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84a4d080b643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4503f7a82974f5e"/>
    <x:sheet xmlns:r="http://schemas.openxmlformats.org/officeDocument/2006/relationships" name="候选明细" sheetId="2" r:id="R8bc7a218e0704c01"/>
    <x:sheet xmlns:r="http://schemas.openxmlformats.org/officeDocument/2006/relationships" name="样本与方法" sheetId="3" r:id="Rac33a01c95b6471e"/>
    <x:sheet xmlns:r="http://schemas.openxmlformats.org/officeDocument/2006/relationships" name="PoC索引" sheetId="4" r:id="R4228d5d3d38d4f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sz val="9"/>
      <x:name val="Microsoft YaHei"/>
    </x:font>
    <x:font>
      <x:b/>
      <x:sz val="9"/>
      <x:color rgb="FFFFFFFF"/>
      <x:name val="Microsoft YaHei"/>
    </x:font>
    <x:font>
      <x:b/>
      <x:sz val="9"/>
      <x:color rgb="FF17365D"/>
      <x:name val="Microsoft YaHei"/>
    </x:font>
    <x:font>
      <x:b/>
      <x:sz val="9"/>
      <x:color rgb="FF375623"/>
      <x:name val="Microsoft YaHei"/>
    </x:font>
    <x:font>
      <x:b/>
      <x:sz val="9"/>
      <x:color rgb="FF7F6000"/>
      <x:name val="Microsoft YaHei"/>
    </x:font>
    <x:font>
      <x:sz val="9"/>
      <x:color rgb="FF7F6000"/>
      <x:name val="Microsoft YaHei"/>
    </x:font>
    <x:font>
      <x:b/>
      <x:sz val="11"/>
      <x:color rgb="FF17365D"/>
      <x:name val="Carlito"/>
    </x:font>
    <x:font>
      <x:b/>
      <x:u val="single"/>
      <x:sz val="9"/>
      <x:color rgb="FF0563C1"/>
      <x:name val="Microsoft YaHei"/>
    </x:font>
    <x:font>
      <x:b/>
      <x:sz val="9"/>
      <x:color rgb="FF9C0006"/>
      <x:name val="Microsoft YaHei"/>
    </x:font>
    <x:font>
      <x:b/>
      <x:u val="single"/>
      <x:sz val="9"/>
      <x:color rgb="FF9C0006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4CCCC"/>
      </x:patternFill>
    </x:fill>
    <x:fill>
      <x:patternFill patternType="solid">
        <x:fgColor rgb="FFE7E6E6"/>
      </x:patternFill>
    </x:fill>
    <x:fill>
      <x:patternFill patternType="solid">
        <x:fgColor rgb="FFFCE4D6"/>
      </x:patternFill>
    </x:fill>
  </x:fills>
  <x:borders count="9">
    <x:border>
      <x:left/>
      <x:right/>
      <x:top/>
      <x:bottom/>
      <x:diagonal/>
    </x:border>
    <x:border>
      <x:left style="thin">
        <x:color rgb="FFD9E2F3"/>
      </x:left>
      <x:right/>
      <x:top style="thin">
        <x:color rgb="FFD9E2F3"/>
      </x:top>
      <x:bottom/>
      <x:diagonal/>
    </x:border>
    <x:border>
      <x:left/>
      <x:right/>
      <x:top style="thin">
        <x:color rgb="FFD9E2F3"/>
      </x:top>
      <x:bottom/>
      <x:diagonal/>
    </x:border>
    <x:border>
      <x:left/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/>
      <x:top/>
      <x:bottom/>
      <x:diagonal/>
    </x:border>
    <x:border>
      <x:left/>
      <x:right style="thin">
        <x:color rgb="FFD9E2F3"/>
      </x:right>
      <x:top/>
      <x:bottom/>
      <x:diagonal/>
    </x:border>
    <x:border>
      <x:left style="thin">
        <x:color rgb="FFD9E2F3"/>
      </x:left>
      <x:right/>
      <x:top/>
      <x:bottom style="thin">
        <x:color rgb="FFD9E2F3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 style="thin">
        <x:color rgb="FFD9E2F3"/>
      </x:right>
      <x:top/>
      <x:bottom style="thin">
        <x:color rgb="FFD9E2F3"/>
      </x:bottom>
      <x:diagonal/>
    </x:border>
  </x:borders>
  <x:cellStyleXfs count="1">
    <x:xf numFmtId="0" fontId="0" fillId="0" borderId="0"/>
  </x:cellStyleXfs>
  <x:cellXfs count="75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vertical="top" wrapText="1"/>
    </x:xf>
    <x:xf numFmtId="0" fontId="1" fillId="2" borderId="3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6" xfId="0" applyNumberFormat="1" applyFont="1" applyFill="1" applyBorder="1" applyAlignment="1">
      <x:alignment vertical="top" wrapText="1"/>
    </x:xf>
    <x:xf numFmtId="0" fontId="3" fillId="3" borderId="4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5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5" xfId="0" applyNumberFormat="1" applyFont="1" applyFill="1" applyBorder="1" applyAlignment="1">
      <x:alignment vertical="top" wrapText="1"/>
    </x:xf>
    <x:xf numFmtId="0" fontId="5" fillId="4" borderId="4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5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4" borderId="0" xfId="0" applyNumberFormat="1" applyFont="1" applyFill="1" applyBorder="1"/>
    <x:xf numFmtId="0" fontId="0" fillId="7" borderId="0" xfId="0" applyNumberFormat="1" applyFont="1" applyFill="1" applyBorder="1"/>
    <x:xf numFmtId="0" fontId="0" fillId="3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8" fillId="0" borderId="7" xfId="0" applyNumberFormat="1" applyFont="1" applyFill="1" applyBorder="1" applyAlignment="1">
      <x:alignment vertical="top" wrapText="1"/>
    </x:xf>
    <x:xf numFmtId="0" fontId="1" fillId="8" borderId="6" xfId="0" applyNumberFormat="1" applyFont="1" applyFill="1" applyBorder="1" applyAlignment="1">
      <x:alignment vertical="top" wrapText="1"/>
    </x:xf>
    <x:xf numFmtId="0" fontId="1" fillId="8" borderId="7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1" fillId="8" borderId="8" xfId="0" applyNumberFormat="1" applyFont="1" applyFill="1" applyBorder="1" applyAlignment="1">
      <x:alignment vertical="top" wrapText="1"/>
    </x:xf>
    <x:xf numFmtId="0" fontId="9" fillId="8" borderId="6" xfId="0" applyNumberFormat="1" applyFont="1" applyFill="1" applyBorder="1" applyAlignment="1">
      <x:alignment vertical="top" wrapText="1"/>
    </x:xf>
    <x:xf numFmtId="0" fontId="9" fillId="8" borderId="7" xfId="0" applyNumberFormat="1" applyFont="1" applyFill="1" applyBorder="1" applyAlignment="1">
      <x:alignment vertical="top" wrapText="1"/>
    </x:xf>
    <x:xf numFmtId="0" fontId="10" fillId="8" borderId="7" xfId="0" applyNumberFormat="1" applyFont="1" applyFill="1" applyBorder="1" applyAlignment="1">
      <x:alignment vertical="top" wrapText="1"/>
    </x:xf>
    <x:xf numFmtId="0" fontId="9" fillId="8" borderId="8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color rgb="FF1F4E78"/>
      </x:font>
      <x:fill>
        <x:patternFill patternType="solid">
          <x:bgColor rgb="FFDDEBF7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1F4E78"/>
      </x:font>
      <x:fill>
        <x:patternFill patternType="solid"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7bd9a93454407a" /><Relationship Type="http://schemas.openxmlformats.org/officeDocument/2006/relationships/theme" Target="/xl/theme/theme1.xml" Id="R8b3d84f17d9e4a73" /><Relationship Type="http://schemas.openxmlformats.org/officeDocument/2006/relationships/sharedStrings" Target="/xl/sharedStrings.xml" Id="Rd747c37b74c4468b" /><Relationship Type="http://schemas.openxmlformats.org/officeDocument/2006/relationships/worksheet" Target="/xl/worksheets/sheet1.xml" Id="R04503f7a82974f5e" /><Relationship Type="http://schemas.openxmlformats.org/officeDocument/2006/relationships/worksheet" Target="/xl/worksheets/sheet2.xml" Id="R8bc7a218e0704c01" /><Relationship Type="http://schemas.openxmlformats.org/officeDocument/2006/relationships/worksheet" Target="/xl/worksheets/sheet3.xml" Id="Rac33a01c95b6471e" /><Relationship Type="http://schemas.openxmlformats.org/officeDocument/2006/relationships/worksheet" Target="/xl/worksheets/sheet4.xml" Id="R4228d5d3d38d4fcf" /></Relationships>
</file>

<file path=xl/tables/table1.xml><?xml version="1.0" encoding="utf-8"?>
<x:table xmlns:x="http://schemas.openxmlformats.org/spreadsheetml/2006/main" id="1" name="OverviewTable" displayName="OverviewTable" ref="A1:C11" headerRowCount="1" totalsRowCount="0" totalsRowShown="0">
  <x:autoFilter ref="A1:C11"/>
  <x:tableColumns count="3">
    <x:tableColumn id="1" name="指标"/>
    <x:tableColumn id="2" name="数值"/>
    <x:tableColumn id="3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ndidatesTable" displayName="CandidatesTable" ref="A1:N347" headerRowCount="1" totalsRowCount="0" totalsRowShown="0">
  <x:autoFilter ref="A1:N347"/>
  <x:tableColumns count="14">
    <x:tableColumn id="1" name="记录"/>
    <x:tableColumn id="2" name="样本序号"/>
    <x:tableColumn id="3" name="库/组件"/>
    <x:tableColumn id="4" name="扫描器"/>
    <x:tableColumn id="5" name="规则"/>
    <x:tableColumn id="6" name="候选CWE"/>
    <x:tableColumn id="7" name="优先级"/>
    <x:tableColumn id="8" name="文件"/>
    <x:tableColumn id="9" name="行"/>
    <x:tableColumn id="10" name="静态结论"/>
    <x:tableColumn id="11" name="沙箱结果"/>
    <x:tableColumn id="12" name="最终状态"/>
    <x:tableColumn id="13" name="PoC"/>
    <x:tableColumn id="14" name="结论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amplesTable" displayName="SamplesTable" ref="A1:G35" headerRowCount="1" totalsRowCount="0" totalsRowShown="0">
  <x:autoFilter ref="A1:G35"/>
  <x:tableColumns count="7">
    <x:tableColumn id="1" name="类型"/>
    <x:tableColumn id="2" name="序号"/>
    <x:tableColumn id="3" name="仓库"/>
    <x:tableColumn id="4" name="snapshot SHA-256"/>
    <x:tableColumn id="5" name="rank digest"/>
    <x:tableColumn id="6" name="候选数"/>
    <x:tableColumn id="7" name="说明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ocIndexTable" displayName="PocIndexTable" ref="A1:I2" headerRowCount="1" totalsRowCount="0" totalsRowShown="0">
  <x:autoFilter ref="A1:I2"/>
  <x:tableColumns count="9">
    <x:tableColumn id="1" name="Finding ID"/>
    <x:tableColumn id="2" name="库/组件"/>
    <x:tableColumn id="3" name="扫描器"/>
    <x:tableColumn id="4" name="高危候选"/>
    <x:tableColumn id="5" name="CWE"/>
    <x:tableColumn id="6" name="AI沙箱测试结果"/>
    <x:tableColumn id="7" name="结论"/>
    <x:tableColumn id="8" name="PoC链接"/>
    <x:tableColumn id="9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5b50f8b6019408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bc4da0b25a84df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6dfc11eb13c4a4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5c33675c3be4e9d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76" hidden="0" customWidth="1"/>
    <x:col min="3" max="3" width="70" hidden="0" customWidth="1"/>
  </x:cols>
  <x:sheetData>
    <x:row r="1" ht="28" customHeight="1">
      <x:c r="A1" s="37" t="str">
        <x:v>指标</x:v>
      </x:c>
      <x:c r="B1" s="38" t="str">
        <x:v>数值</x:v>
      </x:c>
      <x:c r="C1" s="39" t="str">
        <x:v>说明</x:v>
      </x:c>
    </x:row>
    <x:row r="2" ht="28" customHeight="1">
      <x:c r="A2" s="40" t="str">
        <x:v>抽样总体</x:v>
      </x:c>
      <x:c r="B2" s="23" t="str">
        <x:v>378</x:v>
      </x:c>
      <x:c r="C2" s="24" t="str">
        <x:v>具备 report.md/result.json/run_meta.json 的有效报告</x:v>
      </x:c>
    </x:row>
    <x:row r="3" ht="28" customHeight="1">
      <x:c r="A3" s="40" t="str">
        <x:v>有候选样本</x:v>
      </x:c>
      <x:c r="B3" s="23" t="str">
        <x:v>20</x:v>
      </x:c>
      <x:c r="C3" s="24" t="str">
        <x:v>从 100 份有候选报告抽取</x:v>
      </x:c>
    </x:row>
    <x:row r="4" ht="28" customHeight="1">
      <x:c r="A4" s="40" t="str">
        <x:v>零候选样本</x:v>
      </x:c>
      <x:c r="B4" s="23" t="str">
        <x:v>10</x:v>
      </x:c>
      <x:c r="C4" s="24" t="str">
        <x:v>从 278 份零候选报告抽取</x:v>
      </x:c>
    </x:row>
    <x:row r="5" ht="28" customHeight="1">
      <x:c r="A5" s="40" t="str">
        <x:v>扫描候选</x:v>
      </x:c>
      <x:c r="B5" s="23" t="str">
        <x:v>345</x:v>
      </x:c>
      <x:c r="C5" s="24" t="str">
        <x:v>高优先级 283，普通优先级 62</x:v>
      </x:c>
    </x:row>
    <x:row r="6" ht="28" customHeight="1">
      <x:c r="A6" s="40" t="str">
        <x:v>扫描候选 confirmed</x:v>
      </x:c>
      <x:c r="B6" s="23" t="str">
        <x:v>0</x:v>
      </x:c>
      <x:c r="C6" s="24" t="str">
        <x:v>没有扫描候选通过完整证据门</x:v>
      </x:c>
    </x:row>
    <x:row r="7" ht="28" customHeight="1">
      <x:c r="A7" s="45" t="str">
        <x:v>相邻审计 confirmed</x:v>
      </x:c>
      <x:c r="B7" s="46" t="str">
        <x:v>1</x:v>
      </x:c>
      <x:c r="C7" s="47" t="str">
        <x:v>上下文审计发现，不是扫描器直接命中</x:v>
      </x:c>
    </x:row>
    <x:row r="8" ht="28" customHeight="1">
      <x:c r="A8" s="45" t="str">
        <x:v>confirmed vulnerabilities</x:v>
      </x:c>
      <x:c r="B8" s="46" t="str">
        <x:v>1</x:v>
      </x:c>
      <x:c r="C8" s="47" t="str">
        <x:v>ohscanner-contacts-path-traversal-001</x:v>
      </x:c>
    </x:row>
    <x:row r="9" ht="28" customHeight="1">
      <x:c r="A9" s="51" t="str">
        <x:v>专用 PoC</x:v>
      </x:c>
      <x:c r="B9" s="52" t="str">
        <x:v>1</x:v>
      </x:c>
      <x:c r="C9" s="53" t="str">
        <x:v>attack/fixed/safe/fixed-safe 各 3/3</x:v>
      </x:c>
    </x:row>
    <x:row r="10" ht="28" customHeight="1">
      <x:c r="A10" s="40" t="str">
        <x:v>ASan/UBSan 探针</x:v>
      </x:c>
      <x:c r="B10" s="23" t="str">
        <x:v>exit 139</x:v>
      </x:c>
      <x:c r="C10" s="24" t="str">
        <x:v>退出阶段段错误，单独记录为限制</x:v>
      </x:c>
    </x:row>
    <x:row r="11" ht="28" customHeight="1">
      <x:c r="A11" s="41" t="str">
        <x:v>抽样选择指纹</x:v>
      </x:c>
      <x:c r="B11" s="26" t="str">
        <x:v>16e7da3a1fe9fda80ae66dcda856b5e776b649c0d3ce9fd40de9240ddf56a979</x:v>
      </x:c>
      <x:c r="C11" s="27" t="str">
        <x:v>固定种子 20261018 可重复</x:v>
      </x:c>
    </x:row>
    <x:row r="13">
      <x:c r="A13" s="60" t="str">
        <x:v>颜色图例</x:v>
      </x:c>
      <x:c r="B13" s="60" t="str">
        <x:v>含义</x:v>
      </x:c>
      <x:c r="C13" s="60" t="str">
        <x:v>处理原则</x:v>
      </x:c>
    </x:row>
    <x:row r="14" ht="25" customHeight="1">
      <x:c r="A14" s="61" t="str">
        <x:v>红色/confirmed</x:v>
      </x:c>
      <x:c r="B14" s="62" t="str">
        <x:v>已确认漏洞</x:v>
      </x:c>
      <x:c r="C14" s="62" t="str">
        <x:v>必须有完整证据门和专用 PoC</x:v>
      </x:c>
    </x:row>
    <x:row r="15" ht="25" customHeight="1">
      <x:c r="A15" s="63" t="str">
        <x:v>黄色/高优先级</x:v>
      </x:c>
      <x:c r="B15" s="62" t="str">
        <x:v>风险验证优先级高</x:v>
      </x:c>
      <x:c r="C15" s="62" t="str">
        <x:v>不等于已确认漏洞</x:v>
      </x:c>
    </x:row>
    <x:row r="16" ht="25" customHeight="1">
      <x:c r="A16" s="64" t="str">
        <x:v>灰色/not_testable</x:v>
      </x:c>
      <x:c r="B16" s="62" t="str">
        <x:v>证据不足或无法测试</x:v>
      </x:c>
      <x:c r="C16" s="62" t="str">
        <x:v>保持 unknown，不生成 PoC</x:v>
      </x:c>
    </x:row>
    <x:row r="17" ht="25" customHeight="1">
      <x:c r="A17" s="65" t="str">
        <x:v>绿色/通过</x:v>
      </x:c>
      <x:c r="B17" s="62" t="str">
        <x:v>攻击、修复、安全对照稳定</x:v>
      </x:c>
      <x:c r="C17" s="62" t="str">
        <x:v>保存原始日志和哈希</x:v>
      </x:c>
    </x:row>
  </x:sheetData>
  <x:pageMargins left="0.7" right="0.7" top="0.75" bottom="0.75" header="0.3" footer="0.3"/>
  <x:tableParts count="1">
    <x:tablePart xmlns:r="http://schemas.openxmlformats.org/officeDocument/2006/relationships" r:id="R65b50f8b60194087"/>
  </x:tableParts>
</x:worksheet>
</file>

<file path=xl/worksheets/sheet2.xml><?xml version="1.0" encoding="utf-8"?>
<x:worksheet xmlns:x="http://schemas.openxmlformats.org/spreadsheetml/2006/main">
  <x:sheetPr>
    <x:tabColor rgb="FFC00000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2" hidden="0" customWidth="1"/>
    <x:col min="2" max="2" width="10" hidden="0" customWidth="1"/>
    <x:col min="3" max="3" width="32" hidden="0" customWidth="1"/>
    <x:col min="4" max="4" width="31" hidden="0" customWidth="1"/>
    <x:col min="5" max="5" width="38" hidden="0" customWidth="1"/>
    <x:col min="6" max="6" width="16" hidden="0" customWidth="1"/>
    <x:col min="7" max="7" width="10" hidden="0" customWidth="1"/>
    <x:col min="8" max="8" width="58" hidden="0" customWidth="1"/>
    <x:col min="9" max="9" width="9" hidden="0" customWidth="1"/>
    <x:col min="10" max="10" width="38" hidden="0" customWidth="1"/>
    <x:col min="11" max="11" width="34" hidden="0" customWidth="1"/>
    <x:col min="12" max="12" width="18" hidden="0" customWidth="1"/>
    <x:col min="13" max="13" width="35" hidden="0" customWidth="1"/>
    <x:col min="14" max="14" width="48" hidden="0" customWidth="1"/>
  </x:cols>
  <x:sheetData>
    <x:row r="1" ht="30" customHeight="1">
      <x:c r="A1" s="37" t="str">
        <x:v>记录</x:v>
      </x:c>
      <x:c r="B1" s="38" t="str">
        <x:v>样本序号</x:v>
      </x:c>
      <x:c r="C1" s="38" t="str">
        <x:v>库/组件</x:v>
      </x:c>
      <x:c r="D1" s="38" t="str">
        <x:v>扫描器</x:v>
      </x:c>
      <x:c r="E1" s="38" t="str">
        <x:v>规则</x:v>
      </x:c>
      <x:c r="F1" s="38" t="str">
        <x:v>候选CWE</x:v>
      </x:c>
      <x:c r="G1" s="38" t="str">
        <x:v>优先级</x:v>
      </x:c>
      <x:c r="H1" s="38" t="str">
        <x:v>文件</x:v>
      </x:c>
      <x:c r="I1" s="38" t="str">
        <x:v>行</x:v>
      </x:c>
      <x:c r="J1" s="38" t="str">
        <x:v>静态结论</x:v>
      </x:c>
      <x:c r="K1" s="38" t="str">
        <x:v>沙箱结果</x:v>
      </x:c>
      <x:c r="L1" s="38" t="str">
        <x:v>最终状态</x:v>
      </x:c>
      <x:c r="M1" s="38" t="str">
        <x:v>PoC</x:v>
      </x:c>
      <x:c r="N1" s="39" t="str">
        <x:v>结论</x:v>
      </x:c>
    </x:row>
    <x:row r="2" ht="34" customHeight="1">
      <x:c r="A2" s="22" t="str">
        <x:v>CR-0001</x:v>
      </x:c>
      <x:c r="B2" s="23" t="n">
        <x:v>1</x:v>
      </x:c>
      <x:c r="C2" s="23" t="str">
        <x:v>resourceschedule_resource_schedule_service</x:v>
      </x:c>
      <x:c r="D2" s="23" t="str">
        <x:v>ohscanner.cpp.shared_ptr_race</x:v>
      </x:c>
      <x:c r="E2" s="23" t="str">
        <x:v>ohcpp-shared-ptr-race-candidate-001</x:v>
      </x:c>
      <x:c r="F2" s="23" t="str">
        <x:v>CWE-362</x:v>
      </x:c>
      <x:c r="G2" s="23" t="str">
        <x:v>高</x:v>
      </x:c>
      <x:c r="H2" s="23" t="str">
        <x:v>ressched/plugins/cgroup_sched_plugin/framework/sched_controller/include/supervisor.h</x:v>
      </x:c>
      <x:c r="I2" s="23" t="n">
        <x:v>90</x:v>
      </x:c>
      <x:c r="J2" s="23" t="str">
        <x:v>syntax_candidate_without_complete_concurrency_proof</x:v>
      </x:c>
      <x:c r="K2" s="23" t="str">
        <x:v>not_run_target_derived_harness</x:v>
      </x:c>
      <x:c r="L2" s="23" t="str">
        <x:v>not_testable</x:v>
      </x:c>
      <x:c r="M2" s="23" t="str"/>
      <x:c r="N2" s="24" t="str">
        <x:v>未通过完整证据门，不生成漏洞 PoC</x:v>
      </x:c>
    </x:row>
    <x:row r="3" ht="34" customHeight="1">
      <x:c r="A3" s="22" t="str">
        <x:v>CR-0002</x:v>
      </x:c>
      <x:c r="B3" s="23" t="n">
        <x:v>1</x:v>
      </x:c>
      <x:c r="C3" s="23" t="str">
        <x:v>resourceschedule_resource_schedule_service</x:v>
      </x:c>
      <x:c r="D3" s="23" t="str">
        <x:v>ohscanner.cpp.shared_ptr_race</x:v>
      </x:c>
      <x:c r="E3" s="23" t="str">
        <x:v>ohcpp-shared-ptr-race-candidate-001</x:v>
      </x:c>
      <x:c r="F3" s="23" t="str">
        <x:v>CWE-362</x:v>
      </x:c>
      <x:c r="G3" s="23" t="str">
        <x:v>高</x:v>
      </x:c>
      <x:c r="H3" s="23" t="str">
        <x:v>ressched/plugins/cgroup_sched_plugin/framework/sched_controller/include/supervisor.h</x:v>
      </x:c>
      <x:c r="I3" s="23" t="n">
        <x:v>91</x:v>
      </x:c>
      <x:c r="J3" s="23" t="str">
        <x:v>syntax_candidate_without_complete_concurrency_proof</x:v>
      </x:c>
      <x:c r="K3" s="23" t="str">
        <x:v>not_run_target_derived_harness</x:v>
      </x:c>
      <x:c r="L3" s="23" t="str">
        <x:v>not_testable</x:v>
      </x:c>
      <x:c r="M3" s="23" t="str"/>
      <x:c r="N3" s="24" t="str">
        <x:v>未通过完整证据门，不生成漏洞 PoC</x:v>
      </x:c>
    </x:row>
    <x:row r="4" ht="34" customHeight="1">
      <x:c r="A4" s="22" t="str">
        <x:v>CR-0003</x:v>
      </x:c>
      <x:c r="B4" s="23" t="n">
        <x:v>1</x:v>
      </x:c>
      <x:c r="C4" s="23" t="str">
        <x:v>resourceschedule_resource_schedule_service</x:v>
      </x:c>
      <x:c r="D4" s="23" t="str">
        <x:v>ohscanner.cpp.shared_ptr_race</x:v>
      </x:c>
      <x:c r="E4" s="23" t="str">
        <x:v>ohcpp-shared-ptr-race-candidate-001</x:v>
      </x:c>
      <x:c r="F4" s="23" t="str">
        <x:v>CWE-362</x:v>
      </x:c>
      <x:c r="G4" s="23" t="str">
        <x:v>高</x:v>
      </x:c>
      <x:c r="H4" s="23" t="str">
        <x:v>ressched/plugins/cgroup_sched_plugin/framework/sched_controller/include/supervisor.h</x:v>
      </x:c>
      <x:c r="I4" s="23" t="n">
        <x:v>195</x:v>
      </x:c>
      <x:c r="J4" s="23" t="str">
        <x:v>syntax_candidate_without_complete_concurrency_proof</x:v>
      </x:c>
      <x:c r="K4" s="23" t="str">
        <x:v>not_run_target_derived_harness</x:v>
      </x:c>
      <x:c r="L4" s="23" t="str">
        <x:v>not_testable</x:v>
      </x:c>
      <x:c r="M4" s="23" t="str"/>
      <x:c r="N4" s="24" t="str">
        <x:v>未通过完整证据门，不生成漏洞 PoC</x:v>
      </x:c>
    </x:row>
    <x:row r="5" ht="34" customHeight="1">
      <x:c r="A5" s="22" t="str">
        <x:v>CR-0004</x:v>
      </x:c>
      <x:c r="B5" s="23" t="n">
        <x:v>1</x:v>
      </x:c>
      <x:c r="C5" s="23" t="str">
        <x:v>resourceschedule_resource_schedule_service</x:v>
      </x:c>
      <x:c r="D5" s="23" t="str">
        <x:v>ohscanner.cpp.shared_ptr_race</x:v>
      </x:c>
      <x:c r="E5" s="23" t="str">
        <x:v>ohcpp-shared-ptr-race-candidate-001</x:v>
      </x:c>
      <x:c r="F5" s="23" t="str">
        <x:v>CWE-362</x:v>
      </x:c>
      <x:c r="G5" s="23" t="str">
        <x:v>高</x:v>
      </x:c>
      <x:c r="H5" s="23" t="str">
        <x:v>ressched/plugins/cgroup_sched_plugin/framework/sched_controller/include/supervisor.h</x:v>
      </x:c>
      <x:c r="I5" s="23" t="n">
        <x:v>236</x:v>
      </x:c>
      <x:c r="J5" s="23" t="str">
        <x:v>syntax_candidate_without_complete_concurrency_proof</x:v>
      </x:c>
      <x:c r="K5" s="23" t="str">
        <x:v>not_run_target_derived_harness</x:v>
      </x:c>
      <x:c r="L5" s="23" t="str">
        <x:v>not_testable</x:v>
      </x:c>
      <x:c r="M5" s="23" t="str"/>
      <x:c r="N5" s="24" t="str">
        <x:v>未通过完整证据门，不生成漏洞 PoC</x:v>
      </x:c>
    </x:row>
    <x:row r="6" ht="34" customHeight="1">
      <x:c r="A6" s="22" t="str">
        <x:v>CR-0005</x:v>
      </x:c>
      <x:c r="B6" s="23" t="n">
        <x:v>2</x:v>
      </x:c>
      <x:c r="C6" s="23" t="str">
        <x:v>distributeddatamgr_data_share</x:v>
      </x:c>
      <x:c r="D6" s="23" t="str">
        <x:v>ohscanner.cpp.shared_ptr_race</x:v>
      </x:c>
      <x:c r="E6" s="23" t="str">
        <x:v>ohcpp-shared-ptr-race-candidate-001</x:v>
      </x:c>
      <x:c r="F6" s="23" t="str">
        <x:v>CWE-362</x:v>
      </x:c>
      <x:c r="G6" s="23" t="str">
        <x:v>高</x:v>
      </x:c>
      <x:c r="H6" s="23" t="str">
        <x:v>frameworks/ets/ani/include/ani_observer.h</x:v>
      </x:c>
      <x:c r="I6" s="23" t="n">
        <x:v>29</x:v>
      </x:c>
      <x:c r="J6" s="23" t="str">
        <x:v>syntax_candidate_without_complete_concurrency_proof</x:v>
      </x:c>
      <x:c r="K6" s="23" t="str">
        <x:v>not_run_target_derived_harness</x:v>
      </x:c>
      <x:c r="L6" s="23" t="str">
        <x:v>not_testable</x:v>
      </x:c>
      <x:c r="M6" s="23" t="str"/>
      <x:c r="N6" s="24" t="str">
        <x:v>未通过完整证据门，不生成漏洞 PoC</x:v>
      </x:c>
    </x:row>
    <x:row r="7" ht="34" customHeight="1">
      <x:c r="A7" s="22" t="str">
        <x:v>CR-0006</x:v>
      </x:c>
      <x:c r="B7" s="23" t="n">
        <x:v>2</x:v>
      </x:c>
      <x:c r="C7" s="23" t="str">
        <x:v>distributeddatamgr_data_share</x:v>
      </x:c>
      <x:c r="D7" s="23" t="str">
        <x:v>ohscanner.cpp.shared_ptr_race</x:v>
      </x:c>
      <x:c r="E7" s="23" t="str">
        <x:v>ohcpp-shared-ptr-race-candidate-001</x:v>
      </x:c>
      <x:c r="F7" s="23" t="str">
        <x:v>CWE-362</x:v>
      </x:c>
      <x:c r="G7" s="23" t="str">
        <x:v>高</x:v>
      </x:c>
      <x:c r="H7" s="23" t="str">
        <x:v>frameworks/ets/ani/include/datashare_ani.h</x:v>
      </x:c>
      <x:c r="I7" s="23" t="n">
        <x:v>84</x:v>
      </x:c>
      <x:c r="J7" s="23" t="str">
        <x:v>syntax_candidate_without_complete_concurrency_proof</x:v>
      </x:c>
      <x:c r="K7" s="23" t="str">
        <x:v>not_run_target_derived_harness</x:v>
      </x:c>
      <x:c r="L7" s="23" t="str">
        <x:v>not_testable</x:v>
      </x:c>
      <x:c r="M7" s="23" t="str"/>
      <x:c r="N7" s="24" t="str">
        <x:v>未通过完整证据门，不生成漏洞 PoC</x:v>
      </x:c>
    </x:row>
    <x:row r="8" ht="34" customHeight="1">
      <x:c r="A8" s="22" t="str">
        <x:v>CR-0007</x:v>
      </x:c>
      <x:c r="B8" s="23" t="n">
        <x:v>2</x:v>
      </x:c>
      <x:c r="C8" s="23" t="str">
        <x:v>distributeddatamgr_data_share</x:v>
      </x:c>
      <x:c r="D8" s="23" t="str">
        <x:v>ohscanner.cpp.shared_ptr_race</x:v>
      </x:c>
      <x:c r="E8" s="23" t="str">
        <x:v>ohcpp-shared-ptr-race-candidate-001</x:v>
      </x:c>
      <x:c r="F8" s="23" t="str">
        <x:v>CWE-362</x:v>
      </x:c>
      <x:c r="G8" s="23" t="str">
        <x:v>高</x:v>
      </x:c>
      <x:c r="H8" s="23" t="str">
        <x:v>frameworks/ets/ani/include/datashare_ani.h</x:v>
      </x:c>
      <x:c r="I8" s="23" t="n">
        <x:v>90</x:v>
      </x:c>
      <x:c r="J8" s="23" t="str">
        <x:v>syntax_candidate_without_complete_concurrency_proof</x:v>
      </x:c>
      <x:c r="K8" s="23" t="str">
        <x:v>not_run_target_derived_harness</x:v>
      </x:c>
      <x:c r="L8" s="23" t="str">
        <x:v>not_testable</x:v>
      </x:c>
      <x:c r="M8" s="23" t="str"/>
      <x:c r="N8" s="24" t="str">
        <x:v>未通过完整证据门，不生成漏洞 PoC</x:v>
      </x:c>
    </x:row>
    <x:row r="9" ht="34" customHeight="1">
      <x:c r="A9" s="22" t="str">
        <x:v>CR-0008</x:v>
      </x:c>
      <x:c r="B9" s="23" t="n">
        <x:v>2</x:v>
      </x:c>
      <x:c r="C9" s="23" t="str">
        <x:v>distributeddatamgr_data_share</x:v>
      </x:c>
      <x:c r="D9" s="23" t="str">
        <x:v>ohscanner.cpp.shared_ptr_race</x:v>
      </x:c>
      <x:c r="E9" s="23" t="str">
        <x:v>ohcpp-shared-ptr-race-candidate-001</x:v>
      </x:c>
      <x:c r="F9" s="23" t="str">
        <x:v>CWE-362</x:v>
      </x:c>
      <x:c r="G9" s="23" t="str">
        <x:v>高</x:v>
      </x:c>
      <x:c r="H9" s="23" t="str">
        <x:v>frameworks/ets/ani/include/datashare_ani.h</x:v>
      </x:c>
      <x:c r="I9" s="23" t="n">
        <x:v>91</x:v>
      </x:c>
      <x:c r="J9" s="23" t="str">
        <x:v>syntax_candidate_without_complete_concurrency_proof</x:v>
      </x:c>
      <x:c r="K9" s="23" t="str">
        <x:v>not_run_target_derived_harness</x:v>
      </x:c>
      <x:c r="L9" s="23" t="str">
        <x:v>not_testable</x:v>
      </x:c>
      <x:c r="M9" s="23" t="str"/>
      <x:c r="N9" s="24" t="str">
        <x:v>未通过完整证据门，不生成漏洞 PoC</x:v>
      </x:c>
    </x:row>
    <x:row r="10" ht="34" customHeight="1">
      <x:c r="A10" s="22" t="str">
        <x:v>CR-0009</x:v>
      </x:c>
      <x:c r="B10" s="23" t="n">
        <x:v>2</x:v>
      </x:c>
      <x:c r="C10" s="23" t="str">
        <x:v>distributeddatamgr_data_share</x:v>
      </x:c>
      <x:c r="D10" s="23" t="str">
        <x:v>ohscanner.cpp.shared_ptr_race</x:v>
      </x:c>
      <x:c r="E10" s="23" t="str">
        <x:v>ohcpp-shared-ptr-race-candidate-001</x:v>
      </x:c>
      <x:c r="F10" s="23" t="str">
        <x:v>CWE-362</x:v>
      </x:c>
      <x:c r="G10" s="23" t="str">
        <x:v>高</x:v>
      </x:c>
      <x:c r="H10" s="23" t="str">
        <x:v>frameworks/ets/ani/include/datashare_ani.h</x:v>
      </x:c>
      <x:c r="I10" s="23" t="n">
        <x:v>101</x:v>
      </x:c>
      <x:c r="J10" s="23" t="str">
        <x:v>syntax_candidate_without_complete_concurrency_proof</x:v>
      </x:c>
      <x:c r="K10" s="23" t="str">
        <x:v>not_run_target_derived_harness</x:v>
      </x:c>
      <x:c r="L10" s="23" t="str">
        <x:v>not_testable</x:v>
      </x:c>
      <x:c r="M10" s="23" t="str"/>
      <x:c r="N10" s="24" t="str">
        <x:v>未通过完整证据门，不生成漏洞 PoC</x:v>
      </x:c>
    </x:row>
    <x:row r="11" ht="34" customHeight="1">
      <x:c r="A11" s="22" t="str">
        <x:v>CR-0010</x:v>
      </x:c>
      <x:c r="B11" s="23" t="n">
        <x:v>2</x:v>
      </x:c>
      <x:c r="C11" s="23" t="str">
        <x:v>distributeddatamgr_data_share</x:v>
      </x:c>
      <x:c r="D11" s="23" t="str">
        <x:v>ohscanner.cpp.shared_ptr_race</x:v>
      </x:c>
      <x:c r="E11" s="23" t="str">
        <x:v>ohcpp-shared-ptr-race-candidate-001</x:v>
      </x:c>
      <x:c r="F11" s="23" t="str">
        <x:v>CWE-362</x:v>
      </x:c>
      <x:c r="G11" s="23" t="str">
        <x:v>高</x:v>
      </x:c>
      <x:c r="H11" s="23" t="str">
        <x:v>frameworks/js/napi/dataShare/include/napi_datashare_observer.h</x:v>
      </x:c>
      <x:c r="I11" s="23" t="n">
        <x:v>27</x:v>
      </x:c>
      <x:c r="J11" s="23" t="str">
        <x:v>syntax_candidate_without_complete_concurrency_proof</x:v>
      </x:c>
      <x:c r="K11" s="23" t="str">
        <x:v>not_run_target_derived_harness</x:v>
      </x:c>
      <x:c r="L11" s="23" t="str">
        <x:v>not_testable</x:v>
      </x:c>
      <x:c r="M11" s="23" t="str"/>
      <x:c r="N11" s="24" t="str">
        <x:v>未通过完整证据门，不生成漏洞 PoC</x:v>
      </x:c>
    </x:row>
    <x:row r="12" ht="34" customHeight="1">
      <x:c r="A12" s="22" t="str">
        <x:v>CR-0011</x:v>
      </x:c>
      <x:c r="B12" s="23" t="n">
        <x:v>2</x:v>
      </x:c>
      <x:c r="C12" s="23" t="str">
        <x:v>distributeddatamgr_data_share</x:v>
      </x:c>
      <x:c r="D12" s="23" t="str">
        <x:v>ohscanner.cpp.shared_ptr_race</x:v>
      </x:c>
      <x:c r="E12" s="23" t="str">
        <x:v>ohcpp-shared-ptr-race-candidate-001</x:v>
      </x:c>
      <x:c r="F12" s="23" t="str">
        <x:v>CWE-362</x:v>
      </x:c>
      <x:c r="G12" s="23" t="str">
        <x:v>高</x:v>
      </x:c>
      <x:c r="H12" s="23" t="str">
        <x:v>frameworks/native/consumer/include/datashare_helper_impl.h</x:v>
      </x:c>
      <x:c r="I12" s="23" t="n">
        <x:v>34</x:v>
      </x:c>
      <x:c r="J12" s="23" t="str">
        <x:v>syntax_candidate_without_complete_concurrency_proof</x:v>
      </x:c>
      <x:c r="K12" s="23" t="str">
        <x:v>not_run_target_derived_harness</x:v>
      </x:c>
      <x:c r="L12" s="23" t="str">
        <x:v>not_testable</x:v>
      </x:c>
      <x:c r="M12" s="23" t="str"/>
      <x:c r="N12" s="24" t="str">
        <x:v>未通过完整证据门，不生成漏洞 PoC</x:v>
      </x:c>
    </x:row>
    <x:row r="13" ht="34" customHeight="1">
      <x:c r="A13" s="22" t="str">
        <x:v>CR-0012</x:v>
      </x:c>
      <x:c r="B13" s="23" t="n">
        <x:v>2</x:v>
      </x:c>
      <x:c r="C13" s="23" t="str">
        <x:v>distributeddatamgr_data_share</x:v>
      </x:c>
      <x:c r="D13" s="23" t="str">
        <x:v>ohscanner.cpp.shared_ptr_race</x:v>
      </x:c>
      <x:c r="E13" s="23" t="str">
        <x:v>ohcpp-shared-ptr-race-candidate-001</x:v>
      </x:c>
      <x:c r="F13" s="23" t="str">
        <x:v>CWE-362</x:v>
      </x:c>
      <x:c r="G13" s="23" t="str">
        <x:v>高</x:v>
      </x:c>
      <x:c r="H13" s="23" t="str">
        <x:v>frameworks/native/provider/include/datashare_stub_impl.h</x:v>
      </x:c>
      <x:c r="I13" s="23" t="n">
        <x:v>33</x:v>
      </x:c>
      <x:c r="J13" s="23" t="str">
        <x:v>syntax_candidate_without_complete_concurrency_proof</x:v>
      </x:c>
      <x:c r="K13" s="23" t="str">
        <x:v>not_run_target_derived_harness</x:v>
      </x:c>
      <x:c r="L13" s="23" t="str">
        <x:v>not_testable</x:v>
      </x:c>
      <x:c r="M13" s="23" t="str"/>
      <x:c r="N13" s="24" t="str">
        <x:v>未通过完整证据门，不生成漏洞 PoC</x:v>
      </x:c>
    </x:row>
    <x:row r="14" ht="34" customHeight="1">
      <x:c r="A14" s="22" t="str">
        <x:v>CR-0013</x:v>
      </x:c>
      <x:c r="B14" s="23" t="n">
        <x:v>2</x:v>
      </x:c>
      <x:c r="C14" s="23" t="str">
        <x:v>distributeddatamgr_data_share</x:v>
      </x:c>
      <x:c r="D14" s="23" t="str">
        <x:v>ohscanner.cpp.shared_ptr_race</x:v>
      </x:c>
      <x:c r="E14" s="23" t="str">
        <x:v>ohcpp-shared-ptr-race-candidate-001</x:v>
      </x:c>
      <x:c r="F14" s="23" t="str">
        <x:v>CWE-362</x:v>
      </x:c>
      <x:c r="G14" s="23" t="str">
        <x:v>高</x:v>
      </x:c>
      <x:c r="H14" s="23" t="str">
        <x:v>frameworks/native/provider/include/datashare_stub_impl.h</x:v>
      </x:c>
      <x:c r="I14" s="23" t="n">
        <x:v>35</x:v>
      </x:c>
      <x:c r="J14" s="23" t="str">
        <x:v>syntax_candidate_without_complete_concurrency_proof</x:v>
      </x:c>
      <x:c r="K14" s="23" t="str">
        <x:v>not_run_target_derived_harness</x:v>
      </x:c>
      <x:c r="L14" s="23" t="str">
        <x:v>not_testable</x:v>
      </x:c>
      <x:c r="M14" s="23" t="str"/>
      <x:c r="N14" s="24" t="str">
        <x:v>未通过完整证据门，不生成漏洞 PoC</x:v>
      </x:c>
    </x:row>
    <x:row r="15" ht="34" customHeight="1">
      <x:c r="A15" s="22" t="str">
        <x:v>CR-0014</x:v>
      </x:c>
      <x:c r="B15" s="23" t="n">
        <x:v>2</x:v>
      </x:c>
      <x:c r="C15" s="23" t="str">
        <x:v>distributeddatamgr_data_share</x:v>
      </x:c>
      <x:c r="D15" s="23" t="str">
        <x:v>ohscanner.cpp.shared_ptr_race</x:v>
      </x:c>
      <x:c r="E15" s="23" t="str">
        <x:v>ohcpp-shared-ptr-race-candidate-001</x:v>
      </x:c>
      <x:c r="F15" s="23" t="str">
        <x:v>CWE-362</x:v>
      </x:c>
      <x:c r="G15" s="23" t="str">
        <x:v>高</x:v>
      </x:c>
      <x:c r="H15" s="23" t="str">
        <x:v>frameworks/native/provider/include/datashare_stub_impl.h</x:v>
      </x:c>
      <x:c r="I15" s="23" t="n">
        <x:v>40</x:v>
      </x:c>
      <x:c r="J15" s="23" t="str">
        <x:v>syntax_candidate_without_complete_concurrency_proof</x:v>
      </x:c>
      <x:c r="K15" s="23" t="str">
        <x:v>not_run_target_derived_harness</x:v>
      </x:c>
      <x:c r="L15" s="23" t="str">
        <x:v>not_testable</x:v>
      </x:c>
      <x:c r="M15" s="23" t="str"/>
      <x:c r="N15" s="24" t="str">
        <x:v>未通过完整证据门，不生成漏洞 PoC</x:v>
      </x:c>
    </x:row>
    <x:row r="16" ht="34" customHeight="1">
      <x:c r="A16" s="22" t="str">
        <x:v>CR-0015</x:v>
      </x:c>
      <x:c r="B16" s="23" t="n">
        <x:v>2</x:v>
      </x:c>
      <x:c r="C16" s="23" t="str">
        <x:v>distributeddatamgr_data_share</x:v>
      </x:c>
      <x:c r="D16" s="23" t="str">
        <x:v>ohscanner.cpp.shared_ptr_race</x:v>
      </x:c>
      <x:c r="E16" s="23" t="str">
        <x:v>ohcpp-shared-ptr-race-candidate-001</x:v>
      </x:c>
      <x:c r="F16" s="23" t="str">
        <x:v>CWE-362</x:v>
      </x:c>
      <x:c r="G16" s="23" t="str">
        <x:v>高</x:v>
      </x:c>
      <x:c r="H16" s="23" t="str">
        <x:v>frameworks/native/provider/include/datashare_stub_impl.h</x:v>
      </x:c>
      <x:c r="I16" s="23" t="n">
        <x:v>42</x:v>
      </x:c>
      <x:c r="J16" s="23" t="str">
        <x:v>syntax_candidate_without_complete_concurrency_proof</x:v>
      </x:c>
      <x:c r="K16" s="23" t="str">
        <x:v>not_run_target_derived_harness</x:v>
      </x:c>
      <x:c r="L16" s="23" t="str">
        <x:v>not_testable</x:v>
      </x:c>
      <x:c r="M16" s="23" t="str"/>
      <x:c r="N16" s="24" t="str">
        <x:v>未通过完整证据门，不生成漏洞 PoC</x:v>
      </x:c>
    </x:row>
    <x:row r="17" ht="34" customHeight="1">
      <x:c r="A17" s="22" t="str">
        <x:v>CR-0016</x:v>
      </x:c>
      <x:c r="B17" s="23" t="n">
        <x:v>2</x:v>
      </x:c>
      <x:c r="C17" s="23" t="str">
        <x:v>distributeddatamgr_data_share</x:v>
      </x:c>
      <x:c r="D17" s="23" t="str">
        <x:v>ohscanner.interface.ipc</x:v>
      </x:c>
      <x:c r="E17" s="23" t="str">
        <x:v>ipc.auth.missing</x:v>
      </x:c>
      <x:c r="F17" s="23" t="str">
        <x:v>CWE-862</x:v>
      </x:c>
      <x:c r="G17" s="23" t="str">
        <x:v>高</x:v>
      </x:c>
      <x:c r="H17" s="23" t="str">
        <x:v>frameworks/native/provider/src/datashare_stub.cpp</x:v>
      </x:c>
      <x:c r="I17" s="23" t="n">
        <x:v>204</x:v>
      </x:c>
      <x:c r="J17" s="23" t="str">
        <x:v>production_ipc_auth_policy_incomplete</x:v>
      </x:c>
      <x:c r="K17" s="23" t="str">
        <x:v>not_run_target_derived_harness; authorization_policy_not_closed</x:v>
      </x:c>
      <x:c r="L17" s="23" t="str">
        <x:v>not_testable</x:v>
      </x:c>
      <x:c r="M17" s="23" t="str"/>
      <x:c r="N17" s="24" t="str">
        <x:v>未通过完整证据门，不生成漏洞 PoC</x:v>
      </x:c>
    </x:row>
    <x:row r="18" ht="34" customHeight="1">
      <x:c r="A18" s="22" t="str">
        <x:v>CR-0017</x:v>
      </x:c>
      <x:c r="B18" s="23" t="n">
        <x:v>2</x:v>
      </x:c>
      <x:c r="C18" s="23" t="str">
        <x:v>distributeddatamgr_data_share</x:v>
      </x:c>
      <x:c r="D18" s="23" t="str">
        <x:v>ohscanner.interface.ipc</x:v>
      </x:c>
      <x:c r="E18" s="23" t="str">
        <x:v>ipc.capability.export</x:v>
      </x:c>
      <x:c r="F18" s="23" t="str">
        <x:v>CWE-926</x:v>
      </x:c>
      <x:c r="G18" s="23" t="str">
        <x:v>高</x:v>
      </x:c>
      <x:c r="H18" s="23" t="str">
        <x:v>frameworks/native/provider/src/datashare_stub.cpp</x:v>
      </x:c>
      <x:c r="I18" s="23" t="n">
        <x:v>221</x:v>
      </x:c>
      <x:c r="J18" s="23" t="str">
        <x:v>production_ipc_policy_incomplete</x:v>
      </x:c>
      <x:c r="K18" s="23" t="str">
        <x:v>not_run_target_derived_harness; policy/context incomplete</x:v>
      </x:c>
      <x:c r="L18" s="23" t="str">
        <x:v>not_testable</x:v>
      </x:c>
      <x:c r="M18" s="23" t="str"/>
      <x:c r="N18" s="24" t="str">
        <x:v>未通过完整证据门，不生成漏洞 PoC</x:v>
      </x:c>
    </x:row>
    <x:row r="19" ht="34" customHeight="1">
      <x:c r="A19" s="22" t="str">
        <x:v>CR-0018</x:v>
      </x:c>
      <x:c r="B19" s="23" t="n">
        <x:v>2</x:v>
      </x:c>
      <x:c r="C19" s="23" t="str">
        <x:v>distributeddatamgr_data_share</x:v>
      </x:c>
      <x:c r="D19" s="23" t="str">
        <x:v>ohscanner.interface.ipc</x:v>
      </x:c>
      <x:c r="E19" s="23" t="str">
        <x:v>ipc.capability.export</x:v>
      </x:c>
      <x:c r="F19" s="23" t="str">
        <x:v>CWE-926</x:v>
      </x:c>
      <x:c r="G19" s="23" t="str">
        <x:v>高</x:v>
      </x:c>
      <x:c r="H19" s="23" t="str">
        <x:v>frameworks/native/provider/src/datashare_stub.cpp</x:v>
      </x:c>
      <x:c r="I19" s="23" t="n">
        <x:v>243</x:v>
      </x:c>
      <x:c r="J19" s="23" t="str">
        <x:v>production_ipc_policy_incomplete</x:v>
      </x:c>
      <x:c r="K19" s="23" t="str">
        <x:v>not_run_target_derived_harness; policy/context incomplete</x:v>
      </x:c>
      <x:c r="L19" s="23" t="str">
        <x:v>not_testable</x:v>
      </x:c>
      <x:c r="M19" s="23" t="str"/>
      <x:c r="N19" s="24" t="str">
        <x:v>未通过完整证据门，不生成漏洞 PoC</x:v>
      </x:c>
    </x:row>
    <x:row r="20" ht="34" customHeight="1">
      <x:c r="A20" s="22" t="str">
        <x:v>CR-0019</x:v>
      </x:c>
      <x:c r="B20" s="23" t="n">
        <x:v>2</x:v>
      </x:c>
      <x:c r="C20" s="23" t="str">
        <x:v>distributeddatamgr_data_share</x:v>
      </x:c>
      <x:c r="D20" s="23" t="str">
        <x:v>ohscanner.interface.ipc</x:v>
      </x:c>
      <x:c r="E20" s="23" t="str">
        <x:v>ipc.relay.descriptor-boundary</x:v>
      </x:c>
      <x:c r="F20" s="23" t="str">
        <x:v>CWE-441</x:v>
      </x:c>
      <x:c r="G20" s="23" t="str">
        <x:v>普通</x:v>
      </x:c>
      <x:c r="H20" s="23" t="str">
        <x:v>frameworks/native/proxy/src/data_proxy_observer_stub.cpp</x:v>
      </x:c>
      <x:c r="I20" s="23" t="n">
        <x:v>222</x:v>
      </x:c>
      <x:c r="J20" s="23" t="str">
        <x:v>normal_priority_descriptor_boundary_candidate</x:v>
      </x:c>
      <x:c r="K20" s="23" t="str">
        <x:v>not_run_target_derived_harness; normal_priority_not_in_focus_poc_queue</x:v>
      </x:c>
      <x:c r="L20" s="23" t="str">
        <x:v>not_testable</x:v>
      </x:c>
      <x:c r="M20" s="23" t="str"/>
      <x:c r="N20" s="24" t="str">
        <x:v>未通过完整证据门，不生成漏洞 PoC</x:v>
      </x:c>
    </x:row>
    <x:row r="21" ht="34" customHeight="1">
      <x:c r="A21" s="22" t="str">
        <x:v>CR-0020</x:v>
      </x:c>
      <x:c r="B21" s="23" t="n">
        <x:v>3</x:v>
      </x:c>
      <x:c r="C21" s="23" t="str">
        <x:v>distributeddatamgr_preferences</x:v>
      </x:c>
      <x:c r="D21" s="23" t="str">
        <x:v>ohscanner.cpp.shared_ptr_race</x:v>
      </x:c>
      <x:c r="E21" s="23" t="str">
        <x:v>ohcpp-shared-ptr-race-candidate-001</x:v>
      </x:c>
      <x:c r="F21" s="23" t="str">
        <x:v>CWE-362</x:v>
      </x:c>
      <x:c r="G21" s="23" t="str">
        <x:v>高</x:v>
      </x:c>
      <x:c r="H21" s="23" t="str">
        <x:v>frameworks/js/napi/common/include/js_proxy.h</x:v>
      </x:c>
      <x:c r="I21" s="23" t="n">
        <x:v>37</x:v>
      </x:c>
      <x:c r="J21" s="23" t="str">
        <x:v>syntax_candidate_without_complete_concurrency_proof</x:v>
      </x:c>
      <x:c r="K21" s="23" t="str">
        <x:v>not_run_target_derived_harness</x:v>
      </x:c>
      <x:c r="L21" s="23" t="str">
        <x:v>not_testable</x:v>
      </x:c>
      <x:c r="M21" s="23" t="str"/>
      <x:c r="N21" s="24" t="str">
        <x:v>未通过完整证据门，不生成漏洞 PoC</x:v>
      </x:c>
    </x:row>
    <x:row r="22" ht="34" customHeight="1">
      <x:c r="A22" s="22" t="str">
        <x:v>CR-0021</x:v>
      </x:c>
      <x:c r="B22" s="23" t="n">
        <x:v>3</x:v>
      </x:c>
      <x:c r="C22" s="23" t="str">
        <x:v>distributeddatamgr_preferences</x:v>
      </x:c>
      <x:c r="D22" s="23" t="str">
        <x:v>ohscanner.cpp.shared_ptr_race</x:v>
      </x:c>
      <x:c r="E22" s="23" t="str">
        <x:v>ohcpp-shared-ptr-race-candidate-001</x:v>
      </x:c>
      <x:c r="F22" s="23" t="str">
        <x:v>CWE-362</x:v>
      </x:c>
      <x:c r="G22" s="23" t="str">
        <x:v>高</x:v>
      </x:c>
      <x:c r="H22" s="23" t="str">
        <x:v>frameworks/js/napi/common/include/js_proxy.h</x:v>
      </x:c>
      <x:c r="I22" s="23" t="n">
        <x:v>42</x:v>
      </x:c>
      <x:c r="J22" s="23" t="str">
        <x:v>syntax_candidate_without_complete_concurrency_proof</x:v>
      </x:c>
      <x:c r="K22" s="23" t="str">
        <x:v>not_run_target_derived_harness</x:v>
      </x:c>
      <x:c r="L22" s="23" t="str">
        <x:v>not_testable</x:v>
      </x:c>
      <x:c r="M22" s="23" t="str"/>
      <x:c r="N22" s="24" t="str">
        <x:v>未通过完整证据门，不生成漏洞 PoC</x:v>
      </x:c>
    </x:row>
    <x:row r="23" ht="34" customHeight="1">
      <x:c r="A23" s="22" t="str">
        <x:v>CR-0022</x:v>
      </x:c>
      <x:c r="B23" s="23" t="n">
        <x:v>3</x:v>
      </x:c>
      <x:c r="C23" s="23" t="str">
        <x:v>distributeddatamgr_preferences</x:v>
      </x:c>
      <x:c r="D23" s="23" t="str">
        <x:v>ohscanner.cpp.shared_ptr_race</x:v>
      </x:c>
      <x:c r="E23" s="23" t="str">
        <x:v>ohcpp-shared-ptr-race-candidate-001</x:v>
      </x:c>
      <x:c r="F23" s="23" t="str">
        <x:v>CWE-362</x:v>
      </x:c>
      <x:c r="G23" s="23" t="str">
        <x:v>高</x:v>
      </x:c>
      <x:c r="H23" s="23" t="str">
        <x:v>test/native/fuzztest/dbpreferences_fuzzer/dbpreferences_fuzzer.cpp</x:v>
      </x:c>
      <x:c r="I23" s="23" t="n">
        <x:v>43</x:v>
      </x:c>
      <x:c r="J23" s="23" t="str">
        <x:v>syntax_candidate_without_complete_concurrency_proof</x:v>
      </x:c>
      <x:c r="K23" s="23" t="str">
        <x:v>not_run_target_derived_harness</x:v>
      </x:c>
      <x:c r="L23" s="23" t="str">
        <x:v>not_testable</x:v>
      </x:c>
      <x:c r="M23" s="23" t="str"/>
      <x:c r="N23" s="24" t="str">
        <x:v>未通过完整证据门，不生成漏洞 PoC</x:v>
      </x:c>
    </x:row>
    <x:row r="24" ht="34" customHeight="1">
      <x:c r="A24" s="22" t="str">
        <x:v>CR-0023</x:v>
      </x:c>
      <x:c r="B24" s="23" t="n">
        <x:v>3</x:v>
      </x:c>
      <x:c r="C24" s="23" t="str">
        <x:v>distributeddatamgr_preferences</x:v>
      </x:c>
      <x:c r="D24" s="23" t="str">
        <x:v>ohscanner.cpp.shared_ptr_race</x:v>
      </x:c>
      <x:c r="E24" s="23" t="str">
        <x:v>ohcpp-shared-ptr-race-candidate-001</x:v>
      </x:c>
      <x:c r="F24" s="23" t="str">
        <x:v>CWE-362</x:v>
      </x:c>
      <x:c r="G24" s="23" t="str">
        <x:v>高</x:v>
      </x:c>
      <x:c r="H24" s="23" t="str">
        <x:v>test/native/fuzztest/dbpreferences_fuzzer/dbpreferences_fuzzer.cpp</x:v>
      </x:c>
      <x:c r="I24" s="23" t="n">
        <x:v>48</x:v>
      </x:c>
      <x:c r="J24" s="23" t="str">
        <x:v>syntax_candidate_without_complete_concurrency_proof</x:v>
      </x:c>
      <x:c r="K24" s="23" t="str">
        <x:v>not_run_target_derived_harness</x:v>
      </x:c>
      <x:c r="L24" s="23" t="str">
        <x:v>not_testable</x:v>
      </x:c>
      <x:c r="M24" s="23" t="str"/>
      <x:c r="N24" s="24" t="str">
        <x:v>未通过完整证据门，不生成漏洞 PoC</x:v>
      </x:c>
    </x:row>
    <x:row r="25" ht="34" customHeight="1">
      <x:c r="A25" s="22" t="str">
        <x:v>CR-0024</x:v>
      </x:c>
      <x:c r="B25" s="23" t="n">
        <x:v>3</x:v>
      </x:c>
      <x:c r="C25" s="23" t="str">
        <x:v>distributeddatamgr_preferences</x:v>
      </x:c>
      <x:c r="D25" s="23" t="str">
        <x:v>ohscanner.cpp.shared_ptr_race</x:v>
      </x:c>
      <x:c r="E25" s="23" t="str">
        <x:v>ohcpp-shared-ptr-race-candidate-001</x:v>
      </x:c>
      <x:c r="F25" s="23" t="str">
        <x:v>CWE-362</x:v>
      </x:c>
      <x:c r="G25" s="23" t="str">
        <x:v>高</x:v>
      </x:c>
      <x:c r="H25" s="23" t="str">
        <x:v>test/native/fuzztest/dbpreferences_fuzzer/dbpreferences_fuzzer.cpp</x:v>
      </x:c>
      <x:c r="I25" s="23" t="n">
        <x:v>50</x:v>
      </x:c>
      <x:c r="J25" s="23" t="str">
        <x:v>syntax_candidate_without_complete_concurrency_proof</x:v>
      </x:c>
      <x:c r="K25" s="23" t="str">
        <x:v>not_run_target_derived_harness</x:v>
      </x:c>
      <x:c r="L25" s="23" t="str">
        <x:v>not_testable</x:v>
      </x:c>
      <x:c r="M25" s="23" t="str"/>
      <x:c r="N25" s="24" t="str">
        <x:v>未通过完整证据门，不生成漏洞 PoC</x:v>
      </x:c>
    </x:row>
    <x:row r="26" ht="34" customHeight="1">
      <x:c r="A26" s="22" t="str">
        <x:v>CR-0025</x:v>
      </x:c>
      <x:c r="B26" s="23" t="n">
        <x:v>3</x:v>
      </x:c>
      <x:c r="C26" s="23" t="str">
        <x:v>distributeddatamgr_preferences</x:v>
      </x:c>
      <x:c r="D26" s="23" t="str">
        <x:v>ohscanner.cpp.shared_ptr_race</x:v>
      </x:c>
      <x:c r="E26" s="23" t="str">
        <x:v>ohcpp-shared-ptr-race-candidate-001</x:v>
      </x:c>
      <x:c r="F26" s="23" t="str">
        <x:v>CWE-362</x:v>
      </x:c>
      <x:c r="G26" s="23" t="str">
        <x:v>高</x:v>
      </x:c>
      <x:c r="H26" s="23" t="str">
        <x:v>test/native/fuzztest/dbpreferences_fuzzer/dbpreferences_fuzzer.cpp</x:v>
      </x:c>
      <x:c r="I26" s="23" t="n">
        <x:v>65</x:v>
      </x:c>
      <x:c r="J26" s="23" t="str">
        <x:v>syntax_candidate_without_complete_concurrency_proof</x:v>
      </x:c>
      <x:c r="K26" s="23" t="str">
        <x:v>not_run_target_derived_harness</x:v>
      </x:c>
      <x:c r="L26" s="23" t="str">
        <x:v>not_testable</x:v>
      </x:c>
      <x:c r="M26" s="23" t="str"/>
      <x:c r="N26" s="24" t="str">
        <x:v>未通过完整证据门，不生成漏洞 PoC</x:v>
      </x:c>
    </x:row>
    <x:row r="27" ht="34" customHeight="1">
      <x:c r="A27" s="22" t="str">
        <x:v>CR-0026</x:v>
      </x:c>
      <x:c r="B27" s="23" t="n">
        <x:v>3</x:v>
      </x:c>
      <x:c r="C27" s="23" t="str">
        <x:v>distributeddatamgr_preferences</x:v>
      </x:c>
      <x:c r="D27" s="23" t="str">
        <x:v>ohscanner.cpp.shared_ptr_race</x:v>
      </x:c>
      <x:c r="E27" s="23" t="str">
        <x:v>ohcpp-shared-ptr-race-candidate-001</x:v>
      </x:c>
      <x:c r="F27" s="23" t="str">
        <x:v>CWE-362</x:v>
      </x:c>
      <x:c r="G27" s="23" t="str">
        <x:v>高</x:v>
      </x:c>
      <x:c r="H27" s="23" t="str">
        <x:v>test/native/fuzztest/dbpreferences_fuzzer/dbpreferences_fuzzer.cpp</x:v>
      </x:c>
      <x:c r="I27" s="23" t="n">
        <x:v>66</x:v>
      </x:c>
      <x:c r="J27" s="23" t="str">
        <x:v>syntax_candidate_without_complete_concurrency_proof</x:v>
      </x:c>
      <x:c r="K27" s="23" t="str">
        <x:v>not_run_target_derived_harness</x:v>
      </x:c>
      <x:c r="L27" s="23" t="str">
        <x:v>not_testable</x:v>
      </x:c>
      <x:c r="M27" s="23" t="str"/>
      <x:c r="N27" s="24" t="str">
        <x:v>未通过完整证据门，不生成漏洞 PoC</x:v>
      </x:c>
    </x:row>
    <x:row r="28" ht="34" customHeight="1">
      <x:c r="A28" s="22" t="str">
        <x:v>CR-0027</x:v>
      </x:c>
      <x:c r="B28" s="23" t="n">
        <x:v>3</x:v>
      </x:c>
      <x:c r="C28" s="23" t="str">
        <x:v>distributeddatamgr_preferences</x:v>
      </x:c>
      <x:c r="D28" s="23" t="str">
        <x:v>ohscanner.cpp.shared_ptr_race</x:v>
      </x:c>
      <x:c r="E28" s="23" t="str">
        <x:v>ohcpp-shared-ptr-race-candidate-001</x:v>
      </x:c>
      <x:c r="F28" s="23" t="str">
        <x:v>CWE-362</x:v>
      </x:c>
      <x:c r="G28" s="23" t="str">
        <x:v>高</x:v>
      </x:c>
      <x:c r="H28" s="23" t="str">
        <x:v>test/native/fuzztest/dbpreferences_fuzzer/dbpreferences_fuzzer.cpp</x:v>
      </x:c>
      <x:c r="I28" s="23" t="n">
        <x:v>74</x:v>
      </x:c>
      <x:c r="J28" s="23" t="str">
        <x:v>syntax_candidate_without_complete_concurrency_proof</x:v>
      </x:c>
      <x:c r="K28" s="23" t="str">
        <x:v>not_run_target_derived_harness</x:v>
      </x:c>
      <x:c r="L28" s="23" t="str">
        <x:v>not_testable</x:v>
      </x:c>
      <x:c r="M28" s="23" t="str"/>
      <x:c r="N28" s="24" t="str">
        <x:v>未通过完整证据门，不生成漏洞 PoC</x:v>
      </x:c>
    </x:row>
    <x:row r="29" ht="34" customHeight="1">
      <x:c r="A29" s="22" t="str">
        <x:v>CR-0028</x:v>
      </x:c>
      <x:c r="B29" s="23" t="n">
        <x:v>3</x:v>
      </x:c>
      <x:c r="C29" s="23" t="str">
        <x:v>distributeddatamgr_preferences</x:v>
      </x:c>
      <x:c r="D29" s="23" t="str">
        <x:v>ohscanner.cpp.shared_ptr_race</x:v>
      </x:c>
      <x:c r="E29" s="23" t="str">
        <x:v>ohcpp-shared-ptr-race-candidate-001</x:v>
      </x:c>
      <x:c r="F29" s="23" t="str">
        <x:v>CWE-362</x:v>
      </x:c>
      <x:c r="G29" s="23" t="str">
        <x:v>高</x:v>
      </x:c>
      <x:c r="H29" s="23" t="str">
        <x:v>test/native/fuzztest/dbpreferences_fuzzer/dbpreferences_fuzzer.cpp</x:v>
      </x:c>
      <x:c r="I29" s="23" t="n">
        <x:v>75</x:v>
      </x:c>
      <x:c r="J29" s="23" t="str">
        <x:v>syntax_candidate_without_complete_concurrency_proof</x:v>
      </x:c>
      <x:c r="K29" s="23" t="str">
        <x:v>not_run_target_derived_harness</x:v>
      </x:c>
      <x:c r="L29" s="23" t="str">
        <x:v>not_testable</x:v>
      </x:c>
      <x:c r="M29" s="23" t="str"/>
      <x:c r="N29" s="24" t="str">
        <x:v>未通过完整证据门，不生成漏洞 PoC</x:v>
      </x:c>
    </x:row>
    <x:row r="30" ht="34" customHeight="1">
      <x:c r="A30" s="22" t="str">
        <x:v>CR-0029</x:v>
      </x:c>
      <x:c r="B30" s="23" t="n">
        <x:v>3</x:v>
      </x:c>
      <x:c r="C30" s="23" t="str">
        <x:v>distributeddatamgr_preferences</x:v>
      </x:c>
      <x:c r="D30" s="23" t="str">
        <x:v>ohscanner.cpp.shared_ptr_race</x:v>
      </x:c>
      <x:c r="E30" s="23" t="str">
        <x:v>ohcpp-shared-ptr-race-candidate-001</x:v>
      </x:c>
      <x:c r="F30" s="23" t="str">
        <x:v>CWE-362</x:v>
      </x:c>
      <x:c r="G30" s="23" t="str">
        <x:v>高</x:v>
      </x:c>
      <x:c r="H30" s="23" t="str">
        <x:v>test/native/fuzztest/dbpreferences_fuzzer/dbpreferences_fuzzer.cpp</x:v>
      </x:c>
      <x:c r="I30" s="23" t="n">
        <x:v>83</x:v>
      </x:c>
      <x:c r="J30" s="23" t="str">
        <x:v>syntax_candidate_without_complete_concurrency_proof</x:v>
      </x:c>
      <x:c r="K30" s="23" t="str">
        <x:v>not_run_target_derived_harness</x:v>
      </x:c>
      <x:c r="L30" s="23" t="str">
        <x:v>not_testable</x:v>
      </x:c>
      <x:c r="M30" s="23" t="str"/>
      <x:c r="N30" s="24" t="str">
        <x:v>未通过完整证据门，不生成漏洞 PoC</x:v>
      </x:c>
    </x:row>
    <x:row r="31" ht="34" customHeight="1">
      <x:c r="A31" s="22" t="str">
        <x:v>CR-0030</x:v>
      </x:c>
      <x:c r="B31" s="23" t="n">
        <x:v>3</x:v>
      </x:c>
      <x:c r="C31" s="23" t="str">
        <x:v>distributeddatamgr_preferences</x:v>
      </x:c>
      <x:c r="D31" s="23" t="str">
        <x:v>ohscanner.cpp.shared_ptr_race</x:v>
      </x:c>
      <x:c r="E31" s="23" t="str">
        <x:v>ohcpp-shared-ptr-race-candidate-001</x:v>
      </x:c>
      <x:c r="F31" s="23" t="str">
        <x:v>CWE-362</x:v>
      </x:c>
      <x:c r="G31" s="23" t="str">
        <x:v>高</x:v>
      </x:c>
      <x:c r="H31" s="23" t="str">
        <x:v>test/native/fuzztest/dbpreferences_fuzzer/dbpreferences_fuzzer.cpp</x:v>
      </x:c>
      <x:c r="I31" s="23" t="n">
        <x:v>84</x:v>
      </x:c>
      <x:c r="J31" s="23" t="str">
        <x:v>syntax_candidate_without_complete_concurrency_proof</x:v>
      </x:c>
      <x:c r="K31" s="23" t="str">
        <x:v>not_run_target_derived_harness</x:v>
      </x:c>
      <x:c r="L31" s="23" t="str">
        <x:v>not_testable</x:v>
      </x:c>
      <x:c r="M31" s="23" t="str"/>
      <x:c r="N31" s="24" t="str">
        <x:v>未通过完整证据门，不生成漏洞 PoC</x:v>
      </x:c>
    </x:row>
    <x:row r="32" ht="34" customHeight="1">
      <x:c r="A32" s="22" t="str">
        <x:v>CR-0031</x:v>
      </x:c>
      <x:c r="B32" s="23" t="n">
        <x:v>3</x:v>
      </x:c>
      <x:c r="C32" s="23" t="str">
        <x:v>distributeddatamgr_preferences</x:v>
      </x:c>
      <x:c r="D32" s="23" t="str">
        <x:v>ohscanner.cpp.shared_ptr_race</x:v>
      </x:c>
      <x:c r="E32" s="23" t="str">
        <x:v>ohcpp-shared-ptr-race-candidate-001</x:v>
      </x:c>
      <x:c r="F32" s="23" t="str">
        <x:v>CWE-362</x:v>
      </x:c>
      <x:c r="G32" s="23" t="str">
        <x:v>高</x:v>
      </x:c>
      <x:c r="H32" s="23" t="str">
        <x:v>test/native/fuzztest/dbpreferences_fuzzer/dbpreferences_fuzzer.cpp</x:v>
      </x:c>
      <x:c r="I32" s="23" t="n">
        <x:v>92</x:v>
      </x:c>
      <x:c r="J32" s="23" t="str">
        <x:v>syntax_candidate_without_complete_concurrency_proof</x:v>
      </x:c>
      <x:c r="K32" s="23" t="str">
        <x:v>not_run_target_derived_harness</x:v>
      </x:c>
      <x:c r="L32" s="23" t="str">
        <x:v>not_testable</x:v>
      </x:c>
      <x:c r="M32" s="23" t="str"/>
      <x:c r="N32" s="24" t="str">
        <x:v>未通过完整证据门，不生成漏洞 PoC</x:v>
      </x:c>
    </x:row>
    <x:row r="33" ht="34" customHeight="1">
      <x:c r="A33" s="22" t="str">
        <x:v>CR-0032</x:v>
      </x:c>
      <x:c r="B33" s="23" t="n">
        <x:v>3</x:v>
      </x:c>
      <x:c r="C33" s="23" t="str">
        <x:v>distributeddatamgr_preferences</x:v>
      </x:c>
      <x:c r="D33" s="23" t="str">
        <x:v>ohscanner.cpp.shared_ptr_race</x:v>
      </x:c>
      <x:c r="E33" s="23" t="str">
        <x:v>ohcpp-shared-ptr-race-candidate-001</x:v>
      </x:c>
      <x:c r="F33" s="23" t="str">
        <x:v>CWE-362</x:v>
      </x:c>
      <x:c r="G33" s="23" t="str">
        <x:v>高</x:v>
      </x:c>
      <x:c r="H33" s="23" t="str">
        <x:v>test/native/fuzztest/dbpreferences_fuzzer/dbpreferences_fuzzer.cpp</x:v>
      </x:c>
      <x:c r="I33" s="23" t="n">
        <x:v>93</x:v>
      </x:c>
      <x:c r="J33" s="23" t="str">
        <x:v>syntax_candidate_without_complete_concurrency_proof</x:v>
      </x:c>
      <x:c r="K33" s="23" t="str">
        <x:v>not_run_target_derived_harness</x:v>
      </x:c>
      <x:c r="L33" s="23" t="str">
        <x:v>not_testable</x:v>
      </x:c>
      <x:c r="M33" s="23" t="str"/>
      <x:c r="N33" s="24" t="str">
        <x:v>未通过完整证据门，不生成漏洞 PoC</x:v>
      </x:c>
    </x:row>
    <x:row r="34" ht="34" customHeight="1">
      <x:c r="A34" s="22" t="str">
        <x:v>CR-0033</x:v>
      </x:c>
      <x:c r="B34" s="23" t="n">
        <x:v>3</x:v>
      </x:c>
      <x:c r="C34" s="23" t="str">
        <x:v>distributeddatamgr_preferences</x:v>
      </x:c>
      <x:c r="D34" s="23" t="str">
        <x:v>ohscanner.cpp.shared_ptr_race</x:v>
      </x:c>
      <x:c r="E34" s="23" t="str">
        <x:v>ohcpp-shared-ptr-race-candidate-001</x:v>
      </x:c>
      <x:c r="F34" s="23" t="str">
        <x:v>CWE-362</x:v>
      </x:c>
      <x:c r="G34" s="23" t="str">
        <x:v>高</x:v>
      </x:c>
      <x:c r="H34" s="23" t="str">
        <x:v>test/native/fuzztest/dbpreferences_fuzzer/dbpreferences_fuzzer.cpp</x:v>
      </x:c>
      <x:c r="I34" s="23" t="n">
        <x:v>101</x:v>
      </x:c>
      <x:c r="J34" s="23" t="str">
        <x:v>syntax_candidate_without_complete_concurrency_proof</x:v>
      </x:c>
      <x:c r="K34" s="23" t="str">
        <x:v>not_run_target_derived_harness</x:v>
      </x:c>
      <x:c r="L34" s="23" t="str">
        <x:v>not_testable</x:v>
      </x:c>
      <x:c r="M34" s="23" t="str"/>
      <x:c r="N34" s="24" t="str">
        <x:v>未通过完整证据门，不生成漏洞 PoC</x:v>
      </x:c>
    </x:row>
    <x:row r="35" ht="34" customHeight="1">
      <x:c r="A35" s="22" t="str">
        <x:v>CR-0034</x:v>
      </x:c>
      <x:c r="B35" s="23" t="n">
        <x:v>3</x:v>
      </x:c>
      <x:c r="C35" s="23" t="str">
        <x:v>distributeddatamgr_preferences</x:v>
      </x:c>
      <x:c r="D35" s="23" t="str">
        <x:v>ohscanner.cpp.shared_ptr_race</x:v>
      </x:c>
      <x:c r="E35" s="23" t="str">
        <x:v>ohcpp-shared-ptr-race-candidate-001</x:v>
      </x:c>
      <x:c r="F35" s="23" t="str">
        <x:v>CWE-362</x:v>
      </x:c>
      <x:c r="G35" s="23" t="str">
        <x:v>高</x:v>
      </x:c>
      <x:c r="H35" s="23" t="str">
        <x:v>test/native/fuzztest/dbpreferences_fuzzer/dbpreferences_fuzzer.cpp</x:v>
      </x:c>
      <x:c r="I35" s="23" t="n">
        <x:v>102</x:v>
      </x:c>
      <x:c r="J35" s="23" t="str">
        <x:v>syntax_candidate_without_complete_concurrency_proof</x:v>
      </x:c>
      <x:c r="K35" s="23" t="str">
        <x:v>not_run_target_derived_harness</x:v>
      </x:c>
      <x:c r="L35" s="23" t="str">
        <x:v>not_testable</x:v>
      </x:c>
      <x:c r="M35" s="23" t="str"/>
      <x:c r="N35" s="24" t="str">
        <x:v>未通过完整证据门，不生成漏洞 PoC</x:v>
      </x:c>
    </x:row>
    <x:row r="36" ht="34" customHeight="1">
      <x:c r="A36" s="22" t="str">
        <x:v>CR-0035</x:v>
      </x:c>
      <x:c r="B36" s="23" t="n">
        <x:v>3</x:v>
      </x:c>
      <x:c r="C36" s="23" t="str">
        <x:v>distributeddatamgr_preferences</x:v>
      </x:c>
      <x:c r="D36" s="23" t="str">
        <x:v>ohscanner.cpp.shared_ptr_race</x:v>
      </x:c>
      <x:c r="E36" s="23" t="str">
        <x:v>ohcpp-shared-ptr-race-candidate-001</x:v>
      </x:c>
      <x:c r="F36" s="23" t="str">
        <x:v>CWE-362</x:v>
      </x:c>
      <x:c r="G36" s="23" t="str">
        <x:v>高</x:v>
      </x:c>
      <x:c r="H36" s="23" t="str">
        <x:v>test/native/fuzztest/dbpreferences_fuzzer/dbpreferences_fuzzer.cpp</x:v>
      </x:c>
      <x:c r="I36" s="23" t="n">
        <x:v>110</x:v>
      </x:c>
      <x:c r="J36" s="23" t="str">
        <x:v>syntax_candidate_without_complete_concurrency_proof</x:v>
      </x:c>
      <x:c r="K36" s="23" t="str">
        <x:v>not_run_target_derived_harness</x:v>
      </x:c>
      <x:c r="L36" s="23" t="str">
        <x:v>not_testable</x:v>
      </x:c>
      <x:c r="M36" s="23" t="str"/>
      <x:c r="N36" s="24" t="str">
        <x:v>未通过完整证据门，不生成漏洞 PoC</x:v>
      </x:c>
    </x:row>
    <x:row r="37" ht="34" customHeight="1">
      <x:c r="A37" s="22" t="str">
        <x:v>CR-0036</x:v>
      </x:c>
      <x:c r="B37" s="23" t="n">
        <x:v>3</x:v>
      </x:c>
      <x:c r="C37" s="23" t="str">
        <x:v>distributeddatamgr_preferences</x:v>
      </x:c>
      <x:c r="D37" s="23" t="str">
        <x:v>ohscanner.cpp.shared_ptr_race</x:v>
      </x:c>
      <x:c r="E37" s="23" t="str">
        <x:v>ohcpp-shared-ptr-race-candidate-001</x:v>
      </x:c>
      <x:c r="F37" s="23" t="str">
        <x:v>CWE-362</x:v>
      </x:c>
      <x:c r="G37" s="23" t="str">
        <x:v>高</x:v>
      </x:c>
      <x:c r="H37" s="23" t="str">
        <x:v>test/native/fuzztest/dbpreferences_fuzzer/dbpreferences_fuzzer.cpp</x:v>
      </x:c>
      <x:c r="I37" s="23" t="n">
        <x:v>111</x:v>
      </x:c>
      <x:c r="J37" s="23" t="str">
        <x:v>syntax_candidate_without_complete_concurrency_proof</x:v>
      </x:c>
      <x:c r="K37" s="23" t="str">
        <x:v>not_run_target_derived_harness</x:v>
      </x:c>
      <x:c r="L37" s="23" t="str">
        <x:v>not_testable</x:v>
      </x:c>
      <x:c r="M37" s="23" t="str"/>
      <x:c r="N37" s="24" t="str">
        <x:v>未通过完整证据门，不生成漏洞 PoC</x:v>
      </x:c>
    </x:row>
    <x:row r="38" ht="34" customHeight="1">
      <x:c r="A38" s="22" t="str">
        <x:v>CR-0037</x:v>
      </x:c>
      <x:c r="B38" s="23" t="n">
        <x:v>3</x:v>
      </x:c>
      <x:c r="C38" s="23" t="str">
        <x:v>distributeddatamgr_preferences</x:v>
      </x:c>
      <x:c r="D38" s="23" t="str">
        <x:v>ohscanner.cpp.shared_ptr_race</x:v>
      </x:c>
      <x:c r="E38" s="23" t="str">
        <x:v>ohcpp-shared-ptr-race-candidate-001</x:v>
      </x:c>
      <x:c r="F38" s="23" t="str">
        <x:v>CWE-362</x:v>
      </x:c>
      <x:c r="G38" s="23" t="str">
        <x:v>高</x:v>
      </x:c>
      <x:c r="H38" s="23" t="str">
        <x:v>test/native/fuzztest/dbpreferences_fuzzer/dbpreferences_fuzzer.cpp</x:v>
      </x:c>
      <x:c r="I38" s="23" t="n">
        <x:v>112</x:v>
      </x:c>
      <x:c r="J38" s="23" t="str">
        <x:v>syntax_candidate_without_complete_concurrency_proof</x:v>
      </x:c>
      <x:c r="K38" s="23" t="str">
        <x:v>not_run_target_derived_harness</x:v>
      </x:c>
      <x:c r="L38" s="23" t="str">
        <x:v>not_testable</x:v>
      </x:c>
      <x:c r="M38" s="23" t="str"/>
      <x:c r="N38" s="24" t="str">
        <x:v>未通过完整证据门，不生成漏洞 PoC</x:v>
      </x:c>
    </x:row>
    <x:row r="39" ht="34" customHeight="1">
      <x:c r="A39" s="22" t="str">
        <x:v>CR-0038</x:v>
      </x:c>
      <x:c r="B39" s="23" t="n">
        <x:v>3</x:v>
      </x:c>
      <x:c r="C39" s="23" t="str">
        <x:v>distributeddatamgr_preferences</x:v>
      </x:c>
      <x:c r="D39" s="23" t="str">
        <x:v>ohscanner.cpp.shared_ptr_race</x:v>
      </x:c>
      <x:c r="E39" s="23" t="str">
        <x:v>ohcpp-shared-ptr-race-candidate-001</x:v>
      </x:c>
      <x:c r="F39" s="23" t="str">
        <x:v>CWE-362</x:v>
      </x:c>
      <x:c r="G39" s="23" t="str">
        <x:v>高</x:v>
      </x:c>
      <x:c r="H39" s="23" t="str">
        <x:v>test/native/fuzztest/dbpreferences_fuzzer/dbpreferences_fuzzer.cpp</x:v>
      </x:c>
      <x:c r="I39" s="23" t="n">
        <x:v>121</x:v>
      </x:c>
      <x:c r="J39" s="23" t="str">
        <x:v>syntax_candidate_without_complete_concurrency_proof</x:v>
      </x:c>
      <x:c r="K39" s="23" t="str">
        <x:v>not_run_target_derived_harness</x:v>
      </x:c>
      <x:c r="L39" s="23" t="str">
        <x:v>not_testable</x:v>
      </x:c>
      <x:c r="M39" s="23" t="str"/>
      <x:c r="N39" s="24" t="str">
        <x:v>未通过完整证据门，不生成漏洞 PoC</x:v>
      </x:c>
    </x:row>
    <x:row r="40" ht="34" customHeight="1">
      <x:c r="A40" s="22" t="str">
        <x:v>CR-0039</x:v>
      </x:c>
      <x:c r="B40" s="23" t="n">
        <x:v>3</x:v>
      </x:c>
      <x:c r="C40" s="23" t="str">
        <x:v>distributeddatamgr_preferences</x:v>
      </x:c>
      <x:c r="D40" s="23" t="str">
        <x:v>ohscanner.cpp.shared_ptr_race</x:v>
      </x:c>
      <x:c r="E40" s="23" t="str">
        <x:v>ohcpp-shared-ptr-race-candidate-001</x:v>
      </x:c>
      <x:c r="F40" s="23" t="str">
        <x:v>CWE-362</x:v>
      </x:c>
      <x:c r="G40" s="23" t="str">
        <x:v>高</x:v>
      </x:c>
      <x:c r="H40" s="23" t="str">
        <x:v>test/native/fuzztest/dbpreferences_fuzzer/dbpreferences_fuzzer.cpp</x:v>
      </x:c>
      <x:c r="I40" s="23" t="n">
        <x:v>122</x:v>
      </x:c>
      <x:c r="J40" s="23" t="str">
        <x:v>syntax_candidate_without_complete_concurrency_proof</x:v>
      </x:c>
      <x:c r="K40" s="23" t="str">
        <x:v>not_run_target_derived_harness</x:v>
      </x:c>
      <x:c r="L40" s="23" t="str">
        <x:v>not_testable</x:v>
      </x:c>
      <x:c r="M40" s="23" t="str"/>
      <x:c r="N40" s="24" t="str">
        <x:v>未通过完整证据门，不生成漏洞 PoC</x:v>
      </x:c>
    </x:row>
    <x:row r="41" ht="34" customHeight="1">
      <x:c r="A41" s="22" t="str">
        <x:v>CR-0040</x:v>
      </x:c>
      <x:c r="B41" s="23" t="n">
        <x:v>3</x:v>
      </x:c>
      <x:c r="C41" s="23" t="str">
        <x:v>distributeddatamgr_preferences</x:v>
      </x:c>
      <x:c r="D41" s="23" t="str">
        <x:v>ohscanner.cpp.shared_ptr_race</x:v>
      </x:c>
      <x:c r="E41" s="23" t="str">
        <x:v>ohcpp-shared-ptr-race-candidate-001</x:v>
      </x:c>
      <x:c r="F41" s="23" t="str">
        <x:v>CWE-362</x:v>
      </x:c>
      <x:c r="G41" s="23" t="str">
        <x:v>高</x:v>
      </x:c>
      <x:c r="H41" s="23" t="str">
        <x:v>test/native/fuzztest/dbpreferences_fuzzer/dbpreferences_fuzzer.cpp</x:v>
      </x:c>
      <x:c r="I41" s="23" t="n">
        <x:v>123</x:v>
      </x:c>
      <x:c r="J41" s="23" t="str">
        <x:v>syntax_candidate_without_complete_concurrency_proof</x:v>
      </x:c>
      <x:c r="K41" s="23" t="str">
        <x:v>not_run_target_derived_harness</x:v>
      </x:c>
      <x:c r="L41" s="23" t="str">
        <x:v>not_testable</x:v>
      </x:c>
      <x:c r="M41" s="23" t="str"/>
      <x:c r="N41" s="24" t="str">
        <x:v>未通过完整证据门，不生成漏洞 PoC</x:v>
      </x:c>
    </x:row>
    <x:row r="42" ht="34" customHeight="1">
      <x:c r="A42" s="22" t="str">
        <x:v>CR-0041</x:v>
      </x:c>
      <x:c r="B42" s="23" t="n">
        <x:v>3</x:v>
      </x:c>
      <x:c r="C42" s="23" t="str">
        <x:v>distributeddatamgr_preferences</x:v>
      </x:c>
      <x:c r="D42" s="23" t="str">
        <x:v>ohscanner.cpp.shared_ptr_race</x:v>
      </x:c>
      <x:c r="E42" s="23" t="str">
        <x:v>ohcpp-shared-ptr-race-candidate-001</x:v>
      </x:c>
      <x:c r="F42" s="23" t="str">
        <x:v>CWE-362</x:v>
      </x:c>
      <x:c r="G42" s="23" t="str">
        <x:v>高</x:v>
      </x:c>
      <x:c r="H42" s="23" t="str">
        <x:v>test/native/fuzztest/dbpreferencesbasevalue_fuzzer/dbpreferencesbasevalue_fuzzer.cpp</x:v>
      </x:c>
      <x:c r="I42" s="23" t="n">
        <x:v>43</x:v>
      </x:c>
      <x:c r="J42" s="23" t="str">
        <x:v>syntax_candidate_without_complete_concurrency_proof</x:v>
      </x:c>
      <x:c r="K42" s="23" t="str">
        <x:v>not_run_target_derived_harness</x:v>
      </x:c>
      <x:c r="L42" s="23" t="str">
        <x:v>not_testable</x:v>
      </x:c>
      <x:c r="M42" s="23" t="str"/>
      <x:c r="N42" s="24" t="str">
        <x:v>未通过完整证据门，不生成漏洞 PoC</x:v>
      </x:c>
    </x:row>
    <x:row r="43" ht="34" customHeight="1">
      <x:c r="A43" s="22" t="str">
        <x:v>CR-0042</x:v>
      </x:c>
      <x:c r="B43" s="23" t="n">
        <x:v>3</x:v>
      </x:c>
      <x:c r="C43" s="23" t="str">
        <x:v>distributeddatamgr_preferences</x:v>
      </x:c>
      <x:c r="D43" s="23" t="str">
        <x:v>ohscanner.cpp.shared_ptr_race</x:v>
      </x:c>
      <x:c r="E43" s="23" t="str">
        <x:v>ohcpp-shared-ptr-race-candidate-001</x:v>
      </x:c>
      <x:c r="F43" s="23" t="str">
        <x:v>CWE-362</x:v>
      </x:c>
      <x:c r="G43" s="23" t="str">
        <x:v>高</x:v>
      </x:c>
      <x:c r="H43" s="23" t="str">
        <x:v>test/native/fuzztest/dbpreferencesbasevalue_fuzzer/dbpreferencesbasevalue_fuzzer.cpp</x:v>
      </x:c>
      <x:c r="I43" s="23" t="n">
        <x:v>48</x:v>
      </x:c>
      <x:c r="J43" s="23" t="str">
        <x:v>syntax_candidate_without_complete_concurrency_proof</x:v>
      </x:c>
      <x:c r="K43" s="23" t="str">
        <x:v>not_run_target_derived_harness</x:v>
      </x:c>
      <x:c r="L43" s="23" t="str">
        <x:v>not_testable</x:v>
      </x:c>
      <x:c r="M43" s="23" t="str"/>
      <x:c r="N43" s="24" t="str">
        <x:v>未通过完整证据门，不生成漏洞 PoC</x:v>
      </x:c>
    </x:row>
    <x:row r="44" ht="34" customHeight="1">
      <x:c r="A44" s="22" t="str">
        <x:v>CR-0043</x:v>
      </x:c>
      <x:c r="B44" s="23" t="n">
        <x:v>3</x:v>
      </x:c>
      <x:c r="C44" s="23" t="str">
        <x:v>distributeddatamgr_preferences</x:v>
      </x:c>
      <x:c r="D44" s="23" t="str">
        <x:v>ohscanner.cpp.shared_ptr_race</x:v>
      </x:c>
      <x:c r="E44" s="23" t="str">
        <x:v>ohcpp-shared-ptr-race-candidate-001</x:v>
      </x:c>
      <x:c r="F44" s="23" t="str">
        <x:v>CWE-362</x:v>
      </x:c>
      <x:c r="G44" s="23" t="str">
        <x:v>高</x:v>
      </x:c>
      <x:c r="H44" s="23" t="str">
        <x:v>test/native/fuzztest/dbpreferencesbasevalue_fuzzer/dbpreferencesbasevalue_fuzzer.cpp</x:v>
      </x:c>
      <x:c r="I44" s="23" t="n">
        <x:v>50</x:v>
      </x:c>
      <x:c r="J44" s="23" t="str">
        <x:v>syntax_candidate_without_complete_concurrency_proof</x:v>
      </x:c>
      <x:c r="K44" s="23" t="str">
        <x:v>not_run_target_derived_harness</x:v>
      </x:c>
      <x:c r="L44" s="23" t="str">
        <x:v>not_testable</x:v>
      </x:c>
      <x:c r="M44" s="23" t="str"/>
      <x:c r="N44" s="24" t="str">
        <x:v>未通过完整证据门，不生成漏洞 PoC</x:v>
      </x:c>
    </x:row>
    <x:row r="45" ht="34" customHeight="1">
      <x:c r="A45" s="22" t="str">
        <x:v>CR-0044</x:v>
      </x:c>
      <x:c r="B45" s="23" t="n">
        <x:v>3</x:v>
      </x:c>
      <x:c r="C45" s="23" t="str">
        <x:v>distributeddatamgr_preferences</x:v>
      </x:c>
      <x:c r="D45" s="23" t="str">
        <x:v>ohscanner.cpp.shared_ptr_race</x:v>
      </x:c>
      <x:c r="E45" s="23" t="str">
        <x:v>ohcpp-shared-ptr-race-candidate-001</x:v>
      </x:c>
      <x:c r="F45" s="23" t="str">
        <x:v>CWE-362</x:v>
      </x:c>
      <x:c r="G45" s="23" t="str">
        <x:v>高</x:v>
      </x:c>
      <x:c r="H45" s="23" t="str">
        <x:v>test/native/fuzztest/dbpreferencesbasevalue_fuzzer/dbpreferencesbasevalue_fuzzer.cpp</x:v>
      </x:c>
      <x:c r="I45" s="23" t="n">
        <x:v>65</x:v>
      </x:c>
      <x:c r="J45" s="23" t="str">
        <x:v>syntax_candidate_without_complete_concurrency_proof</x:v>
      </x:c>
      <x:c r="K45" s="23" t="str">
        <x:v>not_run_target_derived_harness</x:v>
      </x:c>
      <x:c r="L45" s="23" t="str">
        <x:v>not_testable</x:v>
      </x:c>
      <x:c r="M45" s="23" t="str"/>
      <x:c r="N45" s="24" t="str">
        <x:v>未通过完整证据门，不生成漏洞 PoC</x:v>
      </x:c>
    </x:row>
    <x:row r="46" ht="34" customHeight="1">
      <x:c r="A46" s="22" t="str">
        <x:v>CR-0045</x:v>
      </x:c>
      <x:c r="B46" s="23" t="n">
        <x:v>3</x:v>
      </x:c>
      <x:c r="C46" s="23" t="str">
        <x:v>distributeddatamgr_preferences</x:v>
      </x:c>
      <x:c r="D46" s="23" t="str">
        <x:v>ohscanner.cpp.shared_ptr_race</x:v>
      </x:c>
      <x:c r="E46" s="23" t="str">
        <x:v>ohcpp-shared-ptr-race-candidate-001</x:v>
      </x:c>
      <x:c r="F46" s="23" t="str">
        <x:v>CWE-362</x:v>
      </x:c>
      <x:c r="G46" s="23" t="str">
        <x:v>高</x:v>
      </x:c>
      <x:c r="H46" s="23" t="str">
        <x:v>test/native/fuzztest/dbpreferencesbasevalue_fuzzer/dbpreferencesbasevalue_fuzzer.cpp</x:v>
      </x:c>
      <x:c r="I46" s="23" t="n">
        <x:v>66</x:v>
      </x:c>
      <x:c r="J46" s="23" t="str">
        <x:v>syntax_candidate_without_complete_concurrency_proof</x:v>
      </x:c>
      <x:c r="K46" s="23" t="str">
        <x:v>not_run_target_derived_harness</x:v>
      </x:c>
      <x:c r="L46" s="23" t="str">
        <x:v>not_testable</x:v>
      </x:c>
      <x:c r="M46" s="23" t="str"/>
      <x:c r="N46" s="24" t="str">
        <x:v>未通过完整证据门，不生成漏洞 PoC</x:v>
      </x:c>
    </x:row>
    <x:row r="47" ht="34" customHeight="1">
      <x:c r="A47" s="22" t="str">
        <x:v>CR-0046</x:v>
      </x:c>
      <x:c r="B47" s="23" t="n">
        <x:v>3</x:v>
      </x:c>
      <x:c r="C47" s="23" t="str">
        <x:v>distributeddatamgr_preferences</x:v>
      </x:c>
      <x:c r="D47" s="23" t="str">
        <x:v>ohscanner.cpp.shared_ptr_race</x:v>
      </x:c>
      <x:c r="E47" s="23" t="str">
        <x:v>ohcpp-shared-ptr-race-candidate-001</x:v>
      </x:c>
      <x:c r="F47" s="23" t="str">
        <x:v>CWE-362</x:v>
      </x:c>
      <x:c r="G47" s="23" t="str">
        <x:v>高</x:v>
      </x:c>
      <x:c r="H47" s="23" t="str">
        <x:v>test/native/fuzztest/dbpreferencesbasevalue_fuzzer/dbpreferencesbasevalue_fuzzer.cpp</x:v>
      </x:c>
      <x:c r="I47" s="23" t="n">
        <x:v>74</x:v>
      </x:c>
      <x:c r="J47" s="23" t="str">
        <x:v>syntax_candidate_without_complete_concurrency_proof</x:v>
      </x:c>
      <x:c r="K47" s="23" t="str">
        <x:v>not_run_target_derived_harness</x:v>
      </x:c>
      <x:c r="L47" s="23" t="str">
        <x:v>not_testable</x:v>
      </x:c>
      <x:c r="M47" s="23" t="str"/>
      <x:c r="N47" s="24" t="str">
        <x:v>未通过完整证据门，不生成漏洞 PoC</x:v>
      </x:c>
    </x:row>
    <x:row r="48" ht="34" customHeight="1">
      <x:c r="A48" s="22" t="str">
        <x:v>CR-0047</x:v>
      </x:c>
      <x:c r="B48" s="23" t="n">
        <x:v>3</x:v>
      </x:c>
      <x:c r="C48" s="23" t="str">
        <x:v>distributeddatamgr_preferences</x:v>
      </x:c>
      <x:c r="D48" s="23" t="str">
        <x:v>ohscanner.cpp.shared_ptr_race</x:v>
      </x:c>
      <x:c r="E48" s="23" t="str">
        <x:v>ohcpp-shared-ptr-race-candidate-001</x:v>
      </x:c>
      <x:c r="F48" s="23" t="str">
        <x:v>CWE-362</x:v>
      </x:c>
      <x:c r="G48" s="23" t="str">
        <x:v>高</x:v>
      </x:c>
      <x:c r="H48" s="23" t="str">
        <x:v>test/native/fuzztest/dbpreferencesbasevalue_fuzzer/dbpreferencesbasevalue_fuzzer.cpp</x:v>
      </x:c>
      <x:c r="I48" s="23" t="n">
        <x:v>75</x:v>
      </x:c>
      <x:c r="J48" s="23" t="str">
        <x:v>syntax_candidate_without_complete_concurrency_proof</x:v>
      </x:c>
      <x:c r="K48" s="23" t="str">
        <x:v>not_run_target_derived_harness</x:v>
      </x:c>
      <x:c r="L48" s="23" t="str">
        <x:v>not_testable</x:v>
      </x:c>
      <x:c r="M48" s="23" t="str"/>
      <x:c r="N48" s="24" t="str">
        <x:v>未通过完整证据门，不生成漏洞 PoC</x:v>
      </x:c>
    </x:row>
    <x:row r="49" ht="34" customHeight="1">
      <x:c r="A49" s="22" t="str">
        <x:v>CR-0048</x:v>
      </x:c>
      <x:c r="B49" s="23" t="n">
        <x:v>3</x:v>
      </x:c>
      <x:c r="C49" s="23" t="str">
        <x:v>distributeddatamgr_preferences</x:v>
      </x:c>
      <x:c r="D49" s="23" t="str">
        <x:v>ohscanner.cpp.shared_ptr_race</x:v>
      </x:c>
      <x:c r="E49" s="23" t="str">
        <x:v>ohcpp-shared-ptr-race-candidate-001</x:v>
      </x:c>
      <x:c r="F49" s="23" t="str">
        <x:v>CWE-362</x:v>
      </x:c>
      <x:c r="G49" s="23" t="str">
        <x:v>高</x:v>
      </x:c>
      <x:c r="H49" s="23" t="str">
        <x:v>test/native/fuzztest/dbpreferencesbasevalue_fuzzer/dbpreferencesbasevalue_fuzzer.cpp</x:v>
      </x:c>
      <x:c r="I49" s="23" t="n">
        <x:v>83</x:v>
      </x:c>
      <x:c r="J49" s="23" t="str">
        <x:v>syntax_candidate_without_complete_concurrency_proof</x:v>
      </x:c>
      <x:c r="K49" s="23" t="str">
        <x:v>not_run_target_derived_harness</x:v>
      </x:c>
      <x:c r="L49" s="23" t="str">
        <x:v>not_testable</x:v>
      </x:c>
      <x:c r="M49" s="23" t="str"/>
      <x:c r="N49" s="24" t="str">
        <x:v>未通过完整证据门，不生成漏洞 PoC</x:v>
      </x:c>
    </x:row>
    <x:row r="50" ht="34" customHeight="1">
      <x:c r="A50" s="22" t="str">
        <x:v>CR-0049</x:v>
      </x:c>
      <x:c r="B50" s="23" t="n">
        <x:v>3</x:v>
      </x:c>
      <x:c r="C50" s="23" t="str">
        <x:v>distributeddatamgr_preferences</x:v>
      </x:c>
      <x:c r="D50" s="23" t="str">
        <x:v>ohscanner.cpp.shared_ptr_race</x:v>
      </x:c>
      <x:c r="E50" s="23" t="str">
        <x:v>ohcpp-shared-ptr-race-candidate-001</x:v>
      </x:c>
      <x:c r="F50" s="23" t="str">
        <x:v>CWE-362</x:v>
      </x:c>
      <x:c r="G50" s="23" t="str">
        <x:v>高</x:v>
      </x:c>
      <x:c r="H50" s="23" t="str">
        <x:v>test/native/fuzztest/dbpreferencesbasevalue_fuzzer/dbpreferencesbasevalue_fuzzer.cpp</x:v>
      </x:c>
      <x:c r="I50" s="23" t="n">
        <x:v>91</x:v>
      </x:c>
      <x:c r="J50" s="23" t="str">
        <x:v>syntax_candidate_without_complete_concurrency_proof</x:v>
      </x:c>
      <x:c r="K50" s="23" t="str">
        <x:v>not_run_target_derived_harness</x:v>
      </x:c>
      <x:c r="L50" s="23" t="str">
        <x:v>not_testable</x:v>
      </x:c>
      <x:c r="M50" s="23" t="str"/>
      <x:c r="N50" s="24" t="str">
        <x:v>未通过完整证据门，不生成漏洞 PoC</x:v>
      </x:c>
    </x:row>
    <x:row r="51" ht="34" customHeight="1">
      <x:c r="A51" s="22" t="str">
        <x:v>CR-0050</x:v>
      </x:c>
      <x:c r="B51" s="23" t="n">
        <x:v>3</x:v>
      </x:c>
      <x:c r="C51" s="23" t="str">
        <x:v>distributeddatamgr_preferences</x:v>
      </x:c>
      <x:c r="D51" s="23" t="str">
        <x:v>ohscanner.cpp.shared_ptr_race</x:v>
      </x:c>
      <x:c r="E51" s="23" t="str">
        <x:v>ohcpp-shared-ptr-race-candidate-001</x:v>
      </x:c>
      <x:c r="F51" s="23" t="str">
        <x:v>CWE-362</x:v>
      </x:c>
      <x:c r="G51" s="23" t="str">
        <x:v>高</x:v>
      </x:c>
      <x:c r="H51" s="23" t="str">
        <x:v>test/native/fuzztest/dbpreferencesbasevalue_fuzzer/dbpreferencesbasevalue_fuzzer.cpp</x:v>
      </x:c>
      <x:c r="I51" s="23" t="n">
        <x:v>92</x:v>
      </x:c>
      <x:c r="J51" s="23" t="str">
        <x:v>syntax_candidate_without_complete_concurrency_proof</x:v>
      </x:c>
      <x:c r="K51" s="23" t="str">
        <x:v>not_run_target_derived_harness</x:v>
      </x:c>
      <x:c r="L51" s="23" t="str">
        <x:v>not_testable</x:v>
      </x:c>
      <x:c r="M51" s="23" t="str"/>
      <x:c r="N51" s="24" t="str">
        <x:v>未通过完整证据门，不生成漏洞 PoC</x:v>
      </x:c>
    </x:row>
    <x:row r="52" ht="34" customHeight="1">
      <x:c r="A52" s="22" t="str">
        <x:v>CR-0051</x:v>
      </x:c>
      <x:c r="B52" s="23" t="n">
        <x:v>3</x:v>
      </x:c>
      <x:c r="C52" s="23" t="str">
        <x:v>distributeddatamgr_preferences</x:v>
      </x:c>
      <x:c r="D52" s="23" t="str">
        <x:v>ohscanner.cpp.shared_ptr_race</x:v>
      </x:c>
      <x:c r="E52" s="23" t="str">
        <x:v>ohcpp-shared-ptr-race-candidate-001</x:v>
      </x:c>
      <x:c r="F52" s="23" t="str">
        <x:v>CWE-362</x:v>
      </x:c>
      <x:c r="G52" s="23" t="str">
        <x:v>高</x:v>
      </x:c>
      <x:c r="H52" s="23" t="str">
        <x:v>test/native/fuzztest/dbpreferencesbasevalue_fuzzer/dbpreferencesbasevalue_fuzzer.cpp</x:v>
      </x:c>
      <x:c r="I52" s="23" t="n">
        <x:v>100</x:v>
      </x:c>
      <x:c r="J52" s="23" t="str">
        <x:v>syntax_candidate_without_complete_concurrency_proof</x:v>
      </x:c>
      <x:c r="K52" s="23" t="str">
        <x:v>not_run_target_derived_harness</x:v>
      </x:c>
      <x:c r="L52" s="23" t="str">
        <x:v>not_testable</x:v>
      </x:c>
      <x:c r="M52" s="23" t="str"/>
      <x:c r="N52" s="24" t="str">
        <x:v>未通过完整证据门，不生成漏洞 PoC</x:v>
      </x:c>
    </x:row>
    <x:row r="53" ht="34" customHeight="1">
      <x:c r="A53" s="22" t="str">
        <x:v>CR-0052</x:v>
      </x:c>
      <x:c r="B53" s="23" t="n">
        <x:v>3</x:v>
      </x:c>
      <x:c r="C53" s="23" t="str">
        <x:v>distributeddatamgr_preferences</x:v>
      </x:c>
      <x:c r="D53" s="23" t="str">
        <x:v>ohscanner.cpp.shared_ptr_race</x:v>
      </x:c>
      <x:c r="E53" s="23" t="str">
        <x:v>ohcpp-shared-ptr-race-candidate-001</x:v>
      </x:c>
      <x:c r="F53" s="23" t="str">
        <x:v>CWE-362</x:v>
      </x:c>
      <x:c r="G53" s="23" t="str">
        <x:v>高</x:v>
      </x:c>
      <x:c r="H53" s="23" t="str">
        <x:v>test/native/fuzztest/dbpreferencesbasevalue_fuzzer/dbpreferencesbasevalue_fuzzer.cpp</x:v>
      </x:c>
      <x:c r="I53" s="23" t="n">
        <x:v>108</x:v>
      </x:c>
      <x:c r="J53" s="23" t="str">
        <x:v>syntax_candidate_without_complete_concurrency_proof</x:v>
      </x:c>
      <x:c r="K53" s="23" t="str">
        <x:v>not_run_target_derived_harness</x:v>
      </x:c>
      <x:c r="L53" s="23" t="str">
        <x:v>not_testable</x:v>
      </x:c>
      <x:c r="M53" s="23" t="str"/>
      <x:c r="N53" s="24" t="str">
        <x:v>未通过完整证据门，不生成漏洞 PoC</x:v>
      </x:c>
    </x:row>
    <x:row r="54" ht="34" customHeight="1">
      <x:c r="A54" s="22" t="str">
        <x:v>CR-0053</x:v>
      </x:c>
      <x:c r="B54" s="23" t="n">
        <x:v>3</x:v>
      </x:c>
      <x:c r="C54" s="23" t="str">
        <x:v>distributeddatamgr_preferences</x:v>
      </x:c>
      <x:c r="D54" s="23" t="str">
        <x:v>ohscanner.cpp.shared_ptr_race</x:v>
      </x:c>
      <x:c r="E54" s="23" t="str">
        <x:v>ohcpp-shared-ptr-race-candidate-001</x:v>
      </x:c>
      <x:c r="F54" s="23" t="str">
        <x:v>CWE-362</x:v>
      </x:c>
      <x:c r="G54" s="23" t="str">
        <x:v>高</x:v>
      </x:c>
      <x:c r="H54" s="23" t="str">
        <x:v>test/native/fuzztest/dbpreferencesbasevalue_fuzzer/dbpreferencesbasevalue_fuzzer.cpp</x:v>
      </x:c>
      <x:c r="I54" s="23" t="n">
        <x:v>109</x:v>
      </x:c>
      <x:c r="J54" s="23" t="str">
        <x:v>syntax_candidate_without_complete_concurrency_proof</x:v>
      </x:c>
      <x:c r="K54" s="23" t="str">
        <x:v>not_run_target_derived_harness</x:v>
      </x:c>
      <x:c r="L54" s="23" t="str">
        <x:v>not_testable</x:v>
      </x:c>
      <x:c r="M54" s="23" t="str"/>
      <x:c r="N54" s="24" t="str">
        <x:v>未通过完整证据门，不生成漏洞 PoC</x:v>
      </x:c>
    </x:row>
    <x:row r="55" ht="34" customHeight="1">
      <x:c r="A55" s="22" t="str">
        <x:v>CR-0054</x:v>
      </x:c>
      <x:c r="B55" s="23" t="n">
        <x:v>3</x:v>
      </x:c>
      <x:c r="C55" s="23" t="str">
        <x:v>distributeddatamgr_preferences</x:v>
      </x:c>
      <x:c r="D55" s="23" t="str">
        <x:v>ohscanner.cpp.shared_ptr_race</x:v>
      </x:c>
      <x:c r="E55" s="23" t="str">
        <x:v>ohcpp-shared-ptr-race-candidate-001</x:v>
      </x:c>
      <x:c r="F55" s="23" t="str">
        <x:v>CWE-362</x:v>
      </x:c>
      <x:c r="G55" s="23" t="str">
        <x:v>高</x:v>
      </x:c>
      <x:c r="H55" s="23" t="str">
        <x:v>test/native/fuzztest/dbpreferencesbasevalue_fuzzer/dbpreferencesbasevalue_fuzzer.cpp</x:v>
      </x:c>
      <x:c r="I55" s="23" t="n">
        <x:v>117</x:v>
      </x:c>
      <x:c r="J55" s="23" t="str">
        <x:v>syntax_candidate_without_complete_concurrency_proof</x:v>
      </x:c>
      <x:c r="K55" s="23" t="str">
        <x:v>not_run_target_derived_harness</x:v>
      </x:c>
      <x:c r="L55" s="23" t="str">
        <x:v>not_testable</x:v>
      </x:c>
      <x:c r="M55" s="23" t="str"/>
      <x:c r="N55" s="24" t="str">
        <x:v>未通过完整证据门，不生成漏洞 PoC</x:v>
      </x:c>
    </x:row>
    <x:row r="56" ht="34" customHeight="1">
      <x:c r="A56" s="22" t="str">
        <x:v>CR-0055</x:v>
      </x:c>
      <x:c r="B56" s="23" t="n">
        <x:v>3</x:v>
      </x:c>
      <x:c r="C56" s="23" t="str">
        <x:v>distributeddatamgr_preferences</x:v>
      </x:c>
      <x:c r="D56" s="23" t="str">
        <x:v>ohscanner.cpp.shared_ptr_race</x:v>
      </x:c>
      <x:c r="E56" s="23" t="str">
        <x:v>ohcpp-shared-ptr-race-candidate-001</x:v>
      </x:c>
      <x:c r="F56" s="23" t="str">
        <x:v>CWE-362</x:v>
      </x:c>
      <x:c r="G56" s="23" t="str">
        <x:v>高</x:v>
      </x:c>
      <x:c r="H56" s="23" t="str">
        <x:v>test/native/fuzztest/dbpreferencesbasevalue_fuzzer/dbpreferencesbasevalue_fuzzer.cpp</x:v>
      </x:c>
      <x:c r="I56" s="23" t="n">
        <x:v>125</x:v>
      </x:c>
      <x:c r="J56" s="23" t="str">
        <x:v>syntax_candidate_without_complete_concurrency_proof</x:v>
      </x:c>
      <x:c r="K56" s="23" t="str">
        <x:v>not_run_target_derived_harness</x:v>
      </x:c>
      <x:c r="L56" s="23" t="str">
        <x:v>not_testable</x:v>
      </x:c>
      <x:c r="M56" s="23" t="str"/>
      <x:c r="N56" s="24" t="str">
        <x:v>未通过完整证据门，不生成漏洞 PoC</x:v>
      </x:c>
    </x:row>
    <x:row r="57" ht="34" customHeight="1">
      <x:c r="A57" s="22" t="str">
        <x:v>CR-0056</x:v>
      </x:c>
      <x:c r="B57" s="23" t="n">
        <x:v>3</x:v>
      </x:c>
      <x:c r="C57" s="23" t="str">
        <x:v>distributeddatamgr_preferences</x:v>
      </x:c>
      <x:c r="D57" s="23" t="str">
        <x:v>ohscanner.cpp.shared_ptr_race</x:v>
      </x:c>
      <x:c r="E57" s="23" t="str">
        <x:v>ohcpp-shared-ptr-race-candidate-001</x:v>
      </x:c>
      <x:c r="F57" s="23" t="str">
        <x:v>CWE-362</x:v>
      </x:c>
      <x:c r="G57" s="23" t="str">
        <x:v>高</x:v>
      </x:c>
      <x:c r="H57" s="23" t="str">
        <x:v>test/native/fuzztest/dbpreferencesbasevalue_fuzzer/dbpreferencesbasevalue_fuzzer.cpp</x:v>
      </x:c>
      <x:c r="I57" s="23" t="n">
        <x:v>126</x:v>
      </x:c>
      <x:c r="J57" s="23" t="str">
        <x:v>syntax_candidate_without_complete_concurrency_proof</x:v>
      </x:c>
      <x:c r="K57" s="23" t="str">
        <x:v>not_run_target_derived_harness</x:v>
      </x:c>
      <x:c r="L57" s="23" t="str">
        <x:v>not_testable</x:v>
      </x:c>
      <x:c r="M57" s="23" t="str"/>
      <x:c r="N57" s="24" t="str">
        <x:v>未通过完整证据门，不生成漏洞 PoC</x:v>
      </x:c>
    </x:row>
    <x:row r="58" ht="34" customHeight="1">
      <x:c r="A58" s="22" t="str">
        <x:v>CR-0057</x:v>
      </x:c>
      <x:c r="B58" s="23" t="n">
        <x:v>3</x:v>
      </x:c>
      <x:c r="C58" s="23" t="str">
        <x:v>distributeddatamgr_preferences</x:v>
      </x:c>
      <x:c r="D58" s="23" t="str">
        <x:v>ohscanner.cpp.shared_ptr_race</x:v>
      </x:c>
      <x:c r="E58" s="23" t="str">
        <x:v>ohcpp-shared-ptr-race-candidate-001</x:v>
      </x:c>
      <x:c r="F58" s="23" t="str">
        <x:v>CWE-362</x:v>
      </x:c>
      <x:c r="G58" s="23" t="str">
        <x:v>高</x:v>
      </x:c>
      <x:c r="H58" s="23" t="str">
        <x:v>test/native/fuzztest/dbpreferencesbasevalue_fuzzer/dbpreferencesbasevalue_fuzzer.cpp</x:v>
      </x:c>
      <x:c r="I58" s="23" t="n">
        <x:v>134</x:v>
      </x:c>
      <x:c r="J58" s="23" t="str">
        <x:v>syntax_candidate_without_complete_concurrency_proof</x:v>
      </x:c>
      <x:c r="K58" s="23" t="str">
        <x:v>not_run_target_derived_harness</x:v>
      </x:c>
      <x:c r="L58" s="23" t="str">
        <x:v>not_testable</x:v>
      </x:c>
      <x:c r="M58" s="23" t="str"/>
      <x:c r="N58" s="24" t="str">
        <x:v>未通过完整证据门，不生成漏洞 PoC</x:v>
      </x:c>
    </x:row>
    <x:row r="59" ht="34" customHeight="1">
      <x:c r="A59" s="22" t="str">
        <x:v>CR-0058</x:v>
      </x:c>
      <x:c r="B59" s="23" t="n">
        <x:v>3</x:v>
      </x:c>
      <x:c r="C59" s="23" t="str">
        <x:v>distributeddatamgr_preferences</x:v>
      </x:c>
      <x:c r="D59" s="23" t="str">
        <x:v>ohscanner.cpp.shared_ptr_race</x:v>
      </x:c>
      <x:c r="E59" s="23" t="str">
        <x:v>ohcpp-shared-ptr-race-candidate-001</x:v>
      </x:c>
      <x:c r="F59" s="23" t="str">
        <x:v>CWE-362</x:v>
      </x:c>
      <x:c r="G59" s="23" t="str">
        <x:v>高</x:v>
      </x:c>
      <x:c r="H59" s="23" t="str">
        <x:v>test/native/fuzztest/dbpreferencesbasevalue_fuzzer/dbpreferencesbasevalue_fuzzer.cpp</x:v>
      </x:c>
      <x:c r="I59" s="23" t="n">
        <x:v>142</x:v>
      </x:c>
      <x:c r="J59" s="23" t="str">
        <x:v>syntax_candidate_without_complete_concurrency_proof</x:v>
      </x:c>
      <x:c r="K59" s="23" t="str">
        <x:v>not_run_target_derived_harness</x:v>
      </x:c>
      <x:c r="L59" s="23" t="str">
        <x:v>not_testable</x:v>
      </x:c>
      <x:c r="M59" s="23" t="str"/>
      <x:c r="N59" s="24" t="str">
        <x:v>未通过完整证据门，不生成漏洞 PoC</x:v>
      </x:c>
    </x:row>
    <x:row r="60" ht="34" customHeight="1">
      <x:c r="A60" s="22" t="str">
        <x:v>CR-0059</x:v>
      </x:c>
      <x:c r="B60" s="23" t="n">
        <x:v>3</x:v>
      </x:c>
      <x:c r="C60" s="23" t="str">
        <x:v>distributeddatamgr_preferences</x:v>
      </x:c>
      <x:c r="D60" s="23" t="str">
        <x:v>ohscanner.cpp.shared_ptr_race</x:v>
      </x:c>
      <x:c r="E60" s="23" t="str">
        <x:v>ohcpp-shared-ptr-race-candidate-001</x:v>
      </x:c>
      <x:c r="F60" s="23" t="str">
        <x:v>CWE-362</x:v>
      </x:c>
      <x:c r="G60" s="23" t="str">
        <x:v>高</x:v>
      </x:c>
      <x:c r="H60" s="23" t="str">
        <x:v>test/native/fuzztest/dbpreferencesbasevalue_fuzzer/dbpreferencesbasevalue_fuzzer.cpp</x:v>
      </x:c>
      <x:c r="I60" s="23" t="n">
        <x:v>143</x:v>
      </x:c>
      <x:c r="J60" s="23" t="str">
        <x:v>syntax_candidate_without_complete_concurrency_proof</x:v>
      </x:c>
      <x:c r="K60" s="23" t="str">
        <x:v>not_run_target_derived_harness</x:v>
      </x:c>
      <x:c r="L60" s="23" t="str">
        <x:v>not_testable</x:v>
      </x:c>
      <x:c r="M60" s="23" t="str"/>
      <x:c r="N60" s="24" t="str">
        <x:v>未通过完整证据门，不生成漏洞 PoC</x:v>
      </x:c>
    </x:row>
    <x:row r="61" ht="34" customHeight="1">
      <x:c r="A61" s="22" t="str">
        <x:v>CR-0060</x:v>
      </x:c>
      <x:c r="B61" s="23" t="n">
        <x:v>3</x:v>
      </x:c>
      <x:c r="C61" s="23" t="str">
        <x:v>distributeddatamgr_preferences</x:v>
      </x:c>
      <x:c r="D61" s="23" t="str">
        <x:v>ohscanner.cpp.shared_ptr_race</x:v>
      </x:c>
      <x:c r="E61" s="23" t="str">
        <x:v>ohcpp-shared-ptr-race-candidate-001</x:v>
      </x:c>
      <x:c r="F61" s="23" t="str">
        <x:v>CWE-362</x:v>
      </x:c>
      <x:c r="G61" s="23" t="str">
        <x:v>高</x:v>
      </x:c>
      <x:c r="H61" s="23" t="str">
        <x:v>test/native/fuzztest/dbpreferencesbasevalue_fuzzer/dbpreferencesbasevalue_fuzzer.cpp</x:v>
      </x:c>
      <x:c r="I61" s="23" t="n">
        <x:v>151</x:v>
      </x:c>
      <x:c r="J61" s="23" t="str">
        <x:v>syntax_candidate_without_complete_concurrency_proof</x:v>
      </x:c>
      <x:c r="K61" s="23" t="str">
        <x:v>not_run_target_derived_harness</x:v>
      </x:c>
      <x:c r="L61" s="23" t="str">
        <x:v>not_testable</x:v>
      </x:c>
      <x:c r="M61" s="23" t="str"/>
      <x:c r="N61" s="24" t="str">
        <x:v>未通过完整证据门，不生成漏洞 PoC</x:v>
      </x:c>
    </x:row>
    <x:row r="62" ht="34" customHeight="1">
      <x:c r="A62" s="22" t="str">
        <x:v>CR-0061</x:v>
      </x:c>
      <x:c r="B62" s="23" t="n">
        <x:v>3</x:v>
      </x:c>
      <x:c r="C62" s="23" t="str">
        <x:v>distributeddatamgr_preferences</x:v>
      </x:c>
      <x:c r="D62" s="23" t="str">
        <x:v>ohscanner.cpp.shared_ptr_race</x:v>
      </x:c>
      <x:c r="E62" s="23" t="str">
        <x:v>ohcpp-shared-ptr-race-candidate-001</x:v>
      </x:c>
      <x:c r="F62" s="23" t="str">
        <x:v>CWE-362</x:v>
      </x:c>
      <x:c r="G62" s="23" t="str">
        <x:v>高</x:v>
      </x:c>
      <x:c r="H62" s="23" t="str">
        <x:v>test/native/fuzztest/dbpreferencesbasevalue_fuzzer/dbpreferencesbasevalue_fuzzer.cpp</x:v>
      </x:c>
      <x:c r="I62" s="23" t="n">
        <x:v>159</x:v>
      </x:c>
      <x:c r="J62" s="23" t="str">
        <x:v>syntax_candidate_without_complete_concurrency_proof</x:v>
      </x:c>
      <x:c r="K62" s="23" t="str">
        <x:v>not_run_target_derived_harness</x:v>
      </x:c>
      <x:c r="L62" s="23" t="str">
        <x:v>not_testable</x:v>
      </x:c>
      <x:c r="M62" s="23" t="str"/>
      <x:c r="N62" s="24" t="str">
        <x:v>未通过完整证据门，不生成漏洞 PoC</x:v>
      </x:c>
    </x:row>
    <x:row r="63" ht="34" customHeight="1">
      <x:c r="A63" s="22" t="str">
        <x:v>CR-0062</x:v>
      </x:c>
      <x:c r="B63" s="23" t="n">
        <x:v>3</x:v>
      </x:c>
      <x:c r="C63" s="23" t="str">
        <x:v>distributeddatamgr_preferences</x:v>
      </x:c>
      <x:c r="D63" s="23" t="str">
        <x:v>ohscanner.cpp.shared_ptr_race</x:v>
      </x:c>
      <x:c r="E63" s="23" t="str">
        <x:v>ohcpp-shared-ptr-race-candidate-001</x:v>
      </x:c>
      <x:c r="F63" s="23" t="str">
        <x:v>CWE-362</x:v>
      </x:c>
      <x:c r="G63" s="23" t="str">
        <x:v>高</x:v>
      </x:c>
      <x:c r="H63" s="23" t="str">
        <x:v>test/native/fuzztest/dbpreferencesbasevalue_fuzzer/dbpreferencesbasevalue_fuzzer.cpp</x:v>
      </x:c>
      <x:c r="I63" s="23" t="n">
        <x:v>160</x:v>
      </x:c>
      <x:c r="J63" s="23" t="str">
        <x:v>syntax_candidate_without_complete_concurrency_proof</x:v>
      </x:c>
      <x:c r="K63" s="23" t="str">
        <x:v>not_run_target_derived_harness</x:v>
      </x:c>
      <x:c r="L63" s="23" t="str">
        <x:v>not_testable</x:v>
      </x:c>
      <x:c r="M63" s="23" t="str"/>
      <x:c r="N63" s="24" t="str">
        <x:v>未通过完整证据门，不生成漏洞 PoC</x:v>
      </x:c>
    </x:row>
    <x:row r="64" ht="34" customHeight="1">
      <x:c r="A64" s="22" t="str">
        <x:v>CR-0063</x:v>
      </x:c>
      <x:c r="B64" s="23" t="n">
        <x:v>3</x:v>
      </x:c>
      <x:c r="C64" s="23" t="str">
        <x:v>distributeddatamgr_preferences</x:v>
      </x:c>
      <x:c r="D64" s="23" t="str">
        <x:v>ohscanner.cpp.shared_ptr_race</x:v>
      </x:c>
      <x:c r="E64" s="23" t="str">
        <x:v>ohcpp-shared-ptr-race-candidate-001</x:v>
      </x:c>
      <x:c r="F64" s="23" t="str">
        <x:v>CWE-362</x:v>
      </x:c>
      <x:c r="G64" s="23" t="str">
        <x:v>高</x:v>
      </x:c>
      <x:c r="H64" s="23" t="str">
        <x:v>test/native/fuzztest/dbpreferencesbasevalue_fuzzer/dbpreferencesbasevalue_fuzzer.cpp</x:v>
      </x:c>
      <x:c r="I64" s="23" t="n">
        <x:v>168</x:v>
      </x:c>
      <x:c r="J64" s="23" t="str">
        <x:v>syntax_candidate_without_complete_concurrency_proof</x:v>
      </x:c>
      <x:c r="K64" s="23" t="str">
        <x:v>not_run_target_derived_harness</x:v>
      </x:c>
      <x:c r="L64" s="23" t="str">
        <x:v>not_testable</x:v>
      </x:c>
      <x:c r="M64" s="23" t="str"/>
      <x:c r="N64" s="24" t="str">
        <x:v>未通过完整证据门，不生成漏洞 PoC</x:v>
      </x:c>
    </x:row>
    <x:row r="65" ht="34" customHeight="1">
      <x:c r="A65" s="22" t="str">
        <x:v>CR-0064</x:v>
      </x:c>
      <x:c r="B65" s="23" t="n">
        <x:v>3</x:v>
      </x:c>
      <x:c r="C65" s="23" t="str">
        <x:v>distributeddatamgr_preferences</x:v>
      </x:c>
      <x:c r="D65" s="23" t="str">
        <x:v>ohscanner.cpp.shared_ptr_race</x:v>
      </x:c>
      <x:c r="E65" s="23" t="str">
        <x:v>ohcpp-shared-ptr-race-candidate-001</x:v>
      </x:c>
      <x:c r="F65" s="23" t="str">
        <x:v>CWE-362</x:v>
      </x:c>
      <x:c r="G65" s="23" t="str">
        <x:v>高</x:v>
      </x:c>
      <x:c r="H65" s="23" t="str">
        <x:v>test/native/fuzztest/dbpreferencesbasevalue_fuzzer/dbpreferencesbasevalue_fuzzer.cpp</x:v>
      </x:c>
      <x:c r="I65" s="23" t="n">
        <x:v>176</x:v>
      </x:c>
      <x:c r="J65" s="23" t="str">
        <x:v>syntax_candidate_without_complete_concurrency_proof</x:v>
      </x:c>
      <x:c r="K65" s="23" t="str">
        <x:v>not_run_target_derived_harness</x:v>
      </x:c>
      <x:c r="L65" s="23" t="str">
        <x:v>not_testable</x:v>
      </x:c>
      <x:c r="M65" s="23" t="str"/>
      <x:c r="N65" s="24" t="str">
        <x:v>未通过完整证据门，不生成漏洞 PoC</x:v>
      </x:c>
    </x:row>
    <x:row r="66" ht="34" customHeight="1">
      <x:c r="A66" s="22" t="str">
        <x:v>CR-0065</x:v>
      </x:c>
      <x:c r="B66" s="23" t="n">
        <x:v>3</x:v>
      </x:c>
      <x:c r="C66" s="23" t="str">
        <x:v>distributeddatamgr_preferences</x:v>
      </x:c>
      <x:c r="D66" s="23" t="str">
        <x:v>ohscanner.cpp.shared_ptr_race</x:v>
      </x:c>
      <x:c r="E66" s="23" t="str">
        <x:v>ohcpp-shared-ptr-race-candidate-001</x:v>
      </x:c>
      <x:c r="F66" s="23" t="str">
        <x:v>CWE-362</x:v>
      </x:c>
      <x:c r="G66" s="23" t="str">
        <x:v>高</x:v>
      </x:c>
      <x:c r="H66" s="23" t="str">
        <x:v>test/native/fuzztest/dbpreferencesbasevalue_fuzzer/dbpreferencesbasevalue_fuzzer.cpp</x:v>
      </x:c>
      <x:c r="I66" s="23" t="n">
        <x:v>177</x:v>
      </x:c>
      <x:c r="J66" s="23" t="str">
        <x:v>syntax_candidate_without_complete_concurrency_proof</x:v>
      </x:c>
      <x:c r="K66" s="23" t="str">
        <x:v>not_run_target_derived_harness</x:v>
      </x:c>
      <x:c r="L66" s="23" t="str">
        <x:v>not_testable</x:v>
      </x:c>
      <x:c r="M66" s="23" t="str"/>
      <x:c r="N66" s="24" t="str">
        <x:v>未通过完整证据门，不生成漏洞 PoC</x:v>
      </x:c>
    </x:row>
    <x:row r="67" ht="34" customHeight="1">
      <x:c r="A67" s="22" t="str">
        <x:v>CR-0066</x:v>
      </x:c>
      <x:c r="B67" s="23" t="n">
        <x:v>3</x:v>
      </x:c>
      <x:c r="C67" s="23" t="str">
        <x:v>distributeddatamgr_preferences</x:v>
      </x:c>
      <x:c r="D67" s="23" t="str">
        <x:v>ohscanner.cpp.shared_ptr_race</x:v>
      </x:c>
      <x:c r="E67" s="23" t="str">
        <x:v>ohcpp-shared-ptr-race-candidate-001</x:v>
      </x:c>
      <x:c r="F67" s="23" t="str">
        <x:v>CWE-362</x:v>
      </x:c>
      <x:c r="G67" s="23" t="str">
        <x:v>高</x:v>
      </x:c>
      <x:c r="H67" s="23" t="str">
        <x:v>test/native/fuzztest/dbpreferencesget_fuzzer/dbpreferencesget_fuzzer.cpp</x:v>
      </x:c>
      <x:c r="I67" s="23" t="n">
        <x:v>43</x:v>
      </x:c>
      <x:c r="J67" s="23" t="str">
        <x:v>syntax_candidate_without_complete_concurrency_proof</x:v>
      </x:c>
      <x:c r="K67" s="23" t="str">
        <x:v>not_run_target_derived_harness</x:v>
      </x:c>
      <x:c r="L67" s="23" t="str">
        <x:v>not_testable</x:v>
      </x:c>
      <x:c r="M67" s="23" t="str"/>
      <x:c r="N67" s="24" t="str">
        <x:v>未通过完整证据门，不生成漏洞 PoC</x:v>
      </x:c>
    </x:row>
    <x:row r="68" ht="34" customHeight="1">
      <x:c r="A68" s="22" t="str">
        <x:v>CR-0067</x:v>
      </x:c>
      <x:c r="B68" s="23" t="n">
        <x:v>3</x:v>
      </x:c>
      <x:c r="C68" s="23" t="str">
        <x:v>distributeddatamgr_preferences</x:v>
      </x:c>
      <x:c r="D68" s="23" t="str">
        <x:v>ohscanner.cpp.shared_ptr_race</x:v>
      </x:c>
      <x:c r="E68" s="23" t="str">
        <x:v>ohcpp-shared-ptr-race-candidate-001</x:v>
      </x:c>
      <x:c r="F68" s="23" t="str">
        <x:v>CWE-362</x:v>
      </x:c>
      <x:c r="G68" s="23" t="str">
        <x:v>高</x:v>
      </x:c>
      <x:c r="H68" s="23" t="str">
        <x:v>test/native/fuzztest/dbpreferencesget_fuzzer/dbpreferencesget_fuzzer.cpp</x:v>
      </x:c>
      <x:c r="I68" s="23" t="n">
        <x:v>48</x:v>
      </x:c>
      <x:c r="J68" s="23" t="str">
        <x:v>syntax_candidate_without_complete_concurrency_proof</x:v>
      </x:c>
      <x:c r="K68" s="23" t="str">
        <x:v>not_run_target_derived_harness</x:v>
      </x:c>
      <x:c r="L68" s="23" t="str">
        <x:v>not_testable</x:v>
      </x:c>
      <x:c r="M68" s="23" t="str"/>
      <x:c r="N68" s="24" t="str">
        <x:v>未通过完整证据门，不生成漏洞 PoC</x:v>
      </x:c>
    </x:row>
    <x:row r="69" ht="34" customHeight="1">
      <x:c r="A69" s="22" t="str">
        <x:v>CR-0068</x:v>
      </x:c>
      <x:c r="B69" s="23" t="n">
        <x:v>3</x:v>
      </x:c>
      <x:c r="C69" s="23" t="str">
        <x:v>distributeddatamgr_preferences</x:v>
      </x:c>
      <x:c r="D69" s="23" t="str">
        <x:v>ohscanner.cpp.shared_ptr_race</x:v>
      </x:c>
      <x:c r="E69" s="23" t="str">
        <x:v>ohcpp-shared-ptr-race-candidate-001</x:v>
      </x:c>
      <x:c r="F69" s="23" t="str">
        <x:v>CWE-362</x:v>
      </x:c>
      <x:c r="G69" s="23" t="str">
        <x:v>高</x:v>
      </x:c>
      <x:c r="H69" s="23" t="str">
        <x:v>test/native/fuzztest/dbpreferencesget_fuzzer/dbpreferencesget_fuzzer.cpp</x:v>
      </x:c>
      <x:c r="I69" s="23" t="n">
        <x:v>50</x:v>
      </x:c>
      <x:c r="J69" s="23" t="str">
        <x:v>syntax_candidate_without_complete_concurrency_proof</x:v>
      </x:c>
      <x:c r="K69" s="23" t="str">
        <x:v>not_run_target_derived_harness</x:v>
      </x:c>
      <x:c r="L69" s="23" t="str">
        <x:v>not_testable</x:v>
      </x:c>
      <x:c r="M69" s="23" t="str"/>
      <x:c r="N69" s="24" t="str">
        <x:v>未通过完整证据门，不生成漏洞 PoC</x:v>
      </x:c>
    </x:row>
    <x:row r="70" ht="34" customHeight="1">
      <x:c r="A70" s="22" t="str">
        <x:v>CR-0069</x:v>
      </x:c>
      <x:c r="B70" s="23" t="n">
        <x:v>3</x:v>
      </x:c>
      <x:c r="C70" s="23" t="str">
        <x:v>distributeddatamgr_preferences</x:v>
      </x:c>
      <x:c r="D70" s="23" t="str">
        <x:v>ohscanner.cpp.shared_ptr_race</x:v>
      </x:c>
      <x:c r="E70" s="23" t="str">
        <x:v>ohcpp-shared-ptr-race-candidate-001</x:v>
      </x:c>
      <x:c r="F70" s="23" t="str">
        <x:v>CWE-362</x:v>
      </x:c>
      <x:c r="G70" s="23" t="str">
        <x:v>高</x:v>
      </x:c>
      <x:c r="H70" s="23" t="str">
        <x:v>test/native/fuzztest/dbpreferencesget_fuzzer/dbpreferencesget_fuzzer.cpp</x:v>
      </x:c>
      <x:c r="I70" s="23" t="n">
        <x:v>65</x:v>
      </x:c>
      <x:c r="J70" s="23" t="str">
        <x:v>syntax_candidate_without_complete_concurrency_proof</x:v>
      </x:c>
      <x:c r="K70" s="23" t="str">
        <x:v>not_run_target_derived_harness</x:v>
      </x:c>
      <x:c r="L70" s="23" t="str">
        <x:v>not_testable</x:v>
      </x:c>
      <x:c r="M70" s="23" t="str"/>
      <x:c r="N70" s="24" t="str">
        <x:v>未通过完整证据门，不生成漏洞 PoC</x:v>
      </x:c>
    </x:row>
    <x:row r="71" ht="34" customHeight="1">
      <x:c r="A71" s="22" t="str">
        <x:v>CR-0070</x:v>
      </x:c>
      <x:c r="B71" s="23" t="n">
        <x:v>3</x:v>
      </x:c>
      <x:c r="C71" s="23" t="str">
        <x:v>distributeddatamgr_preferences</x:v>
      </x:c>
      <x:c r="D71" s="23" t="str">
        <x:v>ohscanner.cpp.shared_ptr_race</x:v>
      </x:c>
      <x:c r="E71" s="23" t="str">
        <x:v>ohcpp-shared-ptr-race-candidate-001</x:v>
      </x:c>
      <x:c r="F71" s="23" t="str">
        <x:v>CWE-362</x:v>
      </x:c>
      <x:c r="G71" s="23" t="str">
        <x:v>高</x:v>
      </x:c>
      <x:c r="H71" s="23" t="str">
        <x:v>test/native/fuzztest/dbpreferencesget_fuzzer/dbpreferencesget_fuzzer.cpp</x:v>
      </x:c>
      <x:c r="I71" s="23" t="n">
        <x:v>66</x:v>
      </x:c>
      <x:c r="J71" s="23" t="str">
        <x:v>syntax_candidate_without_complete_concurrency_proof</x:v>
      </x:c>
      <x:c r="K71" s="23" t="str">
        <x:v>not_run_target_derived_harness</x:v>
      </x:c>
      <x:c r="L71" s="23" t="str">
        <x:v>not_testable</x:v>
      </x:c>
      <x:c r="M71" s="23" t="str"/>
      <x:c r="N71" s="24" t="str">
        <x:v>未通过完整证据门，不生成漏洞 PoC</x:v>
      </x:c>
    </x:row>
    <x:row r="72" ht="34" customHeight="1">
      <x:c r="A72" s="22" t="str">
        <x:v>CR-0071</x:v>
      </x:c>
      <x:c r="B72" s="23" t="n">
        <x:v>3</x:v>
      </x:c>
      <x:c r="C72" s="23" t="str">
        <x:v>distributeddatamgr_preferences</x:v>
      </x:c>
      <x:c r="D72" s="23" t="str">
        <x:v>ohscanner.cpp.shared_ptr_race</x:v>
      </x:c>
      <x:c r="E72" s="23" t="str">
        <x:v>ohcpp-shared-ptr-race-candidate-001</x:v>
      </x:c>
      <x:c r="F72" s="23" t="str">
        <x:v>CWE-362</x:v>
      </x:c>
      <x:c r="G72" s="23" t="str">
        <x:v>高</x:v>
      </x:c>
      <x:c r="H72" s="23" t="str">
        <x:v>test/native/fuzztest/dbpreferencesget_fuzzer/dbpreferencesget_fuzzer.cpp</x:v>
      </x:c>
      <x:c r="I72" s="23" t="n">
        <x:v>74</x:v>
      </x:c>
      <x:c r="J72" s="23" t="str">
        <x:v>syntax_candidate_without_complete_concurrency_proof</x:v>
      </x:c>
      <x:c r="K72" s="23" t="str">
        <x:v>not_run_target_derived_harness</x:v>
      </x:c>
      <x:c r="L72" s="23" t="str">
        <x:v>not_testable</x:v>
      </x:c>
      <x:c r="M72" s="23" t="str"/>
      <x:c r="N72" s="24" t="str">
        <x:v>未通过完整证据门，不生成漏洞 PoC</x:v>
      </x:c>
    </x:row>
    <x:row r="73" ht="34" customHeight="1">
      <x:c r="A73" s="22" t="str">
        <x:v>CR-0072</x:v>
      </x:c>
      <x:c r="B73" s="23" t="n">
        <x:v>3</x:v>
      </x:c>
      <x:c r="C73" s="23" t="str">
        <x:v>distributeddatamgr_preferences</x:v>
      </x:c>
      <x:c r="D73" s="23" t="str">
        <x:v>ohscanner.cpp.shared_ptr_race</x:v>
      </x:c>
      <x:c r="E73" s="23" t="str">
        <x:v>ohcpp-shared-ptr-race-candidate-001</x:v>
      </x:c>
      <x:c r="F73" s="23" t="str">
        <x:v>CWE-362</x:v>
      </x:c>
      <x:c r="G73" s="23" t="str">
        <x:v>高</x:v>
      </x:c>
      <x:c r="H73" s="23" t="str">
        <x:v>test/native/fuzztest/dbpreferencesget_fuzzer/dbpreferencesget_fuzzer.cpp</x:v>
      </x:c>
      <x:c r="I73" s="23" t="n">
        <x:v>75</x:v>
      </x:c>
      <x:c r="J73" s="23" t="str">
        <x:v>syntax_candidate_without_complete_concurrency_proof</x:v>
      </x:c>
      <x:c r="K73" s="23" t="str">
        <x:v>not_run_target_derived_harness</x:v>
      </x:c>
      <x:c r="L73" s="23" t="str">
        <x:v>not_testable</x:v>
      </x:c>
      <x:c r="M73" s="23" t="str"/>
      <x:c r="N73" s="24" t="str">
        <x:v>未通过完整证据门，不生成漏洞 PoC</x:v>
      </x:c>
    </x:row>
    <x:row r="74" ht="34" customHeight="1">
      <x:c r="A74" s="22" t="str">
        <x:v>CR-0073</x:v>
      </x:c>
      <x:c r="B74" s="23" t="n">
        <x:v>3</x:v>
      </x:c>
      <x:c r="C74" s="23" t="str">
        <x:v>distributeddatamgr_preferences</x:v>
      </x:c>
      <x:c r="D74" s="23" t="str">
        <x:v>ohscanner.cpp.shared_ptr_race</x:v>
      </x:c>
      <x:c r="E74" s="23" t="str">
        <x:v>ohcpp-shared-ptr-race-candidate-001</x:v>
      </x:c>
      <x:c r="F74" s="23" t="str">
        <x:v>CWE-362</x:v>
      </x:c>
      <x:c r="G74" s="23" t="str">
        <x:v>高</x:v>
      </x:c>
      <x:c r="H74" s="23" t="str">
        <x:v>test/native/fuzztest/dbpreferencesget_fuzzer/dbpreferencesget_fuzzer.cpp</x:v>
      </x:c>
      <x:c r="I74" s="23" t="n">
        <x:v>83</x:v>
      </x:c>
      <x:c r="J74" s="23" t="str">
        <x:v>syntax_candidate_without_complete_concurrency_proof</x:v>
      </x:c>
      <x:c r="K74" s="23" t="str">
        <x:v>not_run_target_derived_harness</x:v>
      </x:c>
      <x:c r="L74" s="23" t="str">
        <x:v>not_testable</x:v>
      </x:c>
      <x:c r="M74" s="23" t="str"/>
      <x:c r="N74" s="24" t="str">
        <x:v>未通过完整证据门，不生成漏洞 PoC</x:v>
      </x:c>
    </x:row>
    <x:row r="75" ht="34" customHeight="1">
      <x:c r="A75" s="22" t="str">
        <x:v>CR-0074</x:v>
      </x:c>
      <x:c r="B75" s="23" t="n">
        <x:v>3</x:v>
      </x:c>
      <x:c r="C75" s="23" t="str">
        <x:v>distributeddatamgr_preferences</x:v>
      </x:c>
      <x:c r="D75" s="23" t="str">
        <x:v>ohscanner.cpp.shared_ptr_race</x:v>
      </x:c>
      <x:c r="E75" s="23" t="str">
        <x:v>ohcpp-shared-ptr-race-candidate-001</x:v>
      </x:c>
      <x:c r="F75" s="23" t="str">
        <x:v>CWE-362</x:v>
      </x:c>
      <x:c r="G75" s="23" t="str">
        <x:v>高</x:v>
      </x:c>
      <x:c r="H75" s="23" t="str">
        <x:v>test/native/fuzztest/dbpreferencesget_fuzzer/dbpreferencesget_fuzzer.cpp</x:v>
      </x:c>
      <x:c r="I75" s="23" t="n">
        <x:v>91</x:v>
      </x:c>
      <x:c r="J75" s="23" t="str">
        <x:v>syntax_candidate_without_complete_concurrency_proof</x:v>
      </x:c>
      <x:c r="K75" s="23" t="str">
        <x:v>not_run_target_derived_harness</x:v>
      </x:c>
      <x:c r="L75" s="23" t="str">
        <x:v>not_testable</x:v>
      </x:c>
      <x:c r="M75" s="23" t="str"/>
      <x:c r="N75" s="24" t="str">
        <x:v>未通过完整证据门，不生成漏洞 PoC</x:v>
      </x:c>
    </x:row>
    <x:row r="76" ht="34" customHeight="1">
      <x:c r="A76" s="22" t="str">
        <x:v>CR-0075</x:v>
      </x:c>
      <x:c r="B76" s="23" t="n">
        <x:v>3</x:v>
      </x:c>
      <x:c r="C76" s="23" t="str">
        <x:v>distributeddatamgr_preferences</x:v>
      </x:c>
      <x:c r="D76" s="23" t="str">
        <x:v>ohscanner.cpp.shared_ptr_race</x:v>
      </x:c>
      <x:c r="E76" s="23" t="str">
        <x:v>ohcpp-shared-ptr-race-candidate-001</x:v>
      </x:c>
      <x:c r="F76" s="23" t="str">
        <x:v>CWE-362</x:v>
      </x:c>
      <x:c r="G76" s="23" t="str">
        <x:v>高</x:v>
      </x:c>
      <x:c r="H76" s="23" t="str">
        <x:v>test/native/fuzztest/dbpreferencesget_fuzzer/dbpreferencesget_fuzzer.cpp</x:v>
      </x:c>
      <x:c r="I76" s="23" t="n">
        <x:v>92</x:v>
      </x:c>
      <x:c r="J76" s="23" t="str">
        <x:v>syntax_candidate_without_complete_concurrency_proof</x:v>
      </x:c>
      <x:c r="K76" s="23" t="str">
        <x:v>not_run_target_derived_harness</x:v>
      </x:c>
      <x:c r="L76" s="23" t="str">
        <x:v>not_testable</x:v>
      </x:c>
      <x:c r="M76" s="23" t="str"/>
      <x:c r="N76" s="24" t="str">
        <x:v>未通过完整证据门，不生成漏洞 PoC</x:v>
      </x:c>
    </x:row>
    <x:row r="77" ht="34" customHeight="1">
      <x:c r="A77" s="22" t="str">
        <x:v>CR-0076</x:v>
      </x:c>
      <x:c r="B77" s="23" t="n">
        <x:v>3</x:v>
      </x:c>
      <x:c r="C77" s="23" t="str">
        <x:v>distributeddatamgr_preferences</x:v>
      </x:c>
      <x:c r="D77" s="23" t="str">
        <x:v>ohscanner.cpp.shared_ptr_race</x:v>
      </x:c>
      <x:c r="E77" s="23" t="str">
        <x:v>ohcpp-shared-ptr-race-candidate-001</x:v>
      </x:c>
      <x:c r="F77" s="23" t="str">
        <x:v>CWE-362</x:v>
      </x:c>
      <x:c r="G77" s="23" t="str">
        <x:v>高</x:v>
      </x:c>
      <x:c r="H77" s="23" t="str">
        <x:v>test/native/fuzztest/dbpreferencesget_fuzzer/dbpreferencesget_fuzzer.cpp</x:v>
      </x:c>
      <x:c r="I77" s="23" t="n">
        <x:v>100</x:v>
      </x:c>
      <x:c r="J77" s="23" t="str">
        <x:v>syntax_candidate_without_complete_concurrency_proof</x:v>
      </x:c>
      <x:c r="K77" s="23" t="str">
        <x:v>not_run_target_derived_harness</x:v>
      </x:c>
      <x:c r="L77" s="23" t="str">
        <x:v>not_testable</x:v>
      </x:c>
      <x:c r="M77" s="23" t="str"/>
      <x:c r="N77" s="24" t="str">
        <x:v>未通过完整证据门，不生成漏洞 PoC</x:v>
      </x:c>
    </x:row>
    <x:row r="78" ht="34" customHeight="1">
      <x:c r="A78" s="22" t="str">
        <x:v>CR-0077</x:v>
      </x:c>
      <x:c r="B78" s="23" t="n">
        <x:v>3</x:v>
      </x:c>
      <x:c r="C78" s="23" t="str">
        <x:v>distributeddatamgr_preferences</x:v>
      </x:c>
      <x:c r="D78" s="23" t="str">
        <x:v>ohscanner.cpp.shared_ptr_race</x:v>
      </x:c>
      <x:c r="E78" s="23" t="str">
        <x:v>ohcpp-shared-ptr-race-candidate-001</x:v>
      </x:c>
      <x:c r="F78" s="23" t="str">
        <x:v>CWE-362</x:v>
      </x:c>
      <x:c r="G78" s="23" t="str">
        <x:v>高</x:v>
      </x:c>
      <x:c r="H78" s="23" t="str">
        <x:v>test/native/fuzztest/dbpreferencesget_fuzzer/dbpreferencesget_fuzzer.cpp</x:v>
      </x:c>
      <x:c r="I78" s="23" t="n">
        <x:v>108</x:v>
      </x:c>
      <x:c r="J78" s="23" t="str">
        <x:v>syntax_candidate_without_complete_concurrency_proof</x:v>
      </x:c>
      <x:c r="K78" s="23" t="str">
        <x:v>not_run_target_derived_harness</x:v>
      </x:c>
      <x:c r="L78" s="23" t="str">
        <x:v>not_testable</x:v>
      </x:c>
      <x:c r="M78" s="23" t="str"/>
      <x:c r="N78" s="24" t="str">
        <x:v>未通过完整证据门，不生成漏洞 PoC</x:v>
      </x:c>
    </x:row>
    <x:row r="79" ht="34" customHeight="1">
      <x:c r="A79" s="22" t="str">
        <x:v>CR-0078</x:v>
      </x:c>
      <x:c r="B79" s="23" t="n">
        <x:v>3</x:v>
      </x:c>
      <x:c r="C79" s="23" t="str">
        <x:v>distributeddatamgr_preferences</x:v>
      </x:c>
      <x:c r="D79" s="23" t="str">
        <x:v>ohscanner.cpp.shared_ptr_race</x:v>
      </x:c>
      <x:c r="E79" s="23" t="str">
        <x:v>ohcpp-shared-ptr-race-candidate-001</x:v>
      </x:c>
      <x:c r="F79" s="23" t="str">
        <x:v>CWE-362</x:v>
      </x:c>
      <x:c r="G79" s="23" t="str">
        <x:v>高</x:v>
      </x:c>
      <x:c r="H79" s="23" t="str">
        <x:v>test/native/fuzztest/dbpreferencesget_fuzzer/dbpreferencesget_fuzzer.cpp</x:v>
      </x:c>
      <x:c r="I79" s="23" t="n">
        <x:v>109</x:v>
      </x:c>
      <x:c r="J79" s="23" t="str">
        <x:v>syntax_candidate_without_complete_concurrency_proof</x:v>
      </x:c>
      <x:c r="K79" s="23" t="str">
        <x:v>not_run_target_derived_harness</x:v>
      </x:c>
      <x:c r="L79" s="23" t="str">
        <x:v>not_testable</x:v>
      </x:c>
      <x:c r="M79" s="23" t="str"/>
      <x:c r="N79" s="24" t="str">
        <x:v>未通过完整证据门，不生成漏洞 PoC</x:v>
      </x:c>
    </x:row>
    <x:row r="80" ht="34" customHeight="1">
      <x:c r="A80" s="22" t="str">
        <x:v>CR-0079</x:v>
      </x:c>
      <x:c r="B80" s="23" t="n">
        <x:v>3</x:v>
      </x:c>
      <x:c r="C80" s="23" t="str">
        <x:v>distributeddatamgr_preferences</x:v>
      </x:c>
      <x:c r="D80" s="23" t="str">
        <x:v>ohscanner.cpp.shared_ptr_race</x:v>
      </x:c>
      <x:c r="E80" s="23" t="str">
        <x:v>ohcpp-shared-ptr-race-candidate-001</x:v>
      </x:c>
      <x:c r="F80" s="23" t="str">
        <x:v>CWE-362</x:v>
      </x:c>
      <x:c r="G80" s="23" t="str">
        <x:v>高</x:v>
      </x:c>
      <x:c r="H80" s="23" t="str">
        <x:v>test/native/fuzztest/dbpreferencesget_fuzzer/dbpreferencesget_fuzzer.cpp</x:v>
      </x:c>
      <x:c r="I80" s="23" t="n">
        <x:v>117</x:v>
      </x:c>
      <x:c r="J80" s="23" t="str">
        <x:v>syntax_candidate_without_complete_concurrency_proof</x:v>
      </x:c>
      <x:c r="K80" s="23" t="str">
        <x:v>not_run_target_derived_harness</x:v>
      </x:c>
      <x:c r="L80" s="23" t="str">
        <x:v>not_testable</x:v>
      </x:c>
      <x:c r="M80" s="23" t="str"/>
      <x:c r="N80" s="24" t="str">
        <x:v>未通过完整证据门，不生成漏洞 PoC</x:v>
      </x:c>
    </x:row>
    <x:row r="81" ht="34" customHeight="1">
      <x:c r="A81" s="22" t="str">
        <x:v>CR-0080</x:v>
      </x:c>
      <x:c r="B81" s="23" t="n">
        <x:v>3</x:v>
      </x:c>
      <x:c r="C81" s="23" t="str">
        <x:v>distributeddatamgr_preferences</x:v>
      </x:c>
      <x:c r="D81" s="23" t="str">
        <x:v>ohscanner.cpp.shared_ptr_race</x:v>
      </x:c>
      <x:c r="E81" s="23" t="str">
        <x:v>ohcpp-shared-ptr-race-candidate-001</x:v>
      </x:c>
      <x:c r="F81" s="23" t="str">
        <x:v>CWE-362</x:v>
      </x:c>
      <x:c r="G81" s="23" t="str">
        <x:v>高</x:v>
      </x:c>
      <x:c r="H81" s="23" t="str">
        <x:v>test/native/fuzztest/dbpreferencesget_fuzzer/dbpreferencesget_fuzzer.cpp</x:v>
      </x:c>
      <x:c r="I81" s="23" t="n">
        <x:v>125</x:v>
      </x:c>
      <x:c r="J81" s="23" t="str">
        <x:v>syntax_candidate_without_complete_concurrency_proof</x:v>
      </x:c>
      <x:c r="K81" s="23" t="str">
        <x:v>not_run_target_derived_harness</x:v>
      </x:c>
      <x:c r="L81" s="23" t="str">
        <x:v>not_testable</x:v>
      </x:c>
      <x:c r="M81" s="23" t="str"/>
      <x:c r="N81" s="24" t="str">
        <x:v>未通过完整证据门，不生成漏洞 PoC</x:v>
      </x:c>
    </x:row>
    <x:row r="82" ht="34" customHeight="1">
      <x:c r="A82" s="22" t="str">
        <x:v>CR-0081</x:v>
      </x:c>
      <x:c r="B82" s="23" t="n">
        <x:v>3</x:v>
      </x:c>
      <x:c r="C82" s="23" t="str">
        <x:v>distributeddatamgr_preferences</x:v>
      </x:c>
      <x:c r="D82" s="23" t="str">
        <x:v>ohscanner.cpp.shared_ptr_race</x:v>
      </x:c>
      <x:c r="E82" s="23" t="str">
        <x:v>ohcpp-shared-ptr-race-candidate-001</x:v>
      </x:c>
      <x:c r="F82" s="23" t="str">
        <x:v>CWE-362</x:v>
      </x:c>
      <x:c r="G82" s="23" t="str">
        <x:v>高</x:v>
      </x:c>
      <x:c r="H82" s="23" t="str">
        <x:v>test/native/fuzztest/dbpreferencesget_fuzzer/dbpreferencesget_fuzzer.cpp</x:v>
      </x:c>
      <x:c r="I82" s="23" t="n">
        <x:v>126</x:v>
      </x:c>
      <x:c r="J82" s="23" t="str">
        <x:v>syntax_candidate_without_complete_concurrency_proof</x:v>
      </x:c>
      <x:c r="K82" s="23" t="str">
        <x:v>not_run_target_derived_harness</x:v>
      </x:c>
      <x:c r="L82" s="23" t="str">
        <x:v>not_testable</x:v>
      </x:c>
      <x:c r="M82" s="23" t="str"/>
      <x:c r="N82" s="24" t="str">
        <x:v>未通过完整证据门，不生成漏洞 PoC</x:v>
      </x:c>
    </x:row>
    <x:row r="83" ht="34" customHeight="1">
      <x:c r="A83" s="22" t="str">
        <x:v>CR-0082</x:v>
      </x:c>
      <x:c r="B83" s="23" t="n">
        <x:v>3</x:v>
      </x:c>
      <x:c r="C83" s="23" t="str">
        <x:v>distributeddatamgr_preferences</x:v>
      </x:c>
      <x:c r="D83" s="23" t="str">
        <x:v>ohscanner.cpp.shared_ptr_race</x:v>
      </x:c>
      <x:c r="E83" s="23" t="str">
        <x:v>ohcpp-shared-ptr-race-candidate-001</x:v>
      </x:c>
      <x:c r="F83" s="23" t="str">
        <x:v>CWE-362</x:v>
      </x:c>
      <x:c r="G83" s="23" t="str">
        <x:v>高</x:v>
      </x:c>
      <x:c r="H83" s="23" t="str">
        <x:v>test/native/fuzztest/dbpreferencesget_fuzzer/dbpreferencesget_fuzzer.cpp</x:v>
      </x:c>
      <x:c r="I83" s="23" t="n">
        <x:v>134</x:v>
      </x:c>
      <x:c r="J83" s="23" t="str">
        <x:v>syntax_candidate_without_complete_concurrency_proof</x:v>
      </x:c>
      <x:c r="K83" s="23" t="str">
        <x:v>not_run_target_derived_harness</x:v>
      </x:c>
      <x:c r="L83" s="23" t="str">
        <x:v>not_testable</x:v>
      </x:c>
      <x:c r="M83" s="23" t="str"/>
      <x:c r="N83" s="24" t="str">
        <x:v>未通过完整证据门，不生成漏洞 PoC</x:v>
      </x:c>
    </x:row>
    <x:row r="84" ht="34" customHeight="1">
      <x:c r="A84" s="22" t="str">
        <x:v>CR-0083</x:v>
      </x:c>
      <x:c r="B84" s="23" t="n">
        <x:v>3</x:v>
      </x:c>
      <x:c r="C84" s="23" t="str">
        <x:v>distributeddatamgr_preferences</x:v>
      </x:c>
      <x:c r="D84" s="23" t="str">
        <x:v>ohscanner.cpp.shared_ptr_race</x:v>
      </x:c>
      <x:c r="E84" s="23" t="str">
        <x:v>ohcpp-shared-ptr-race-candidate-001</x:v>
      </x:c>
      <x:c r="F84" s="23" t="str">
        <x:v>CWE-362</x:v>
      </x:c>
      <x:c r="G84" s="23" t="str">
        <x:v>高</x:v>
      </x:c>
      <x:c r="H84" s="23" t="str">
        <x:v>test/native/fuzztest/dbpreferencesget_fuzzer/dbpreferencesget_fuzzer.cpp</x:v>
      </x:c>
      <x:c r="I84" s="23" t="n">
        <x:v>142</x:v>
      </x:c>
      <x:c r="J84" s="23" t="str">
        <x:v>syntax_candidate_without_complete_concurrency_proof</x:v>
      </x:c>
      <x:c r="K84" s="23" t="str">
        <x:v>not_run_target_derived_harness</x:v>
      </x:c>
      <x:c r="L84" s="23" t="str">
        <x:v>not_testable</x:v>
      </x:c>
      <x:c r="M84" s="23" t="str"/>
      <x:c r="N84" s="24" t="str">
        <x:v>未通过完整证据门，不生成漏洞 PoC</x:v>
      </x:c>
    </x:row>
    <x:row r="85" ht="34" customHeight="1">
      <x:c r="A85" s="22" t="str">
        <x:v>CR-0084</x:v>
      </x:c>
      <x:c r="B85" s="23" t="n">
        <x:v>3</x:v>
      </x:c>
      <x:c r="C85" s="23" t="str">
        <x:v>distributeddatamgr_preferences</x:v>
      </x:c>
      <x:c r="D85" s="23" t="str">
        <x:v>ohscanner.cpp.shared_ptr_race</x:v>
      </x:c>
      <x:c r="E85" s="23" t="str">
        <x:v>ohcpp-shared-ptr-race-candidate-001</x:v>
      </x:c>
      <x:c r="F85" s="23" t="str">
        <x:v>CWE-362</x:v>
      </x:c>
      <x:c r="G85" s="23" t="str">
        <x:v>高</x:v>
      </x:c>
      <x:c r="H85" s="23" t="str">
        <x:v>test/native/fuzztest/dbpreferencesget_fuzzer/dbpreferencesget_fuzzer.cpp</x:v>
      </x:c>
      <x:c r="I85" s="23" t="n">
        <x:v>143</x:v>
      </x:c>
      <x:c r="J85" s="23" t="str">
        <x:v>syntax_candidate_without_complete_concurrency_proof</x:v>
      </x:c>
      <x:c r="K85" s="23" t="str">
        <x:v>not_run_target_derived_harness</x:v>
      </x:c>
      <x:c r="L85" s="23" t="str">
        <x:v>not_testable</x:v>
      </x:c>
      <x:c r="M85" s="23" t="str"/>
      <x:c r="N85" s="24" t="str">
        <x:v>未通过完整证据门，不生成漏洞 PoC</x:v>
      </x:c>
    </x:row>
    <x:row r="86" ht="34" customHeight="1">
      <x:c r="A86" s="22" t="str">
        <x:v>CR-0085</x:v>
      </x:c>
      <x:c r="B86" s="23" t="n">
        <x:v>3</x:v>
      </x:c>
      <x:c r="C86" s="23" t="str">
        <x:v>distributeddatamgr_preferences</x:v>
      </x:c>
      <x:c r="D86" s="23" t="str">
        <x:v>ohscanner.cpp.shared_ptr_race</x:v>
      </x:c>
      <x:c r="E86" s="23" t="str">
        <x:v>ohcpp-shared-ptr-race-candidate-001</x:v>
      </x:c>
      <x:c r="F86" s="23" t="str">
        <x:v>CWE-362</x:v>
      </x:c>
      <x:c r="G86" s="23" t="str">
        <x:v>高</x:v>
      </x:c>
      <x:c r="H86" s="23" t="str">
        <x:v>test/native/fuzztest/dbpreferencesget_fuzzer/dbpreferencesget_fuzzer.cpp</x:v>
      </x:c>
      <x:c r="I86" s="23" t="n">
        <x:v>151</x:v>
      </x:c>
      <x:c r="J86" s="23" t="str">
        <x:v>syntax_candidate_without_complete_concurrency_proof</x:v>
      </x:c>
      <x:c r="K86" s="23" t="str">
        <x:v>not_run_target_derived_harness</x:v>
      </x:c>
      <x:c r="L86" s="23" t="str">
        <x:v>not_testable</x:v>
      </x:c>
      <x:c r="M86" s="23" t="str"/>
      <x:c r="N86" s="24" t="str">
        <x:v>未通过完整证据门，不生成漏洞 PoC</x:v>
      </x:c>
    </x:row>
    <x:row r="87" ht="34" customHeight="1">
      <x:c r="A87" s="22" t="str">
        <x:v>CR-0086</x:v>
      </x:c>
      <x:c r="B87" s="23" t="n">
        <x:v>3</x:v>
      </x:c>
      <x:c r="C87" s="23" t="str">
        <x:v>distributeddatamgr_preferences</x:v>
      </x:c>
      <x:c r="D87" s="23" t="str">
        <x:v>ohscanner.cpp.shared_ptr_race</x:v>
      </x:c>
      <x:c r="E87" s="23" t="str">
        <x:v>ohcpp-shared-ptr-race-candidate-001</x:v>
      </x:c>
      <x:c r="F87" s="23" t="str">
        <x:v>CWE-362</x:v>
      </x:c>
      <x:c r="G87" s="23" t="str">
        <x:v>高</x:v>
      </x:c>
      <x:c r="H87" s="23" t="str">
        <x:v>test/native/fuzztest/dbpreferencesget_fuzzer/dbpreferencesget_fuzzer.cpp</x:v>
      </x:c>
      <x:c r="I87" s="23" t="n">
        <x:v>159</x:v>
      </x:c>
      <x:c r="J87" s="23" t="str">
        <x:v>syntax_candidate_without_complete_concurrency_proof</x:v>
      </x:c>
      <x:c r="K87" s="23" t="str">
        <x:v>not_run_target_derived_harness</x:v>
      </x:c>
      <x:c r="L87" s="23" t="str">
        <x:v>not_testable</x:v>
      </x:c>
      <x:c r="M87" s="23" t="str"/>
      <x:c r="N87" s="24" t="str">
        <x:v>未通过完整证据门，不生成漏洞 PoC</x:v>
      </x:c>
    </x:row>
    <x:row r="88" ht="34" customHeight="1">
      <x:c r="A88" s="22" t="str">
        <x:v>CR-0087</x:v>
      </x:c>
      <x:c r="B88" s="23" t="n">
        <x:v>3</x:v>
      </x:c>
      <x:c r="C88" s="23" t="str">
        <x:v>distributeddatamgr_preferences</x:v>
      </x:c>
      <x:c r="D88" s="23" t="str">
        <x:v>ohscanner.cpp.shared_ptr_race</x:v>
      </x:c>
      <x:c r="E88" s="23" t="str">
        <x:v>ohcpp-shared-ptr-race-candidate-001</x:v>
      </x:c>
      <x:c r="F88" s="23" t="str">
        <x:v>CWE-362</x:v>
      </x:c>
      <x:c r="G88" s="23" t="str">
        <x:v>高</x:v>
      </x:c>
      <x:c r="H88" s="23" t="str">
        <x:v>test/native/fuzztest/dbpreferencesget_fuzzer/dbpreferencesget_fuzzer.cpp</x:v>
      </x:c>
      <x:c r="I88" s="23" t="n">
        <x:v>160</x:v>
      </x:c>
      <x:c r="J88" s="23" t="str">
        <x:v>syntax_candidate_without_complete_concurrency_proof</x:v>
      </x:c>
      <x:c r="K88" s="23" t="str">
        <x:v>not_run_target_derived_harness</x:v>
      </x:c>
      <x:c r="L88" s="23" t="str">
        <x:v>not_testable</x:v>
      </x:c>
      <x:c r="M88" s="23" t="str"/>
      <x:c r="N88" s="24" t="str">
        <x:v>未通过完整证据门，不生成漏洞 PoC</x:v>
      </x:c>
    </x:row>
    <x:row r="89" ht="34" customHeight="1">
      <x:c r="A89" s="22" t="str">
        <x:v>CR-0088</x:v>
      </x:c>
      <x:c r="B89" s="23" t="n">
        <x:v>3</x:v>
      </x:c>
      <x:c r="C89" s="23" t="str">
        <x:v>distributeddatamgr_preferences</x:v>
      </x:c>
      <x:c r="D89" s="23" t="str">
        <x:v>ohscanner.cpp.shared_ptr_race</x:v>
      </x:c>
      <x:c r="E89" s="23" t="str">
        <x:v>ohcpp-shared-ptr-race-candidate-001</x:v>
      </x:c>
      <x:c r="F89" s="23" t="str">
        <x:v>CWE-362</x:v>
      </x:c>
      <x:c r="G89" s="23" t="str">
        <x:v>高</x:v>
      </x:c>
      <x:c r="H89" s="23" t="str">
        <x:v>test/native/fuzztest/dbpreferencesget_fuzzer/dbpreferencesget_fuzzer.cpp</x:v>
      </x:c>
      <x:c r="I89" s="23" t="n">
        <x:v>168</x:v>
      </x:c>
      <x:c r="J89" s="23" t="str">
        <x:v>syntax_candidate_without_complete_concurrency_proof</x:v>
      </x:c>
      <x:c r="K89" s="23" t="str">
        <x:v>not_run_target_derived_harness</x:v>
      </x:c>
      <x:c r="L89" s="23" t="str">
        <x:v>not_testable</x:v>
      </x:c>
      <x:c r="M89" s="23" t="str"/>
      <x:c r="N89" s="24" t="str">
        <x:v>未通过完整证据门，不生成漏洞 PoC</x:v>
      </x:c>
    </x:row>
    <x:row r="90" ht="34" customHeight="1">
      <x:c r="A90" s="22" t="str">
        <x:v>CR-0089</x:v>
      </x:c>
      <x:c r="B90" s="23" t="n">
        <x:v>3</x:v>
      </x:c>
      <x:c r="C90" s="23" t="str">
        <x:v>distributeddatamgr_preferences</x:v>
      </x:c>
      <x:c r="D90" s="23" t="str">
        <x:v>ohscanner.cpp.shared_ptr_race</x:v>
      </x:c>
      <x:c r="E90" s="23" t="str">
        <x:v>ohcpp-shared-ptr-race-candidate-001</x:v>
      </x:c>
      <x:c r="F90" s="23" t="str">
        <x:v>CWE-362</x:v>
      </x:c>
      <x:c r="G90" s="23" t="str">
        <x:v>高</x:v>
      </x:c>
      <x:c r="H90" s="23" t="str">
        <x:v>test/native/fuzztest/dbpreferencesget_fuzzer/dbpreferencesget_fuzzer.cpp</x:v>
      </x:c>
      <x:c r="I90" s="23" t="n">
        <x:v>176</x:v>
      </x:c>
      <x:c r="J90" s="23" t="str">
        <x:v>syntax_candidate_without_complete_concurrency_proof</x:v>
      </x:c>
      <x:c r="K90" s="23" t="str">
        <x:v>not_run_target_derived_harness</x:v>
      </x:c>
      <x:c r="L90" s="23" t="str">
        <x:v>not_testable</x:v>
      </x:c>
      <x:c r="M90" s="23" t="str"/>
      <x:c r="N90" s="24" t="str">
        <x:v>未通过完整证据门，不生成漏洞 PoC</x:v>
      </x:c>
    </x:row>
    <x:row r="91" ht="34" customHeight="1">
      <x:c r="A91" s="22" t="str">
        <x:v>CR-0090</x:v>
      </x:c>
      <x:c r="B91" s="23" t="n">
        <x:v>3</x:v>
      </x:c>
      <x:c r="C91" s="23" t="str">
        <x:v>distributeddatamgr_preferences</x:v>
      </x:c>
      <x:c r="D91" s="23" t="str">
        <x:v>ohscanner.cpp.shared_ptr_race</x:v>
      </x:c>
      <x:c r="E91" s="23" t="str">
        <x:v>ohcpp-shared-ptr-race-candidate-001</x:v>
      </x:c>
      <x:c r="F91" s="23" t="str">
        <x:v>CWE-362</x:v>
      </x:c>
      <x:c r="G91" s="23" t="str">
        <x:v>高</x:v>
      </x:c>
      <x:c r="H91" s="23" t="str">
        <x:v>test/native/fuzztest/dbpreferencesget_fuzzer/dbpreferencesget_fuzzer.cpp</x:v>
      </x:c>
      <x:c r="I91" s="23" t="n">
        <x:v>177</x:v>
      </x:c>
      <x:c r="J91" s="23" t="str">
        <x:v>syntax_candidate_without_complete_concurrency_proof</x:v>
      </x:c>
      <x:c r="K91" s="23" t="str">
        <x:v>not_run_target_derived_harness</x:v>
      </x:c>
      <x:c r="L91" s="23" t="str">
        <x:v>not_testable</x:v>
      </x:c>
      <x:c r="M91" s="23" t="str"/>
      <x:c r="N91" s="24" t="str">
        <x:v>未通过完整证据门，不生成漏洞 PoC</x:v>
      </x:c>
    </x:row>
    <x:row r="92" ht="34" customHeight="1">
      <x:c r="A92" s="22" t="str">
        <x:v>CR-0091</x:v>
      </x:c>
      <x:c r="B92" s="23" t="n">
        <x:v>3</x:v>
      </x:c>
      <x:c r="C92" s="23" t="str">
        <x:v>distributeddatamgr_preferences</x:v>
      </x:c>
      <x:c r="D92" s="23" t="str">
        <x:v>ohscanner.cpp.shared_ptr_race</x:v>
      </x:c>
      <x:c r="E92" s="23" t="str">
        <x:v>ohcpp-shared-ptr-race-candidate-001</x:v>
      </x:c>
      <x:c r="F92" s="23" t="str">
        <x:v>CWE-362</x:v>
      </x:c>
      <x:c r="G92" s="23" t="str">
        <x:v>高</x:v>
      </x:c>
      <x:c r="H92" s="23" t="str">
        <x:v>test/native/fuzztest/dbpreferencesvector_fuzzer/dbpreferencesvector_fuzzer.cpp</x:v>
      </x:c>
      <x:c r="I92" s="23" t="n">
        <x:v>45</x:v>
      </x:c>
      <x:c r="J92" s="23" t="str">
        <x:v>syntax_candidate_without_complete_concurrency_proof</x:v>
      </x:c>
      <x:c r="K92" s="23" t="str">
        <x:v>not_run_target_derived_harness</x:v>
      </x:c>
      <x:c r="L92" s="23" t="str">
        <x:v>not_testable</x:v>
      </x:c>
      <x:c r="M92" s="23" t="str"/>
      <x:c r="N92" s="24" t="str">
        <x:v>未通过完整证据门，不生成漏洞 PoC</x:v>
      </x:c>
    </x:row>
    <x:row r="93" ht="34" customHeight="1">
      <x:c r="A93" s="22" t="str">
        <x:v>CR-0092</x:v>
      </x:c>
      <x:c r="B93" s="23" t="n">
        <x:v>3</x:v>
      </x:c>
      <x:c r="C93" s="23" t="str">
        <x:v>distributeddatamgr_preferences</x:v>
      </x:c>
      <x:c r="D93" s="23" t="str">
        <x:v>ohscanner.cpp.shared_ptr_race</x:v>
      </x:c>
      <x:c r="E93" s="23" t="str">
        <x:v>ohcpp-shared-ptr-race-candidate-001</x:v>
      </x:c>
      <x:c r="F93" s="23" t="str">
        <x:v>CWE-362</x:v>
      </x:c>
      <x:c r="G93" s="23" t="str">
        <x:v>高</x:v>
      </x:c>
      <x:c r="H93" s="23" t="str">
        <x:v>test/native/fuzztest/dbpreferencesvector_fuzzer/dbpreferencesvector_fuzzer.cpp</x:v>
      </x:c>
      <x:c r="I93" s="23" t="n">
        <x:v>50</x:v>
      </x:c>
      <x:c r="J93" s="23" t="str">
        <x:v>syntax_candidate_without_complete_concurrency_proof</x:v>
      </x:c>
      <x:c r="K93" s="23" t="str">
        <x:v>not_run_target_derived_harness</x:v>
      </x:c>
      <x:c r="L93" s="23" t="str">
        <x:v>not_testable</x:v>
      </x:c>
      <x:c r="M93" s="23" t="str"/>
      <x:c r="N93" s="24" t="str">
        <x:v>未通过完整证据门，不生成漏洞 PoC</x:v>
      </x:c>
    </x:row>
    <x:row r="94" ht="34" customHeight="1">
      <x:c r="A94" s="22" t="str">
        <x:v>CR-0093</x:v>
      </x:c>
      <x:c r="B94" s="23" t="n">
        <x:v>3</x:v>
      </x:c>
      <x:c r="C94" s="23" t="str">
        <x:v>distributeddatamgr_preferences</x:v>
      </x:c>
      <x:c r="D94" s="23" t="str">
        <x:v>ohscanner.cpp.shared_ptr_race</x:v>
      </x:c>
      <x:c r="E94" s="23" t="str">
        <x:v>ohcpp-shared-ptr-race-candidate-001</x:v>
      </x:c>
      <x:c r="F94" s="23" t="str">
        <x:v>CWE-362</x:v>
      </x:c>
      <x:c r="G94" s="23" t="str">
        <x:v>高</x:v>
      </x:c>
      <x:c r="H94" s="23" t="str">
        <x:v>test/native/fuzztest/dbpreferencesvector_fuzzer/dbpreferencesvector_fuzzer.cpp</x:v>
      </x:c>
      <x:c r="I94" s="23" t="n">
        <x:v>52</x:v>
      </x:c>
      <x:c r="J94" s="23" t="str">
        <x:v>syntax_candidate_without_complete_concurrency_proof</x:v>
      </x:c>
      <x:c r="K94" s="23" t="str">
        <x:v>not_run_target_derived_harness</x:v>
      </x:c>
      <x:c r="L94" s="23" t="str">
        <x:v>not_testable</x:v>
      </x:c>
      <x:c r="M94" s="23" t="str"/>
      <x:c r="N94" s="24" t="str">
        <x:v>未通过完整证据门，不生成漏洞 PoC</x:v>
      </x:c>
    </x:row>
    <x:row r="95" ht="34" customHeight="1">
      <x:c r="A95" s="22" t="str">
        <x:v>CR-0094</x:v>
      </x:c>
      <x:c r="B95" s="23" t="n">
        <x:v>3</x:v>
      </x:c>
      <x:c r="C95" s="23" t="str">
        <x:v>distributeddatamgr_preferences</x:v>
      </x:c>
      <x:c r="D95" s="23" t="str">
        <x:v>ohscanner.cpp.shared_ptr_race</x:v>
      </x:c>
      <x:c r="E95" s="23" t="str">
        <x:v>ohcpp-shared-ptr-race-candidate-001</x:v>
      </x:c>
      <x:c r="F95" s="23" t="str">
        <x:v>CWE-362</x:v>
      </x:c>
      <x:c r="G95" s="23" t="str">
        <x:v>高</x:v>
      </x:c>
      <x:c r="H95" s="23" t="str">
        <x:v>test/native/fuzztest/dbpreferencesvector_fuzzer/dbpreferencesvector_fuzzer.cpp</x:v>
      </x:c>
      <x:c r="I95" s="23" t="n">
        <x:v>68</x:v>
      </x:c>
      <x:c r="J95" s="23" t="str">
        <x:v>syntax_candidate_without_complete_concurrency_proof</x:v>
      </x:c>
      <x:c r="K95" s="23" t="str">
        <x:v>not_run_target_derived_harness</x:v>
      </x:c>
      <x:c r="L95" s="23" t="str">
        <x:v>not_testable</x:v>
      </x:c>
      <x:c r="M95" s="23" t="str"/>
      <x:c r="N95" s="24" t="str">
        <x:v>未通过完整证据门，不生成漏洞 PoC</x:v>
      </x:c>
    </x:row>
    <x:row r="96" ht="34" customHeight="1">
      <x:c r="A96" s="22" t="str">
        <x:v>CR-0095</x:v>
      </x:c>
      <x:c r="B96" s="23" t="n">
        <x:v>3</x:v>
      </x:c>
      <x:c r="C96" s="23" t="str">
        <x:v>distributeddatamgr_preferences</x:v>
      </x:c>
      <x:c r="D96" s="23" t="str">
        <x:v>ohscanner.cpp.shared_ptr_race</x:v>
      </x:c>
      <x:c r="E96" s="23" t="str">
        <x:v>ohcpp-shared-ptr-race-candidate-001</x:v>
      </x:c>
      <x:c r="F96" s="23" t="str">
        <x:v>CWE-362</x:v>
      </x:c>
      <x:c r="G96" s="23" t="str">
        <x:v>高</x:v>
      </x:c>
      <x:c r="H96" s="23" t="str">
        <x:v>test/native/fuzztest/dbpreferencesvector_fuzzer/dbpreferencesvector_fuzzer.cpp</x:v>
      </x:c>
      <x:c r="I96" s="23" t="n">
        <x:v>77</x:v>
      </x:c>
      <x:c r="J96" s="23" t="str">
        <x:v>syntax_candidate_without_complete_concurrency_proof</x:v>
      </x:c>
      <x:c r="K96" s="23" t="str">
        <x:v>not_run_target_derived_harness</x:v>
      </x:c>
      <x:c r="L96" s="23" t="str">
        <x:v>not_testable</x:v>
      </x:c>
      <x:c r="M96" s="23" t="str"/>
      <x:c r="N96" s="24" t="str">
        <x:v>未通过完整证据门，不生成漏洞 PoC</x:v>
      </x:c>
    </x:row>
    <x:row r="97" ht="34" customHeight="1">
      <x:c r="A97" s="22" t="str">
        <x:v>CR-0096</x:v>
      </x:c>
      <x:c r="B97" s="23" t="n">
        <x:v>3</x:v>
      </x:c>
      <x:c r="C97" s="23" t="str">
        <x:v>distributeddatamgr_preferences</x:v>
      </x:c>
      <x:c r="D97" s="23" t="str">
        <x:v>ohscanner.cpp.shared_ptr_race</x:v>
      </x:c>
      <x:c r="E97" s="23" t="str">
        <x:v>ohcpp-shared-ptr-race-candidate-001</x:v>
      </x:c>
      <x:c r="F97" s="23" t="str">
        <x:v>CWE-362</x:v>
      </x:c>
      <x:c r="G97" s="23" t="str">
        <x:v>高</x:v>
      </x:c>
      <x:c r="H97" s="23" t="str">
        <x:v>test/native/fuzztest/dbpreferencesvector_fuzzer/dbpreferencesvector_fuzzer.cpp</x:v>
      </x:c>
      <x:c r="I97" s="23" t="n">
        <x:v>78</x:v>
      </x:c>
      <x:c r="J97" s="23" t="str">
        <x:v>syntax_candidate_without_complete_concurrency_proof</x:v>
      </x:c>
      <x:c r="K97" s="23" t="str">
        <x:v>not_run_target_derived_harness</x:v>
      </x:c>
      <x:c r="L97" s="23" t="str">
        <x:v>not_testable</x:v>
      </x:c>
      <x:c r="M97" s="23" t="str"/>
      <x:c r="N97" s="24" t="str">
        <x:v>未通过完整证据门，不生成漏洞 PoC</x:v>
      </x:c>
    </x:row>
    <x:row r="98" ht="34" customHeight="1">
      <x:c r="A98" s="22" t="str">
        <x:v>CR-0097</x:v>
      </x:c>
      <x:c r="B98" s="23" t="n">
        <x:v>3</x:v>
      </x:c>
      <x:c r="C98" s="23" t="str">
        <x:v>distributeddatamgr_preferences</x:v>
      </x:c>
      <x:c r="D98" s="23" t="str">
        <x:v>ohscanner.cpp.shared_ptr_race</x:v>
      </x:c>
      <x:c r="E98" s="23" t="str">
        <x:v>ohcpp-shared-ptr-race-candidate-001</x:v>
      </x:c>
      <x:c r="F98" s="23" t="str">
        <x:v>CWE-362</x:v>
      </x:c>
      <x:c r="G98" s="23" t="str">
        <x:v>高</x:v>
      </x:c>
      <x:c r="H98" s="23" t="str">
        <x:v>test/native/fuzztest/preferences_fuzzer/preferences_fuzzer.cpp</x:v>
      </x:c>
      <x:c r="I98" s="23" t="n">
        <x:v>46</x:v>
      </x:c>
      <x:c r="J98" s="23" t="str">
        <x:v>syntax_candidate_without_complete_concurrency_proof</x:v>
      </x:c>
      <x:c r="K98" s="23" t="str">
        <x:v>not_run_target_derived_harness</x:v>
      </x:c>
      <x:c r="L98" s="23" t="str">
        <x:v>not_testable</x:v>
      </x:c>
      <x:c r="M98" s="23" t="str"/>
      <x:c r="N98" s="24" t="str">
        <x:v>未通过完整证据门，不生成漏洞 PoC</x:v>
      </x:c>
    </x:row>
    <x:row r="99" ht="34" customHeight="1">
      <x:c r="A99" s="22" t="str">
        <x:v>CR-0098</x:v>
      </x:c>
      <x:c r="B99" s="23" t="n">
        <x:v>3</x:v>
      </x:c>
      <x:c r="C99" s="23" t="str">
        <x:v>distributeddatamgr_preferences</x:v>
      </x:c>
      <x:c r="D99" s="23" t="str">
        <x:v>ohscanner.cpp.shared_ptr_race</x:v>
      </x:c>
      <x:c r="E99" s="23" t="str">
        <x:v>ohcpp-shared-ptr-race-candidate-001</x:v>
      </x:c>
      <x:c r="F99" s="23" t="str">
        <x:v>CWE-362</x:v>
      </x:c>
      <x:c r="G99" s="23" t="str">
        <x:v>高</x:v>
      </x:c>
      <x:c r="H99" s="23" t="str">
        <x:v>test/native/fuzztest/preferences_fuzzer/preferences_fuzzer.cpp</x:v>
      </x:c>
      <x:c r="I99" s="23" t="n">
        <x:v>51</x:v>
      </x:c>
      <x:c r="J99" s="23" t="str">
        <x:v>syntax_candidate_without_complete_concurrency_proof</x:v>
      </x:c>
      <x:c r="K99" s="23" t="str">
        <x:v>not_run_target_derived_harness</x:v>
      </x:c>
      <x:c r="L99" s="23" t="str">
        <x:v>not_testable</x:v>
      </x:c>
      <x:c r="M99" s="23" t="str"/>
      <x:c r="N99" s="24" t="str">
        <x:v>未通过完整证据门，不生成漏洞 PoC</x:v>
      </x:c>
    </x:row>
    <x:row r="100" ht="34" customHeight="1">
      <x:c r="A100" s="22" t="str">
        <x:v>CR-0099</x:v>
      </x:c>
      <x:c r="B100" s="23" t="n">
        <x:v>3</x:v>
      </x:c>
      <x:c r="C100" s="23" t="str">
        <x:v>distributeddatamgr_preferences</x:v>
      </x:c>
      <x:c r="D100" s="23" t="str">
        <x:v>ohscanner.cpp.shared_ptr_race</x:v>
      </x:c>
      <x:c r="E100" s="23" t="str">
        <x:v>ohcpp-shared-ptr-race-candidate-001</x:v>
      </x:c>
      <x:c r="F100" s="23" t="str">
        <x:v>CWE-362</x:v>
      </x:c>
      <x:c r="G100" s="23" t="str">
        <x:v>高</x:v>
      </x:c>
      <x:c r="H100" s="23" t="str">
        <x:v>test/native/fuzztest/preferences_fuzzer/preferences_fuzzer.cpp</x:v>
      </x:c>
      <x:c r="I100" s="23" t="n">
        <x:v>53</x:v>
      </x:c>
      <x:c r="J100" s="23" t="str">
        <x:v>syntax_candidate_without_complete_concurrency_proof</x:v>
      </x:c>
      <x:c r="K100" s="23" t="str">
        <x:v>not_run_target_derived_harness</x:v>
      </x:c>
      <x:c r="L100" s="23" t="str">
        <x:v>not_testable</x:v>
      </x:c>
      <x:c r="M100" s="23" t="str"/>
      <x:c r="N100" s="24" t="str">
        <x:v>未通过完整证据门，不生成漏洞 PoC</x:v>
      </x:c>
    </x:row>
    <x:row r="101" ht="34" customHeight="1">
      <x:c r="A101" s="22" t="str">
        <x:v>CR-0100</x:v>
      </x:c>
      <x:c r="B101" s="23" t="n">
        <x:v>3</x:v>
      </x:c>
      <x:c r="C101" s="23" t="str">
        <x:v>distributeddatamgr_preferences</x:v>
      </x:c>
      <x:c r="D101" s="23" t="str">
        <x:v>ohscanner.cpp.shared_ptr_race</x:v>
      </x:c>
      <x:c r="E101" s="23" t="str">
        <x:v>ohcpp-shared-ptr-race-candidate-001</x:v>
      </x:c>
      <x:c r="F101" s="23" t="str">
        <x:v>CWE-362</x:v>
      </x:c>
      <x:c r="G101" s="23" t="str">
        <x:v>高</x:v>
      </x:c>
      <x:c r="H101" s="23" t="str">
        <x:v>test/native/fuzztest/preferences_fuzzer/preferences_fuzzer.cpp</x:v>
      </x:c>
      <x:c r="I101" s="23" t="n">
        <x:v>68</x:v>
      </x:c>
      <x:c r="J101" s="23" t="str">
        <x:v>syntax_candidate_without_complete_concurrency_proof</x:v>
      </x:c>
      <x:c r="K101" s="23" t="str">
        <x:v>not_run_target_derived_harness</x:v>
      </x:c>
      <x:c r="L101" s="23" t="str">
        <x:v>not_testable</x:v>
      </x:c>
      <x:c r="M101" s="23" t="str"/>
      <x:c r="N101" s="24" t="str">
        <x:v>未通过完整证据门，不生成漏洞 PoC</x:v>
      </x:c>
    </x:row>
    <x:row r="102" ht="34" customHeight="1">
      <x:c r="A102" s="22" t="str">
        <x:v>CR-0101</x:v>
      </x:c>
      <x:c r="B102" s="23" t="n">
        <x:v>3</x:v>
      </x:c>
      <x:c r="C102" s="23" t="str">
        <x:v>distributeddatamgr_preferences</x:v>
      </x:c>
      <x:c r="D102" s="23" t="str">
        <x:v>ohscanner.cpp.shared_ptr_race</x:v>
      </x:c>
      <x:c r="E102" s="23" t="str">
        <x:v>ohcpp-shared-ptr-race-candidate-001</x:v>
      </x:c>
      <x:c r="F102" s="23" t="str">
        <x:v>CWE-362</x:v>
      </x:c>
      <x:c r="G102" s="23" t="str">
        <x:v>高</x:v>
      </x:c>
      <x:c r="H102" s="23" t="str">
        <x:v>test/native/fuzztest/preferences_fuzzer/preferences_fuzzer.cpp</x:v>
      </x:c>
      <x:c r="I102" s="23" t="n">
        <x:v>69</x:v>
      </x:c>
      <x:c r="J102" s="23" t="str">
        <x:v>syntax_candidate_without_complete_concurrency_proof</x:v>
      </x:c>
      <x:c r="K102" s="23" t="str">
        <x:v>not_run_target_derived_harness</x:v>
      </x:c>
      <x:c r="L102" s="23" t="str">
        <x:v>not_testable</x:v>
      </x:c>
      <x:c r="M102" s="23" t="str"/>
      <x:c r="N102" s="24" t="str">
        <x:v>未通过完整证据门，不生成漏洞 PoC</x:v>
      </x:c>
    </x:row>
    <x:row r="103" ht="34" customHeight="1">
      <x:c r="A103" s="22" t="str">
        <x:v>CR-0102</x:v>
      </x:c>
      <x:c r="B103" s="23" t="n">
        <x:v>3</x:v>
      </x:c>
      <x:c r="C103" s="23" t="str">
        <x:v>distributeddatamgr_preferences</x:v>
      </x:c>
      <x:c r="D103" s="23" t="str">
        <x:v>ohscanner.cpp.shared_ptr_race</x:v>
      </x:c>
      <x:c r="E103" s="23" t="str">
        <x:v>ohcpp-shared-ptr-race-candidate-001</x:v>
      </x:c>
      <x:c r="F103" s="23" t="str">
        <x:v>CWE-362</x:v>
      </x:c>
      <x:c r="G103" s="23" t="str">
        <x:v>高</x:v>
      </x:c>
      <x:c r="H103" s="23" t="str">
        <x:v>test/native/fuzztest/preferences_fuzzer/preferences_fuzzer.cpp</x:v>
      </x:c>
      <x:c r="I103" s="23" t="n">
        <x:v>77</x:v>
      </x:c>
      <x:c r="J103" s="23" t="str">
        <x:v>syntax_candidate_without_complete_concurrency_proof</x:v>
      </x:c>
      <x:c r="K103" s="23" t="str">
        <x:v>not_run_target_derived_harness</x:v>
      </x:c>
      <x:c r="L103" s="23" t="str">
        <x:v>not_testable</x:v>
      </x:c>
      <x:c r="M103" s="23" t="str"/>
      <x:c r="N103" s="24" t="str">
        <x:v>未通过完整证据门，不生成漏洞 PoC</x:v>
      </x:c>
    </x:row>
    <x:row r="104" ht="34" customHeight="1">
      <x:c r="A104" s="22" t="str">
        <x:v>CR-0103</x:v>
      </x:c>
      <x:c r="B104" s="23" t="n">
        <x:v>3</x:v>
      </x:c>
      <x:c r="C104" s="23" t="str">
        <x:v>distributeddatamgr_preferences</x:v>
      </x:c>
      <x:c r="D104" s="23" t="str">
        <x:v>ohscanner.cpp.shared_ptr_race</x:v>
      </x:c>
      <x:c r="E104" s="23" t="str">
        <x:v>ohcpp-shared-ptr-race-candidate-001</x:v>
      </x:c>
      <x:c r="F104" s="23" t="str">
        <x:v>CWE-362</x:v>
      </x:c>
      <x:c r="G104" s="23" t="str">
        <x:v>高</x:v>
      </x:c>
      <x:c r="H104" s="23" t="str">
        <x:v>test/native/fuzztest/preferences_fuzzer/preferences_fuzzer.cpp</x:v>
      </x:c>
      <x:c r="I104" s="23" t="n">
        <x:v>78</x:v>
      </x:c>
      <x:c r="J104" s="23" t="str">
        <x:v>syntax_candidate_without_complete_concurrency_proof</x:v>
      </x:c>
      <x:c r="K104" s="23" t="str">
        <x:v>not_run_target_derived_harness</x:v>
      </x:c>
      <x:c r="L104" s="23" t="str">
        <x:v>not_testable</x:v>
      </x:c>
      <x:c r="M104" s="23" t="str"/>
      <x:c r="N104" s="24" t="str">
        <x:v>未通过完整证据门，不生成漏洞 PoC</x:v>
      </x:c>
    </x:row>
    <x:row r="105" ht="34" customHeight="1">
      <x:c r="A105" s="22" t="str">
        <x:v>CR-0104</x:v>
      </x:c>
      <x:c r="B105" s="23" t="n">
        <x:v>3</x:v>
      </x:c>
      <x:c r="C105" s="23" t="str">
        <x:v>distributeddatamgr_preferences</x:v>
      </x:c>
      <x:c r="D105" s="23" t="str">
        <x:v>ohscanner.cpp.shared_ptr_race</x:v>
      </x:c>
      <x:c r="E105" s="23" t="str">
        <x:v>ohcpp-shared-ptr-race-candidate-001</x:v>
      </x:c>
      <x:c r="F105" s="23" t="str">
        <x:v>CWE-362</x:v>
      </x:c>
      <x:c r="G105" s="23" t="str">
        <x:v>高</x:v>
      </x:c>
      <x:c r="H105" s="23" t="str">
        <x:v>test/native/fuzztest/preferences_fuzzer/preferences_fuzzer.cpp</x:v>
      </x:c>
      <x:c r="I105" s="23" t="n">
        <x:v>86</x:v>
      </x:c>
      <x:c r="J105" s="23" t="str">
        <x:v>syntax_candidate_without_complete_concurrency_proof</x:v>
      </x:c>
      <x:c r="K105" s="23" t="str">
        <x:v>not_run_target_derived_harness</x:v>
      </x:c>
      <x:c r="L105" s="23" t="str">
        <x:v>not_testable</x:v>
      </x:c>
      <x:c r="M105" s="23" t="str"/>
      <x:c r="N105" s="24" t="str">
        <x:v>未通过完整证据门，不生成漏洞 PoC</x:v>
      </x:c>
    </x:row>
    <x:row r="106" ht="34" customHeight="1">
      <x:c r="A106" s="22" t="str">
        <x:v>CR-0105</x:v>
      </x:c>
      <x:c r="B106" s="23" t="n">
        <x:v>3</x:v>
      </x:c>
      <x:c r="C106" s="23" t="str">
        <x:v>distributeddatamgr_preferences</x:v>
      </x:c>
      <x:c r="D106" s="23" t="str">
        <x:v>ohscanner.cpp.shared_ptr_race</x:v>
      </x:c>
      <x:c r="E106" s="23" t="str">
        <x:v>ohcpp-shared-ptr-race-candidate-001</x:v>
      </x:c>
      <x:c r="F106" s="23" t="str">
        <x:v>CWE-362</x:v>
      </x:c>
      <x:c r="G106" s="23" t="str">
        <x:v>高</x:v>
      </x:c>
      <x:c r="H106" s="23" t="str">
        <x:v>test/native/fuzztest/preferences_fuzzer/preferences_fuzzer.cpp</x:v>
      </x:c>
      <x:c r="I106" s="23" t="n">
        <x:v>87</x:v>
      </x:c>
      <x:c r="J106" s="23" t="str">
        <x:v>syntax_candidate_without_complete_concurrency_proof</x:v>
      </x:c>
      <x:c r="K106" s="23" t="str">
        <x:v>not_run_target_derived_harness</x:v>
      </x:c>
      <x:c r="L106" s="23" t="str">
        <x:v>not_testable</x:v>
      </x:c>
      <x:c r="M106" s="23" t="str"/>
      <x:c r="N106" s="24" t="str">
        <x:v>未通过完整证据门，不生成漏洞 PoC</x:v>
      </x:c>
    </x:row>
    <x:row r="107" ht="34" customHeight="1">
      <x:c r="A107" s="22" t="str">
        <x:v>CR-0106</x:v>
      </x:c>
      <x:c r="B107" s="23" t="n">
        <x:v>3</x:v>
      </x:c>
      <x:c r="C107" s="23" t="str">
        <x:v>distributeddatamgr_preferences</x:v>
      </x:c>
      <x:c r="D107" s="23" t="str">
        <x:v>ohscanner.cpp.shared_ptr_race</x:v>
      </x:c>
      <x:c r="E107" s="23" t="str">
        <x:v>ohcpp-shared-ptr-race-candidate-001</x:v>
      </x:c>
      <x:c r="F107" s="23" t="str">
        <x:v>CWE-362</x:v>
      </x:c>
      <x:c r="G107" s="23" t="str">
        <x:v>高</x:v>
      </x:c>
      <x:c r="H107" s="23" t="str">
        <x:v>test/native/fuzztest/preferences_fuzzer/preferences_fuzzer.cpp</x:v>
      </x:c>
      <x:c r="I107" s="23" t="n">
        <x:v>95</x:v>
      </x:c>
      <x:c r="J107" s="23" t="str">
        <x:v>syntax_candidate_without_complete_concurrency_proof</x:v>
      </x:c>
      <x:c r="K107" s="23" t="str">
        <x:v>not_run_target_derived_harness</x:v>
      </x:c>
      <x:c r="L107" s="23" t="str">
        <x:v>not_testable</x:v>
      </x:c>
      <x:c r="M107" s="23" t="str"/>
      <x:c r="N107" s="24" t="str">
        <x:v>未通过完整证据门，不生成漏洞 PoC</x:v>
      </x:c>
    </x:row>
    <x:row r="108" ht="34" customHeight="1">
      <x:c r="A108" s="22" t="str">
        <x:v>CR-0107</x:v>
      </x:c>
      <x:c r="B108" s="23" t="n">
        <x:v>3</x:v>
      </x:c>
      <x:c r="C108" s="23" t="str">
        <x:v>distributeddatamgr_preferences</x:v>
      </x:c>
      <x:c r="D108" s="23" t="str">
        <x:v>ohscanner.cpp.shared_ptr_race</x:v>
      </x:c>
      <x:c r="E108" s="23" t="str">
        <x:v>ohcpp-shared-ptr-race-candidate-001</x:v>
      </x:c>
      <x:c r="F108" s="23" t="str">
        <x:v>CWE-362</x:v>
      </x:c>
      <x:c r="G108" s="23" t="str">
        <x:v>高</x:v>
      </x:c>
      <x:c r="H108" s="23" t="str">
        <x:v>test/native/fuzztest/preferences_fuzzer/preferences_fuzzer.cpp</x:v>
      </x:c>
      <x:c r="I108" s="23" t="n">
        <x:v>96</x:v>
      </x:c>
      <x:c r="J108" s="23" t="str">
        <x:v>syntax_candidate_without_complete_concurrency_proof</x:v>
      </x:c>
      <x:c r="K108" s="23" t="str">
        <x:v>not_run_target_derived_harness</x:v>
      </x:c>
      <x:c r="L108" s="23" t="str">
        <x:v>not_testable</x:v>
      </x:c>
      <x:c r="M108" s="23" t="str"/>
      <x:c r="N108" s="24" t="str">
        <x:v>未通过完整证据门，不生成漏洞 PoC</x:v>
      </x:c>
    </x:row>
    <x:row r="109" ht="34" customHeight="1">
      <x:c r="A109" s="22" t="str">
        <x:v>CR-0108</x:v>
      </x:c>
      <x:c r="B109" s="23" t="n">
        <x:v>3</x:v>
      </x:c>
      <x:c r="C109" s="23" t="str">
        <x:v>distributeddatamgr_preferences</x:v>
      </x:c>
      <x:c r="D109" s="23" t="str">
        <x:v>ohscanner.cpp.shared_ptr_race</x:v>
      </x:c>
      <x:c r="E109" s="23" t="str">
        <x:v>ohcpp-shared-ptr-race-candidate-001</x:v>
      </x:c>
      <x:c r="F109" s="23" t="str">
        <x:v>CWE-362</x:v>
      </x:c>
      <x:c r="G109" s="23" t="str">
        <x:v>高</x:v>
      </x:c>
      <x:c r="H109" s="23" t="str">
        <x:v>test/native/fuzztest/preferences_fuzzer/preferences_fuzzer.cpp</x:v>
      </x:c>
      <x:c r="I109" s="23" t="n">
        <x:v>104</x:v>
      </x:c>
      <x:c r="J109" s="23" t="str">
        <x:v>syntax_candidate_without_complete_concurrency_proof</x:v>
      </x:c>
      <x:c r="K109" s="23" t="str">
        <x:v>not_run_target_derived_harness</x:v>
      </x:c>
      <x:c r="L109" s="23" t="str">
        <x:v>not_testable</x:v>
      </x:c>
      <x:c r="M109" s="23" t="str"/>
      <x:c r="N109" s="24" t="str">
        <x:v>未通过完整证据门，不生成漏洞 PoC</x:v>
      </x:c>
    </x:row>
    <x:row r="110" ht="34" customHeight="1">
      <x:c r="A110" s="22" t="str">
        <x:v>CR-0109</x:v>
      </x:c>
      <x:c r="B110" s="23" t="n">
        <x:v>3</x:v>
      </x:c>
      <x:c r="C110" s="23" t="str">
        <x:v>distributeddatamgr_preferences</x:v>
      </x:c>
      <x:c r="D110" s="23" t="str">
        <x:v>ohscanner.cpp.shared_ptr_race</x:v>
      </x:c>
      <x:c r="E110" s="23" t="str">
        <x:v>ohcpp-shared-ptr-race-candidate-001</x:v>
      </x:c>
      <x:c r="F110" s="23" t="str">
        <x:v>CWE-362</x:v>
      </x:c>
      <x:c r="G110" s="23" t="str">
        <x:v>高</x:v>
      </x:c>
      <x:c r="H110" s="23" t="str">
        <x:v>test/native/fuzztest/preferences_fuzzer/preferences_fuzzer.cpp</x:v>
      </x:c>
      <x:c r="I110" s="23" t="n">
        <x:v>105</x:v>
      </x:c>
      <x:c r="J110" s="23" t="str">
        <x:v>syntax_candidate_without_complete_concurrency_proof</x:v>
      </x:c>
      <x:c r="K110" s="23" t="str">
        <x:v>not_run_target_derived_harness</x:v>
      </x:c>
      <x:c r="L110" s="23" t="str">
        <x:v>not_testable</x:v>
      </x:c>
      <x:c r="M110" s="23" t="str"/>
      <x:c r="N110" s="24" t="str">
        <x:v>未通过完整证据门，不生成漏洞 PoC</x:v>
      </x:c>
    </x:row>
    <x:row r="111" ht="34" customHeight="1">
      <x:c r="A111" s="22" t="str">
        <x:v>CR-0110</x:v>
      </x:c>
      <x:c r="B111" s="23" t="n">
        <x:v>3</x:v>
      </x:c>
      <x:c r="C111" s="23" t="str">
        <x:v>distributeddatamgr_preferences</x:v>
      </x:c>
      <x:c r="D111" s="23" t="str">
        <x:v>ohscanner.cpp.shared_ptr_race</x:v>
      </x:c>
      <x:c r="E111" s="23" t="str">
        <x:v>ohcpp-shared-ptr-race-candidate-001</x:v>
      </x:c>
      <x:c r="F111" s="23" t="str">
        <x:v>CWE-362</x:v>
      </x:c>
      <x:c r="G111" s="23" t="str">
        <x:v>高</x:v>
      </x:c>
      <x:c r="H111" s="23" t="str">
        <x:v>test/native/fuzztest/preferences_fuzzer/preferences_fuzzer.cpp</x:v>
      </x:c>
      <x:c r="I111" s="23" t="n">
        <x:v>113</x:v>
      </x:c>
      <x:c r="J111" s="23" t="str">
        <x:v>syntax_candidate_without_complete_concurrency_proof</x:v>
      </x:c>
      <x:c r="K111" s="23" t="str">
        <x:v>not_run_target_derived_harness</x:v>
      </x:c>
      <x:c r="L111" s="23" t="str">
        <x:v>not_testable</x:v>
      </x:c>
      <x:c r="M111" s="23" t="str"/>
      <x:c r="N111" s="24" t="str">
        <x:v>未通过完整证据门，不生成漏洞 PoC</x:v>
      </x:c>
    </x:row>
    <x:row r="112" ht="34" customHeight="1">
      <x:c r="A112" s="22" t="str">
        <x:v>CR-0111</x:v>
      </x:c>
      <x:c r="B112" s="23" t="n">
        <x:v>3</x:v>
      </x:c>
      <x:c r="C112" s="23" t="str">
        <x:v>distributeddatamgr_preferences</x:v>
      </x:c>
      <x:c r="D112" s="23" t="str">
        <x:v>ohscanner.cpp.shared_ptr_race</x:v>
      </x:c>
      <x:c r="E112" s="23" t="str">
        <x:v>ohcpp-shared-ptr-race-candidate-001</x:v>
      </x:c>
      <x:c r="F112" s="23" t="str">
        <x:v>CWE-362</x:v>
      </x:c>
      <x:c r="G112" s="23" t="str">
        <x:v>高</x:v>
      </x:c>
      <x:c r="H112" s="23" t="str">
        <x:v>test/native/fuzztest/preferences_fuzzer/preferences_fuzzer.cpp</x:v>
      </x:c>
      <x:c r="I112" s="23" t="n">
        <x:v>114</x:v>
      </x:c>
      <x:c r="J112" s="23" t="str">
        <x:v>syntax_candidate_without_complete_concurrency_proof</x:v>
      </x:c>
      <x:c r="K112" s="23" t="str">
        <x:v>not_run_target_derived_harness</x:v>
      </x:c>
      <x:c r="L112" s="23" t="str">
        <x:v>not_testable</x:v>
      </x:c>
      <x:c r="M112" s="23" t="str"/>
      <x:c r="N112" s="24" t="str">
        <x:v>未通过完整证据门，不生成漏洞 PoC</x:v>
      </x:c>
    </x:row>
    <x:row r="113" ht="34" customHeight="1">
      <x:c r="A113" s="22" t="str">
        <x:v>CR-0112</x:v>
      </x:c>
      <x:c r="B113" s="23" t="n">
        <x:v>3</x:v>
      </x:c>
      <x:c r="C113" s="23" t="str">
        <x:v>distributeddatamgr_preferences</x:v>
      </x:c>
      <x:c r="D113" s="23" t="str">
        <x:v>ohscanner.cpp.shared_ptr_race</x:v>
      </x:c>
      <x:c r="E113" s="23" t="str">
        <x:v>ohcpp-shared-ptr-race-candidate-001</x:v>
      </x:c>
      <x:c r="F113" s="23" t="str">
        <x:v>CWE-362</x:v>
      </x:c>
      <x:c r="G113" s="23" t="str">
        <x:v>高</x:v>
      </x:c>
      <x:c r="H113" s="23" t="str">
        <x:v>test/native/fuzztest/preferences_fuzzer/preferences_fuzzer.cpp</x:v>
      </x:c>
      <x:c r="I113" s="23" t="n">
        <x:v>115</x:v>
      </x:c>
      <x:c r="J113" s="23" t="str">
        <x:v>syntax_candidate_without_complete_concurrency_proof</x:v>
      </x:c>
      <x:c r="K113" s="23" t="str">
        <x:v>not_run_target_derived_harness</x:v>
      </x:c>
      <x:c r="L113" s="23" t="str">
        <x:v>not_testable</x:v>
      </x:c>
      <x:c r="M113" s="23" t="str"/>
      <x:c r="N113" s="24" t="str">
        <x:v>未通过完整证据门，不生成漏洞 PoC</x:v>
      </x:c>
    </x:row>
    <x:row r="114" ht="34" customHeight="1">
      <x:c r="A114" s="22" t="str">
        <x:v>CR-0113</x:v>
      </x:c>
      <x:c r="B114" s="23" t="n">
        <x:v>3</x:v>
      </x:c>
      <x:c r="C114" s="23" t="str">
        <x:v>distributeddatamgr_preferences</x:v>
      </x:c>
      <x:c r="D114" s="23" t="str">
        <x:v>ohscanner.cpp.shared_ptr_race</x:v>
      </x:c>
      <x:c r="E114" s="23" t="str">
        <x:v>ohcpp-shared-ptr-race-candidate-001</x:v>
      </x:c>
      <x:c r="F114" s="23" t="str">
        <x:v>CWE-362</x:v>
      </x:c>
      <x:c r="G114" s="23" t="str">
        <x:v>高</x:v>
      </x:c>
      <x:c r="H114" s="23" t="str">
        <x:v>test/native/fuzztest/preferences_fuzzer/preferences_fuzzer.cpp</x:v>
      </x:c>
      <x:c r="I114" s="23" t="n">
        <x:v>124</x:v>
      </x:c>
      <x:c r="J114" s="23" t="str">
        <x:v>syntax_candidate_without_complete_concurrency_proof</x:v>
      </x:c>
      <x:c r="K114" s="23" t="str">
        <x:v>not_run_target_derived_harness</x:v>
      </x:c>
      <x:c r="L114" s="23" t="str">
        <x:v>not_testable</x:v>
      </x:c>
      <x:c r="M114" s="23" t="str"/>
      <x:c r="N114" s="24" t="str">
        <x:v>未通过完整证据门，不生成漏洞 PoC</x:v>
      </x:c>
    </x:row>
    <x:row r="115" ht="34" customHeight="1">
      <x:c r="A115" s="22" t="str">
        <x:v>CR-0114</x:v>
      </x:c>
      <x:c r="B115" s="23" t="n">
        <x:v>3</x:v>
      </x:c>
      <x:c r="C115" s="23" t="str">
        <x:v>distributeddatamgr_preferences</x:v>
      </x:c>
      <x:c r="D115" s="23" t="str">
        <x:v>ohscanner.cpp.shared_ptr_race</x:v>
      </x:c>
      <x:c r="E115" s="23" t="str">
        <x:v>ohcpp-shared-ptr-race-candidate-001</x:v>
      </x:c>
      <x:c r="F115" s="23" t="str">
        <x:v>CWE-362</x:v>
      </x:c>
      <x:c r="G115" s="23" t="str">
        <x:v>高</x:v>
      </x:c>
      <x:c r="H115" s="23" t="str">
        <x:v>test/native/fuzztest/preferences_fuzzer/preferences_fuzzer.cpp</x:v>
      </x:c>
      <x:c r="I115" s="23" t="n">
        <x:v>125</x:v>
      </x:c>
      <x:c r="J115" s="23" t="str">
        <x:v>syntax_candidate_without_complete_concurrency_proof</x:v>
      </x:c>
      <x:c r="K115" s="23" t="str">
        <x:v>not_run_target_derived_harness</x:v>
      </x:c>
      <x:c r="L115" s="23" t="str">
        <x:v>not_testable</x:v>
      </x:c>
      <x:c r="M115" s="23" t="str"/>
      <x:c r="N115" s="24" t="str">
        <x:v>未通过完整证据门，不生成漏洞 PoC</x:v>
      </x:c>
    </x:row>
    <x:row r="116" ht="34" customHeight="1">
      <x:c r="A116" s="22" t="str">
        <x:v>CR-0115</x:v>
      </x:c>
      <x:c r="B116" s="23" t="n">
        <x:v>3</x:v>
      </x:c>
      <x:c r="C116" s="23" t="str">
        <x:v>distributeddatamgr_preferences</x:v>
      </x:c>
      <x:c r="D116" s="23" t="str">
        <x:v>ohscanner.cpp.shared_ptr_race</x:v>
      </x:c>
      <x:c r="E116" s="23" t="str">
        <x:v>ohcpp-shared-ptr-race-candidate-001</x:v>
      </x:c>
      <x:c r="F116" s="23" t="str">
        <x:v>CWE-362</x:v>
      </x:c>
      <x:c r="G116" s="23" t="str">
        <x:v>高</x:v>
      </x:c>
      <x:c r="H116" s="23" t="str">
        <x:v>test/native/fuzztest/preferences_fuzzer/preferences_fuzzer.cpp</x:v>
      </x:c>
      <x:c r="I116" s="23" t="n">
        <x:v>126</x:v>
      </x:c>
      <x:c r="J116" s="23" t="str">
        <x:v>syntax_candidate_without_complete_concurrency_proof</x:v>
      </x:c>
      <x:c r="K116" s="23" t="str">
        <x:v>not_run_target_derived_harness</x:v>
      </x:c>
      <x:c r="L116" s="23" t="str">
        <x:v>not_testable</x:v>
      </x:c>
      <x:c r="M116" s="23" t="str"/>
      <x:c r="N116" s="24" t="str">
        <x:v>未通过完整证据门，不生成漏洞 PoC</x:v>
      </x:c>
    </x:row>
    <x:row r="117" ht="34" customHeight="1">
      <x:c r="A117" s="22" t="str">
        <x:v>CR-0116</x:v>
      </x:c>
      <x:c r="B117" s="23" t="n">
        <x:v>4</x:v>
      </x:c>
      <x:c r="C117" s="23" t="str">
        <x:v>distributedhardware_mechbody_controller</x:v>
      </x:c>
      <x:c r="D117" s="23" t="str">
        <x:v>ohscanner.interface.ipc</x:v>
      </x:c>
      <x:c r="E117" s="23" t="str">
        <x:v>ipc.relay.descriptor-boundary</x:v>
      </x:c>
      <x:c r="F117" s="23" t="str">
        <x:v>CWE-441</x:v>
      </x:c>
      <x:c r="G117" s="23" t="str">
        <x:v>普通</x:v>
      </x:c>
      <x:c r="H117" s="23" t="str">
        <x:v>interface/ets/mech_manager/src/ani_mech_manager_stub.cpp</x:v>
      </x:c>
      <x:c r="I117" s="23" t="n">
        <x:v>50</x:v>
      </x:c>
      <x:c r="J117" s="23" t="str">
        <x:v>normal_priority_descriptor_boundary_candidate</x:v>
      </x:c>
      <x:c r="K117" s="23" t="str">
        <x:v>not_run_target_derived_harness; normal_priority_not_in_focus_poc_queue</x:v>
      </x:c>
      <x:c r="L117" s="23" t="str">
        <x:v>not_testable</x:v>
      </x:c>
      <x:c r="M117" s="23" t="str"/>
      <x:c r="N117" s="24" t="str">
        <x:v>未通过完整证据门，不生成漏洞 PoC</x:v>
      </x:c>
    </x:row>
    <x:row r="118" ht="34" customHeight="1">
      <x:c r="A118" s="22" t="str">
        <x:v>CR-0117</x:v>
      </x:c>
      <x:c r="B118" s="23" t="n">
        <x:v>4</x:v>
      </x:c>
      <x:c r="C118" s="23" t="str">
        <x:v>distributedhardware_mechbody_controller</x:v>
      </x:c>
      <x:c r="D118" s="23" t="str">
        <x:v>ohscanner.interface.ipc</x:v>
      </x:c>
      <x:c r="E118" s="23" t="str">
        <x:v>ipc.relay.descriptor-boundary</x:v>
      </x:c>
      <x:c r="F118" s="23" t="str">
        <x:v>CWE-441</x:v>
      </x:c>
      <x:c r="G118" s="23" t="str">
        <x:v>普通</x:v>
      </x:c>
      <x:c r="H118" s="23" t="str">
        <x:v>interface/napi/mech_manager/js_mech_manager_stub.cpp</x:v>
      </x:c>
      <x:c r="I118" s="23" t="n">
        <x:v>43</x:v>
      </x:c>
      <x:c r="J118" s="23" t="str">
        <x:v>normal_priority_descriptor_boundary_candidate</x:v>
      </x:c>
      <x:c r="K118" s="23" t="str">
        <x:v>not_run_target_derived_harness; normal_priority_not_in_focus_poc_queue</x:v>
      </x:c>
      <x:c r="L118" s="23" t="str">
        <x:v>not_testable</x:v>
      </x:c>
      <x:c r="M118" s="23" t="str"/>
      <x:c r="N118" s="24" t="str">
        <x:v>未通过完整证据门，不生成漏洞 PoC</x:v>
      </x:c>
    </x:row>
    <x:row r="119" ht="34" customHeight="1">
      <x:c r="A119" s="22" t="str">
        <x:v>CR-0118</x:v>
      </x:c>
      <x:c r="B119" s="23" t="n">
        <x:v>4</x:v>
      </x:c>
      <x:c r="C119" s="23" t="str">
        <x:v>distributedhardware_mechbody_controller</x:v>
      </x:c>
      <x:c r="D119" s="23" t="str">
        <x:v>ohscanner.interface.ipc</x:v>
      </x:c>
      <x:c r="E119" s="23" t="str">
        <x:v>ipc.relay.descriptor-boundary</x:v>
      </x:c>
      <x:c r="F119" s="23" t="str">
        <x:v>CWE-441</x:v>
      </x:c>
      <x:c r="G119" s="23" t="str">
        <x:v>普通</x:v>
      </x:c>
      <x:c r="H119" s="23" t="str">
        <x:v>services/src/mechbody_controller_stub.cpp</x:v>
      </x:c>
      <x:c r="I119" s="23" t="n">
        <x:v>123</x:v>
      </x:c>
      <x:c r="J119" s="23" t="str">
        <x:v>normal_priority_descriptor_boundary_candidate</x:v>
      </x:c>
      <x:c r="K119" s="23" t="str">
        <x:v>not_run_target_derived_harness; normal_priority_not_in_focus_poc_queue</x:v>
      </x:c>
      <x:c r="L119" s="23" t="str">
        <x:v>not_testable</x:v>
      </x:c>
      <x:c r="M119" s="23" t="str"/>
      <x:c r="N119" s="24" t="str">
        <x:v>未通过完整证据门，不生成漏洞 PoC</x:v>
      </x:c>
    </x:row>
    <x:row r="120" ht="34" customHeight="1">
      <x:c r="A120" s="22" t="str">
        <x:v>CR-0119</x:v>
      </x:c>
      <x:c r="B120" s="23" t="n">
        <x:v>5</x:v>
      </x:c>
      <x:c r="C120" s="23" t="str">
        <x:v>hiviewdfx_faultloggerd</x:v>
      </x:c>
      <x:c r="D120" s="23" t="str">
        <x:v>ohscanner.cpp.shared_ptr_race</x:v>
      </x:c>
      <x:c r="E120" s="23" t="str">
        <x:v>ohcpp-shared-ptr-race-candidate-001</x:v>
      </x:c>
      <x:c r="F120" s="23" t="str">
        <x:v>CWE-362</x:v>
      </x:c>
      <x:c r="G120" s="23" t="str">
        <x:v>高</x:v>
      </x:c>
      <x:c r="H120" s="23" t="str">
        <x:v>interfaces/innerkits/backtrace/fp_backtrace.cpp</x:v>
      </x:c>
      <x:c r="I120" s="23" t="n">
        <x:v>80</x:v>
      </x:c>
      <x:c r="J120" s="23" t="str">
        <x:v>syntax_candidate_without_complete_concurrency_proof</x:v>
      </x:c>
      <x:c r="K120" s="23" t="str">
        <x:v>not_run_target_derived_harness</x:v>
      </x:c>
      <x:c r="L120" s="23" t="str">
        <x:v>not_testable</x:v>
      </x:c>
      <x:c r="M120" s="23" t="str"/>
      <x:c r="N120" s="24" t="str">
        <x:v>未通过完整证据门，不生成漏洞 PoC</x:v>
      </x:c>
    </x:row>
    <x:row r="121" ht="34" customHeight="1">
      <x:c r="A121" s="22" t="str">
        <x:v>CR-0120</x:v>
      </x:c>
      <x:c r="B121" s="23" t="n">
        <x:v>5</x:v>
      </x:c>
      <x:c r="C121" s="23" t="str">
        <x:v>hiviewdfx_faultloggerd</x:v>
      </x:c>
      <x:c r="D121" s="23" t="str">
        <x:v>ohscanner.cpp.shared_ptr_race</x:v>
      </x:c>
      <x:c r="E121" s="23" t="str">
        <x:v>ohcpp-shared-ptr-race-candidate-001</x:v>
      </x:c>
      <x:c r="F121" s="23" t="str">
        <x:v>CWE-362</x:v>
      </x:c>
      <x:c r="G121" s="23" t="str">
        <x:v>高</x:v>
      </x:c>
      <x:c r="H121" s="23" t="str">
        <x:v>interfaces/innerkits/backtrace/fp_backtrace.cpp</x:v>
      </x:c>
      <x:c r="I121" s="23" t="n">
        <x:v>81</x:v>
      </x:c>
      <x:c r="J121" s="23" t="str">
        <x:v>syntax_candidate_without_complete_concurrency_proof</x:v>
      </x:c>
      <x:c r="K121" s="23" t="str">
        <x:v>not_run_target_derived_harness</x:v>
      </x:c>
      <x:c r="L121" s="23" t="str">
        <x:v>not_testable</x:v>
      </x:c>
      <x:c r="M121" s="23" t="str"/>
      <x:c r="N121" s="24" t="str">
        <x:v>未通过完整证据门，不生成漏洞 PoC</x:v>
      </x:c>
    </x:row>
    <x:row r="122" ht="34" customHeight="1">
      <x:c r="A122" s="22" t="str">
        <x:v>CR-0121</x:v>
      </x:c>
      <x:c r="B122" s="23" t="n">
        <x:v>5</x:v>
      </x:c>
      <x:c r="C122" s="23" t="str">
        <x:v>hiviewdfx_faultloggerd</x:v>
      </x:c>
      <x:c r="D122" s="23" t="str">
        <x:v>ohscanner.cpp.shared_ptr_race</x:v>
      </x:c>
      <x:c r="E122" s="23" t="str">
        <x:v>ohcpp-shared-ptr-race-candidate-001</x:v>
      </x:c>
      <x:c r="F122" s="23" t="str">
        <x:v>CWE-362</x:v>
      </x:c>
      <x:c r="G122" s="23" t="str">
        <x:v>高</x:v>
      </x:c>
      <x:c r="H122" s="23" t="str">
        <x:v>interfaces/innerkits/backtrace/fp_backtrace.cpp</x:v>
      </x:c>
      <x:c r="I122" s="23" t="n">
        <x:v>85</x:v>
      </x:c>
      <x:c r="J122" s="23" t="str">
        <x:v>syntax_candidate_without_complete_concurrency_proof</x:v>
      </x:c>
      <x:c r="K122" s="23" t="str">
        <x:v>not_run_target_derived_harness</x:v>
      </x:c>
      <x:c r="L122" s="23" t="str">
        <x:v>not_testable</x:v>
      </x:c>
      <x:c r="M122" s="23" t="str"/>
      <x:c r="N122" s="24" t="str">
        <x:v>未通过完整证据门，不生成漏洞 PoC</x:v>
      </x:c>
    </x:row>
    <x:row r="123" ht="34" customHeight="1">
      <x:c r="A123" s="22" t="str">
        <x:v>CR-0122</x:v>
      </x:c>
      <x:c r="B123" s="23" t="n">
        <x:v>5</x:v>
      </x:c>
      <x:c r="C123" s="23" t="str">
        <x:v>hiviewdfx_faultloggerd</x:v>
      </x:c>
      <x:c r="D123" s="23" t="str">
        <x:v>ohscanner.cpp.shared_ptr_race</x:v>
      </x:c>
      <x:c r="E123" s="23" t="str">
        <x:v>ohcpp-shared-ptr-race-candidate-001</x:v>
      </x:c>
      <x:c r="F123" s="23" t="str">
        <x:v>CWE-362</x:v>
      </x:c>
      <x:c r="G123" s="23" t="str">
        <x:v>高</x:v>
      </x:c>
      <x:c r="H123" s="23" t="str">
        <x:v>interfaces/innerkits/backtrace/fp_backtrace.cpp</x:v>
      </x:c>
      <x:c r="I123" s="23" t="n">
        <x:v>86</x:v>
      </x:c>
      <x:c r="J123" s="23" t="str">
        <x:v>syntax_candidate_without_complete_concurrency_proof</x:v>
      </x:c>
      <x:c r="K123" s="23" t="str">
        <x:v>not_run_target_derived_harness</x:v>
      </x:c>
      <x:c r="L123" s="23" t="str">
        <x:v>not_testable</x:v>
      </x:c>
      <x:c r="M123" s="23" t="str"/>
      <x:c r="N123" s="24" t="str">
        <x:v>未通过完整证据门，不生成漏洞 PoC</x:v>
      </x:c>
    </x:row>
    <x:row r="124" ht="34" customHeight="1">
      <x:c r="A124" s="22" t="str">
        <x:v>CR-0123</x:v>
      </x:c>
      <x:c r="B124" s="23" t="n">
        <x:v>5</x:v>
      </x:c>
      <x:c r="C124" s="23" t="str">
        <x:v>hiviewdfx_faultloggerd</x:v>
      </x:c>
      <x:c r="D124" s="23" t="str">
        <x:v>ohscanner.cpp.shared_ptr_race</x:v>
      </x:c>
      <x:c r="E124" s="23" t="str">
        <x:v>ohcpp-shared-ptr-race-candidate-001</x:v>
      </x:c>
      <x:c r="F124" s="23" t="str">
        <x:v>CWE-362</x:v>
      </x:c>
      <x:c r="G124" s="23" t="str">
        <x:v>高</x:v>
      </x:c>
      <x:c r="H124" s="23" t="str">
        <x:v>interfaces/innerkits/backtrace/fp_backtrace.cpp</x:v>
      </x:c>
      <x:c r="I124" s="23" t="n">
        <x:v>92</x:v>
      </x:c>
      <x:c r="J124" s="23" t="str">
        <x:v>syntax_candidate_without_complete_concurrency_proof</x:v>
      </x:c>
      <x:c r="K124" s="23" t="str">
        <x:v>not_run_target_derived_harness</x:v>
      </x:c>
      <x:c r="L124" s="23" t="str">
        <x:v>not_testable</x:v>
      </x:c>
      <x:c r="M124" s="23" t="str"/>
      <x:c r="N124" s="24" t="str">
        <x:v>未通过完整证据门，不生成漏洞 PoC</x:v>
      </x:c>
    </x:row>
    <x:row r="125" ht="34" customHeight="1">
      <x:c r="A125" s="22" t="str">
        <x:v>CR-0124</x:v>
      </x:c>
      <x:c r="B125" s="23" t="n">
        <x:v>5</x:v>
      </x:c>
      <x:c r="C125" s="23" t="str">
        <x:v>hiviewdfx_faultloggerd</x:v>
      </x:c>
      <x:c r="D125" s="23" t="str">
        <x:v>ohscanner.cpp.shared_ptr_race</x:v>
      </x:c>
      <x:c r="E125" s="23" t="str">
        <x:v>ohcpp-shared-ptr-race-candidate-001</x:v>
      </x:c>
      <x:c r="F125" s="23" t="str">
        <x:v>CWE-362</x:v>
      </x:c>
      <x:c r="G125" s="23" t="str">
        <x:v>高</x:v>
      </x:c>
      <x:c r="H125" s="23" t="str">
        <x:v>interfaces/innerkits/stack_printer/src/stack_printer.cpp</x:v>
      </x:c>
      <x:c r="I125" s="23" t="n">
        <x:v>127</x:v>
      </x:c>
      <x:c r="J125" s="23" t="str">
        <x:v>syntax_candidate_without_complete_concurrency_proof</x:v>
      </x:c>
      <x:c r="K125" s="23" t="str">
        <x:v>not_run_target_derived_harness</x:v>
      </x:c>
      <x:c r="L125" s="23" t="str">
        <x:v>not_testable</x:v>
      </x:c>
      <x:c r="M125" s="23" t="str"/>
      <x:c r="N125" s="24" t="str">
        <x:v>未通过完整证据门，不生成漏洞 PoC</x:v>
      </x:c>
    </x:row>
    <x:row r="126" ht="34" customHeight="1">
      <x:c r="A126" s="22" t="str">
        <x:v>CR-0125</x:v>
      </x:c>
      <x:c r="B126" s="23" t="n">
        <x:v>5</x:v>
      </x:c>
      <x:c r="C126" s="23" t="str">
        <x:v>hiviewdfx_faultloggerd</x:v>
      </x:c>
      <x:c r="D126" s="23" t="str">
        <x:v>ohscanner.cpp.shared_ptr_race</x:v>
      </x:c>
      <x:c r="E126" s="23" t="str">
        <x:v>ohcpp-shared-ptr-race-candidate-001</x:v>
      </x:c>
      <x:c r="F126" s="23" t="str">
        <x:v>CWE-362</x:v>
      </x:c>
      <x:c r="G126" s="23" t="str">
        <x:v>高</x:v>
      </x:c>
      <x:c r="H126" s="23" t="str">
        <x:v>interfaces/innerkits/unwinder/include/dfx_accessors.h</x:v>
      </x:c>
      <x:c r="I126" s="23" t="n">
        <x:v>85</x:v>
      </x:c>
      <x:c r="J126" s="23" t="str">
        <x:v>syntax_candidate_without_complete_concurrency_proof</x:v>
      </x:c>
      <x:c r="K126" s="23" t="str">
        <x:v>not_run_target_derived_harness</x:v>
      </x:c>
      <x:c r="L126" s="23" t="str">
        <x:v>not_testable</x:v>
      </x:c>
      <x:c r="M126" s="23" t="str"/>
      <x:c r="N126" s="24" t="str">
        <x:v>未通过完整证据门，不生成漏洞 PoC</x:v>
      </x:c>
    </x:row>
    <x:row r="127" ht="34" customHeight="1">
      <x:c r="A127" s="22" t="str">
        <x:v>CR-0126</x:v>
      </x:c>
      <x:c r="B127" s="23" t="n">
        <x:v>5</x:v>
      </x:c>
      <x:c r="C127" s="23" t="str">
        <x:v>hiviewdfx_faultloggerd</x:v>
      </x:c>
      <x:c r="D127" s="23" t="str">
        <x:v>ohscanner.cpp.shared_ptr_race</x:v>
      </x:c>
      <x:c r="E127" s="23" t="str">
        <x:v>ohcpp-shared-ptr-race-candidate-001</x:v>
      </x:c>
      <x:c r="F127" s="23" t="str">
        <x:v>CWE-362</x:v>
      </x:c>
      <x:c r="G127" s="23" t="str">
        <x:v>高</x:v>
      </x:c>
      <x:c r="H127" s="23" t="str">
        <x:v>interfaces/innerkits/unwinder/include/dfx_elf_parser.h</x:v>
      </x:c>
      <x:c r="I127" s="23" t="n">
        <x:v>46</x:v>
      </x:c>
      <x:c r="J127" s="23" t="str">
        <x:v>syntax_candidate_without_complete_concurrency_proof</x:v>
      </x:c>
      <x:c r="K127" s="23" t="str">
        <x:v>not_run_target_derived_harness</x:v>
      </x:c>
      <x:c r="L127" s="23" t="str">
        <x:v>not_testable</x:v>
      </x:c>
      <x:c r="M127" s="23" t="str"/>
      <x:c r="N127" s="24" t="str">
        <x:v>未通过完整证据门，不生成漏洞 PoC</x:v>
      </x:c>
    </x:row>
    <x:row r="128" ht="34" customHeight="1">
      <x:c r="A128" s="22" t="str">
        <x:v>CR-0127</x:v>
      </x:c>
      <x:c r="B128" s="23" t="n">
        <x:v>5</x:v>
      </x:c>
      <x:c r="C128" s="23" t="str">
        <x:v>hiviewdfx_faultloggerd</x:v>
      </x:c>
      <x:c r="D128" s="23" t="str">
        <x:v>ohscanner.cpp.shared_ptr_race</x:v>
      </x:c>
      <x:c r="E128" s="23" t="str">
        <x:v>ohcpp-shared-ptr-race-candidate-001</x:v>
      </x:c>
      <x:c r="F128" s="23" t="str">
        <x:v>CWE-362</x:v>
      </x:c>
      <x:c r="G128" s="23" t="str">
        <x:v>高</x:v>
      </x:c>
      <x:c r="H128" s="23" t="str">
        <x:v>interfaces/innerkits/unwinder/include/dwarf_cfa_instructions.h</x:v>
      </x:c>
      <x:c r="I128" s="23" t="n">
        <x:v>31</x:v>
      </x:c>
      <x:c r="J128" s="23" t="str">
        <x:v>syntax_candidate_without_complete_concurrency_proof</x:v>
      </x:c>
      <x:c r="K128" s="23" t="str">
        <x:v>not_run_target_derived_harness</x:v>
      </x:c>
      <x:c r="L128" s="23" t="str">
        <x:v>not_testable</x:v>
      </x:c>
      <x:c r="M128" s="23" t="str"/>
      <x:c r="N128" s="24" t="str">
        <x:v>未通过完整证据门，不生成漏洞 PoC</x:v>
      </x:c>
    </x:row>
    <x:row r="129" ht="34" customHeight="1">
      <x:c r="A129" s="22" t="str">
        <x:v>CR-0128</x:v>
      </x:c>
      <x:c r="B129" s="23" t="n">
        <x:v>5</x:v>
      </x:c>
      <x:c r="C129" s="23" t="str">
        <x:v>hiviewdfx_faultloggerd</x:v>
      </x:c>
      <x:c r="D129" s="23" t="str">
        <x:v>ohscanner.cpp.shared_ptr_race</x:v>
      </x:c>
      <x:c r="E129" s="23" t="str">
        <x:v>ohcpp-shared-ptr-race-candidate-001</x:v>
      </x:c>
      <x:c r="F129" s="23" t="str">
        <x:v>CWE-362</x:v>
      </x:c>
      <x:c r="G129" s="23" t="str">
        <x:v>高</x:v>
      </x:c>
      <x:c r="H129" s="23" t="str">
        <x:v>interfaces/innerkits/unwinder/include/dwarf_op.h</x:v>
      </x:c>
      <x:c r="I129" s="23" t="n">
        <x:v>40</x:v>
      </x:c>
      <x:c r="J129" s="23" t="str">
        <x:v>syntax_candidate_without_complete_concurrency_proof</x:v>
      </x:c>
      <x:c r="K129" s="23" t="str">
        <x:v>not_run_target_derived_harness</x:v>
      </x:c>
      <x:c r="L129" s="23" t="str">
        <x:v>not_testable</x:v>
      </x:c>
      <x:c r="M129" s="23" t="str"/>
      <x:c r="N129" s="24" t="str">
        <x:v>未通过完整证据门，不生成漏洞 PoC</x:v>
      </x:c>
    </x:row>
    <x:row r="130" ht="34" customHeight="1">
      <x:c r="A130" s="22" t="str">
        <x:v>CR-0129</x:v>
      </x:c>
      <x:c r="B130" s="23" t="n">
        <x:v>5</x:v>
      </x:c>
      <x:c r="C130" s="23" t="str">
        <x:v>hiviewdfx_faultloggerd</x:v>
      </x:c>
      <x:c r="D130" s="23" t="str">
        <x:v>ohscanner.cpp.shared_ptr_race</x:v>
      </x:c>
      <x:c r="E130" s="23" t="str">
        <x:v>ohcpp-shared-ptr-race-candidate-001</x:v>
      </x:c>
      <x:c r="F130" s="23" t="str">
        <x:v>CWE-362</x:v>
      </x:c>
      <x:c r="G130" s="23" t="str">
        <x:v>高</x:v>
      </x:c>
      <x:c r="H130" s="23" t="str">
        <x:v>interfaces/innerkits/unwinder/include/dwarf_op.h</x:v>
      </x:c>
      <x:c r="I130" s="23" t="n">
        <x:v>85</x:v>
      </x:c>
      <x:c r="J130" s="23" t="str">
        <x:v>syntax_candidate_without_complete_concurrency_proof</x:v>
      </x:c>
      <x:c r="K130" s="23" t="str">
        <x:v>not_run_target_derived_harness</x:v>
      </x:c>
      <x:c r="L130" s="23" t="str">
        <x:v>not_testable</x:v>
      </x:c>
      <x:c r="M130" s="23" t="str"/>
      <x:c r="N130" s="24" t="str">
        <x:v>未通过完整证据门，不生成漏洞 PoC</x:v>
      </x:c>
    </x:row>
    <x:row r="131" ht="34" customHeight="1">
      <x:c r="A131" s="22" t="str">
        <x:v>CR-0130</x:v>
      </x:c>
      <x:c r="B131" s="23" t="n">
        <x:v>5</x:v>
      </x:c>
      <x:c r="C131" s="23" t="str">
        <x:v>hiviewdfx_faultloggerd</x:v>
      </x:c>
      <x:c r="D131" s="23" t="str">
        <x:v>ohscanner.cpp.shared_ptr_race</x:v>
      </x:c>
      <x:c r="E131" s="23" t="str">
        <x:v>ohcpp-shared-ptr-race-candidate-001</x:v>
      </x:c>
      <x:c r="F131" s="23" t="str">
        <x:v>CWE-362</x:v>
      </x:c>
      <x:c r="G131" s="23" t="str">
        <x:v>高</x:v>
      </x:c>
      <x:c r="H131" s="23" t="str">
        <x:v>interfaces/innerkits/unwinder/include/dwarf_op.h</x:v>
      </x:c>
      <x:c r="I131" s="23" t="n">
        <x:v>98</x:v>
      </x:c>
      <x:c r="J131" s="23" t="str">
        <x:v>syntax_candidate_without_complete_concurrency_proof</x:v>
      </x:c>
      <x:c r="K131" s="23" t="str">
        <x:v>not_run_target_derived_harness</x:v>
      </x:c>
      <x:c r="L131" s="23" t="str">
        <x:v>not_testable</x:v>
      </x:c>
      <x:c r="M131" s="23" t="str"/>
      <x:c r="N131" s="24" t="str">
        <x:v>未通过完整证据门，不生成漏洞 PoC</x:v>
      </x:c>
    </x:row>
    <x:row r="132" ht="34" customHeight="1">
      <x:c r="A132" s="22" t="str">
        <x:v>CR-0131</x:v>
      </x:c>
      <x:c r="B132" s="23" t="n">
        <x:v>5</x:v>
      </x:c>
      <x:c r="C132" s="23" t="str">
        <x:v>hiviewdfx_faultloggerd</x:v>
      </x:c>
      <x:c r="D132" s="23" t="str">
        <x:v>ohscanner.cpp.shared_ptr_race</x:v>
      </x:c>
      <x:c r="E132" s="23" t="str">
        <x:v>ohcpp-shared-ptr-race-candidate-001</x:v>
      </x:c>
      <x:c r="F132" s="23" t="str">
        <x:v>CWE-362</x:v>
      </x:c>
      <x:c r="G132" s="23" t="str">
        <x:v>高</x:v>
      </x:c>
      <x:c r="H132" s="23" t="str">
        <x:v>interfaces/innerkits/unwinder/include/dwarf_op.h</x:v>
      </x:c>
      <x:c r="I132" s="23" t="n">
        <x:v>102</x:v>
      </x:c>
      <x:c r="J132" s="23" t="str">
        <x:v>syntax_candidate_without_complete_concurrency_proof</x:v>
      </x:c>
      <x:c r="K132" s="23" t="str">
        <x:v>not_run_target_derived_harness</x:v>
      </x:c>
      <x:c r="L132" s="23" t="str">
        <x:v>not_testable</x:v>
      </x:c>
      <x:c r="M132" s="23" t="str"/>
      <x:c r="N132" s="24" t="str">
        <x:v>未通过完整证据门，不生成漏洞 PoC</x:v>
      </x:c>
    </x:row>
    <x:row r="133" ht="34" customHeight="1">
      <x:c r="A133" s="22" t="str">
        <x:v>CR-0132</x:v>
      </x:c>
      <x:c r="B133" s="23" t="n">
        <x:v>5</x:v>
      </x:c>
      <x:c r="C133" s="23" t="str">
        <x:v>hiviewdfx_faultloggerd</x:v>
      </x:c>
      <x:c r="D133" s="23" t="str">
        <x:v>ohscanner.cpp.shared_ptr_race</x:v>
      </x:c>
      <x:c r="E133" s="23" t="str">
        <x:v>ohcpp-shared-ptr-race-candidate-001</x:v>
      </x:c>
      <x:c r="F133" s="23" t="str">
        <x:v>CWE-362</x:v>
      </x:c>
      <x:c r="G133" s="23" t="str">
        <x:v>高</x:v>
      </x:c>
      <x:c r="H133" s="23" t="str">
        <x:v>interfaces/innerkits/unwinder/include/dwarf_op.h</x:v>
      </x:c>
      <x:c r="I133" s="23" t="n">
        <x:v>108</x:v>
      </x:c>
      <x:c r="J133" s="23" t="str">
        <x:v>syntax_candidate_without_complete_concurrency_proof</x:v>
      </x:c>
      <x:c r="K133" s="23" t="str">
        <x:v>not_run_target_derived_harness</x:v>
      </x:c>
      <x:c r="L133" s="23" t="str">
        <x:v>not_testable</x:v>
      </x:c>
      <x:c r="M133" s="23" t="str"/>
      <x:c r="N133" s="24" t="str">
        <x:v>未通过完整证据门，不生成漏洞 PoC</x:v>
      </x:c>
    </x:row>
    <x:row r="134" ht="34" customHeight="1">
      <x:c r="A134" s="22" t="str">
        <x:v>CR-0133</x:v>
      </x:c>
      <x:c r="B134" s="23" t="n">
        <x:v>5</x:v>
      </x:c>
      <x:c r="C134" s="23" t="str">
        <x:v>hiviewdfx_faultloggerd</x:v>
      </x:c>
      <x:c r="D134" s="23" t="str">
        <x:v>ohscanner.cpp.shared_ptr_race</x:v>
      </x:c>
      <x:c r="E134" s="23" t="str">
        <x:v>ohcpp-shared-ptr-race-candidate-001</x:v>
      </x:c>
      <x:c r="F134" s="23" t="str">
        <x:v>CWE-362</x:v>
      </x:c>
      <x:c r="G134" s="23" t="str">
        <x:v>高</x:v>
      </x:c>
      <x:c r="H134" s="23" t="str">
        <x:v>interfaces/innerkits/unwinder/include/dwarf_op.h</x:v>
      </x:c>
      <x:c r="I134" s="23" t="n">
        <x:v>115</x:v>
      </x:c>
      <x:c r="J134" s="23" t="str">
        <x:v>syntax_candidate_without_complete_concurrency_proof</x:v>
      </x:c>
      <x:c r="K134" s="23" t="str">
        <x:v>not_run_target_derived_harness</x:v>
      </x:c>
      <x:c r="L134" s="23" t="str">
        <x:v>not_testable</x:v>
      </x:c>
      <x:c r="M134" s="23" t="str"/>
      <x:c r="N134" s="24" t="str">
        <x:v>未通过完整证据门，不生成漏洞 PoC</x:v>
      </x:c>
    </x:row>
    <x:row r="135" ht="34" customHeight="1">
      <x:c r="A135" s="22" t="str">
        <x:v>CR-0134</x:v>
      </x:c>
      <x:c r="B135" s="23" t="n">
        <x:v>5</x:v>
      </x:c>
      <x:c r="C135" s="23" t="str">
        <x:v>hiviewdfx_faultloggerd</x:v>
      </x:c>
      <x:c r="D135" s="23" t="str">
        <x:v>ohscanner.cpp.shared_ptr_race</x:v>
      </x:c>
      <x:c r="E135" s="23" t="str">
        <x:v>ohcpp-shared-ptr-race-candidate-001</x:v>
      </x:c>
      <x:c r="F135" s="23" t="str">
        <x:v>CWE-362</x:v>
      </x:c>
      <x:c r="G135" s="23" t="str">
        <x:v>高</x:v>
      </x:c>
      <x:c r="H135" s="23" t="str">
        <x:v>interfaces/innerkits/unwinder/include/dwarf_op.h</x:v>
      </x:c>
      <x:c r="I135" s="23" t="n">
        <x:v>124</x:v>
      </x:c>
      <x:c r="J135" s="23" t="str">
        <x:v>syntax_candidate_without_complete_concurrency_proof</x:v>
      </x:c>
      <x:c r="K135" s="23" t="str">
        <x:v>not_run_target_derived_harness</x:v>
      </x:c>
      <x:c r="L135" s="23" t="str">
        <x:v>not_testable</x:v>
      </x:c>
      <x:c r="M135" s="23" t="str"/>
      <x:c r="N135" s="24" t="str">
        <x:v>未通过完整证据门，不生成漏洞 PoC</x:v>
      </x:c>
    </x:row>
    <x:row r="136" ht="34" customHeight="1">
      <x:c r="A136" s="22" t="str">
        <x:v>CR-0135</x:v>
      </x:c>
      <x:c r="B136" s="23" t="n">
        <x:v>5</x:v>
      </x:c>
      <x:c r="C136" s="23" t="str">
        <x:v>hiviewdfx_faultloggerd</x:v>
      </x:c>
      <x:c r="D136" s="23" t="str">
        <x:v>ohscanner.cpp.shared_ptr_race</x:v>
      </x:c>
      <x:c r="E136" s="23" t="str">
        <x:v>ohcpp-shared-ptr-race-candidate-001</x:v>
      </x:c>
      <x:c r="F136" s="23" t="str">
        <x:v>CWE-362</x:v>
      </x:c>
      <x:c r="G136" s="23" t="str">
        <x:v>高</x:v>
      </x:c>
      <x:c r="H136" s="23" t="str">
        <x:v>interfaces/innerkits/unwinder/include/dwarf_op.h</x:v>
      </x:c>
      <x:c r="I136" s="23" t="n">
        <x:v>165</x:v>
      </x:c>
      <x:c r="J136" s="23" t="str">
        <x:v>syntax_candidate_without_complete_concurrency_proof</x:v>
      </x:c>
      <x:c r="K136" s="23" t="str">
        <x:v>not_run_target_derived_harness</x:v>
      </x:c>
      <x:c r="L136" s="23" t="str">
        <x:v>not_testable</x:v>
      </x:c>
      <x:c r="M136" s="23" t="str"/>
      <x:c r="N136" s="24" t="str">
        <x:v>未通过完整证据门，不生成漏洞 PoC</x:v>
      </x:c>
    </x:row>
    <x:row r="137" ht="34" customHeight="1">
      <x:c r="A137" s="22" t="str">
        <x:v>CR-0136</x:v>
      </x:c>
      <x:c r="B137" s="23" t="n">
        <x:v>5</x:v>
      </x:c>
      <x:c r="C137" s="23" t="str">
        <x:v>hiviewdfx_faultloggerd</x:v>
      </x:c>
      <x:c r="D137" s="23" t="str">
        <x:v>ohscanner.cpp.shared_ptr_race</x:v>
      </x:c>
      <x:c r="E137" s="23" t="str">
        <x:v>ohcpp-shared-ptr-race-candidate-001</x:v>
      </x:c>
      <x:c r="F137" s="23" t="str">
        <x:v>CWE-362</x:v>
      </x:c>
      <x:c r="G137" s="23" t="str">
        <x:v>高</x:v>
      </x:c>
      <x:c r="H137" s="23" t="str">
        <x:v>interfaces/innerkits/unwinder/include/dwarf_op.h</x:v>
      </x:c>
      <x:c r="I137" s="23" t="n">
        <x:v>307</x:v>
      </x:c>
      <x:c r="J137" s="23" t="str">
        <x:v>syntax_candidate_without_complete_concurrency_proof</x:v>
      </x:c>
      <x:c r="K137" s="23" t="str">
        <x:v>not_run_target_derived_harness</x:v>
      </x:c>
      <x:c r="L137" s="23" t="str">
        <x:v>not_testable</x:v>
      </x:c>
      <x:c r="M137" s="23" t="str"/>
      <x:c r="N137" s="24" t="str">
        <x:v>未通过完整证据门，不生成漏洞 PoC</x:v>
      </x:c>
    </x:row>
    <x:row r="138" ht="34" customHeight="1">
      <x:c r="A138" s="22" t="str">
        <x:v>CR-0137</x:v>
      </x:c>
      <x:c r="B138" s="23" t="n">
        <x:v>5</x:v>
      </x:c>
      <x:c r="C138" s="23" t="str">
        <x:v>hiviewdfx_faultloggerd</x:v>
      </x:c>
      <x:c r="D138" s="23" t="str">
        <x:v>ohscanner.cpp.shared_ptr_race</x:v>
      </x:c>
      <x:c r="E138" s="23" t="str">
        <x:v>ohcpp-shared-ptr-race-candidate-001</x:v>
      </x:c>
      <x:c r="F138" s="23" t="str">
        <x:v>CWE-362</x:v>
      </x:c>
      <x:c r="G138" s="23" t="str">
        <x:v>高</x:v>
      </x:c>
      <x:c r="H138" s="23" t="str">
        <x:v>interfaces/innerkits/unwinder/include/dwarf_op.h</x:v>
      </x:c>
      <x:c r="I138" s="23" t="n">
        <x:v>350</x:v>
      </x:c>
      <x:c r="J138" s="23" t="str">
        <x:v>syntax_candidate_without_complete_concurrency_proof</x:v>
      </x:c>
      <x:c r="K138" s="23" t="str">
        <x:v>not_run_target_derived_harness</x:v>
      </x:c>
      <x:c r="L138" s="23" t="str">
        <x:v>not_testable</x:v>
      </x:c>
      <x:c r="M138" s="23" t="str"/>
      <x:c r="N138" s="24" t="str">
        <x:v>未通过完整证据门，不生成漏洞 PoC</x:v>
      </x:c>
    </x:row>
    <x:row r="139" ht="34" customHeight="1">
      <x:c r="A139" s="22" t="str">
        <x:v>CR-0138</x:v>
      </x:c>
      <x:c r="B139" s="23" t="n">
        <x:v>5</x:v>
      </x:c>
      <x:c r="C139" s="23" t="str">
        <x:v>hiviewdfx_faultloggerd</x:v>
      </x:c>
      <x:c r="D139" s="23" t="str">
        <x:v>ohscanner.cpp.shared_ptr_race</x:v>
      </x:c>
      <x:c r="E139" s="23" t="str">
        <x:v>ohcpp-shared-ptr-race-candidate-001</x:v>
      </x:c>
      <x:c r="F139" s="23" t="str">
        <x:v>CWE-362</x:v>
      </x:c>
      <x:c r="G139" s="23" t="str">
        <x:v>高</x:v>
      </x:c>
      <x:c r="H139" s="23" t="str">
        <x:v>interfaces/innerkits/unwinder/include/dwarf_op.h</x:v>
      </x:c>
      <x:c r="I139" s="23" t="n">
        <x:v>362</x:v>
      </x:c>
      <x:c r="J139" s="23" t="str">
        <x:v>syntax_candidate_without_complete_concurrency_proof</x:v>
      </x:c>
      <x:c r="K139" s="23" t="str">
        <x:v>not_run_target_derived_harness</x:v>
      </x:c>
      <x:c r="L139" s="23" t="str">
        <x:v>not_testable</x:v>
      </x:c>
      <x:c r="M139" s="23" t="str"/>
      <x:c r="N139" s="24" t="str">
        <x:v>未通过完整证据门，不生成漏洞 PoC</x:v>
      </x:c>
    </x:row>
    <x:row r="140" ht="34" customHeight="1">
      <x:c r="A140" s="22" t="str">
        <x:v>CR-0139</x:v>
      </x:c>
      <x:c r="B140" s="23" t="n">
        <x:v>5</x:v>
      </x:c>
      <x:c r="C140" s="23" t="str">
        <x:v>hiviewdfx_faultloggerd</x:v>
      </x:c>
      <x:c r="D140" s="23" t="str">
        <x:v>ohscanner.cpp.shared_ptr_race</x:v>
      </x:c>
      <x:c r="E140" s="23" t="str">
        <x:v>ohcpp-shared-ptr-race-candidate-001</x:v>
      </x:c>
      <x:c r="F140" s="23" t="str">
        <x:v>CWE-362</x:v>
      </x:c>
      <x:c r="G140" s="23" t="str">
        <x:v>高</x:v>
      </x:c>
      <x:c r="H140" s="23" t="str">
        <x:v>interfaces/innerkits/unwinder/include/dwarf_op.h</x:v>
      </x:c>
      <x:c r="I140" s="23" t="n">
        <x:v>443</x:v>
      </x:c>
      <x:c r="J140" s="23" t="str">
        <x:v>syntax_candidate_without_complete_concurrency_proof</x:v>
      </x:c>
      <x:c r="K140" s="23" t="str">
        <x:v>not_run_target_derived_harness</x:v>
      </x:c>
      <x:c r="L140" s="23" t="str">
        <x:v>not_testable</x:v>
      </x:c>
      <x:c r="M140" s="23" t="str"/>
      <x:c r="N140" s="24" t="str">
        <x:v>未通过完整证据门，不生成漏洞 PoC</x:v>
      </x:c>
    </x:row>
    <x:row r="141" ht="34" customHeight="1">
      <x:c r="A141" s="22" t="str">
        <x:v>CR-0140</x:v>
      </x:c>
      <x:c r="B141" s="23" t="n">
        <x:v>5</x:v>
      </x:c>
      <x:c r="C141" s="23" t="str">
        <x:v>hiviewdfx_faultloggerd</x:v>
      </x:c>
      <x:c r="D141" s="23" t="str">
        <x:v>ohscanner.cpp.shared_ptr_race</x:v>
      </x:c>
      <x:c r="E141" s="23" t="str">
        <x:v>ohcpp-shared-ptr-race-candidate-001</x:v>
      </x:c>
      <x:c r="F141" s="23" t="str">
        <x:v>CWE-362</x:v>
      </x:c>
      <x:c r="G141" s="23" t="str">
        <x:v>高</x:v>
      </x:c>
      <x:c r="H141" s="23" t="str">
        <x:v>interfaces/innerkits/unwinder/include/dwarf_op.h</x:v>
      </x:c>
      <x:c r="I141" s="23" t="n">
        <x:v>460</x:v>
      </x:c>
      <x:c r="J141" s="23" t="str">
        <x:v>syntax_candidate_without_complete_concurrency_proof</x:v>
      </x:c>
      <x:c r="K141" s="23" t="str">
        <x:v>not_run_target_derived_harness</x:v>
      </x:c>
      <x:c r="L141" s="23" t="str">
        <x:v>not_testable</x:v>
      </x:c>
      <x:c r="M141" s="23" t="str"/>
      <x:c r="N141" s="24" t="str">
        <x:v>未通过完整证据门，不生成漏洞 PoC</x:v>
      </x:c>
    </x:row>
    <x:row r="142" ht="34" customHeight="1">
      <x:c r="A142" s="22" t="str">
        <x:v>CR-0141</x:v>
      </x:c>
      <x:c r="B142" s="23" t="n">
        <x:v>5</x:v>
      </x:c>
      <x:c r="C142" s="23" t="str">
        <x:v>hiviewdfx_faultloggerd</x:v>
      </x:c>
      <x:c r="D142" s="23" t="str">
        <x:v>ohscanner.cpp.shared_ptr_race</x:v>
      </x:c>
      <x:c r="E142" s="23" t="str">
        <x:v>ohcpp-shared-ptr-race-candidate-001</x:v>
      </x:c>
      <x:c r="F142" s="23" t="str">
        <x:v>CWE-362</x:v>
      </x:c>
      <x:c r="G142" s="23" t="str">
        <x:v>高</x:v>
      </x:c>
      <x:c r="H142" s="23" t="str">
        <x:v>interfaces/innerkits/unwinder/include/dwarf_op.h</x:v>
      </x:c>
      <x:c r="I142" s="23" t="n">
        <x:v>467</x:v>
      </x:c>
      <x:c r="J142" s="23" t="str">
        <x:v>syntax_candidate_without_complete_concurrency_proof</x:v>
      </x:c>
      <x:c r="K142" s="23" t="str">
        <x:v>not_run_target_derived_harness</x:v>
      </x:c>
      <x:c r="L142" s="23" t="str">
        <x:v>not_testable</x:v>
      </x:c>
      <x:c r="M142" s="23" t="str"/>
      <x:c r="N142" s="24" t="str">
        <x:v>未通过完整证据门，不生成漏洞 PoC</x:v>
      </x:c>
    </x:row>
    <x:row r="143" ht="34" customHeight="1">
      <x:c r="A143" s="22" t="str">
        <x:v>CR-0142</x:v>
      </x:c>
      <x:c r="B143" s="23" t="n">
        <x:v>5</x:v>
      </x:c>
      <x:c r="C143" s="23" t="str">
        <x:v>hiviewdfx_faultloggerd</x:v>
      </x:c>
      <x:c r="D143" s="23" t="str">
        <x:v>ohscanner.cpp.shared_ptr_race</x:v>
      </x:c>
      <x:c r="E143" s="23" t="str">
        <x:v>ohcpp-shared-ptr-race-candidate-001</x:v>
      </x:c>
      <x:c r="F143" s="23" t="str">
        <x:v>CWE-362</x:v>
      </x:c>
      <x:c r="G143" s="23" t="str">
        <x:v>高</x:v>
      </x:c>
      <x:c r="H143" s="23" t="str">
        <x:v>interfaces/innerkits/unwinder/include/dwarf_op.h</x:v>
      </x:c>
      <x:c r="I143" s="23" t="n">
        <x:v>473</x:v>
      </x:c>
      <x:c r="J143" s="23" t="str">
        <x:v>syntax_candidate_without_complete_concurrency_proof</x:v>
      </x:c>
      <x:c r="K143" s="23" t="str">
        <x:v>not_run_target_derived_harness</x:v>
      </x:c>
      <x:c r="L143" s="23" t="str">
        <x:v>not_testable</x:v>
      </x:c>
      <x:c r="M143" s="23" t="str"/>
      <x:c r="N143" s="24" t="str">
        <x:v>未通过完整证据门，不生成漏洞 PoC</x:v>
      </x:c>
    </x:row>
    <x:row r="144" ht="34" customHeight="1">
      <x:c r="A144" s="22" t="str">
        <x:v>CR-0143</x:v>
      </x:c>
      <x:c r="B144" s="23" t="n">
        <x:v>5</x:v>
      </x:c>
      <x:c r="C144" s="23" t="str">
        <x:v>hiviewdfx_faultloggerd</x:v>
      </x:c>
      <x:c r="D144" s="23" t="str">
        <x:v>ohscanner.cpp.shared_ptr_race</x:v>
      </x:c>
      <x:c r="E144" s="23" t="str">
        <x:v>ohcpp-shared-ptr-race-candidate-001</x:v>
      </x:c>
      <x:c r="F144" s="23" t="str">
        <x:v>CWE-362</x:v>
      </x:c>
      <x:c r="G144" s="23" t="str">
        <x:v>高</x:v>
      </x:c>
      <x:c r="H144" s="23" t="str">
        <x:v>interfaces/innerkits/unwinder/include/thread_context.h</x:v>
      </x:c>
      <x:c r="I144" s="23" t="n">
        <x:v>105</x:v>
      </x:c>
      <x:c r="J144" s="23" t="str">
        <x:v>syntax_candidate_without_complete_concurrency_proof</x:v>
      </x:c>
      <x:c r="K144" s="23" t="str">
        <x:v>not_run_target_derived_harness</x:v>
      </x:c>
      <x:c r="L144" s="23" t="str">
        <x:v>not_testable</x:v>
      </x:c>
      <x:c r="M144" s="23" t="str"/>
      <x:c r="N144" s="24" t="str">
        <x:v>未通过完整证据门，不生成漏洞 PoC</x:v>
      </x:c>
    </x:row>
    <x:row r="145" ht="34" customHeight="1">
      <x:c r="A145" s="22" t="str">
        <x:v>CR-0144</x:v>
      </x:c>
      <x:c r="B145" s="23" t="n">
        <x:v>5</x:v>
      </x:c>
      <x:c r="C145" s="23" t="str">
        <x:v>hiviewdfx_faultloggerd</x:v>
      </x:c>
      <x:c r="D145" s="23" t="str">
        <x:v>ohscanner.cpp.shared_ptr_race</x:v>
      </x:c>
      <x:c r="E145" s="23" t="str">
        <x:v>ohcpp-shared-ptr-race-candidate-001</x:v>
      </x:c>
      <x:c r="F145" s="23" t="str">
        <x:v>CWE-362</x:v>
      </x:c>
      <x:c r="G145" s="23" t="str">
        <x:v>高</x:v>
      </x:c>
      <x:c r="H145" s="23" t="str">
        <x:v>interfaces/innerkits/unwinder/include/unwind_entry_parser.h</x:v>
      </x:c>
      <x:c r="I145" s="23" t="n">
        <x:v>29</x:v>
      </x:c>
      <x:c r="J145" s="23" t="str">
        <x:v>syntax_candidate_without_complete_concurrency_proof</x:v>
      </x:c>
      <x:c r="K145" s="23" t="str">
        <x:v>not_run_target_derived_harness</x:v>
      </x:c>
      <x:c r="L145" s="23" t="str">
        <x:v>not_testable</x:v>
      </x:c>
      <x:c r="M145" s="23" t="str"/>
      <x:c r="N145" s="24" t="str">
        <x:v>未通过完整证据门，不生成漏洞 PoC</x:v>
      </x:c>
    </x:row>
    <x:row r="146" ht="34" customHeight="1">
      <x:c r="A146" s="22" t="str">
        <x:v>CR-0145</x:v>
      </x:c>
      <x:c r="B146" s="23" t="n">
        <x:v>5</x:v>
      </x:c>
      <x:c r="C146" s="23" t="str">
        <x:v>hiviewdfx_faultloggerd</x:v>
      </x:c>
      <x:c r="D146" s="23" t="str">
        <x:v>ohscanner.cpp.shared_ptr_race</x:v>
      </x:c>
      <x:c r="E146" s="23" t="str">
        <x:v>ohcpp-shared-ptr-race-candidate-001</x:v>
      </x:c>
      <x:c r="F146" s="23" t="str">
        <x:v>CWE-362</x:v>
      </x:c>
      <x:c r="G146" s="23" t="str">
        <x:v>高</x:v>
      </x:c>
      <x:c r="H146" s="23" t="str">
        <x:v>interfaces/innerkits/unwinder_refactor/include/unwinder_base.h</x:v>
      </x:c>
      <x:c r="I146" s="23" t="n">
        <x:v>82</x:v>
      </x:c>
      <x:c r="J146" s="23" t="str">
        <x:v>syntax_candidate_without_complete_concurrency_proof</x:v>
      </x:c>
      <x:c r="K146" s="23" t="str">
        <x:v>not_run_target_derived_harness</x:v>
      </x:c>
      <x:c r="L146" s="23" t="str">
        <x:v>not_testable</x:v>
      </x:c>
      <x:c r="M146" s="23" t="str"/>
      <x:c r="N146" s="24" t="str">
        <x:v>未通过完整证据门，不生成漏洞 PoC</x:v>
      </x:c>
    </x:row>
    <x:row r="147" ht="34" customHeight="1">
      <x:c r="A147" s="22" t="str">
        <x:v>CR-0146</x:v>
      </x:c>
      <x:c r="B147" s="23" t="n">
        <x:v>5</x:v>
      </x:c>
      <x:c r="C147" s="23" t="str">
        <x:v>hiviewdfx_faultloggerd</x:v>
      </x:c>
      <x:c r="D147" s="23" t="str">
        <x:v>ohscanner.cpp.shared_ptr_race</x:v>
      </x:c>
      <x:c r="E147" s="23" t="str">
        <x:v>ohcpp-shared-ptr-race-candidate-001</x:v>
      </x:c>
      <x:c r="F147" s="23" t="str">
        <x:v>CWE-362</x:v>
      </x:c>
      <x:c r="G147" s="23" t="str">
        <x:v>高</x:v>
      </x:c>
      <x:c r="H147" s="23" t="str">
        <x:v>interfaces/innerkits/unwinder_refactor/include/unwinder_base.h</x:v>
      </x:c>
      <x:c r="I147" s="23" t="n">
        <x:v>83</x:v>
      </x:c>
      <x:c r="J147" s="23" t="str">
        <x:v>syntax_candidate_without_complete_concurrency_proof</x:v>
      </x:c>
      <x:c r="K147" s="23" t="str">
        <x:v>not_run_target_derived_harness</x:v>
      </x:c>
      <x:c r="L147" s="23" t="str">
        <x:v>not_testable</x:v>
      </x:c>
      <x:c r="M147" s="23" t="str"/>
      <x:c r="N147" s="24" t="str">
        <x:v>未通过完整证据门，不生成漏洞 PoC</x:v>
      </x:c>
    </x:row>
    <x:row r="148" ht="34" customHeight="1">
      <x:c r="A148" s="22" t="str">
        <x:v>CR-0147</x:v>
      </x:c>
      <x:c r="B148" s="23" t="n">
        <x:v>5</x:v>
      </x:c>
      <x:c r="C148" s="23" t="str">
        <x:v>hiviewdfx_faultloggerd</x:v>
      </x:c>
      <x:c r="D148" s="23" t="str">
        <x:v>ohscanner.cpp.shared_ptr_race</x:v>
      </x:c>
      <x:c r="E148" s="23" t="str">
        <x:v>ohcpp-shared-ptr-race-candidate-001</x:v>
      </x:c>
      <x:c r="F148" s="23" t="str">
        <x:v>CWE-362</x:v>
      </x:c>
      <x:c r="G148" s="23" t="str">
        <x:v>高</x:v>
      </x:c>
      <x:c r="H148" s="23" t="str">
        <x:v>interfaces/innerkits/unwinder_refactor/include/unwinder_base.h</x:v>
      </x:c>
      <x:c r="I148" s="23" t="n">
        <x:v>91</x:v>
      </x:c>
      <x:c r="J148" s="23" t="str">
        <x:v>syntax_candidate_without_complete_concurrency_proof</x:v>
      </x:c>
      <x:c r="K148" s="23" t="str">
        <x:v>not_run_target_derived_harness</x:v>
      </x:c>
      <x:c r="L148" s="23" t="str">
        <x:v>not_testable</x:v>
      </x:c>
      <x:c r="M148" s="23" t="str"/>
      <x:c r="N148" s="24" t="str">
        <x:v>未通过完整证据门，不生成漏洞 PoC</x:v>
      </x:c>
    </x:row>
    <x:row r="149" ht="34" customHeight="1">
      <x:c r="A149" s="22" t="str">
        <x:v>CR-0148</x:v>
      </x:c>
      <x:c r="B149" s="23" t="n">
        <x:v>5</x:v>
      </x:c>
      <x:c r="C149" s="23" t="str">
        <x:v>hiviewdfx_faultloggerd</x:v>
      </x:c>
      <x:c r="D149" s="23" t="str">
        <x:v>ohscanner.cpp.shared_ptr_race</x:v>
      </x:c>
      <x:c r="E149" s="23" t="str">
        <x:v>ohcpp-shared-ptr-race-candidate-001</x:v>
      </x:c>
      <x:c r="F149" s="23" t="str">
        <x:v>CWE-362</x:v>
      </x:c>
      <x:c r="G149" s="23" t="str">
        <x:v>高</x:v>
      </x:c>
      <x:c r="H149" s="23" t="str">
        <x:v>interfaces/innerkits/unwinder_refactor/include/unwinder_base.h</x:v>
      </x:c>
      <x:c r="I149" s="23" t="n">
        <x:v>96</x:v>
      </x:c>
      <x:c r="J149" s="23" t="str">
        <x:v>syntax_candidate_without_complete_concurrency_proof</x:v>
      </x:c>
      <x:c r="K149" s="23" t="str">
        <x:v>not_run_target_derived_harness</x:v>
      </x:c>
      <x:c r="L149" s="23" t="str">
        <x:v>not_testable</x:v>
      </x:c>
      <x:c r="M149" s="23" t="str"/>
      <x:c r="N149" s="24" t="str">
        <x:v>未通过完整证据门，不生成漏洞 PoC</x:v>
      </x:c>
    </x:row>
    <x:row r="150" ht="34" customHeight="1">
      <x:c r="A150" s="22" t="str">
        <x:v>CR-0149</x:v>
      </x:c>
      <x:c r="B150" s="23" t="n">
        <x:v>5</x:v>
      </x:c>
      <x:c r="C150" s="23" t="str">
        <x:v>hiviewdfx_faultloggerd</x:v>
      </x:c>
      <x:c r="D150" s="23" t="str">
        <x:v>ohscanner.cpp.shared_ptr_race</x:v>
      </x:c>
      <x:c r="E150" s="23" t="str">
        <x:v>ohcpp-shared-ptr-race-candidate-001</x:v>
      </x:c>
      <x:c r="F150" s="23" t="str">
        <x:v>CWE-362</x:v>
      </x:c>
      <x:c r="G150" s="23" t="str">
        <x:v>高</x:v>
      </x:c>
      <x:c r="H150" s="23" t="str">
        <x:v>interfaces/innerkits/unwinder_refactor/include/unwinder_base.h</x:v>
      </x:c>
      <x:c r="I150" s="23" t="n">
        <x:v>101</x:v>
      </x:c>
      <x:c r="J150" s="23" t="str">
        <x:v>syntax_candidate_without_complete_concurrency_proof</x:v>
      </x:c>
      <x:c r="K150" s="23" t="str">
        <x:v>not_run_target_derived_harness</x:v>
      </x:c>
      <x:c r="L150" s="23" t="str">
        <x:v>not_testable</x:v>
      </x:c>
      <x:c r="M150" s="23" t="str"/>
      <x:c r="N150" s="24" t="str">
        <x:v>未通过完整证据门，不生成漏洞 PoC</x:v>
      </x:c>
    </x:row>
    <x:row r="151" ht="34" customHeight="1">
      <x:c r="A151" s="22" t="str">
        <x:v>CR-0150</x:v>
      </x:c>
      <x:c r="B151" s="23" t="n">
        <x:v>5</x:v>
      </x:c>
      <x:c r="C151" s="23" t="str">
        <x:v>hiviewdfx_faultloggerd</x:v>
      </x:c>
      <x:c r="D151" s="23" t="str">
        <x:v>ohscanner.cpp.shared_ptr_race</x:v>
      </x:c>
      <x:c r="E151" s="23" t="str">
        <x:v>ohcpp-shared-ptr-race-candidate-001</x:v>
      </x:c>
      <x:c r="F151" s="23" t="str">
        <x:v>CWE-362</x:v>
      </x:c>
      <x:c r="G151" s="23" t="str">
        <x:v>高</x:v>
      </x:c>
      <x:c r="H151" s="23" t="str">
        <x:v>interfaces/innerkits/unwinder_refactor/include/unwinder_base.h</x:v>
      </x:c>
      <x:c r="I151" s="23" t="n">
        <x:v>106</x:v>
      </x:c>
      <x:c r="J151" s="23" t="str">
        <x:v>syntax_candidate_without_complete_concurrency_proof</x:v>
      </x:c>
      <x:c r="K151" s="23" t="str">
        <x:v>not_run_target_derived_harness</x:v>
      </x:c>
      <x:c r="L151" s="23" t="str">
        <x:v>not_testable</x:v>
      </x:c>
      <x:c r="M151" s="23" t="str"/>
      <x:c r="N151" s="24" t="str">
        <x:v>未通过完整证据门，不生成漏洞 PoC</x:v>
      </x:c>
    </x:row>
    <x:row r="152" ht="34" customHeight="1">
      <x:c r="A152" s="22" t="str">
        <x:v>CR-0151</x:v>
      </x:c>
      <x:c r="B152" s="23" t="n">
        <x:v>5</x:v>
      </x:c>
      <x:c r="C152" s="23" t="str">
        <x:v>hiviewdfx_faultloggerd</x:v>
      </x:c>
      <x:c r="D152" s="23" t="str">
        <x:v>ohscanner.cpp.shared_ptr_race</x:v>
      </x:c>
      <x:c r="E152" s="23" t="str">
        <x:v>ohcpp-shared-ptr-race-candidate-001</x:v>
      </x:c>
      <x:c r="F152" s="23" t="str">
        <x:v>CWE-362</x:v>
      </x:c>
      <x:c r="G152" s="23" t="str">
        <x:v>高</x:v>
      </x:c>
      <x:c r="H152" s="23" t="str">
        <x:v>interfaces/innerkits/unwinder_refactor/include/unwinder_base.h</x:v>
      </x:c>
      <x:c r="I152" s="23" t="n">
        <x:v>111</x:v>
      </x:c>
      <x:c r="J152" s="23" t="str">
        <x:v>syntax_candidate_without_complete_concurrency_proof</x:v>
      </x:c>
      <x:c r="K152" s="23" t="str">
        <x:v>not_run_target_derived_harness</x:v>
      </x:c>
      <x:c r="L152" s="23" t="str">
        <x:v>not_testable</x:v>
      </x:c>
      <x:c r="M152" s="23" t="str"/>
      <x:c r="N152" s="24" t="str">
        <x:v>未通过完整证据门，不生成漏洞 PoC</x:v>
      </x:c>
    </x:row>
    <x:row r="153" ht="34" customHeight="1">
      <x:c r="A153" s="22" t="str">
        <x:v>CR-0152</x:v>
      </x:c>
      <x:c r="B153" s="23" t="n">
        <x:v>5</x:v>
      </x:c>
      <x:c r="C153" s="23" t="str">
        <x:v>hiviewdfx_faultloggerd</x:v>
      </x:c>
      <x:c r="D153" s="23" t="str">
        <x:v>ohscanner.cpp.shared_ptr_race</x:v>
      </x:c>
      <x:c r="E153" s="23" t="str">
        <x:v>ohcpp-shared-ptr-race-candidate-001</x:v>
      </x:c>
      <x:c r="F153" s="23" t="str">
        <x:v>CWE-362</x:v>
      </x:c>
      <x:c r="G153" s="23" t="str">
        <x:v>高</x:v>
      </x:c>
      <x:c r="H153" s="23" t="str">
        <x:v>interfaces/innerkits/unwinder_refactor/include/unwinder_base.h</x:v>
      </x:c>
      <x:c r="I153" s="23" t="n">
        <x:v>208</x:v>
      </x:c>
      <x:c r="J153" s="23" t="str">
        <x:v>syntax_candidate_without_complete_concurrency_proof</x:v>
      </x:c>
      <x:c r="K153" s="23" t="str">
        <x:v>not_run_target_derived_harness</x:v>
      </x:c>
      <x:c r="L153" s="23" t="str">
        <x:v>not_testable</x:v>
      </x:c>
      <x:c r="M153" s="23" t="str"/>
      <x:c r="N153" s="24" t="str">
        <x:v>未通过完整证据门，不生成漏洞 PoC</x:v>
      </x:c>
    </x:row>
    <x:row r="154" ht="34" customHeight="1">
      <x:c r="A154" s="22" t="str">
        <x:v>CR-0153</x:v>
      </x:c>
      <x:c r="B154" s="23" t="n">
        <x:v>5</x:v>
      </x:c>
      <x:c r="C154" s="23" t="str">
        <x:v>hiviewdfx_faultloggerd</x:v>
      </x:c>
      <x:c r="D154" s="23" t="str">
        <x:v>ohscanner.cpp.shared_ptr_race</x:v>
      </x:c>
      <x:c r="E154" s="23" t="str">
        <x:v>ohcpp-shared-ptr-race-candidate-001</x:v>
      </x:c>
      <x:c r="F154" s="23" t="str">
        <x:v>CWE-362</x:v>
      </x:c>
      <x:c r="G154" s="23" t="str">
        <x:v>高</x:v>
      </x:c>
      <x:c r="H154" s="23" t="str">
        <x:v>interfaces/innerkits/unwinder_refactor/include/unwinder_base.h</x:v>
      </x:c>
      <x:c r="I154" s="23" t="n">
        <x:v>248</x:v>
      </x:c>
      <x:c r="J154" s="23" t="str">
        <x:v>syntax_candidate_without_complete_concurrency_proof</x:v>
      </x:c>
      <x:c r="K154" s="23" t="str">
        <x:v>not_run_target_derived_harness</x:v>
      </x:c>
      <x:c r="L154" s="23" t="str">
        <x:v>not_testable</x:v>
      </x:c>
      <x:c r="M154" s="23" t="str"/>
      <x:c r="N154" s="24" t="str">
        <x:v>未通过完整证据门，不生成漏洞 PoC</x:v>
      </x:c>
    </x:row>
    <x:row r="155" ht="34" customHeight="1">
      <x:c r="A155" s="22" t="str">
        <x:v>CR-0154</x:v>
      </x:c>
      <x:c r="B155" s="23" t="n">
        <x:v>5</x:v>
      </x:c>
      <x:c r="C155" s="23" t="str">
        <x:v>hiviewdfx_faultloggerd</x:v>
      </x:c>
      <x:c r="D155" s="23" t="str">
        <x:v>ohscanner.cpp.shared_ptr_race</x:v>
      </x:c>
      <x:c r="E155" s="23" t="str">
        <x:v>ohcpp-shared-ptr-race-candidate-001</x:v>
      </x:c>
      <x:c r="F155" s="23" t="str">
        <x:v>CWE-362</x:v>
      </x:c>
      <x:c r="G155" s="23" t="str">
        <x:v>高</x:v>
      </x:c>
      <x:c r="H155" s="23" t="str">
        <x:v>interfaces/innerkits/unwinder_refactor/include/unwinder_base.h</x:v>
      </x:c>
      <x:c r="I155" s="23" t="n">
        <x:v>249</x:v>
      </x:c>
      <x:c r="J155" s="23" t="str">
        <x:v>syntax_candidate_without_complete_concurrency_proof</x:v>
      </x:c>
      <x:c r="K155" s="23" t="str">
        <x:v>not_run_target_derived_harness</x:v>
      </x:c>
      <x:c r="L155" s="23" t="str">
        <x:v>not_testable</x:v>
      </x:c>
      <x:c r="M155" s="23" t="str"/>
      <x:c r="N155" s="24" t="str">
        <x:v>未通过完整证据门，不生成漏洞 PoC</x:v>
      </x:c>
    </x:row>
    <x:row r="156" ht="34" customHeight="1">
      <x:c r="A156" s="22" t="str">
        <x:v>CR-0155</x:v>
      </x:c>
      <x:c r="B156" s="23" t="n">
        <x:v>5</x:v>
      </x:c>
      <x:c r="C156" s="23" t="str">
        <x:v>hiviewdfx_faultloggerd</x:v>
      </x:c>
      <x:c r="D156" s="23" t="str">
        <x:v>ohscanner.cpp.shared_ptr_race</x:v>
      </x:c>
      <x:c r="E156" s="23" t="str">
        <x:v>ohcpp-shared-ptr-race-candidate-001</x:v>
      </x:c>
      <x:c r="F156" s="23" t="str">
        <x:v>CWE-362</x:v>
      </x:c>
      <x:c r="G156" s="23" t="str">
        <x:v>高</x:v>
      </x:c>
      <x:c r="H156" s="23" t="str">
        <x:v>interfaces/innerkits/unwinder_refactor/include/unwinder_base.h</x:v>
      </x:c>
      <x:c r="I156" s="23" t="n">
        <x:v>250</x:v>
      </x:c>
      <x:c r="J156" s="23" t="str">
        <x:v>syntax_candidate_without_complete_concurrency_proof</x:v>
      </x:c>
      <x:c r="K156" s="23" t="str">
        <x:v>not_run_target_derived_harness</x:v>
      </x:c>
      <x:c r="L156" s="23" t="str">
        <x:v>not_testable</x:v>
      </x:c>
      <x:c r="M156" s="23" t="str"/>
      <x:c r="N156" s="24" t="str">
        <x:v>未通过完整证据门，不生成漏洞 PoC</x:v>
      </x:c>
    </x:row>
    <x:row r="157" ht="34" customHeight="1">
      <x:c r="A157" s="22" t="str">
        <x:v>CR-0156</x:v>
      </x:c>
      <x:c r="B157" s="23" t="n">
        <x:v>5</x:v>
      </x:c>
      <x:c r="C157" s="23" t="str">
        <x:v>hiviewdfx_faultloggerd</x:v>
      </x:c>
      <x:c r="D157" s="23" t="str">
        <x:v>ohscanner.cpp.shared_ptr_race</x:v>
      </x:c>
      <x:c r="E157" s="23" t="str">
        <x:v>ohcpp-shared-ptr-race-candidate-001</x:v>
      </x:c>
      <x:c r="F157" s="23" t="str">
        <x:v>CWE-362</x:v>
      </x:c>
      <x:c r="G157" s="23" t="str">
        <x:v>高</x:v>
      </x:c>
      <x:c r="H157" s="23" t="str">
        <x:v>interfaces/innerkits/unwinder_refactor/include/unwinder_base.h</x:v>
      </x:c>
      <x:c r="I157" s="23" t="n">
        <x:v>251</x:v>
      </x:c>
      <x:c r="J157" s="23" t="str">
        <x:v>syntax_candidate_without_complete_concurrency_proof</x:v>
      </x:c>
      <x:c r="K157" s="23" t="str">
        <x:v>not_run_target_derived_harness</x:v>
      </x:c>
      <x:c r="L157" s="23" t="str">
        <x:v>not_testable</x:v>
      </x:c>
      <x:c r="M157" s="23" t="str"/>
      <x:c r="N157" s="24" t="str">
        <x:v>未通过完整证据门，不生成漏洞 PoC</x:v>
      </x:c>
    </x:row>
    <x:row r="158" ht="34" customHeight="1">
      <x:c r="A158" s="22" t="str">
        <x:v>CR-0157</x:v>
      </x:c>
      <x:c r="B158" s="23" t="n">
        <x:v>5</x:v>
      </x:c>
      <x:c r="C158" s="23" t="str">
        <x:v>hiviewdfx_faultloggerd</x:v>
      </x:c>
      <x:c r="D158" s="23" t="str">
        <x:v>ohscanner.cpp.shared_ptr_race</x:v>
      </x:c>
      <x:c r="E158" s="23" t="str">
        <x:v>ohcpp-shared-ptr-race-candidate-001</x:v>
      </x:c>
      <x:c r="F158" s="23" t="str">
        <x:v>CWE-362</x:v>
      </x:c>
      <x:c r="G158" s="23" t="str">
        <x:v>高</x:v>
      </x:c>
      <x:c r="H158" s="23" t="str">
        <x:v>tools/process_dump/coredump/coredump_note_segment_writer.h</x:v>
      </x:c>
      <x:c r="I158" s="23" t="n">
        <x:v>103</x:v>
      </x:c>
      <x:c r="J158" s="23" t="str">
        <x:v>syntax_candidate_without_complete_concurrency_proof</x:v>
      </x:c>
      <x:c r="K158" s="23" t="str">
        <x:v>not_run_target_derived_harness</x:v>
      </x:c>
      <x:c r="L158" s="23" t="str">
        <x:v>not_testable</x:v>
      </x:c>
      <x:c r="M158" s="23" t="str"/>
      <x:c r="N158" s="24" t="str">
        <x:v>未通过完整证据门，不生成漏洞 PoC</x:v>
      </x:c>
    </x:row>
    <x:row r="159" ht="34" customHeight="1">
      <x:c r="A159" s="22" t="str">
        <x:v>CR-0158</x:v>
      </x:c>
      <x:c r="B159" s="23" t="n">
        <x:v>5</x:v>
      </x:c>
      <x:c r="C159" s="23" t="str">
        <x:v>hiviewdfx_faultloggerd</x:v>
      </x:c>
      <x:c r="D159" s="23" t="str">
        <x:v>ohscanner.cpp.shared_ptr_race</x:v>
      </x:c>
      <x:c r="E159" s="23" t="str">
        <x:v>ohcpp-shared-ptr-race-candidate-001</x:v>
      </x:c>
      <x:c r="F159" s="23" t="str">
        <x:v>CWE-362</x:v>
      </x:c>
      <x:c r="G159" s="23" t="str">
        <x:v>高</x:v>
      </x:c>
      <x:c r="H159" s="23" t="str">
        <x:v>tools/process_dump/dfx_process.h</x:v>
      </x:c>
      <x:c r="I159" s="23" t="n">
        <x:v>55</x:v>
      </x:c>
      <x:c r="J159" s="23" t="str">
        <x:v>syntax_candidate_without_complete_concurrency_proof</x:v>
      </x:c>
      <x:c r="K159" s="23" t="str">
        <x:v>not_run_target_derived_harness</x:v>
      </x:c>
      <x:c r="L159" s="23" t="str">
        <x:v>not_testable</x:v>
      </x:c>
      <x:c r="M159" s="23" t="str"/>
      <x:c r="N159" s="24" t="str">
        <x:v>未通过完整证据门，不生成漏洞 PoC</x:v>
      </x:c>
    </x:row>
    <x:row r="160" ht="34" customHeight="1">
      <x:c r="A160" s="22" t="str">
        <x:v>CR-0159</x:v>
      </x:c>
      <x:c r="B160" s="23" t="n">
        <x:v>5</x:v>
      </x:c>
      <x:c r="C160" s="23" t="str">
        <x:v>hiviewdfx_faultloggerd</x:v>
      </x:c>
      <x:c r="D160" s="23" t="str">
        <x:v>ohscanner.cpp.shared_ptr_race</x:v>
      </x:c>
      <x:c r="E160" s="23" t="str">
        <x:v>ohcpp-shared-ptr-race-candidate-001</x:v>
      </x:c>
      <x:c r="F160" s="23" t="str">
        <x:v>CWE-362</x:v>
      </x:c>
      <x:c r="G160" s="23" t="str">
        <x:v>高</x:v>
      </x:c>
      <x:c r="H160" s="23" t="str">
        <x:v>tools/process_dump/dfx_process.h</x:v>
      </x:c>
      <x:c r="I160" s="23" t="n">
        <x:v>60</x:v>
      </x:c>
      <x:c r="J160" s="23" t="str">
        <x:v>syntax_candidate_without_complete_concurrency_proof</x:v>
      </x:c>
      <x:c r="K160" s="23" t="str">
        <x:v>not_run_target_derived_harness</x:v>
      </x:c>
      <x:c r="L160" s="23" t="str">
        <x:v>not_testable</x:v>
      </x:c>
      <x:c r="M160" s="23" t="str"/>
      <x:c r="N160" s="24" t="str">
        <x:v>未通过完整证据门，不生成漏洞 PoC</x:v>
      </x:c>
    </x:row>
    <x:row r="161" ht="34" customHeight="1">
      <x:c r="A161" s="22" t="str">
        <x:v>CR-0160</x:v>
      </x:c>
      <x:c r="B161" s="23" t="n">
        <x:v>5</x:v>
      </x:c>
      <x:c r="C161" s="23" t="str">
        <x:v>hiviewdfx_faultloggerd</x:v>
      </x:c>
      <x:c r="D161" s="23" t="str">
        <x:v>ohscanner.cpp.shared_ptr_race</x:v>
      </x:c>
      <x:c r="E161" s="23" t="str">
        <x:v>ohcpp-shared-ptr-race-candidate-001</x:v>
      </x:c>
      <x:c r="F161" s="23" t="str">
        <x:v>CWE-362</x:v>
      </x:c>
      <x:c r="G161" s="23" t="str">
        <x:v>高</x:v>
      </x:c>
      <x:c r="H161" s="23" t="str">
        <x:v>tools/process_dump/dfx_process.h</x:v>
      </x:c>
      <x:c r="I161" s="23" t="n">
        <x:v>69</x:v>
      </x:c>
      <x:c r="J161" s="23" t="str">
        <x:v>syntax_candidate_without_complete_concurrency_proof</x:v>
      </x:c>
      <x:c r="K161" s="23" t="str">
        <x:v>not_run_target_derived_harness</x:v>
      </x:c>
      <x:c r="L161" s="23" t="str">
        <x:v>not_testable</x:v>
      </x:c>
      <x:c r="M161" s="23" t="str"/>
      <x:c r="N161" s="24" t="str">
        <x:v>未通过完整证据门，不生成漏洞 PoC</x:v>
      </x:c>
    </x:row>
    <x:row r="162" ht="34" customHeight="1">
      <x:c r="A162" s="22" t="str">
        <x:v>CR-0161</x:v>
      </x:c>
      <x:c r="B162" s="23" t="n">
        <x:v>5</x:v>
      </x:c>
      <x:c r="C162" s="23" t="str">
        <x:v>hiviewdfx_faultloggerd</x:v>
      </x:c>
      <x:c r="D162" s="23" t="str">
        <x:v>ohscanner.cpp.shared_ptr_race</x:v>
      </x:c>
      <x:c r="E162" s="23" t="str">
        <x:v>ohcpp-shared-ptr-race-candidate-001</x:v>
      </x:c>
      <x:c r="F162" s="23" t="str">
        <x:v>CWE-362</x:v>
      </x:c>
      <x:c r="G162" s="23" t="str">
        <x:v>高</x:v>
      </x:c>
      <x:c r="H162" s="23" t="str">
        <x:v>tools/process_dump/dfx_process.h</x:v>
      </x:c>
      <x:c r="I162" s="23" t="n">
        <x:v>74</x:v>
      </x:c>
      <x:c r="J162" s="23" t="str">
        <x:v>syntax_candidate_without_complete_concurrency_proof</x:v>
      </x:c>
      <x:c r="K162" s="23" t="str">
        <x:v>not_run_target_derived_harness</x:v>
      </x:c>
      <x:c r="L162" s="23" t="str">
        <x:v>not_testable</x:v>
      </x:c>
      <x:c r="M162" s="23" t="str"/>
      <x:c r="N162" s="24" t="str">
        <x:v>未通过完整证据门，不生成漏洞 PoC</x:v>
      </x:c>
    </x:row>
    <x:row r="163" ht="34" customHeight="1">
      <x:c r="A163" s="22" t="str">
        <x:v>CR-0162</x:v>
      </x:c>
      <x:c r="B163" s="23" t="n">
        <x:v>5</x:v>
      </x:c>
      <x:c r="C163" s="23" t="str">
        <x:v>hiviewdfx_faultloggerd</x:v>
      </x:c>
      <x:c r="D163" s="23" t="str">
        <x:v>ohscanner.cpp.shared_ptr_race</x:v>
      </x:c>
      <x:c r="E163" s="23" t="str">
        <x:v>ohcpp-shared-ptr-race-candidate-001</x:v>
      </x:c>
      <x:c r="F163" s="23" t="str">
        <x:v>CWE-362</x:v>
      </x:c>
      <x:c r="G163" s="23" t="str">
        <x:v>高</x:v>
      </x:c>
      <x:c r="H163" s="23" t="str">
        <x:v>tools/process_dump/dfx_thread.h</x:v>
      </x:c>
      <x:c r="I163" s="23" t="n">
        <x:v>64</x:v>
      </x:c>
      <x:c r="J163" s="23" t="str">
        <x:v>syntax_candidate_without_complete_concurrency_proof</x:v>
      </x:c>
      <x:c r="K163" s="23" t="str">
        <x:v>not_run_target_derived_harness</x:v>
      </x:c>
      <x:c r="L163" s="23" t="str">
        <x:v>not_testable</x:v>
      </x:c>
      <x:c r="M163" s="23" t="str"/>
      <x:c r="N163" s="24" t="str">
        <x:v>未通过完整证据门，不生成漏洞 PoC</x:v>
      </x:c>
    </x:row>
    <x:row r="164" ht="34" customHeight="1">
      <x:c r="A164" s="22" t="str">
        <x:v>CR-0163</x:v>
      </x:c>
      <x:c r="B164" s="23" t="n">
        <x:v>5</x:v>
      </x:c>
      <x:c r="C164" s="23" t="str">
        <x:v>hiviewdfx_faultloggerd</x:v>
      </x:c>
      <x:c r="D164" s="23" t="str">
        <x:v>ohscanner.cpp.shared_ptr_race</x:v>
      </x:c>
      <x:c r="E164" s="23" t="str">
        <x:v>ohcpp-shared-ptr-race-candidate-001</x:v>
      </x:c>
      <x:c r="F164" s="23" t="str">
        <x:v>CWE-362</x:v>
      </x:c>
      <x:c r="G164" s="23" t="str">
        <x:v>高</x:v>
      </x:c>
      <x:c r="H164" s="23" t="str">
        <x:v>tools/process_dump/dfx_thread.h</x:v>
      </x:c>
      <x:c r="I164" s="23" t="n">
        <x:v>69</x:v>
      </x:c>
      <x:c r="J164" s="23" t="str">
        <x:v>syntax_candidate_without_complete_concurrency_proof</x:v>
      </x:c>
      <x:c r="K164" s="23" t="str">
        <x:v>not_run_target_derived_harness</x:v>
      </x:c>
      <x:c r="L164" s="23" t="str">
        <x:v>not_testable</x:v>
      </x:c>
      <x:c r="M164" s="23" t="str"/>
      <x:c r="N164" s="24" t="str">
        <x:v>未通过完整证据门，不生成漏洞 PoC</x:v>
      </x:c>
    </x:row>
    <x:row r="165" ht="34" customHeight="1">
      <x:c r="A165" s="22" t="str">
        <x:v>CR-0164</x:v>
      </x:c>
      <x:c r="B165" s="23" t="n">
        <x:v>5</x:v>
      </x:c>
      <x:c r="C165" s="23" t="str">
        <x:v>hiviewdfx_faultloggerd</x:v>
      </x:c>
      <x:c r="D165" s="23" t="str">
        <x:v>ohscanner.cpp.shared_ptr_race</x:v>
      </x:c>
      <x:c r="E165" s="23" t="str">
        <x:v>ohcpp-shared-ptr-race-candidate-001</x:v>
      </x:c>
      <x:c r="F165" s="23" t="str">
        <x:v>CWE-362</x:v>
      </x:c>
      <x:c r="G165" s="23" t="str">
        <x:v>高</x:v>
      </x:c>
      <x:c r="H165" s="23" t="str">
        <x:v>tools/process_dump/dfx_thread.h</x:v>
      </x:c>
      <x:c r="I165" s="23" t="n">
        <x:v>87</x:v>
      </x:c>
      <x:c r="J165" s="23" t="str">
        <x:v>syntax_candidate_without_complete_concurrency_proof</x:v>
      </x:c>
      <x:c r="K165" s="23" t="str">
        <x:v>not_run_target_derived_harness</x:v>
      </x:c>
      <x:c r="L165" s="23" t="str">
        <x:v>not_testable</x:v>
      </x:c>
      <x:c r="M165" s="23" t="str"/>
      <x:c r="N165" s="24" t="str">
        <x:v>未通过完整证据门，不生成漏洞 PoC</x:v>
      </x:c>
    </x:row>
    <x:row r="166" ht="34" customHeight="1">
      <x:c r="A166" s="22" t="str">
        <x:v>CR-0165</x:v>
      </x:c>
      <x:c r="B166" s="23" t="n">
        <x:v>5</x:v>
      </x:c>
      <x:c r="C166" s="23" t="str">
        <x:v>hiviewdfx_faultloggerd</x:v>
      </x:c>
      <x:c r="D166" s="23" t="str">
        <x:v>ohscanner.cpp.shared_ptr_race</x:v>
      </x:c>
      <x:c r="E166" s="23" t="str">
        <x:v>ohcpp-shared-ptr-race-candidate-001</x:v>
      </x:c>
      <x:c r="F166" s="23" t="str">
        <x:v>CWE-362</x:v>
      </x:c>
      <x:c r="G166" s="23" t="str">
        <x:v>高</x:v>
      </x:c>
      <x:c r="H166" s="23" t="str">
        <x:v>tools/process_dump/minidump_parser/include/minidump_parser.h</x:v>
      </x:c>
      <x:c r="I166" s="23" t="n">
        <x:v>50</x:v>
      </x:c>
      <x:c r="J166" s="23" t="str">
        <x:v>syntax_candidate_without_complete_concurrency_proof</x:v>
      </x:c>
      <x:c r="K166" s="23" t="str">
        <x:v>not_run_target_derived_harness</x:v>
      </x:c>
      <x:c r="L166" s="23" t="str">
        <x:v>not_testable</x:v>
      </x:c>
      <x:c r="M166" s="23" t="str"/>
      <x:c r="N166" s="24" t="str">
        <x:v>未通过完整证据门，不生成漏洞 PoC</x:v>
      </x:c>
    </x:row>
    <x:row r="167" ht="34" customHeight="1">
      <x:c r="A167" s="22" t="str">
        <x:v>CR-0166</x:v>
      </x:c>
      <x:c r="B167" s="23" t="n">
        <x:v>5</x:v>
      </x:c>
      <x:c r="C167" s="23" t="str">
        <x:v>hiviewdfx_faultloggerd</x:v>
      </x:c>
      <x:c r="D167" s="23" t="str">
        <x:v>ohscanner.cpp.shared_ptr_race</x:v>
      </x:c>
      <x:c r="E167" s="23" t="str">
        <x:v>ohcpp-shared-ptr-race-candidate-001</x:v>
      </x:c>
      <x:c r="F167" s="23" t="str">
        <x:v>CWE-362</x:v>
      </x:c>
      <x:c r="G167" s="23" t="str">
        <x:v>高</x:v>
      </x:c>
      <x:c r="H167" s="23" t="str">
        <x:v>tools/process_dump/minidump_parser/include/minidump_parser.h</x:v>
      </x:c>
      <x:c r="I167" s="23" t="n">
        <x:v>86</x:v>
      </x:c>
      <x:c r="J167" s="23" t="str">
        <x:v>syntax_candidate_without_complete_concurrency_proof</x:v>
      </x:c>
      <x:c r="K167" s="23" t="str">
        <x:v>not_run_target_derived_harness</x:v>
      </x:c>
      <x:c r="L167" s="23" t="str">
        <x:v>not_testable</x:v>
      </x:c>
      <x:c r="M167" s="23" t="str"/>
      <x:c r="N167" s="24" t="str">
        <x:v>未通过完整证据门，不生成漏洞 PoC</x:v>
      </x:c>
    </x:row>
    <x:row r="168" ht="34" customHeight="1">
      <x:c r="A168" s="22" t="str">
        <x:v>CR-0167</x:v>
      </x:c>
      <x:c r="B168" s="23" t="n">
        <x:v>5</x:v>
      </x:c>
      <x:c r="C168" s="23" t="str">
        <x:v>hiviewdfx_faultloggerd</x:v>
      </x:c>
      <x:c r="D168" s="23" t="str">
        <x:v>ohscanner.cpp.shared_ptr_race</x:v>
      </x:c>
      <x:c r="E168" s="23" t="str">
        <x:v>ohcpp-shared-ptr-race-candidate-001</x:v>
      </x:c>
      <x:c r="F168" s="23" t="str">
        <x:v>CWE-362</x:v>
      </x:c>
      <x:c r="G168" s="23" t="str">
        <x:v>高</x:v>
      </x:c>
      <x:c r="H168" s="23" t="str">
        <x:v>tools/process_dump/minidump_parser/include/minidump_parser.h</x:v>
      </x:c>
      <x:c r="I168" s="23" t="n">
        <x:v>88</x:v>
      </x:c>
      <x:c r="J168" s="23" t="str">
        <x:v>syntax_candidate_without_complete_concurrency_proof</x:v>
      </x:c>
      <x:c r="K168" s="23" t="str">
        <x:v>not_run_target_derived_harness</x:v>
      </x:c>
      <x:c r="L168" s="23" t="str">
        <x:v>not_testable</x:v>
      </x:c>
      <x:c r="M168" s="23" t="str"/>
      <x:c r="N168" s="24" t="str">
        <x:v>未通过完整证据门，不生成漏洞 PoC</x:v>
      </x:c>
    </x:row>
    <x:row r="169" ht="34" customHeight="1">
      <x:c r="A169" s="22" t="str">
        <x:v>CR-0168</x:v>
      </x:c>
      <x:c r="B169" s="23" t="n">
        <x:v>5</x:v>
      </x:c>
      <x:c r="C169" s="23" t="str">
        <x:v>hiviewdfx_faultloggerd</x:v>
      </x:c>
      <x:c r="D169" s="23" t="str">
        <x:v>ohscanner.cpp.shared_ptr_race</x:v>
      </x:c>
      <x:c r="E169" s="23" t="str">
        <x:v>ohcpp-shared-ptr-race-candidate-001</x:v>
      </x:c>
      <x:c r="F169" s="23" t="str">
        <x:v>CWE-362</x:v>
      </x:c>
      <x:c r="G169" s="23" t="str">
        <x:v>高</x:v>
      </x:c>
      <x:c r="H169" s="23" t="str">
        <x:v>tools/process_dump/minidump_parser/include/minidump_parser.h</x:v>
      </x:c>
      <x:c r="I169" s="23" t="n">
        <x:v>90</x:v>
      </x:c>
      <x:c r="J169" s="23" t="str">
        <x:v>syntax_candidate_without_complete_concurrency_proof</x:v>
      </x:c>
      <x:c r="K169" s="23" t="str">
        <x:v>not_run_target_derived_harness</x:v>
      </x:c>
      <x:c r="L169" s="23" t="str">
        <x:v>not_testable</x:v>
      </x:c>
      <x:c r="M169" s="23" t="str"/>
      <x:c r="N169" s="24" t="str">
        <x:v>未通过完整证据门，不生成漏洞 PoC</x:v>
      </x:c>
    </x:row>
    <x:row r="170" ht="34" customHeight="1">
      <x:c r="A170" s="22" t="str">
        <x:v>CR-0169</x:v>
      </x:c>
      <x:c r="B170" s="23" t="n">
        <x:v>5</x:v>
      </x:c>
      <x:c r="C170" s="23" t="str">
        <x:v>hiviewdfx_faultloggerd</x:v>
      </x:c>
      <x:c r="D170" s="23" t="str">
        <x:v>ohscanner.cpp.shared_ptr_race</x:v>
      </x:c>
      <x:c r="E170" s="23" t="str">
        <x:v>ohcpp-shared-ptr-race-candidate-001</x:v>
      </x:c>
      <x:c r="F170" s="23" t="str">
        <x:v>CWE-362</x:v>
      </x:c>
      <x:c r="G170" s="23" t="str">
        <x:v>高</x:v>
      </x:c>
      <x:c r="H170" s="23" t="str">
        <x:v>tools/process_dump/minidump_parser/include/minidump_stream.h</x:v>
      </x:c>
      <x:c r="I170" s="23" t="n">
        <x:v>76</x:v>
      </x:c>
      <x:c r="J170" s="23" t="str">
        <x:v>syntax_candidate_without_complete_concurrency_proof</x:v>
      </x:c>
      <x:c r="K170" s="23" t="str">
        <x:v>not_run_target_derived_harness</x:v>
      </x:c>
      <x:c r="L170" s="23" t="str">
        <x:v>not_testable</x:v>
      </x:c>
      <x:c r="M170" s="23" t="str"/>
      <x:c r="N170" s="24" t="str">
        <x:v>未通过完整证据门，不生成漏洞 PoC</x:v>
      </x:c>
    </x:row>
    <x:row r="171" ht="34" customHeight="1">
      <x:c r="A171" s="22" t="str">
        <x:v>CR-0170</x:v>
      </x:c>
      <x:c r="B171" s="23" t="n">
        <x:v>5</x:v>
      </x:c>
      <x:c r="C171" s="23" t="str">
        <x:v>hiviewdfx_faultloggerd</x:v>
      </x:c>
      <x:c r="D171" s="23" t="str">
        <x:v>ohscanner.cpp.shared_ptr_race</x:v>
      </x:c>
      <x:c r="E171" s="23" t="str">
        <x:v>ohcpp-shared-ptr-race-candidate-001</x:v>
      </x:c>
      <x:c r="F171" s="23" t="str">
        <x:v>CWE-362</x:v>
      </x:c>
      <x:c r="G171" s="23" t="str">
        <x:v>高</x:v>
      </x:c>
      <x:c r="H171" s="23" t="str">
        <x:v>tools/process_dump/minidump_parser/include/minidump_stream.h</x:v>
      </x:c>
      <x:c r="I171" s="23" t="n">
        <x:v>162</x:v>
      </x:c>
      <x:c r="J171" s="23" t="str">
        <x:v>syntax_candidate_without_complete_concurrency_proof</x:v>
      </x:c>
      <x:c r="K171" s="23" t="str">
        <x:v>not_run_target_derived_harness</x:v>
      </x:c>
      <x:c r="L171" s="23" t="str">
        <x:v>not_testable</x:v>
      </x:c>
      <x:c r="M171" s="23" t="str"/>
      <x:c r="N171" s="24" t="str">
        <x:v>未通过完整证据门，不生成漏洞 PoC</x:v>
      </x:c>
    </x:row>
    <x:row r="172" ht="34" customHeight="1">
      <x:c r="A172" s="22" t="str">
        <x:v>CR-0171</x:v>
      </x:c>
      <x:c r="B172" s="23" t="n">
        <x:v>5</x:v>
      </x:c>
      <x:c r="C172" s="23" t="str">
        <x:v>hiviewdfx_faultloggerd</x:v>
      </x:c>
      <x:c r="D172" s="23" t="str">
        <x:v>ohscanner.cpp.shared_ptr_race</x:v>
      </x:c>
      <x:c r="E172" s="23" t="str">
        <x:v>ohcpp-shared-ptr-race-candidate-001</x:v>
      </x:c>
      <x:c r="F172" s="23" t="str">
        <x:v>CWE-362</x:v>
      </x:c>
      <x:c r="G172" s="23" t="str">
        <x:v>高</x:v>
      </x:c>
      <x:c r="H172" s="23" t="str">
        <x:v>tools/process_dump/minidump_parser/include/minidump_stream.h</x:v>
      </x:c>
      <x:c r="I172" s="23" t="n">
        <x:v>259</x:v>
      </x:c>
      <x:c r="J172" s="23" t="str">
        <x:v>syntax_candidate_without_complete_concurrency_proof</x:v>
      </x:c>
      <x:c r="K172" s="23" t="str">
        <x:v>not_run_target_derived_harness</x:v>
      </x:c>
      <x:c r="L172" s="23" t="str">
        <x:v>not_testable</x:v>
      </x:c>
      <x:c r="M172" s="23" t="str"/>
      <x:c r="N172" s="24" t="str">
        <x:v>未通过完整证据门，不生成漏洞 PoC</x:v>
      </x:c>
    </x:row>
    <x:row r="173" ht="34" customHeight="1">
      <x:c r="A173" s="22" t="str">
        <x:v>CR-0172</x:v>
      </x:c>
      <x:c r="B173" s="23" t="n">
        <x:v>5</x:v>
      </x:c>
      <x:c r="C173" s="23" t="str">
        <x:v>hiviewdfx_faultloggerd</x:v>
      </x:c>
      <x:c r="D173" s="23" t="str">
        <x:v>ohscanner.cpp.shared_ptr_race</x:v>
      </x:c>
      <x:c r="E173" s="23" t="str">
        <x:v>ohcpp-shared-ptr-race-candidate-001</x:v>
      </x:c>
      <x:c r="F173" s="23" t="str">
        <x:v>CWE-362</x:v>
      </x:c>
      <x:c r="G173" s="23" t="str">
        <x:v>高</x:v>
      </x:c>
      <x:c r="H173" s="23" t="str">
        <x:v>tools/process_dump/minidump_parser/include/minidump_stream.h</x:v>
      </x:c>
      <x:c r="I173" s="23" t="n">
        <x:v>353</x:v>
      </x:c>
      <x:c r="J173" s="23" t="str">
        <x:v>syntax_candidate_without_complete_concurrency_proof</x:v>
      </x:c>
      <x:c r="K173" s="23" t="str">
        <x:v>not_run_target_derived_harness</x:v>
      </x:c>
      <x:c r="L173" s="23" t="str">
        <x:v>not_testable</x:v>
      </x:c>
      <x:c r="M173" s="23" t="str"/>
      <x:c r="N173" s="24" t="str">
        <x:v>未通过完整证据门，不生成漏洞 PoC</x:v>
      </x:c>
    </x:row>
    <x:row r="174" ht="34" customHeight="1">
      <x:c r="A174" s="22" t="str">
        <x:v>CR-0173</x:v>
      </x:c>
      <x:c r="B174" s="23" t="n">
        <x:v>5</x:v>
      </x:c>
      <x:c r="C174" s="23" t="str">
        <x:v>hiviewdfx_faultloggerd</x:v>
      </x:c>
      <x:c r="D174" s="23" t="str">
        <x:v>ohscanner.cpp.shared_ptr_race</x:v>
      </x:c>
      <x:c r="E174" s="23" t="str">
        <x:v>ohcpp-shared-ptr-race-candidate-001</x:v>
      </x:c>
      <x:c r="F174" s="23" t="str">
        <x:v>CWE-362</x:v>
      </x:c>
      <x:c r="G174" s="23" t="str">
        <x:v>高</x:v>
      </x:c>
      <x:c r="H174" s="23" t="str">
        <x:v>tools/process_dump/minidump_parser/include/minidump_stream.h</x:v>
      </x:c>
      <x:c r="I174" s="23" t="n">
        <x:v>403</x:v>
      </x:c>
      <x:c r="J174" s="23" t="str">
        <x:v>syntax_candidate_without_complete_concurrency_proof</x:v>
      </x:c>
      <x:c r="K174" s="23" t="str">
        <x:v>not_run_target_derived_harness</x:v>
      </x:c>
      <x:c r="L174" s="23" t="str">
        <x:v>not_testable</x:v>
      </x:c>
      <x:c r="M174" s="23" t="str"/>
      <x:c r="N174" s="24" t="str">
        <x:v>未通过完整证据门，不生成漏洞 PoC</x:v>
      </x:c>
    </x:row>
    <x:row r="175" ht="34" customHeight="1">
      <x:c r="A175" s="22" t="str">
        <x:v>CR-0174</x:v>
      </x:c>
      <x:c r="B175" s="23" t="n">
        <x:v>6</x:v>
      </x:c>
      <x:c r="C175" s="23" t="str">
        <x:v>multimedia_player_framework</x:v>
      </x:c>
      <x:c r="D175" s="23" t="str">
        <x:v>ohscanner.interface.ipc</x:v>
      </x:c>
      <x:c r="E175" s="23" t="str">
        <x:v>ipc.relay.descriptor-boundary</x:v>
      </x:c>
      <x:c r="F175" s="23" t="str">
        <x:v>CWE-441</x:v>
      </x:c>
      <x:c r="G175" s="23" t="str">
        <x:v>普通</x:v>
      </x:c>
      <x:c r="H175" s="23" t="str">
        <x:v>services/services/avmetadatahelper/ipc/helper_listener_stub.cpp</x:v>
      </x:c>
      <x:c r="I175" s="23" t="n">
        <x:v>55</x:v>
      </x:c>
      <x:c r="J175" s="23" t="str">
        <x:v>normal_priority_descriptor_boundary_candidate</x:v>
      </x:c>
      <x:c r="K175" s="23" t="str">
        <x:v>not_run_target_derived_harness; normal_priority_not_in_focus_poc_queue</x:v>
      </x:c>
      <x:c r="L175" s="23" t="str">
        <x:v>not_testable</x:v>
      </x:c>
      <x:c r="M175" s="23" t="str"/>
      <x:c r="N175" s="24" t="str">
        <x:v>未通过完整证据门，不生成漏洞 PoC</x:v>
      </x:c>
    </x:row>
    <x:row r="176" ht="34" customHeight="1">
      <x:c r="A176" s="22" t="str">
        <x:v>CR-0175</x:v>
      </x:c>
      <x:c r="B176" s="23" t="n">
        <x:v>6</x:v>
      </x:c>
      <x:c r="C176" s="23" t="str">
        <x:v>multimedia_player_framework</x:v>
      </x:c>
      <x:c r="D176" s="23" t="str">
        <x:v>ohscanner.interface.ipc</x:v>
      </x:c>
      <x:c r="E176" s="23" t="str">
        <x:v>ipc.relay.descriptor-boundary</x:v>
      </x:c>
      <x:c r="F176" s="23" t="str">
        <x:v>CWE-441</x:v>
      </x:c>
      <x:c r="G176" s="23" t="str">
        <x:v>普通</x:v>
      </x:c>
      <x:c r="H176" s="23" t="str">
        <x:v>services/services/avmetadatahelper/ipc/helper_listener_stub.cpp</x:v>
      </x:c>
      <x:c r="I176" s="23" t="n">
        <x:v>69</x:v>
      </x:c>
      <x:c r="J176" s="23" t="str">
        <x:v>normal_priority_descriptor_boundary_candidate</x:v>
      </x:c>
      <x:c r="K176" s="23" t="str">
        <x:v>not_run_target_derived_harness; normal_priority_not_in_focus_poc_queue</x:v>
      </x:c>
      <x:c r="L176" s="23" t="str">
        <x:v>not_testable</x:v>
      </x:c>
      <x:c r="M176" s="23" t="str"/>
      <x:c r="N176" s="24" t="str">
        <x:v>未通过完整证据门，不生成漏洞 PoC</x:v>
      </x:c>
    </x:row>
    <x:row r="177" ht="34" customHeight="1">
      <x:c r="A177" s="22" t="str">
        <x:v>CR-0176</x:v>
      </x:c>
      <x:c r="B177" s="23" t="n">
        <x:v>6</x:v>
      </x:c>
      <x:c r="C177" s="23" t="str">
        <x:v>multimedia_player_framework</x:v>
      </x:c>
      <x:c r="D177" s="23" t="str">
        <x:v>ohscanner.interface.ipc</x:v>
      </x:c>
      <x:c r="E177" s="23" t="str">
        <x:v>ipc.relay.descriptor-boundary</x:v>
      </x:c>
      <x:c r="F177" s="23" t="str">
        <x:v>CWE-441</x:v>
      </x:c>
      <x:c r="G177" s="23" t="str">
        <x:v>普通</x:v>
      </x:c>
      <x:c r="H177" s="23" t="str">
        <x:v>services/services/avmetadatahelper/ipc/helper_listener_stub.cpp</x:v>
      </x:c>
      <x:c r="I177" s="23" t="n">
        <x:v>75</x:v>
      </x:c>
      <x:c r="J177" s="23" t="str">
        <x:v>normal_priority_descriptor_boundary_candidate</x:v>
      </x:c>
      <x:c r="K177" s="23" t="str">
        <x:v>not_run_target_derived_harness; normal_priority_not_in_focus_poc_queue</x:v>
      </x:c>
      <x:c r="L177" s="23" t="str">
        <x:v>not_testable</x:v>
      </x:c>
      <x:c r="M177" s="23" t="str"/>
      <x:c r="N177" s="24" t="str">
        <x:v>未通过完整证据门，不生成漏洞 PoC</x:v>
      </x:c>
    </x:row>
    <x:row r="178" ht="34" customHeight="1">
      <x:c r="A178" s="22" t="str">
        <x:v>CR-0177</x:v>
      </x:c>
      <x:c r="B178" s="23" t="n">
        <x:v>6</x:v>
      </x:c>
      <x:c r="C178" s="23" t="str">
        <x:v>multimedia_player_framework</x:v>
      </x:c>
      <x:c r="D178" s="23" t="str">
        <x:v>ohscanner.interface.ipc</x:v>
      </x:c>
      <x:c r="E178" s="23" t="str">
        <x:v>ipc.relay.descriptor-boundary</x:v>
      </x:c>
      <x:c r="F178" s="23" t="str">
        <x:v>CWE-441</x:v>
      </x:c>
      <x:c r="G178" s="23" t="str">
        <x:v>普通</x:v>
      </x:c>
      <x:c r="H178" s="23" t="str">
        <x:v>services/services/lpp_audio_streamer/ipc/lpp_audio_streamer_listener_stub.cpp</x:v>
      </x:c>
      <x:c r="I178" s="23" t="n">
        <x:v>48</x:v>
      </x:c>
      <x:c r="J178" s="23" t="str">
        <x:v>normal_priority_descriptor_boundary_candidate</x:v>
      </x:c>
      <x:c r="K178" s="23" t="str">
        <x:v>not_run_target_derived_harness; normal_priority_not_in_focus_poc_queue</x:v>
      </x:c>
      <x:c r="L178" s="23" t="str">
        <x:v>not_testable</x:v>
      </x:c>
      <x:c r="M178" s="23" t="str"/>
      <x:c r="N178" s="24" t="str">
        <x:v>未通过完整证据门，不生成漏洞 PoC</x:v>
      </x:c>
    </x:row>
    <x:row r="179" ht="34" customHeight="1">
      <x:c r="A179" s="22" t="str">
        <x:v>CR-0178</x:v>
      </x:c>
      <x:c r="B179" s="23" t="n">
        <x:v>6</x:v>
      </x:c>
      <x:c r="C179" s="23" t="str">
        <x:v>multimedia_player_framework</x:v>
      </x:c>
      <x:c r="D179" s="23" t="str">
        <x:v>ohscanner.interface.ipc</x:v>
      </x:c>
      <x:c r="E179" s="23" t="str">
        <x:v>ipc.relay.descriptor-boundary</x:v>
      </x:c>
      <x:c r="F179" s="23" t="str">
        <x:v>CWE-441</x:v>
      </x:c>
      <x:c r="G179" s="23" t="str">
        <x:v>普通</x:v>
      </x:c>
      <x:c r="H179" s="23" t="str">
        <x:v>services/services/lpp_audio_streamer/ipc/lpp_audio_streamer_listener_stub.cpp</x:v>
      </x:c>
      <x:c r="I179" s="23" t="n">
        <x:v>59</x:v>
      </x:c>
      <x:c r="J179" s="23" t="str">
        <x:v>normal_priority_descriptor_boundary_candidate</x:v>
      </x:c>
      <x:c r="K179" s="23" t="str">
        <x:v>not_run_target_derived_harness; normal_priority_not_in_focus_poc_queue</x:v>
      </x:c>
      <x:c r="L179" s="23" t="str">
        <x:v>not_testable</x:v>
      </x:c>
      <x:c r="M179" s="23" t="str"/>
      <x:c r="N179" s="24" t="str">
        <x:v>未通过完整证据门，不生成漏洞 PoC</x:v>
      </x:c>
    </x:row>
    <x:row r="180" ht="34" customHeight="1">
      <x:c r="A180" s="22" t="str">
        <x:v>CR-0179</x:v>
      </x:c>
      <x:c r="B180" s="23" t="n">
        <x:v>6</x:v>
      </x:c>
      <x:c r="C180" s="23" t="str">
        <x:v>multimedia_player_framework</x:v>
      </x:c>
      <x:c r="D180" s="23" t="str">
        <x:v>ohscanner.interface.ipc</x:v>
      </x:c>
      <x:c r="E180" s="23" t="str">
        <x:v>ipc.relay.descriptor-boundary</x:v>
      </x:c>
      <x:c r="F180" s="23" t="str">
        <x:v>CWE-441</x:v>
      </x:c>
      <x:c r="G180" s="23" t="str">
        <x:v>普通</x:v>
      </x:c>
      <x:c r="H180" s="23" t="str">
        <x:v>services/services/lpp_video_streamer/ipc/lpp_video_streamer_listener_stub.cpp</x:v>
      </x:c>
      <x:c r="I180" s="23" t="n">
        <x:v>48</x:v>
      </x:c>
      <x:c r="J180" s="23" t="str">
        <x:v>normal_priority_descriptor_boundary_candidate</x:v>
      </x:c>
      <x:c r="K180" s="23" t="str">
        <x:v>not_run_target_derived_harness; normal_priority_not_in_focus_poc_queue</x:v>
      </x:c>
      <x:c r="L180" s="23" t="str">
        <x:v>not_testable</x:v>
      </x:c>
      <x:c r="M180" s="23" t="str"/>
      <x:c r="N180" s="24" t="str">
        <x:v>未通过完整证据门，不生成漏洞 PoC</x:v>
      </x:c>
    </x:row>
    <x:row r="181" ht="34" customHeight="1">
      <x:c r="A181" s="22" t="str">
        <x:v>CR-0180</x:v>
      </x:c>
      <x:c r="B181" s="23" t="n">
        <x:v>6</x:v>
      </x:c>
      <x:c r="C181" s="23" t="str">
        <x:v>multimedia_player_framework</x:v>
      </x:c>
      <x:c r="D181" s="23" t="str">
        <x:v>ohscanner.interface.ipc</x:v>
      </x:c>
      <x:c r="E181" s="23" t="str">
        <x:v>ipc.relay.descriptor-boundary</x:v>
      </x:c>
      <x:c r="F181" s="23" t="str">
        <x:v>CWE-441</x:v>
      </x:c>
      <x:c r="G181" s="23" t="str">
        <x:v>普通</x:v>
      </x:c>
      <x:c r="H181" s="23" t="str">
        <x:v>services/services/lpp_video_streamer/ipc/lpp_video_streamer_listener_stub.cpp</x:v>
      </x:c>
      <x:c r="I181" s="23" t="n">
        <x:v>59</x:v>
      </x:c>
      <x:c r="J181" s="23" t="str">
        <x:v>normal_priority_descriptor_boundary_candidate</x:v>
      </x:c>
      <x:c r="K181" s="23" t="str">
        <x:v>not_run_target_derived_harness; normal_priority_not_in_focus_poc_queue</x:v>
      </x:c>
      <x:c r="L181" s="23" t="str">
        <x:v>not_testable</x:v>
      </x:c>
      <x:c r="M181" s="23" t="str"/>
      <x:c r="N181" s="24" t="str">
        <x:v>未通过完整证据门，不生成漏洞 PoC</x:v>
      </x:c>
    </x:row>
    <x:row r="182" ht="34" customHeight="1">
      <x:c r="A182" s="22" t="str">
        <x:v>CR-0181</x:v>
      </x:c>
      <x:c r="B182" s="23" t="n">
        <x:v>6</x:v>
      </x:c>
      <x:c r="C182" s="23" t="str">
        <x:v>multimedia_player_framework</x:v>
      </x:c>
      <x:c r="D182" s="23" t="str">
        <x:v>ohscanner.interface.ipc</x:v>
      </x:c>
      <x:c r="E182" s="23" t="str">
        <x:v>ipc.relay.descriptor-boundary</x:v>
      </x:c>
      <x:c r="F182" s="23" t="str">
        <x:v>CWE-441</x:v>
      </x:c>
      <x:c r="G182" s="23" t="str">
        <x:v>普通</x:v>
      </x:c>
      <x:c r="H182" s="23" t="str">
        <x:v>services/services/media_source/ipc/media_source_loader_stub.cpp</x:v>
      </x:c>
      <x:c r="I182" s="23" t="n">
        <x:v>61</x:v>
      </x:c>
      <x:c r="J182" s="23" t="str">
        <x:v>normal_priority_descriptor_boundary_candidate</x:v>
      </x:c>
      <x:c r="K182" s="23" t="str">
        <x:v>not_run_target_derived_harness; normal_priority_not_in_focus_poc_queue</x:v>
      </x:c>
      <x:c r="L182" s="23" t="str">
        <x:v>not_testable</x:v>
      </x:c>
      <x:c r="M182" s="23" t="str"/>
      <x:c r="N182" s="24" t="str">
        <x:v>未通过完整证据门，不生成漏洞 PoC</x:v>
      </x:c>
    </x:row>
    <x:row r="183" ht="34" customHeight="1">
      <x:c r="A183" s="22" t="str">
        <x:v>CR-0182</x:v>
      </x:c>
      <x:c r="B183" s="23" t="n">
        <x:v>6</x:v>
      </x:c>
      <x:c r="C183" s="23" t="str">
        <x:v>multimedia_player_framework</x:v>
      </x:c>
      <x:c r="D183" s="23" t="str">
        <x:v>ohscanner.interface.ipc</x:v>
      </x:c>
      <x:c r="E183" s="23" t="str">
        <x:v>ipc.relay.descriptor-boundary</x:v>
      </x:c>
      <x:c r="F183" s="23" t="str">
        <x:v>CWE-441</x:v>
      </x:c>
      <x:c r="G183" s="23" t="str">
        <x:v>普通</x:v>
      </x:c>
      <x:c r="H183" s="23" t="str">
        <x:v>services/services/media_source/ipc/media_source_loader_stub.cpp</x:v>
      </x:c>
      <x:c r="I183" s="23" t="n">
        <x:v>75</x:v>
      </x:c>
      <x:c r="J183" s="23" t="str">
        <x:v>normal_priority_descriptor_boundary_candidate</x:v>
      </x:c>
      <x:c r="K183" s="23" t="str">
        <x:v>not_run_target_derived_harness; normal_priority_not_in_focus_poc_queue</x:v>
      </x:c>
      <x:c r="L183" s="23" t="str">
        <x:v>not_testable</x:v>
      </x:c>
      <x:c r="M183" s="23" t="str"/>
      <x:c r="N183" s="24" t="str">
        <x:v>未通过完整证据门，不生成漏洞 PoC</x:v>
      </x:c>
    </x:row>
    <x:row r="184" ht="34" customHeight="1">
      <x:c r="A184" s="22" t="str">
        <x:v>CR-0183</x:v>
      </x:c>
      <x:c r="B184" s="23" t="n">
        <x:v>6</x:v>
      </x:c>
      <x:c r="C184" s="23" t="str">
        <x:v>multimedia_player_framework</x:v>
      </x:c>
      <x:c r="D184" s="23" t="str">
        <x:v>ohscanner.interface.ipc</x:v>
      </x:c>
      <x:c r="E184" s="23" t="str">
        <x:v>ipc.relay.descriptor-boundary</x:v>
      </x:c>
      <x:c r="F184" s="23" t="str">
        <x:v>CWE-441</x:v>
      </x:c>
      <x:c r="G184" s="23" t="str">
        <x:v>普通</x:v>
      </x:c>
      <x:c r="H184" s="23" t="str">
        <x:v>services/services/media_source/ipc/media_source_loader_stub.cpp</x:v>
      </x:c>
      <x:c r="I184" s="23" t="n">
        <x:v>82</x:v>
      </x:c>
      <x:c r="J184" s="23" t="str">
        <x:v>normal_priority_descriptor_boundary_candidate</x:v>
      </x:c>
      <x:c r="K184" s="23" t="str">
        <x:v>not_run_target_derived_harness; normal_priority_not_in_focus_poc_queue</x:v>
      </x:c>
      <x:c r="L184" s="23" t="str">
        <x:v>not_testable</x:v>
      </x:c>
      <x:c r="M184" s="23" t="str"/>
      <x:c r="N184" s="24" t="str">
        <x:v>未通过完整证据门，不生成漏洞 PoC</x:v>
      </x:c>
    </x:row>
    <x:row r="185" ht="34" customHeight="1">
      <x:c r="A185" s="22" t="str">
        <x:v>CR-0184</x:v>
      </x:c>
      <x:c r="B185" s="23" t="n">
        <x:v>6</x:v>
      </x:c>
      <x:c r="C185" s="23" t="str">
        <x:v>multimedia_player_framework</x:v>
      </x:c>
      <x:c r="D185" s="23" t="str">
        <x:v>ohscanner.interface.ipc</x:v>
      </x:c>
      <x:c r="E185" s="23" t="str">
        <x:v>ipc.relay.descriptor-boundary</x:v>
      </x:c>
      <x:c r="F185" s="23" t="str">
        <x:v>CWE-441</x:v>
      </x:c>
      <x:c r="G185" s="23" t="str">
        <x:v>普通</x:v>
      </x:c>
      <x:c r="H185" s="23" t="str">
        <x:v>services/services/pcm_output/ipc/pcm_output_callback_stub.cpp</x:v>
      </x:c>
      <x:c r="I185" s="23" t="n">
        <x:v>46</x:v>
      </x:c>
      <x:c r="J185" s="23" t="str">
        <x:v>normal_priority_descriptor_boundary_candidate</x:v>
      </x:c>
      <x:c r="K185" s="23" t="str">
        <x:v>not_run_target_derived_harness; normal_priority_not_in_focus_poc_queue</x:v>
      </x:c>
      <x:c r="L185" s="23" t="str">
        <x:v>not_testable</x:v>
      </x:c>
      <x:c r="M185" s="23" t="str"/>
      <x:c r="N185" s="24" t="str">
        <x:v>未通过完整证据门，不生成漏洞 PoC</x:v>
      </x:c>
    </x:row>
    <x:row r="186" ht="34" customHeight="1">
      <x:c r="A186" s="22" t="str">
        <x:v>CR-0185</x:v>
      </x:c>
      <x:c r="B186" s="23" t="n">
        <x:v>6</x:v>
      </x:c>
      <x:c r="C186" s="23" t="str">
        <x:v>multimedia_player_framework</x:v>
      </x:c>
      <x:c r="D186" s="23" t="str">
        <x:v>ohscanner.interface.ipc</x:v>
      </x:c>
      <x:c r="E186" s="23" t="str">
        <x:v>ipc.relay.descriptor-boundary</x:v>
      </x:c>
      <x:c r="F186" s="23" t="str">
        <x:v>CWE-441</x:v>
      </x:c>
      <x:c r="G186" s="23" t="str">
        <x:v>普通</x:v>
      </x:c>
      <x:c r="H186" s="23" t="str">
        <x:v>services/services/pcm_output/ipc/pcm_output_callback_stub.cpp</x:v>
      </x:c>
      <x:c r="I186" s="23" t="n">
        <x:v>56</x:v>
      </x:c>
      <x:c r="J186" s="23" t="str">
        <x:v>normal_priority_descriptor_boundary_candidate</x:v>
      </x:c>
      <x:c r="K186" s="23" t="str">
        <x:v>not_run_target_derived_harness; normal_priority_not_in_focus_poc_queue</x:v>
      </x:c>
      <x:c r="L186" s="23" t="str">
        <x:v>not_testable</x:v>
      </x:c>
      <x:c r="M186" s="23" t="str"/>
      <x:c r="N186" s="24" t="str">
        <x:v>未通过完整证据门，不生成漏洞 PoC</x:v>
      </x:c>
    </x:row>
    <x:row r="187" ht="34" customHeight="1">
      <x:c r="A187" s="22" t="str">
        <x:v>CR-0186</x:v>
      </x:c>
      <x:c r="B187" s="23" t="n">
        <x:v>6</x:v>
      </x:c>
      <x:c r="C187" s="23" t="str">
        <x:v>multimedia_player_framework</x:v>
      </x:c>
      <x:c r="D187" s="23" t="str">
        <x:v>ohscanner.interface.ipc</x:v>
      </x:c>
      <x:c r="E187" s="23" t="str">
        <x:v>ipc.relay.descriptor-boundary</x:v>
      </x:c>
      <x:c r="F187" s="23" t="str">
        <x:v>CWE-441</x:v>
      </x:c>
      <x:c r="G187" s="23" t="str">
        <x:v>普通</x:v>
      </x:c>
      <x:c r="H187" s="23" t="str">
        <x:v>services/services/player/ipc/player_listener_stub.cpp</x:v>
      </x:c>
      <x:c r="I187" s="23" t="n">
        <x:v>50</x:v>
      </x:c>
      <x:c r="J187" s="23" t="str">
        <x:v>normal_priority_descriptor_boundary_candidate</x:v>
      </x:c>
      <x:c r="K187" s="23" t="str">
        <x:v>not_run_target_derived_harness; normal_priority_not_in_focus_poc_queue</x:v>
      </x:c>
      <x:c r="L187" s="23" t="str">
        <x:v>not_testable</x:v>
      </x:c>
      <x:c r="M187" s="23" t="str"/>
      <x:c r="N187" s="24" t="str">
        <x:v>未通过完整证据门，不生成漏洞 PoC</x:v>
      </x:c>
    </x:row>
    <x:row r="188" ht="34" customHeight="1">
      <x:c r="A188" s="22" t="str">
        <x:v>CR-0187</x:v>
      </x:c>
      <x:c r="B188" s="23" t="n">
        <x:v>6</x:v>
      </x:c>
      <x:c r="C188" s="23" t="str">
        <x:v>multimedia_player_framework</x:v>
      </x:c>
      <x:c r="D188" s="23" t="str">
        <x:v>ohscanner.interface.ipc</x:v>
      </x:c>
      <x:c r="E188" s="23" t="str">
        <x:v>ipc.relay.descriptor-boundary</x:v>
      </x:c>
      <x:c r="F188" s="23" t="str">
        <x:v>CWE-441</x:v>
      </x:c>
      <x:c r="G188" s="23" t="str">
        <x:v>普通</x:v>
      </x:c>
      <x:c r="H188" s="23" t="str">
        <x:v>services/services/player/ipc/player_listener_stub.cpp</x:v>
      </x:c>
      <x:c r="I188" s="23" t="n">
        <x:v>61</x:v>
      </x:c>
      <x:c r="J188" s="23" t="str">
        <x:v>normal_priority_descriptor_boundary_candidate</x:v>
      </x:c>
      <x:c r="K188" s="23" t="str">
        <x:v>not_run_target_derived_harness; normal_priority_not_in_focus_poc_queue</x:v>
      </x:c>
      <x:c r="L188" s="23" t="str">
        <x:v>not_testable</x:v>
      </x:c>
      <x:c r="M188" s="23" t="str"/>
      <x:c r="N188" s="24" t="str">
        <x:v>未通过完整证据门，不生成漏洞 PoC</x:v>
      </x:c>
    </x:row>
    <x:row r="189" ht="34" customHeight="1">
      <x:c r="A189" s="22" t="str">
        <x:v>CR-0188</x:v>
      </x:c>
      <x:c r="B189" s="23" t="n">
        <x:v>6</x:v>
      </x:c>
      <x:c r="C189" s="23" t="str">
        <x:v>multimedia_player_framework</x:v>
      </x:c>
      <x:c r="D189" s="23" t="str">
        <x:v>ohscanner.interface.ipc</x:v>
      </x:c>
      <x:c r="E189" s="23" t="str">
        <x:v>ipc.relay.descriptor-boundary</x:v>
      </x:c>
      <x:c r="F189" s="23" t="str">
        <x:v>CWE-441</x:v>
      </x:c>
      <x:c r="G189" s="23" t="str">
        <x:v>普通</x:v>
      </x:c>
      <x:c r="H189" s="23" t="str">
        <x:v>services/services/player/ipc/player_listener_stub.cpp</x:v>
      </x:c>
      <x:c r="I189" s="23" t="n">
        <x:v>67</x:v>
      </x:c>
      <x:c r="J189" s="23" t="str">
        <x:v>normal_priority_descriptor_boundary_candidate</x:v>
      </x:c>
      <x:c r="K189" s="23" t="str">
        <x:v>not_run_target_derived_harness; normal_priority_not_in_focus_poc_queue</x:v>
      </x:c>
      <x:c r="L189" s="23" t="str">
        <x:v>not_testable</x:v>
      </x:c>
      <x:c r="M189" s="23" t="str"/>
      <x:c r="N189" s="24" t="str">
        <x:v>未通过完整证据门，不生成漏洞 PoC</x:v>
      </x:c>
    </x:row>
    <x:row r="190" ht="34" customHeight="1">
      <x:c r="A190" s="22" t="str">
        <x:v>CR-0189</x:v>
      </x:c>
      <x:c r="B190" s="23" t="n">
        <x:v>6</x:v>
      </x:c>
      <x:c r="C190" s="23" t="str">
        <x:v>multimedia_player_framework</x:v>
      </x:c>
      <x:c r="D190" s="23" t="str">
        <x:v>ohscanner.interface.ipc</x:v>
      </x:c>
      <x:c r="E190" s="23" t="str">
        <x:v>ipc.relay.descriptor-boundary</x:v>
      </x:c>
      <x:c r="F190" s="23" t="str">
        <x:v>CWE-441</x:v>
      </x:c>
      <x:c r="G190" s="23" t="str">
        <x:v>普通</x:v>
      </x:c>
      <x:c r="H190" s="23" t="str">
        <x:v>services/services/player/ipc/player_listener_stub.cpp</x:v>
      </x:c>
      <x:c r="I190" s="23" t="n">
        <x:v>124</x:v>
      </x:c>
      <x:c r="J190" s="23" t="str">
        <x:v>normal_priority_descriptor_boundary_candidate</x:v>
      </x:c>
      <x:c r="K190" s="23" t="str">
        <x:v>not_run_target_derived_harness; normal_priority_not_in_focus_poc_queue</x:v>
      </x:c>
      <x:c r="L190" s="23" t="str">
        <x:v>not_testable</x:v>
      </x:c>
      <x:c r="M190" s="23" t="str"/>
      <x:c r="N190" s="24" t="str">
        <x:v>未通过完整证据门，不生成漏洞 PoC</x:v>
      </x:c>
    </x:row>
    <x:row r="191" ht="34" customHeight="1">
      <x:c r="A191" s="22" t="str">
        <x:v>CR-0190</x:v>
      </x:c>
      <x:c r="B191" s="23" t="n">
        <x:v>6</x:v>
      </x:c>
      <x:c r="C191" s="23" t="str">
        <x:v>multimedia_player_framework</x:v>
      </x:c>
      <x:c r="D191" s="23" t="str">
        <x:v>ohscanner.interface.ipc</x:v>
      </x:c>
      <x:c r="E191" s="23" t="str">
        <x:v>ipc.relay.descriptor-boundary</x:v>
      </x:c>
      <x:c r="F191" s="23" t="str">
        <x:v>CWE-441</x:v>
      </x:c>
      <x:c r="G191" s="23" t="str">
        <x:v>普通</x:v>
      </x:c>
      <x:c r="H191" s="23" t="str">
        <x:v>services/services/player/ipc/player_service_stub.cpp</x:v>
      </x:c>
      <x:c r="I191" s="23" t="n">
        <x:v>376</x:v>
      </x:c>
      <x:c r="J191" s="23" t="str">
        <x:v>normal_priority_descriptor_boundary_candidate</x:v>
      </x:c>
      <x:c r="K191" s="23" t="str">
        <x:v>not_run_target_derived_harness; normal_priority_not_in_focus_poc_queue</x:v>
      </x:c>
      <x:c r="L191" s="23" t="str">
        <x:v>not_testable</x:v>
      </x:c>
      <x:c r="M191" s="23" t="str"/>
      <x:c r="N191" s="24" t="str">
        <x:v>未通过完整证据门，不生成漏洞 PoC</x:v>
      </x:c>
    </x:row>
    <x:row r="192" ht="34" customHeight="1">
      <x:c r="A192" s="22" t="str">
        <x:v>CR-0191</x:v>
      </x:c>
      <x:c r="B192" s="23" t="n">
        <x:v>6</x:v>
      </x:c>
      <x:c r="C192" s="23" t="str">
        <x:v>multimedia_player_framework</x:v>
      </x:c>
      <x:c r="D192" s="23" t="str">
        <x:v>ohscanner.interface.ipc</x:v>
      </x:c>
      <x:c r="E192" s="23" t="str">
        <x:v>ipc.relay.descriptor-boundary</x:v>
      </x:c>
      <x:c r="F192" s="23" t="str">
        <x:v>CWE-441</x:v>
      </x:c>
      <x:c r="G192" s="23" t="str">
        <x:v>普通</x:v>
      </x:c>
      <x:c r="H192" s="23" t="str">
        <x:v>services/services/recorder/ipc/recorder_service_stub.cpp</x:v>
      </x:c>
      <x:c r="I192" s="23" t="n">
        <x:v>215</x:v>
      </x:c>
      <x:c r="J192" s="23" t="str">
        <x:v>normal_priority_descriptor_boundary_candidate</x:v>
      </x:c>
      <x:c r="K192" s="23" t="str">
        <x:v>not_run_target_derived_harness; normal_priority_not_in_focus_poc_queue</x:v>
      </x:c>
      <x:c r="L192" s="23" t="str">
        <x:v>not_testable</x:v>
      </x:c>
      <x:c r="M192" s="23" t="str"/>
      <x:c r="N192" s="24" t="str">
        <x:v>未通过完整证据门，不生成漏洞 PoC</x:v>
      </x:c>
    </x:row>
    <x:row r="193" ht="34" customHeight="1">
      <x:c r="A193" s="22" t="str">
        <x:v>CR-0192</x:v>
      </x:c>
      <x:c r="B193" s="23" t="n">
        <x:v>6</x:v>
      </x:c>
      <x:c r="C193" s="23" t="str">
        <x:v>multimedia_player_framework</x:v>
      </x:c>
      <x:c r="D193" s="23" t="str">
        <x:v>ohscanner.interface.ipc</x:v>
      </x:c>
      <x:c r="E193" s="23" t="str">
        <x:v>ipc.relay.descriptor-boundary</x:v>
      </x:c>
      <x:c r="F193" s="23" t="str">
        <x:v>CWE-441</x:v>
      </x:c>
      <x:c r="G193" s="23" t="str">
        <x:v>普通</x:v>
      </x:c>
      <x:c r="H193" s="23" t="str">
        <x:v>services/services/recorder/ipc/recorder_service_stub.cpp</x:v>
      </x:c>
      <x:c r="I193" s="23" t="n">
        <x:v>218</x:v>
      </x:c>
      <x:c r="J193" s="23" t="str">
        <x:v>normal_priority_descriptor_boundary_candidate</x:v>
      </x:c>
      <x:c r="K193" s="23" t="str">
        <x:v>not_run_target_derived_harness; normal_priority_not_in_focus_poc_queue</x:v>
      </x:c>
      <x:c r="L193" s="23" t="str">
        <x:v>not_testable</x:v>
      </x:c>
      <x:c r="M193" s="23" t="str"/>
      <x:c r="N193" s="24" t="str">
        <x:v>未通过完整证据门，不生成漏洞 PoC</x:v>
      </x:c>
    </x:row>
    <x:row r="194" ht="34" customHeight="1">
      <x:c r="A194" s="22" t="str">
        <x:v>CR-0193</x:v>
      </x:c>
      <x:c r="B194" s="23" t="n">
        <x:v>6</x:v>
      </x:c>
      <x:c r="C194" s="23" t="str">
        <x:v>multimedia_player_framework</x:v>
      </x:c>
      <x:c r="D194" s="23" t="str">
        <x:v>ohscanner.interface.ipc</x:v>
      </x:c>
      <x:c r="E194" s="23" t="str">
        <x:v>ipc.relay.descriptor-boundary</x:v>
      </x:c>
      <x:c r="F194" s="23" t="str">
        <x:v>CWE-441</x:v>
      </x:c>
      <x:c r="G194" s="23" t="str">
        <x:v>普通</x:v>
      </x:c>
      <x:c r="H194" s="23" t="str">
        <x:v>services/services/screen_capture_monitor/ipc/screen_capture_monitor_service_stub.cpp</x:v>
      </x:c>
      <x:c r="I194" s="23" t="n">
        <x:v>92</x:v>
      </x:c>
      <x:c r="J194" s="23" t="str">
        <x:v>normal_priority_descriptor_boundary_candidate</x:v>
      </x:c>
      <x:c r="K194" s="23" t="str">
        <x:v>not_run_target_derived_harness; normal_priority_not_in_focus_poc_queue</x:v>
      </x:c>
      <x:c r="L194" s="23" t="str">
        <x:v>not_testable</x:v>
      </x:c>
      <x:c r="M194" s="23" t="str"/>
      <x:c r="N194" s="24" t="str">
        <x:v>未通过完整证据门，不生成漏洞 PoC</x:v>
      </x:c>
    </x:row>
    <x:row r="195" ht="34" customHeight="1">
      <x:c r="A195" s="22" t="str">
        <x:v>CR-0194</x:v>
      </x:c>
      <x:c r="B195" s="23" t="n">
        <x:v>6</x:v>
      </x:c>
      <x:c r="C195" s="23" t="str">
        <x:v>multimedia_player_framework</x:v>
      </x:c>
      <x:c r="D195" s="23" t="str">
        <x:v>ohscanner.interface.ipc</x:v>
      </x:c>
      <x:c r="E195" s="23" t="str">
        <x:v>ipc.relay.descriptor-boundary</x:v>
      </x:c>
      <x:c r="F195" s="23" t="str">
        <x:v>CWE-441</x:v>
      </x:c>
      <x:c r="G195" s="23" t="str">
        <x:v>普通</x:v>
      </x:c>
      <x:c r="H195" s="23" t="str">
        <x:v>services/services/transcoder/ipc/transcoder_listener_stub.cpp</x:v>
      </x:c>
      <x:c r="I195" s="23" t="n">
        <x:v>47</x:v>
      </x:c>
      <x:c r="J195" s="23" t="str">
        <x:v>normal_priority_descriptor_boundary_candidate</x:v>
      </x:c>
      <x:c r="K195" s="23" t="str">
        <x:v>not_run_target_derived_harness; normal_priority_not_in_focus_poc_queue</x:v>
      </x:c>
      <x:c r="L195" s="23" t="str">
        <x:v>not_testable</x:v>
      </x:c>
      <x:c r="M195" s="23" t="str"/>
      <x:c r="N195" s="24" t="str">
        <x:v>未通过完整证据门，不生成漏洞 PoC</x:v>
      </x:c>
    </x:row>
    <x:row r="196" ht="34" customHeight="1">
      <x:c r="A196" s="22" t="str">
        <x:v>CR-0195</x:v>
      </x:c>
      <x:c r="B196" s="23" t="n">
        <x:v>6</x:v>
      </x:c>
      <x:c r="C196" s="23" t="str">
        <x:v>multimedia_player_framework</x:v>
      </x:c>
      <x:c r="D196" s="23" t="str">
        <x:v>ohscanner.interface.ipc</x:v>
      </x:c>
      <x:c r="E196" s="23" t="str">
        <x:v>ipc.relay.descriptor-boundary</x:v>
      </x:c>
      <x:c r="F196" s="23" t="str">
        <x:v>CWE-441</x:v>
      </x:c>
      <x:c r="G196" s="23" t="str">
        <x:v>普通</x:v>
      </x:c>
      <x:c r="H196" s="23" t="str">
        <x:v>services/services/transcoder/ipc/transcoder_listener_stub.cpp</x:v>
      </x:c>
      <x:c r="I196" s="23" t="n">
        <x:v>53</x:v>
      </x:c>
      <x:c r="J196" s="23" t="str">
        <x:v>normal_priority_descriptor_boundary_candidate</x:v>
      </x:c>
      <x:c r="K196" s="23" t="str">
        <x:v>not_run_target_derived_harness; normal_priority_not_in_focus_poc_queue</x:v>
      </x:c>
      <x:c r="L196" s="23" t="str">
        <x:v>not_testable</x:v>
      </x:c>
      <x:c r="M196" s="23" t="str"/>
      <x:c r="N196" s="24" t="str">
        <x:v>未通过完整证据门，不生成漏洞 PoC</x:v>
      </x:c>
    </x:row>
    <x:row r="197" ht="34" customHeight="1">
      <x:c r="A197" s="22" t="str">
        <x:v>CR-0196</x:v>
      </x:c>
      <x:c r="B197" s="23" t="n">
        <x:v>6</x:v>
      </x:c>
      <x:c r="C197" s="23" t="str">
        <x:v>multimedia_player_framework</x:v>
      </x:c>
      <x:c r="D197" s="23" t="str">
        <x:v>ohscanner.interface.ipc</x:v>
      </x:c>
      <x:c r="E197" s="23" t="str">
        <x:v>ipc.relay.descriptor-boundary</x:v>
      </x:c>
      <x:c r="F197" s="23" t="str">
        <x:v>CWE-441</x:v>
      </x:c>
      <x:c r="G197" s="23" t="str">
        <x:v>普通</x:v>
      </x:c>
      <x:c r="H197" s="23" t="str">
        <x:v>services/services/transcoder/ipc/transcoder_service_stub.cpp</x:v>
      </x:c>
      <x:c r="I197" s="23" t="n">
        <x:v>128</x:v>
      </x:c>
      <x:c r="J197" s="23" t="str">
        <x:v>normal_priority_descriptor_boundary_candidate</x:v>
      </x:c>
      <x:c r="K197" s="23" t="str">
        <x:v>not_run_target_derived_harness; normal_priority_not_in_focus_poc_queue</x:v>
      </x:c>
      <x:c r="L197" s="23" t="str">
        <x:v>not_testable</x:v>
      </x:c>
      <x:c r="M197" s="23" t="str"/>
      <x:c r="N197" s="24" t="str">
        <x:v>未通过完整证据门，不生成漏洞 PoC</x:v>
      </x:c>
    </x:row>
    <x:row r="198" ht="34" customHeight="1">
      <x:c r="A198" s="22" t="str">
        <x:v>CR-0197</x:v>
      </x:c>
      <x:c r="B198" s="23" t="n">
        <x:v>7</x:v>
      </x:c>
      <x:c r="C198" s="23" t="str">
        <x:v>arkcompiler_taihe_ffi_gen</x:v>
      </x:c>
      <x:c r="D198" s="23" t="str">
        <x:v>ohscanner.cpp.shared_ptr_race</x:v>
      </x:c>
      <x:c r="E198" s="23" t="str">
        <x:v>ohcpp-shared-ptr-race-candidate-001</x:v>
      </x:c>
      <x:c r="F198" s="23" t="str">
        <x:v>CWE-362</x:v>
      </x:c>
      <x:c r="G198" s="23" t="str">
        <x:v>高</x:v>
      </x:c>
      <x:c r="H198" s="23" t="str">
        <x:v>test/ani_image/author/src/ohos.multimedia.image.image.impl.cpp</x:v>
      </x:c>
      <x:c r="I198" s="23" t="n">
        <x:v>71</x:v>
      </x:c>
      <x:c r="J198" s="23" t="str">
        <x:v>syntax_candidate_without_complete_concurrency_proof</x:v>
      </x:c>
      <x:c r="K198" s="23" t="str">
        <x:v>not_run_target_derived_harness</x:v>
      </x:c>
      <x:c r="L198" s="23" t="str">
        <x:v>not_testable</x:v>
      </x:c>
      <x:c r="M198" s="23" t="str"/>
      <x:c r="N198" s="24" t="str">
        <x:v>未通过完整证据门，不生成漏洞 PoC</x:v>
      </x:c>
    </x:row>
    <x:row r="199" ht="34" customHeight="1">
      <x:c r="A199" s="22" t="str">
        <x:v>CR-0198</x:v>
      </x:c>
      <x:c r="B199" s="23" t="n">
        <x:v>7</x:v>
      </x:c>
      <x:c r="C199" s="23" t="str">
        <x:v>arkcompiler_taihe_ffi_gen</x:v>
      </x:c>
      <x:c r="D199" s="23" t="str">
        <x:v>ohscanner.cpp.shared_ptr_race</x:v>
      </x:c>
      <x:c r="E199" s="23" t="str">
        <x:v>ohcpp-shared-ptr-race-candidate-001</x:v>
      </x:c>
      <x:c r="F199" s="23" t="str">
        <x:v>CWE-362</x:v>
      </x:c>
      <x:c r="G199" s="23" t="str">
        <x:v>高</x:v>
      </x:c>
      <x:c r="H199" s="23" t="str">
        <x:v>test/ani_image/author/src/ohos.multimedia.image.image.impl.cpp</x:v>
      </x:c>
      <x:c r="I199" s="23" t="n">
        <x:v>77</x:v>
      </x:c>
      <x:c r="J199" s="23" t="str">
        <x:v>syntax_candidate_without_complete_concurrency_proof</x:v>
      </x:c>
      <x:c r="K199" s="23" t="str">
        <x:v>not_run_target_derived_harness</x:v>
      </x:c>
      <x:c r="L199" s="23" t="str">
        <x:v>not_testable</x:v>
      </x:c>
      <x:c r="M199" s="23" t="str"/>
      <x:c r="N199" s="24" t="str">
        <x:v>未通过完整证据门，不生成漏洞 PoC</x:v>
      </x:c>
    </x:row>
    <x:row r="200" ht="34" customHeight="1">
      <x:c r="A200" s="22" t="str">
        <x:v>CR-0199</x:v>
      </x:c>
      <x:c r="B200" s="23" t="n">
        <x:v>7</x:v>
      </x:c>
      <x:c r="C200" s="23" t="str">
        <x:v>arkcompiler_taihe_ffi_gen</x:v>
      </x:c>
      <x:c r="D200" s="23" t="str">
        <x:v>ohscanner.cpp.shared_ptr_race</x:v>
      </x:c>
      <x:c r="E200" s="23" t="str">
        <x:v>ohcpp-shared-ptr-race-candidate-001</x:v>
      </x:c>
      <x:c r="F200" s="23" t="str">
        <x:v>CWE-362</x:v>
      </x:c>
      <x:c r="G200" s="23" t="str">
        <x:v>高</x:v>
      </x:c>
      <x:c r="H200" s="23" t="str">
        <x:v>test/ani_image/author/src/ohos.multimedia.image.image.impl.cpp</x:v>
      </x:c>
      <x:c r="I200" s="23" t="n">
        <x:v>78</x:v>
      </x:c>
      <x:c r="J200" s="23" t="str">
        <x:v>syntax_candidate_without_complete_concurrency_proof</x:v>
      </x:c>
      <x:c r="K200" s="23" t="str">
        <x:v>not_run_target_derived_harness</x:v>
      </x:c>
      <x:c r="L200" s="23" t="str">
        <x:v>not_testable</x:v>
      </x:c>
      <x:c r="M200" s="23" t="str"/>
      <x:c r="N200" s="24" t="str">
        <x:v>未通过完整证据门，不生成漏洞 PoC</x:v>
      </x:c>
    </x:row>
    <x:row r="201" ht="34" customHeight="1">
      <x:c r="A201" s="22" t="str">
        <x:v>CR-0200</x:v>
      </x:c>
      <x:c r="B201" s="23" t="n">
        <x:v>7</x:v>
      </x:c>
      <x:c r="C201" s="23" t="str">
        <x:v>arkcompiler_taihe_ffi_gen</x:v>
      </x:c>
      <x:c r="D201" s="23" t="str">
        <x:v>ohscanner.cpp.shared_ptr_race</x:v>
      </x:c>
      <x:c r="E201" s="23" t="str">
        <x:v>ohcpp-shared-ptr-race-candidate-001</x:v>
      </x:c>
      <x:c r="F201" s="23" t="str">
        <x:v>CWE-362</x:v>
      </x:c>
      <x:c r="G201" s="23" t="str">
        <x:v>高</x:v>
      </x:c>
      <x:c r="H201" s="23" t="str">
        <x:v>test/ani_image/author/src/ohos.multimedia.image.image.impl.cpp</x:v>
      </x:c>
      <x:c r="I201" s="23" t="n">
        <x:v>93</x:v>
      </x:c>
      <x:c r="J201" s="23" t="str">
        <x:v>syntax_candidate_without_complete_concurrency_proof</x:v>
      </x:c>
      <x:c r="K201" s="23" t="str">
        <x:v>not_run_target_derived_harness</x:v>
      </x:c>
      <x:c r="L201" s="23" t="str">
        <x:v>not_testable</x:v>
      </x:c>
      <x:c r="M201" s="23" t="str"/>
      <x:c r="N201" s="24" t="str">
        <x:v>未通过完整证据门，不生成漏洞 PoC</x:v>
      </x:c>
    </x:row>
    <x:row r="202" ht="34" customHeight="1">
      <x:c r="A202" s="22" t="str">
        <x:v>CR-0201</x:v>
      </x:c>
      <x:c r="B202" s="23" t="n">
        <x:v>7</x:v>
      </x:c>
      <x:c r="C202" s="23" t="str">
        <x:v>arkcompiler_taihe_ffi_gen</x:v>
      </x:c>
      <x:c r="D202" s="23" t="str">
        <x:v>ohscanner.cpp.shared_ptr_race</x:v>
      </x:c>
      <x:c r="E202" s="23" t="str">
        <x:v>ohcpp-shared-ptr-race-candidate-001</x:v>
      </x:c>
      <x:c r="F202" s="23" t="str">
        <x:v>CWE-362</x:v>
      </x:c>
      <x:c r="G202" s="23" t="str">
        <x:v>高</x:v>
      </x:c>
      <x:c r="H202" s="23" t="str">
        <x:v>test/ani_image/author/src/ohos.multimedia.image.image.impl.cpp</x:v>
      </x:c>
      <x:c r="I202" s="23" t="n">
        <x:v>100</x:v>
      </x:c>
      <x:c r="J202" s="23" t="str">
        <x:v>syntax_candidate_without_complete_concurrency_proof</x:v>
      </x:c>
      <x:c r="K202" s="23" t="str">
        <x:v>not_run_target_derived_harness</x:v>
      </x:c>
      <x:c r="L202" s="23" t="str">
        <x:v>not_testable</x:v>
      </x:c>
      <x:c r="M202" s="23" t="str"/>
      <x:c r="N202" s="24" t="str">
        <x:v>未通过完整证据门，不生成漏洞 PoC</x:v>
      </x:c>
    </x:row>
    <x:row r="203" ht="34" customHeight="1">
      <x:c r="A203" s="22" t="str">
        <x:v>CR-0202</x:v>
      </x:c>
      <x:c r="B203" s="23" t="n">
        <x:v>7</x:v>
      </x:c>
      <x:c r="C203" s="23" t="str">
        <x:v>arkcompiler_taihe_ffi_gen</x:v>
      </x:c>
      <x:c r="D203" s="23" t="str">
        <x:v>ohscanner.cpp.shared_ptr_race</x:v>
      </x:c>
      <x:c r="E203" s="23" t="str">
        <x:v>ohcpp-shared-ptr-race-candidate-001</x:v>
      </x:c>
      <x:c r="F203" s="23" t="str">
        <x:v>CWE-362</x:v>
      </x:c>
      <x:c r="G203" s="23" t="str">
        <x:v>高</x:v>
      </x:c>
      <x:c r="H203" s="23" t="str">
        <x:v>test/ani_image/author/src/ohos.multimedia.image.image.impl.cpp</x:v>
      </x:c>
      <x:c r="I203" s="23" t="n">
        <x:v>105</x:v>
      </x:c>
      <x:c r="J203" s="23" t="str">
        <x:v>syntax_candidate_without_complete_concurrency_proof</x:v>
      </x:c>
      <x:c r="K203" s="23" t="str">
        <x:v>not_run_target_derived_harness</x:v>
      </x:c>
      <x:c r="L203" s="23" t="str">
        <x:v>not_testable</x:v>
      </x:c>
      <x:c r="M203" s="23" t="str"/>
      <x:c r="N203" s="24" t="str">
        <x:v>未通过完整证据门，不生成漏洞 PoC</x:v>
      </x:c>
    </x:row>
    <x:row r="204" ht="34" customHeight="1">
      <x:c r="A204" s="22" t="str">
        <x:v>CR-0203</x:v>
      </x:c>
      <x:c r="B204" s="23" t="n">
        <x:v>7</x:v>
      </x:c>
      <x:c r="C204" s="23" t="str">
        <x:v>arkcompiler_taihe_ffi_gen</x:v>
      </x:c>
      <x:c r="D204" s="23" t="str">
        <x:v>ohscanner.cpp.shared_ptr_race</x:v>
      </x:c>
      <x:c r="E204" s="23" t="str">
        <x:v>ohcpp-shared-ptr-race-candidate-001</x:v>
      </x:c>
      <x:c r="F204" s="23" t="str">
        <x:v>CWE-362</x:v>
      </x:c>
      <x:c r="G204" s="23" t="str">
        <x:v>高</x:v>
      </x:c>
      <x:c r="H204" s="23" t="str">
        <x:v>test/ani_image/author/src/ohos.multimedia.image.image.impl.cpp</x:v>
      </x:c>
      <x:c r="I204" s="23" t="n">
        <x:v>110</x:v>
      </x:c>
      <x:c r="J204" s="23" t="str">
        <x:v>syntax_candidate_without_complete_concurrency_proof</x:v>
      </x:c>
      <x:c r="K204" s="23" t="str">
        <x:v>not_run_target_derived_harness</x:v>
      </x:c>
      <x:c r="L204" s="23" t="str">
        <x:v>not_testable</x:v>
      </x:c>
      <x:c r="M204" s="23" t="str"/>
      <x:c r="N204" s="24" t="str">
        <x:v>未通过完整证据门，不生成漏洞 PoC</x:v>
      </x:c>
    </x:row>
    <x:row r="205" ht="34" customHeight="1">
      <x:c r="A205" s="22" t="str">
        <x:v>CR-0204</x:v>
      </x:c>
      <x:c r="B205" s="23" t="n">
        <x:v>7</x:v>
      </x:c>
      <x:c r="C205" s="23" t="str">
        <x:v>arkcompiler_taihe_ffi_gen</x:v>
      </x:c>
      <x:c r="D205" s="23" t="str">
        <x:v>ohscanner.cpp.shared_ptr_race</x:v>
      </x:c>
      <x:c r="E205" s="23" t="str">
        <x:v>ohcpp-shared-ptr-race-candidate-001</x:v>
      </x:c>
      <x:c r="F205" s="23" t="str">
        <x:v>CWE-362</x:v>
      </x:c>
      <x:c r="G205" s="23" t="str">
        <x:v>高</x:v>
      </x:c>
      <x:c r="H205" s="23" t="str">
        <x:v>test/ani_image/author/src/ohos.multimedia.image.image.impl.cpp</x:v>
      </x:c>
      <x:c r="I205" s="23" t="n">
        <x:v>115</x:v>
      </x:c>
      <x:c r="J205" s="23" t="str">
        <x:v>syntax_candidate_without_complete_concurrency_proof</x:v>
      </x:c>
      <x:c r="K205" s="23" t="str">
        <x:v>not_run_target_derived_harness</x:v>
      </x:c>
      <x:c r="L205" s="23" t="str">
        <x:v>not_testable</x:v>
      </x:c>
      <x:c r="M205" s="23" t="str"/>
      <x:c r="N205" s="24" t="str">
        <x:v>未通过完整证据门，不生成漏洞 PoC</x:v>
      </x:c>
    </x:row>
    <x:row r="206" ht="34" customHeight="1">
      <x:c r="A206" s="22" t="str">
        <x:v>CR-0205</x:v>
      </x:c>
      <x:c r="B206" s="23" t="n">
        <x:v>7</x:v>
      </x:c>
      <x:c r="C206" s="23" t="str">
        <x:v>arkcompiler_taihe_ffi_gen</x:v>
      </x:c>
      <x:c r="D206" s="23" t="str">
        <x:v>ohscanner.cpp.shared_ptr_race</x:v>
      </x:c>
      <x:c r="E206" s="23" t="str">
        <x:v>ohcpp-shared-ptr-race-candidate-001</x:v>
      </x:c>
      <x:c r="F206" s="23" t="str">
        <x:v>CWE-362</x:v>
      </x:c>
      <x:c r="G206" s="23" t="str">
        <x:v>高</x:v>
      </x:c>
      <x:c r="H206" s="23" t="str">
        <x:v>test/ani_image/author/src/ohos.multimedia.image.image.impl.cpp</x:v>
      </x:c>
      <x:c r="I206" s="23" t="n">
        <x:v>121</x:v>
      </x:c>
      <x:c r="J206" s="23" t="str">
        <x:v>syntax_candidate_without_complete_concurrency_proof</x:v>
      </x:c>
      <x:c r="K206" s="23" t="str">
        <x:v>not_run_target_derived_harness</x:v>
      </x:c>
      <x:c r="L206" s="23" t="str">
        <x:v>not_testable</x:v>
      </x:c>
      <x:c r="M206" s="23" t="str"/>
      <x:c r="N206" s="24" t="str">
        <x:v>未通过完整证据门，不生成漏洞 PoC</x:v>
      </x:c>
    </x:row>
    <x:row r="207" ht="34" customHeight="1">
      <x:c r="A207" s="22" t="str">
        <x:v>CR-0206</x:v>
      </x:c>
      <x:c r="B207" s="23" t="n">
        <x:v>7</x:v>
      </x:c>
      <x:c r="C207" s="23" t="str">
        <x:v>arkcompiler_taihe_ffi_gen</x:v>
      </x:c>
      <x:c r="D207" s="23" t="str">
        <x:v>ohscanner.cpp.shared_ptr_race</x:v>
      </x:c>
      <x:c r="E207" s="23" t="str">
        <x:v>ohcpp-shared-ptr-race-candidate-001</x:v>
      </x:c>
      <x:c r="F207" s="23" t="str">
        <x:v>CWE-362</x:v>
      </x:c>
      <x:c r="G207" s="23" t="str">
        <x:v>高</x:v>
      </x:c>
      <x:c r="H207" s="23" t="str">
        <x:v>test/ani_image/author/src/ohos.multimedia.image.image.impl.cpp</x:v>
      </x:c>
      <x:c r="I207" s="23" t="n">
        <x:v>127</x:v>
      </x:c>
      <x:c r="J207" s="23" t="str">
        <x:v>syntax_candidate_without_complete_concurrency_proof</x:v>
      </x:c>
      <x:c r="K207" s="23" t="str">
        <x:v>not_run_target_derived_harness</x:v>
      </x:c>
      <x:c r="L207" s="23" t="str">
        <x:v>not_testable</x:v>
      </x:c>
      <x:c r="M207" s="23" t="str"/>
      <x:c r="N207" s="24" t="str">
        <x:v>未通过完整证据门，不生成漏洞 PoC</x:v>
      </x:c>
    </x:row>
    <x:row r="208" ht="34" customHeight="1">
      <x:c r="A208" s="22" t="str">
        <x:v>CR-0207</x:v>
      </x:c>
      <x:c r="B208" s="23" t="n">
        <x:v>7</x:v>
      </x:c>
      <x:c r="C208" s="23" t="str">
        <x:v>arkcompiler_taihe_ffi_gen</x:v>
      </x:c>
      <x:c r="D208" s="23" t="str">
        <x:v>ohscanner.cpp.shared_ptr_race</x:v>
      </x:c>
      <x:c r="E208" s="23" t="str">
        <x:v>ohcpp-shared-ptr-race-candidate-001</x:v>
      </x:c>
      <x:c r="F208" s="23" t="str">
        <x:v>CWE-362</x:v>
      </x:c>
      <x:c r="G208" s="23" t="str">
        <x:v>高</x:v>
      </x:c>
      <x:c r="H208" s="23" t="str">
        <x:v>test/ani_image/author/src/ohos.multimedia.image.image.impl.cpp</x:v>
      </x:c>
      <x:c r="I208" s="23" t="n">
        <x:v>135</x:v>
      </x:c>
      <x:c r="J208" s="23" t="str">
        <x:v>syntax_candidate_without_complete_concurrency_proof</x:v>
      </x:c>
      <x:c r="K208" s="23" t="str">
        <x:v>not_run_target_derived_harness</x:v>
      </x:c>
      <x:c r="L208" s="23" t="str">
        <x:v>not_testable</x:v>
      </x:c>
      <x:c r="M208" s="23" t="str"/>
      <x:c r="N208" s="24" t="str">
        <x:v>未通过完整证据门，不生成漏洞 PoC</x:v>
      </x:c>
    </x:row>
    <x:row r="209" ht="34" customHeight="1">
      <x:c r="A209" s="22" t="str">
        <x:v>CR-0208</x:v>
      </x:c>
      <x:c r="B209" s="23" t="n">
        <x:v>7</x:v>
      </x:c>
      <x:c r="C209" s="23" t="str">
        <x:v>arkcompiler_taihe_ffi_gen</x:v>
      </x:c>
      <x:c r="D209" s="23" t="str">
        <x:v>ohscanner.cpp.shared_ptr_race</x:v>
      </x:c>
      <x:c r="E209" s="23" t="str">
        <x:v>ohcpp-shared-ptr-race-candidate-001</x:v>
      </x:c>
      <x:c r="F209" s="23" t="str">
        <x:v>CWE-362</x:v>
      </x:c>
      <x:c r="G209" s="23" t="str">
        <x:v>高</x:v>
      </x:c>
      <x:c r="H209" s="23" t="str">
        <x:v>test/ani_image/author/src/ohos.multimedia.image.image.impl.cpp</x:v>
      </x:c>
      <x:c r="I209" s="23" t="n">
        <x:v>141</x:v>
      </x:c>
      <x:c r="J209" s="23" t="str">
        <x:v>syntax_candidate_without_complete_concurrency_proof</x:v>
      </x:c>
      <x:c r="K209" s="23" t="str">
        <x:v>not_run_target_derived_harness</x:v>
      </x:c>
      <x:c r="L209" s="23" t="str">
        <x:v>not_testable</x:v>
      </x:c>
      <x:c r="M209" s="23" t="str"/>
      <x:c r="N209" s="24" t="str">
        <x:v>未通过完整证据门，不生成漏洞 PoC</x:v>
      </x:c>
    </x:row>
    <x:row r="210" ht="34" customHeight="1">
      <x:c r="A210" s="22" t="str">
        <x:v>CR-0209</x:v>
      </x:c>
      <x:c r="B210" s="23" t="n">
        <x:v>7</x:v>
      </x:c>
      <x:c r="C210" s="23" t="str">
        <x:v>arkcompiler_taihe_ffi_gen</x:v>
      </x:c>
      <x:c r="D210" s="23" t="str">
        <x:v>ohscanner.cpp.shared_ptr_race</x:v>
      </x:c>
      <x:c r="E210" s="23" t="str">
        <x:v>ohcpp-shared-ptr-race-candidate-001</x:v>
      </x:c>
      <x:c r="F210" s="23" t="str">
        <x:v>CWE-362</x:v>
      </x:c>
      <x:c r="G210" s="23" t="str">
        <x:v>高</x:v>
      </x:c>
      <x:c r="H210" s="23" t="str">
        <x:v>test/ani_image/author/src/ohos.multimedia.image.image.impl.cpp</x:v>
      </x:c>
      <x:c r="I210" s="23" t="n">
        <x:v>147</x:v>
      </x:c>
      <x:c r="J210" s="23" t="str">
        <x:v>syntax_candidate_without_complete_concurrency_proof</x:v>
      </x:c>
      <x:c r="K210" s="23" t="str">
        <x:v>not_run_target_derived_harness</x:v>
      </x:c>
      <x:c r="L210" s="23" t="str">
        <x:v>not_testable</x:v>
      </x:c>
      <x:c r="M210" s="23" t="str"/>
      <x:c r="N210" s="24" t="str">
        <x:v>未通过完整证据门，不生成漏洞 PoC</x:v>
      </x:c>
    </x:row>
    <x:row r="211" ht="34" customHeight="1">
      <x:c r="A211" s="22" t="str">
        <x:v>CR-0210</x:v>
      </x:c>
      <x:c r="B211" s="23" t="n">
        <x:v>7</x:v>
      </x:c>
      <x:c r="C211" s="23" t="str">
        <x:v>arkcompiler_taihe_ffi_gen</x:v>
      </x:c>
      <x:c r="D211" s="23" t="str">
        <x:v>ohscanner.cpp.shared_ptr_race</x:v>
      </x:c>
      <x:c r="E211" s="23" t="str">
        <x:v>ohcpp-shared-ptr-race-candidate-001</x:v>
      </x:c>
      <x:c r="F211" s="23" t="str">
        <x:v>CWE-362</x:v>
      </x:c>
      <x:c r="G211" s="23" t="str">
        <x:v>高</x:v>
      </x:c>
      <x:c r="H211" s="23" t="str">
        <x:v>test/ani_image/author/src/ohos.multimedia.image.image.impl.cpp</x:v>
      </x:c>
      <x:c r="I211" s="23" t="n">
        <x:v>172</x:v>
      </x:c>
      <x:c r="J211" s="23" t="str">
        <x:v>syntax_candidate_without_complete_concurrency_proof</x:v>
      </x:c>
      <x:c r="K211" s="23" t="str">
        <x:v>not_run_target_derived_harness</x:v>
      </x:c>
      <x:c r="L211" s="23" t="str">
        <x:v>not_testable</x:v>
      </x:c>
      <x:c r="M211" s="23" t="str"/>
      <x:c r="N211" s="24" t="str">
        <x:v>未通过完整证据门，不生成漏洞 PoC</x:v>
      </x:c>
    </x:row>
    <x:row r="212" ht="34" customHeight="1">
      <x:c r="A212" s="22" t="str">
        <x:v>CR-0211</x:v>
      </x:c>
      <x:c r="B212" s="23" t="n">
        <x:v>7</x:v>
      </x:c>
      <x:c r="C212" s="23" t="str">
        <x:v>arkcompiler_taihe_ffi_gen</x:v>
      </x:c>
      <x:c r="D212" s="23" t="str">
        <x:v>ohscanner.cpp.shared_ptr_race</x:v>
      </x:c>
      <x:c r="E212" s="23" t="str">
        <x:v>ohcpp-shared-ptr-race-candidate-001</x:v>
      </x:c>
      <x:c r="F212" s="23" t="str">
        <x:v>CWE-362</x:v>
      </x:c>
      <x:c r="G212" s="23" t="str">
        <x:v>高</x:v>
      </x:c>
      <x:c r="H212" s="23" t="str">
        <x:v>test/ani_image/author/src/ohos.multimedia.image.image.impl.cpp</x:v>
      </x:c>
      <x:c r="I212" s="23" t="n">
        <x:v>180</x:v>
      </x:c>
      <x:c r="J212" s="23" t="str">
        <x:v>syntax_candidate_without_complete_concurrency_proof</x:v>
      </x:c>
      <x:c r="K212" s="23" t="str">
        <x:v>not_run_target_derived_harness</x:v>
      </x:c>
      <x:c r="L212" s="23" t="str">
        <x:v>not_testable</x:v>
      </x:c>
      <x:c r="M212" s="23" t="str"/>
      <x:c r="N212" s="24" t="str">
        <x:v>未通过完整证据门，不生成漏洞 PoC</x:v>
      </x:c>
    </x:row>
    <x:row r="213" ht="34" customHeight="1">
      <x:c r="A213" s="22" t="str">
        <x:v>CR-0212</x:v>
      </x:c>
      <x:c r="B213" s="23" t="n">
        <x:v>7</x:v>
      </x:c>
      <x:c r="C213" s="23" t="str">
        <x:v>arkcompiler_taihe_ffi_gen</x:v>
      </x:c>
      <x:c r="D213" s="23" t="str">
        <x:v>ohscanner.cpp.shared_ptr_race</x:v>
      </x:c>
      <x:c r="E213" s="23" t="str">
        <x:v>ohcpp-shared-ptr-race-candidate-001</x:v>
      </x:c>
      <x:c r="F213" s="23" t="str">
        <x:v>CWE-362</x:v>
      </x:c>
      <x:c r="G213" s="23" t="str">
        <x:v>高</x:v>
      </x:c>
      <x:c r="H213" s="23" t="str">
        <x:v>test/ani_image/author/src/ohos.multimedia.image.image.impl.cpp</x:v>
      </x:c>
      <x:c r="I213" s="23" t="n">
        <x:v>232</x:v>
      </x:c>
      <x:c r="J213" s="23" t="str">
        <x:v>syntax_candidate_without_complete_concurrency_proof</x:v>
      </x:c>
      <x:c r="K213" s="23" t="str">
        <x:v>not_run_target_derived_harness</x:v>
      </x:c>
      <x:c r="L213" s="23" t="str">
        <x:v>not_testable</x:v>
      </x:c>
      <x:c r="M213" s="23" t="str"/>
      <x:c r="N213" s="24" t="str">
        <x:v>未通过完整证据门，不生成漏洞 PoC</x:v>
      </x:c>
    </x:row>
    <x:row r="214" ht="34" customHeight="1">
      <x:c r="A214" s="22" t="str">
        <x:v>CR-0213</x:v>
      </x:c>
      <x:c r="B214" s="23" t="n">
        <x:v>7</x:v>
      </x:c>
      <x:c r="C214" s="23" t="str">
        <x:v>arkcompiler_taihe_ffi_gen</x:v>
      </x:c>
      <x:c r="D214" s="23" t="str">
        <x:v>ohscanner.cpp.shared_ptr_race</x:v>
      </x:c>
      <x:c r="E214" s="23" t="str">
        <x:v>ohcpp-shared-ptr-race-candidate-001</x:v>
      </x:c>
      <x:c r="F214" s="23" t="str">
        <x:v>CWE-362</x:v>
      </x:c>
      <x:c r="G214" s="23" t="str">
        <x:v>高</x:v>
      </x:c>
      <x:c r="H214" s="23" t="str">
        <x:v>test/ra_napi_image/author/include/image_source_taihe.h</x:v>
      </x:c>
      <x:c r="I214" s="23" t="n">
        <x:v>57</x:v>
      </x:c>
      <x:c r="J214" s="23" t="str">
        <x:v>syntax_candidate_without_complete_concurrency_proof</x:v>
      </x:c>
      <x:c r="K214" s="23" t="str">
        <x:v>not_run_target_derived_harness</x:v>
      </x:c>
      <x:c r="L214" s="23" t="str">
        <x:v>not_testable</x:v>
      </x:c>
      <x:c r="M214" s="23" t="str"/>
      <x:c r="N214" s="24" t="str">
        <x:v>未通过完整证据门，不生成漏洞 PoC</x:v>
      </x:c>
    </x:row>
    <x:row r="215" ht="34" customHeight="1">
      <x:c r="A215" s="22" t="str">
        <x:v>CR-0214</x:v>
      </x:c>
      <x:c r="B215" s="23" t="n">
        <x:v>8</x:v>
      </x:c>
      <x:c r="C215" s="23" t="str">
        <x:v>systemabilitymgr_samgr</x:v>
      </x:c>
      <x:c r="D215" s="23" t="str">
        <x:v>ohscanner.interface.ipc</x:v>
      </x:c>
      <x:c r="E215" s="23" t="str">
        <x:v>ipc.relay.descriptor-boundary</x:v>
      </x:c>
      <x:c r="F215" s="23" t="str">
        <x:v>CWE-441</x:v>
      </x:c>
      <x:c r="G215" s="23" t="str">
        <x:v>普通</x:v>
      </x:c>
      <x:c r="H215" s="23" t="str">
        <x:v>frameworks/native/source/system_ability_load_callback_stub.cpp</x:v>
      </x:c>
      <x:c r="I215" s="23" t="n">
        <x:v>36</x:v>
      </x:c>
      <x:c r="J215" s="23" t="str">
        <x:v>normal_priority_descriptor_boundary_candidate</x:v>
      </x:c>
      <x:c r="K215" s="23" t="str">
        <x:v>not_run_target_derived_harness; normal_priority_not_in_focus_poc_queue</x:v>
      </x:c>
      <x:c r="L215" s="23" t="str">
        <x:v>not_testable</x:v>
      </x:c>
      <x:c r="M215" s="23" t="str"/>
      <x:c r="N215" s="24" t="str">
        <x:v>未通过完整证据门，不生成漏洞 PoC</x:v>
      </x:c>
    </x:row>
    <x:row r="216" ht="34" customHeight="1">
      <x:c r="A216" s="22" t="str">
        <x:v>CR-0215</x:v>
      </x:c>
      <x:c r="B216" s="23" t="n">
        <x:v>8</x:v>
      </x:c>
      <x:c r="C216" s="23" t="str">
        <x:v>systemabilitymgr_samgr</x:v>
      </x:c>
      <x:c r="D216" s="23" t="str">
        <x:v>ohscanner.interface.ipc</x:v>
      </x:c>
      <x:c r="E216" s="23" t="str">
        <x:v>ipc.relay.descriptor-boundary</x:v>
      </x:c>
      <x:c r="F216" s="23" t="str">
        <x:v>CWE-441</x:v>
      </x:c>
      <x:c r="G216" s="23" t="str">
        <x:v>普通</x:v>
      </x:c>
      <x:c r="H216" s="23" t="str">
        <x:v>frameworks/native/source/system_ability_status_change_stub.cpp</x:v>
      </x:c>
      <x:c r="I216" s="23" t="n">
        <x:v>46</x:v>
      </x:c>
      <x:c r="J216" s="23" t="str">
        <x:v>normal_priority_descriptor_boundary_candidate</x:v>
      </x:c>
      <x:c r="K216" s="23" t="str">
        <x:v>not_run_target_derived_harness; normal_priority_not_in_focus_poc_queue</x:v>
      </x:c>
      <x:c r="L216" s="23" t="str">
        <x:v>not_testable</x:v>
      </x:c>
      <x:c r="M216" s="23" t="str"/>
      <x:c r="N216" s="24" t="str">
        <x:v>未通过完整证据门，不生成漏洞 PoC</x:v>
      </x:c>
    </x:row>
    <x:row r="217" ht="34" customHeight="1">
      <x:c r="A217" s="22" t="str">
        <x:v>CR-0216</x:v>
      </x:c>
      <x:c r="B217" s="23" t="n">
        <x:v>8</x:v>
      </x:c>
      <x:c r="C217" s="23" t="str">
        <x:v>systemabilitymgr_samgr</x:v>
      </x:c>
      <x:c r="D217" s="23" t="str">
        <x:v>ohscanner.interface.ipc</x:v>
      </x:c>
      <x:c r="E217" s="23" t="str">
        <x:v>ipc.relay.descriptor-boundary</x:v>
      </x:c>
      <x:c r="F217" s="23" t="str">
        <x:v>CWE-441</x:v>
      </x:c>
      <x:c r="G217" s="23" t="str">
        <x:v>普通</x:v>
      </x:c>
      <x:c r="H217" s="23" t="str">
        <x:v>frameworks/native/source/system_process_status_change_stub.cpp</x:v>
      </x:c>
      <x:c r="I217" s="23" t="n">
        <x:v>43</x:v>
      </x:c>
      <x:c r="J217" s="23" t="str">
        <x:v>normal_priority_descriptor_boundary_candidate</x:v>
      </x:c>
      <x:c r="K217" s="23" t="str">
        <x:v>not_run_target_derived_harness; normal_priority_not_in_focus_poc_queue</x:v>
      </x:c>
      <x:c r="L217" s="23" t="str">
        <x:v>not_testable</x:v>
      </x:c>
      <x:c r="M217" s="23" t="str"/>
      <x:c r="N217" s="24" t="str">
        <x:v>未通过完整证据门，不生成漏洞 PoC</x:v>
      </x:c>
    </x:row>
    <x:row r="218" ht="34" customHeight="1">
      <x:c r="A218" s="22" t="str">
        <x:v>CR-0217</x:v>
      </x:c>
      <x:c r="B218" s="23" t="n">
        <x:v>8</x:v>
      </x:c>
      <x:c r="C218" s="23" t="str">
        <x:v>systemabilitymgr_samgr</x:v>
      </x:c>
      <x:c r="D218" s="23" t="str">
        <x:v>ohscanner.interface.ipc</x:v>
      </x:c>
      <x:c r="E218" s="23" t="str">
        <x:v>ipc.relay.descriptor-boundary</x:v>
      </x:c>
      <x:c r="F218" s="23" t="str">
        <x:v>CWE-441</x:v>
      </x:c>
      <x:c r="G218" s="23" t="str">
        <x:v>普通</x:v>
      </x:c>
      <x:c r="H218" s="23" t="str">
        <x:v>services/samgr/native/source/system_ability_manager_stub.cpp</x:v>
      </x:c>
      <x:c r="I218" s="23" t="n">
        <x:v>298</x:v>
      </x:c>
      <x:c r="J218" s="23" t="str">
        <x:v>normal_priority_descriptor_boundary_candidate</x:v>
      </x:c>
      <x:c r="K218" s="23" t="str">
        <x:v>not_run_target_derived_harness; normal_priority_not_in_focus_poc_queue</x:v>
      </x:c>
      <x:c r="L218" s="23" t="str">
        <x:v>not_testable</x:v>
      </x:c>
      <x:c r="M218" s="23" t="str"/>
      <x:c r="N218" s="24" t="str">
        <x:v>未通过完整证据门，不生成漏洞 PoC</x:v>
      </x:c>
    </x:row>
    <x:row r="219" ht="34" customHeight="1">
      <x:c r="A219" s="22" t="str">
        <x:v>CR-0218</x:v>
      </x:c>
      <x:c r="B219" s="23" t="n">
        <x:v>8</x:v>
      </x:c>
      <x:c r="C219" s="23" t="str">
        <x:v>systemabilitymgr_samgr</x:v>
      </x:c>
      <x:c r="D219" s="23" t="str">
        <x:v>ohscanner.interface.ipc</x:v>
      </x:c>
      <x:c r="E219" s="23" t="str">
        <x:v>ipc.relay.descriptor-boundary</x:v>
      </x:c>
      <x:c r="F219" s="23" t="str">
        <x:v>CWE-441</x:v>
      </x:c>
      <x:c r="G219" s="23" t="str">
        <x:v>普通</x:v>
      </x:c>
      <x:c r="H219" s="23" t="str">
        <x:v>services/samgr/native/source/system_ability_manager_stub.cpp</x:v>
      </x:c>
      <x:c r="I219" s="23" t="n">
        <x:v>302</x:v>
      </x:c>
      <x:c r="J219" s="23" t="str">
        <x:v>normal_priority_descriptor_boundary_candidate</x:v>
      </x:c>
      <x:c r="K219" s="23" t="str">
        <x:v>not_run_target_derived_harness; normal_priority_not_in_focus_poc_queue</x:v>
      </x:c>
      <x:c r="L219" s="23" t="str">
        <x:v>not_testable</x:v>
      </x:c>
      <x:c r="M219" s="23" t="str"/>
      <x:c r="N219" s="24" t="str">
        <x:v>未通过完整证据门，不生成漏洞 PoC</x:v>
      </x:c>
    </x:row>
    <x:row r="220" ht="34" customHeight="1">
      <x:c r="A220" s="22" t="str">
        <x:v>CR-0219</x:v>
      </x:c>
      <x:c r="B220" s="23" t="n">
        <x:v>8</x:v>
      </x:c>
      <x:c r="C220" s="23" t="str">
        <x:v>systemabilitymgr_samgr</x:v>
      </x:c>
      <x:c r="D220" s="23" t="str">
        <x:v>ohscanner.interface.ipc</x:v>
      </x:c>
      <x:c r="E220" s="23" t="str">
        <x:v>ipc.capability.export</x:v>
      </x:c>
      <x:c r="F220" s="23" t="str">
        <x:v>CWE-926</x:v>
      </x:c>
      <x:c r="G220" s="23" t="str">
        <x:v>高</x:v>
      </x:c>
      <x:c r="H220" s="23" t="str">
        <x:v>services/samgr/native/source/system_ability_manager_stub.cpp</x:v>
      </x:c>
      <x:c r="I220" s="23" t="n">
        <x:v>464</x:v>
      </x:c>
      <x:c r="J220" s="23" t="str">
        <x:v>production_ipc_with_guard_context</x:v>
      </x:c>
      <x:c r="K220" s="23" t="str">
        <x:v>not_run_target_derived_harness; static_guard_dominance_review</x:v>
      </x:c>
      <x:c r="L220" s="23" t="str">
        <x:v>not_reproduced</x:v>
      </x:c>
      <x:c r="M220" s="23" t="str"/>
      <x:c r="N220" s="24" t="str">
        <x:v>未通过完整证据门，不生成漏洞 PoC</x:v>
      </x:c>
    </x:row>
    <x:row r="221" ht="34" customHeight="1">
      <x:c r="A221" s="22" t="str">
        <x:v>CR-0220</x:v>
      </x:c>
      <x:c r="B221" s="23" t="n">
        <x:v>8</x:v>
      </x:c>
      <x:c r="C221" s="23" t="str">
        <x:v>systemabilitymgr_samgr</x:v>
      </x:c>
      <x:c r="D221" s="23" t="str">
        <x:v>ohscanner.interface.ipc</x:v>
      </x:c>
      <x:c r="E221" s="23" t="str">
        <x:v>ipc.capability.export</x:v>
      </x:c>
      <x:c r="F221" s="23" t="str">
        <x:v>CWE-926</x:v>
      </x:c>
      <x:c r="G221" s="23" t="str">
        <x:v>高</x:v>
      </x:c>
      <x:c r="H221" s="23" t="str">
        <x:v>services/samgr/native/source/system_ability_manager_stub.cpp</x:v>
      </x:c>
      <x:c r="I221" s="23" t="n">
        <x:v>551</x:v>
      </x:c>
      <x:c r="J221" s="23" t="str">
        <x:v>production_ipc_with_guard_context</x:v>
      </x:c>
      <x:c r="K221" s="23" t="str">
        <x:v>not_run_target_derived_harness; static_guard_dominance_review</x:v>
      </x:c>
      <x:c r="L221" s="23" t="str">
        <x:v>not_reproduced</x:v>
      </x:c>
      <x:c r="M221" s="23" t="str"/>
      <x:c r="N221" s="24" t="str">
        <x:v>未通过完整证据门，不生成漏洞 PoC</x:v>
      </x:c>
    </x:row>
    <x:row r="222" ht="34" customHeight="1">
      <x:c r="A222" s="22" t="str">
        <x:v>CR-0221</x:v>
      </x:c>
      <x:c r="B222" s="23" t="n">
        <x:v>8</x:v>
      </x:c>
      <x:c r="C222" s="23" t="str">
        <x:v>systemabilitymgr_samgr</x:v>
      </x:c>
      <x:c r="D222" s="23" t="str">
        <x:v>ohscanner.interface.ipc</x:v>
      </x:c>
      <x:c r="E222" s="23" t="str">
        <x:v>ipc.capability.export</x:v>
      </x:c>
      <x:c r="F222" s="23" t="str">
        <x:v>CWE-926</x:v>
      </x:c>
      <x:c r="G222" s="23" t="str">
        <x:v>高</x:v>
      </x:c>
      <x:c r="H222" s="23" t="str">
        <x:v>services/samgr/native/source/system_ability_manager_stub.cpp</x:v>
      </x:c>
      <x:c r="I222" s="23" t="n">
        <x:v>668</x:v>
      </x:c>
      <x:c r="J222" s="23" t="str">
        <x:v>production_ipc_with_guard_context</x:v>
      </x:c>
      <x:c r="K222" s="23" t="str">
        <x:v>not_run_target_derived_harness; static_guard_dominance_review</x:v>
      </x:c>
      <x:c r="L222" s="23" t="str">
        <x:v>not_reproduced</x:v>
      </x:c>
      <x:c r="M222" s="23" t="str"/>
      <x:c r="N222" s="24" t="str">
        <x:v>未通过完整证据门，不生成漏洞 PoC</x:v>
      </x:c>
    </x:row>
    <x:row r="223" ht="34" customHeight="1">
      <x:c r="A223" s="22" t="str">
        <x:v>CR-0222</x:v>
      </x:c>
      <x:c r="B223" s="23" t="n">
        <x:v>8</x:v>
      </x:c>
      <x:c r="C223" s="23" t="str">
        <x:v>systemabilitymgr_samgr</x:v>
      </x:c>
      <x:c r="D223" s="23" t="str">
        <x:v>ohscanner.interface.ipc</x:v>
      </x:c>
      <x:c r="E223" s="23" t="str">
        <x:v>ipc.capability.export</x:v>
      </x:c>
      <x:c r="F223" s="23" t="str">
        <x:v>CWE-926</x:v>
      </x:c>
      <x:c r="G223" s="23" t="str">
        <x:v>高</x:v>
      </x:c>
      <x:c r="H223" s="23" t="str">
        <x:v>services/samgr/native/source/system_ability_manager_stub.cpp</x:v>
      </x:c>
      <x:c r="I223" s="23" t="n">
        <x:v>706</x:v>
      </x:c>
      <x:c r="J223" s="23" t="str">
        <x:v>production_ipc_with_guard_context</x:v>
      </x:c>
      <x:c r="K223" s="23" t="str">
        <x:v>not_run_target_derived_harness; static_guard_dominance_review</x:v>
      </x:c>
      <x:c r="L223" s="23" t="str">
        <x:v>not_reproduced</x:v>
      </x:c>
      <x:c r="M223" s="23" t="str"/>
      <x:c r="N223" s="24" t="str">
        <x:v>未通过完整证据门，不生成漏洞 PoC</x:v>
      </x:c>
    </x:row>
    <x:row r="224" ht="34" customHeight="1">
      <x:c r="A224" s="22" t="str">
        <x:v>CR-0223</x:v>
      </x:c>
      <x:c r="B224" s="23" t="n">
        <x:v>8</x:v>
      </x:c>
      <x:c r="C224" s="23" t="str">
        <x:v>systemabilitymgr_samgr</x:v>
      </x:c>
      <x:c r="D224" s="23" t="str">
        <x:v>ohscanner.interface.ipc</x:v>
      </x:c>
      <x:c r="E224" s="23" t="str">
        <x:v>ipc.capability.export</x:v>
      </x:c>
      <x:c r="F224" s="23" t="str">
        <x:v>CWE-926</x:v>
      </x:c>
      <x:c r="G224" s="23" t="str">
        <x:v>高</x:v>
      </x:c>
      <x:c r="H224" s="23" t="str">
        <x:v>services/samgr/native/source/system_ability_manager_stub.cpp</x:v>
      </x:c>
      <x:c r="I224" s="23" t="n">
        <x:v>1485</x:v>
      </x:c>
      <x:c r="J224" s="23" t="str">
        <x:v>production_ipc_with_guard_context</x:v>
      </x:c>
      <x:c r="K224" s="23" t="str">
        <x:v>not_run_target_derived_harness; static_guard_dominance_review</x:v>
      </x:c>
      <x:c r="L224" s="23" t="str">
        <x:v>not_reproduced</x:v>
      </x:c>
      <x:c r="M224" s="23" t="str"/>
      <x:c r="N224" s="24" t="str">
        <x:v>未通过完整证据门，不生成漏洞 PoC</x:v>
      </x:c>
    </x:row>
    <x:row r="225" ht="34" customHeight="1">
      <x:c r="A225" s="22" t="str">
        <x:v>CR-0224</x:v>
      </x:c>
      <x:c r="B225" s="23" t="n">
        <x:v>8</x:v>
      </x:c>
      <x:c r="C225" s="23" t="str">
        <x:v>systemabilitymgr_samgr</x:v>
      </x:c>
      <x:c r="D225" s="23" t="str">
        <x:v>ohscanner.interface.ipc</x:v>
      </x:c>
      <x:c r="E225" s="23" t="str">
        <x:v>ipc.capability.export</x:v>
      </x:c>
      <x:c r="F225" s="23" t="str">
        <x:v>CWE-926</x:v>
      </x:c>
      <x:c r="G225" s="23" t="str">
        <x:v>高</x:v>
      </x:c>
      <x:c r="H225" s="23" t="str">
        <x:v>services/samgr/native/source/system_ability_manager_stub.cpp</x:v>
      </x:c>
      <x:c r="I225" s="23" t="n">
        <x:v>1692</x:v>
      </x:c>
      <x:c r="J225" s="23" t="str">
        <x:v>production_ipc_with_guard_context</x:v>
      </x:c>
      <x:c r="K225" s="23" t="str">
        <x:v>not_run_target_derived_harness; static_guard_dominance_review</x:v>
      </x:c>
      <x:c r="L225" s="23" t="str">
        <x:v>not_reproduced</x:v>
      </x:c>
      <x:c r="M225" s="23" t="str"/>
      <x:c r="N225" s="24" t="str">
        <x:v>未通过完整证据门，不生成漏洞 PoC</x:v>
      </x:c>
    </x:row>
    <x:row r="226" ht="34" customHeight="1">
      <x:c r="A226" s="22" t="str">
        <x:v>CR-0225</x:v>
      </x:c>
      <x:c r="B226" s="23" t="n">
        <x:v>8</x:v>
      </x:c>
      <x:c r="C226" s="23" t="str">
        <x:v>systemabilitymgr_samgr</x:v>
      </x:c>
      <x:c r="D226" s="23" t="str">
        <x:v>ohscanner.interface.ipc</x:v>
      </x:c>
      <x:c r="E226" s="23" t="str">
        <x:v>ipc.capability.export</x:v>
      </x:c>
      <x:c r="F226" s="23" t="str">
        <x:v>CWE-926</x:v>
      </x:c>
      <x:c r="G226" s="23" t="str">
        <x:v>高</x:v>
      </x:c>
      <x:c r="H226" s="23" t="str">
        <x:v>services/samgr/native/source/system_ability_manager_stub.cpp</x:v>
      </x:c>
      <x:c r="I226" s="23" t="n">
        <x:v>1735</x:v>
      </x:c>
      <x:c r="J226" s="23" t="str">
        <x:v>production_ipc_with_guard_context</x:v>
      </x:c>
      <x:c r="K226" s="23" t="str">
        <x:v>not_run_target_derived_harness; static_guard_dominance_review</x:v>
      </x:c>
      <x:c r="L226" s="23" t="str">
        <x:v>not_reproduced</x:v>
      </x:c>
      <x:c r="M226" s="23" t="str"/>
      <x:c r="N226" s="24" t="str">
        <x:v>未通过完整证据门，不生成漏洞 PoC</x:v>
      </x:c>
    </x:row>
    <x:row r="227" ht="34" customHeight="1">
      <x:c r="A227" s="22" t="str">
        <x:v>CR-0226</x:v>
      </x:c>
      <x:c r="B227" s="23" t="n">
        <x:v>8</x:v>
      </x:c>
      <x:c r="C227" s="23" t="str">
        <x:v>systemabilitymgr_samgr</x:v>
      </x:c>
      <x:c r="D227" s="23" t="str">
        <x:v>ohscanner.interface.ipc</x:v>
      </x:c>
      <x:c r="E227" s="23" t="str">
        <x:v>ipc.capability.export</x:v>
      </x:c>
      <x:c r="F227" s="23" t="str">
        <x:v>CWE-926</x:v>
      </x:c>
      <x:c r="G227" s="23" t="str">
        <x:v>高</x:v>
      </x:c>
      <x:c r="H227" s="23" t="str">
        <x:v>services/samgr/native/source/system_ability_manager_stub.cpp</x:v>
      </x:c>
      <x:c r="I227" s="23" t="n">
        <x:v>1784</x:v>
      </x:c>
      <x:c r="J227" s="23" t="str">
        <x:v>production_ipc_with_guard_context</x:v>
      </x:c>
      <x:c r="K227" s="23" t="str">
        <x:v>not_run_target_derived_harness; static_guard_dominance_review</x:v>
      </x:c>
      <x:c r="L227" s="23" t="str">
        <x:v>not_reproduced</x:v>
      </x:c>
      <x:c r="M227" s="23" t="str"/>
      <x:c r="N227" s="24" t="str">
        <x:v>未通过完整证据门，不生成漏洞 PoC</x:v>
      </x:c>
    </x:row>
    <x:row r="228" ht="34" customHeight="1">
      <x:c r="A228" s="22" t="str">
        <x:v>CR-0227</x:v>
      </x:c>
      <x:c r="B228" s="23" t="n">
        <x:v>8</x:v>
      </x:c>
      <x:c r="C228" s="23" t="str">
        <x:v>systemabilitymgr_samgr</x:v>
      </x:c>
      <x:c r="D228" s="23" t="str">
        <x:v>ohscanner.interface.ipc</x:v>
      </x:c>
      <x:c r="E228" s="23" t="str">
        <x:v>ipc.capability.export</x:v>
      </x:c>
      <x:c r="F228" s="23" t="str">
        <x:v>CWE-926</x:v>
      </x:c>
      <x:c r="G228" s="23" t="str">
        <x:v>高</x:v>
      </x:c>
      <x:c r="H228" s="23" t="str">
        <x:v>services/samgr/native/test/unittest/src/system_ability_mgr_proxy_test.cpp</x:v>
      </x:c>
      <x:c r="I228" s="23" t="n">
        <x:v>74</x:v>
      </x:c>
      <x:c r="J228" s="23" t="str">
        <x:v>out_of_scope_test_code</x:v>
      </x:c>
      <x:c r="K228" s="23" t="str">
        <x:v>not_run_target_derived_harness; policy/context incomplete</x:v>
      </x:c>
      <x:c r="L228" s="23" t="str">
        <x:v>not_testable</x:v>
      </x:c>
      <x:c r="M228" s="23" t="str"/>
      <x:c r="N228" s="24" t="str">
        <x:v>未通过完整证据门，不生成漏洞 PoC</x:v>
      </x:c>
    </x:row>
    <x:row r="229" ht="34" customHeight="1">
      <x:c r="A229" s="22" t="str">
        <x:v>CR-0228</x:v>
      </x:c>
      <x:c r="B229" s="23" t="n">
        <x:v>8</x:v>
      </x:c>
      <x:c r="C229" s="23" t="str">
        <x:v>systemabilitymgr_samgr</x:v>
      </x:c>
      <x:c r="D229" s="23" t="str">
        <x:v>ohscanner.interface.ipc</x:v>
      </x:c>
      <x:c r="E229" s="23" t="str">
        <x:v>ipc.relay.descriptor-boundary</x:v>
      </x:c>
      <x:c r="F229" s="23" t="str">
        <x:v>CWE-441</x:v>
      </x:c>
      <x:c r="G229" s="23" t="str">
        <x:v>普通</x:v>
      </x:c>
      <x:c r="H229" s="23" t="str">
        <x:v>services/samgr/native/test/unittest/src/system_ability_mgr_proxy_test.cpp</x:v>
      </x:c>
      <x:c r="I229" s="23" t="n">
        <x:v>74</x:v>
      </x:c>
      <x:c r="J229" s="23" t="str">
        <x:v>normal_priority_descriptor_boundary_candidate</x:v>
      </x:c>
      <x:c r="K229" s="23" t="str">
        <x:v>not_run_target_derived_harness; normal_priority_not_in_focus_poc_queue</x:v>
      </x:c>
      <x:c r="L229" s="23" t="str">
        <x:v>not_testable</x:v>
      </x:c>
      <x:c r="M229" s="23" t="str"/>
      <x:c r="N229" s="24" t="str">
        <x:v>未通过完整证据门，不生成漏洞 PoC</x:v>
      </x:c>
    </x:row>
    <x:row r="230" ht="34" customHeight="1">
      <x:c r="A230" s="22" t="str">
        <x:v>CR-0229</x:v>
      </x:c>
      <x:c r="B230" s="23" t="n">
        <x:v>8</x:v>
      </x:c>
      <x:c r="C230" s="23" t="str">
        <x:v>systemabilitymgr_samgr</x:v>
      </x:c>
      <x:c r="D230" s="23" t="str">
        <x:v>ohscanner.interface.ipc</x:v>
      </x:c>
      <x:c r="E230" s="23" t="str">
        <x:v>ipc.capability.export</x:v>
      </x:c>
      <x:c r="F230" s="23" t="str">
        <x:v>CWE-926</x:v>
      </x:c>
      <x:c r="G230" s="23" t="str">
        <x:v>高</x:v>
      </x:c>
      <x:c r="H230" s="23" t="str">
        <x:v>services/samgr/native/test/unittest/src/system_ability_mgr_proxy_test.cpp</x:v>
      </x:c>
      <x:c r="I230" s="23" t="n">
        <x:v>76</x:v>
      </x:c>
      <x:c r="J230" s="23" t="str">
        <x:v>out_of_scope_test_code</x:v>
      </x:c>
      <x:c r="K230" s="23" t="str">
        <x:v>not_run_target_derived_harness; policy/context incomplete</x:v>
      </x:c>
      <x:c r="L230" s="23" t="str">
        <x:v>not_testable</x:v>
      </x:c>
      <x:c r="M230" s="23" t="str"/>
      <x:c r="N230" s="24" t="str">
        <x:v>未通过完整证据门，不生成漏洞 PoC</x:v>
      </x:c>
    </x:row>
    <x:row r="231" ht="34" customHeight="1">
      <x:c r="A231" s="22" t="str">
        <x:v>CR-0230</x:v>
      </x:c>
      <x:c r="B231" s="23" t="n">
        <x:v>8</x:v>
      </x:c>
      <x:c r="C231" s="23" t="str">
        <x:v>systemabilitymgr_samgr</x:v>
      </x:c>
      <x:c r="D231" s="23" t="str">
        <x:v>ohscanner.interface.ipc</x:v>
      </x:c>
      <x:c r="E231" s="23" t="str">
        <x:v>ipc.relay.descriptor-boundary</x:v>
      </x:c>
      <x:c r="F231" s="23" t="str">
        <x:v>CWE-441</x:v>
      </x:c>
      <x:c r="G231" s="23" t="str">
        <x:v>普通</x:v>
      </x:c>
      <x:c r="H231" s="23" t="str">
        <x:v>services/samgr/native/test/unittest/src/system_ability_mgr_proxy_test.cpp</x:v>
      </x:c>
      <x:c r="I231" s="23" t="n">
        <x:v>76</x:v>
      </x:c>
      <x:c r="J231" s="23" t="str">
        <x:v>normal_priority_descriptor_boundary_candidate</x:v>
      </x:c>
      <x:c r="K231" s="23" t="str">
        <x:v>not_run_target_derived_harness; normal_priority_not_in_focus_poc_queue</x:v>
      </x:c>
      <x:c r="L231" s="23" t="str">
        <x:v>not_testable</x:v>
      </x:c>
      <x:c r="M231" s="23" t="str"/>
      <x:c r="N231" s="24" t="str">
        <x:v>未通过完整证据门，不生成漏洞 PoC</x:v>
      </x:c>
    </x:row>
    <x:row r="232" ht="34" customHeight="1">
      <x:c r="A232" s="22" t="str">
        <x:v>CR-0231</x:v>
      </x:c>
      <x:c r="B232" s="23" t="n">
        <x:v>9</x:v>
      </x:c>
      <x:c r="C232" s="23" t="str">
        <x:v>systemabilitymgr_safwk</x:v>
      </x:c>
      <x:c r="D232" s="23" t="str">
        <x:v>ohscanner.cpp.shared_ptr_race</x:v>
      </x:c>
      <x:c r="E232" s="23" t="str">
        <x:v>ohcpp-shared-ptr-race-candidate-001</x:v>
      </x:c>
      <x:c r="F232" s="23" t="str">
        <x:v>CWE-362</x:v>
      </x:c>
      <x:c r="G232" s="23" t="str">
        <x:v>高</x:v>
      </x:c>
      <x:c r="H232" s="23" t="str">
        <x:v>interfaces/innerkits/safwk/expire_lru_cache.h</x:v>
      </x:c>
      <x:c r="I232" s="23" t="n">
        <x:v>105</x:v>
      </x:c>
      <x:c r="J232" s="23" t="str">
        <x:v>syntax_candidate_without_complete_concurrency_proof</x:v>
      </x:c>
      <x:c r="K232" s="23" t="str">
        <x:v>not_run_target_derived_harness</x:v>
      </x:c>
      <x:c r="L232" s="23" t="str">
        <x:v>not_testable</x:v>
      </x:c>
      <x:c r="M232" s="23" t="str"/>
      <x:c r="N232" s="24" t="str">
        <x:v>未通过完整证据门，不生成漏洞 PoC</x:v>
      </x:c>
    </x:row>
    <x:row r="233" ht="34" customHeight="1">
      <x:c r="A233" s="22" t="str">
        <x:v>CR-0232</x:v>
      </x:c>
      <x:c r="B233" s="23" t="n">
        <x:v>9</x:v>
      </x:c>
      <x:c r="C233" s="23" t="str">
        <x:v>systemabilitymgr_safwk</x:v>
      </x:c>
      <x:c r="D233" s="23" t="str">
        <x:v>ohscanner.cpp.shared_ptr_race</x:v>
      </x:c>
      <x:c r="E233" s="23" t="str">
        <x:v>ohcpp-shared-ptr-race-candidate-001</x:v>
      </x:c>
      <x:c r="F233" s="23" t="str">
        <x:v>CWE-362</x:v>
      </x:c>
      <x:c r="G233" s="23" t="str">
        <x:v>高</x:v>
      </x:c>
      <x:c r="H233" s="23" t="str">
        <x:v>interfaces/innerkits/safwk/expire_lru_cache.h</x:v>
      </x:c>
      <x:c r="I233" s="23" t="n">
        <x:v>106</x:v>
      </x:c>
      <x:c r="J233" s="23" t="str">
        <x:v>syntax_candidate_without_complete_concurrency_proof</x:v>
      </x:c>
      <x:c r="K233" s="23" t="str">
        <x:v>not_run_target_derived_harness</x:v>
      </x:c>
      <x:c r="L233" s="23" t="str">
        <x:v>not_testable</x:v>
      </x:c>
      <x:c r="M233" s="23" t="str"/>
      <x:c r="N233" s="24" t="str">
        <x:v>未通过完整证据门，不生成漏洞 PoC</x:v>
      </x:c>
    </x:row>
    <x:row r="234" ht="34" customHeight="1">
      <x:c r="A234" s="22" t="str">
        <x:v>CR-0233</x:v>
      </x:c>
      <x:c r="B234" s="23" t="n">
        <x:v>9</x:v>
      </x:c>
      <x:c r="C234" s="23" t="str">
        <x:v>systemabilitymgr_safwk</x:v>
      </x:c>
      <x:c r="D234" s="23" t="str">
        <x:v>ohscanner.cpp.shared_ptr_race</x:v>
      </x:c>
      <x:c r="E234" s="23" t="str">
        <x:v>ohcpp-shared-ptr-race-candidate-001</x:v>
      </x:c>
      <x:c r="F234" s="23" t="str">
        <x:v>CWE-362</x:v>
      </x:c>
      <x:c r="G234" s="23" t="str">
        <x:v>高</x:v>
      </x:c>
      <x:c r="H234" s="23" t="str">
        <x:v>interfaces/innerkits/safwk/expire_lru_cache.h</x:v>
      </x:c>
      <x:c r="I234" s="23" t="n">
        <x:v>109</x:v>
      </x:c>
      <x:c r="J234" s="23" t="str">
        <x:v>syntax_candidate_without_complete_concurrency_proof</x:v>
      </x:c>
      <x:c r="K234" s="23" t="str">
        <x:v>not_run_target_derived_harness</x:v>
      </x:c>
      <x:c r="L234" s="23" t="str">
        <x:v>not_testable</x:v>
      </x:c>
      <x:c r="M234" s="23" t="str"/>
      <x:c r="N234" s="24" t="str">
        <x:v>未通过完整证据门，不生成漏洞 PoC</x:v>
      </x:c>
    </x:row>
    <x:row r="235" ht="34" customHeight="1">
      <x:c r="A235" s="22" t="str">
        <x:v>CR-0234</x:v>
      </x:c>
      <x:c r="B235" s="23" t="n">
        <x:v>9</x:v>
      </x:c>
      <x:c r="C235" s="23" t="str">
        <x:v>systemabilitymgr_safwk</x:v>
      </x:c>
      <x:c r="D235" s="23" t="str">
        <x:v>ohscanner.cpp.shared_ptr_race</x:v>
      </x:c>
      <x:c r="E235" s="23" t="str">
        <x:v>ohcpp-shared-ptr-race-candidate-001</x:v>
      </x:c>
      <x:c r="F235" s="23" t="str">
        <x:v>CWE-362</x:v>
      </x:c>
      <x:c r="G235" s="23" t="str">
        <x:v>高</x:v>
      </x:c>
      <x:c r="H235" s="23" t="str">
        <x:v>interfaces/innerkits/safwk/expire_lru_cache.h</x:v>
      </x:c>
      <x:c r="I235" s="23" t="n">
        <x:v>110</x:v>
      </x:c>
      <x:c r="J235" s="23" t="str">
        <x:v>syntax_candidate_without_complete_concurrency_proof</x:v>
      </x:c>
      <x:c r="K235" s="23" t="str">
        <x:v>not_run_target_derived_harness</x:v>
      </x:c>
      <x:c r="L235" s="23" t="str">
        <x:v>not_testable</x:v>
      </x:c>
      <x:c r="M235" s="23" t="str"/>
      <x:c r="N235" s="24" t="str">
        <x:v>未通过完整证据门，不生成漏洞 PoC</x:v>
      </x:c>
    </x:row>
    <x:row r="236" ht="34" customHeight="1">
      <x:c r="A236" s="22" t="str">
        <x:v>CR-0235</x:v>
      </x:c>
      <x:c r="B236" s="23" t="n">
        <x:v>9</x:v>
      </x:c>
      <x:c r="C236" s="23" t="str">
        <x:v>systemabilitymgr_safwk</x:v>
      </x:c>
      <x:c r="D236" s="23" t="str">
        <x:v>ohscanner.cpp.shared_ptr_race</x:v>
      </x:c>
      <x:c r="E236" s="23" t="str">
        <x:v>ohcpp-shared-ptr-race-candidate-001</x:v>
      </x:c>
      <x:c r="F236" s="23" t="str">
        <x:v>CWE-362</x:v>
      </x:c>
      <x:c r="G236" s="23" t="str">
        <x:v>高</x:v>
      </x:c>
      <x:c r="H236" s="23" t="str">
        <x:v>interfaces/innerkits/safwk/expire_lru_cache.h</x:v>
      </x:c>
      <x:c r="I236" s="23" t="n">
        <x:v>112</x:v>
      </x:c>
      <x:c r="J236" s="23" t="str">
        <x:v>syntax_candidate_without_complete_concurrency_proof</x:v>
      </x:c>
      <x:c r="K236" s="23" t="str">
        <x:v>not_run_target_derived_harness</x:v>
      </x:c>
      <x:c r="L236" s="23" t="str">
        <x:v>not_testable</x:v>
      </x:c>
      <x:c r="M236" s="23" t="str"/>
      <x:c r="N236" s="24" t="str">
        <x:v>未通过完整证据门，不生成漏洞 PoC</x:v>
      </x:c>
    </x:row>
    <x:row r="237" ht="34" customHeight="1">
      <x:c r="A237" s="22" t="str">
        <x:v>CR-0236</x:v>
      </x:c>
      <x:c r="B237" s="23" t="n">
        <x:v>9</x:v>
      </x:c>
      <x:c r="C237" s="23" t="str">
        <x:v>systemabilitymgr_safwk</x:v>
      </x:c>
      <x:c r="D237" s="23" t="str">
        <x:v>ohscanner.cpp.shared_ptr_race</x:v>
      </x:c>
      <x:c r="E237" s="23" t="str">
        <x:v>ohcpp-shared-ptr-race-candidate-001</x:v>
      </x:c>
      <x:c r="F237" s="23" t="str">
        <x:v>CWE-362</x:v>
      </x:c>
      <x:c r="G237" s="23" t="str">
        <x:v>高</x:v>
      </x:c>
      <x:c r="H237" s="23" t="str">
        <x:v>interfaces/innerkits/safwk/expire_lru_cache.h</x:v>
      </x:c>
      <x:c r="I237" s="23" t="n">
        <x:v>127</x:v>
      </x:c>
      <x:c r="J237" s="23" t="str">
        <x:v>syntax_candidate_without_complete_concurrency_proof</x:v>
      </x:c>
      <x:c r="K237" s="23" t="str">
        <x:v>not_run_target_derived_harness</x:v>
      </x:c>
      <x:c r="L237" s="23" t="str">
        <x:v>not_testable</x:v>
      </x:c>
      <x:c r="M237" s="23" t="str"/>
      <x:c r="N237" s="24" t="str">
        <x:v>未通过完整证据门，不生成漏洞 PoC</x:v>
      </x:c>
    </x:row>
    <x:row r="238" ht="34" customHeight="1">
      <x:c r="A238" s="22" t="str">
        <x:v>CR-0237</x:v>
      </x:c>
      <x:c r="B238" s="23" t="n">
        <x:v>9</x:v>
      </x:c>
      <x:c r="C238" s="23" t="str">
        <x:v>systemabilitymgr_safwk</x:v>
      </x:c>
      <x:c r="D238" s="23" t="str">
        <x:v>ohscanner.cpp.shared_ptr_race</x:v>
      </x:c>
      <x:c r="E238" s="23" t="str">
        <x:v>ohcpp-shared-ptr-race-candidate-001</x:v>
      </x:c>
      <x:c r="F238" s="23" t="str">
        <x:v>CWE-362</x:v>
      </x:c>
      <x:c r="G238" s="23" t="str">
        <x:v>高</x:v>
      </x:c>
      <x:c r="H238" s="23" t="str">
        <x:v>interfaces/innerkits/safwk/expire_lru_cache.h</x:v>
      </x:c>
      <x:c r="I238" s="23" t="n">
        <x:v>133</x:v>
      </x:c>
      <x:c r="J238" s="23" t="str">
        <x:v>syntax_candidate_without_complete_concurrency_proof</x:v>
      </x:c>
      <x:c r="K238" s="23" t="str">
        <x:v>not_run_target_derived_harness</x:v>
      </x:c>
      <x:c r="L238" s="23" t="str">
        <x:v>not_testable</x:v>
      </x:c>
      <x:c r="M238" s="23" t="str"/>
      <x:c r="N238" s="24" t="str">
        <x:v>未通过完整证据门，不生成漏洞 PoC</x:v>
      </x:c>
    </x:row>
    <x:row r="239" ht="34" customHeight="1">
      <x:c r="A239" s="22" t="str">
        <x:v>CR-0238</x:v>
      </x:c>
      <x:c r="B239" s="23" t="n">
        <x:v>9</x:v>
      </x:c>
      <x:c r="C239" s="23" t="str">
        <x:v>systemabilitymgr_safwk</x:v>
      </x:c>
      <x:c r="D239" s="23" t="str">
        <x:v>ohscanner.cpp.shared_ptr_race</x:v>
      </x:c>
      <x:c r="E239" s="23" t="str">
        <x:v>ohcpp-shared-ptr-race-candidate-001</x:v>
      </x:c>
      <x:c r="F239" s="23" t="str">
        <x:v>CWE-362</x:v>
      </x:c>
      <x:c r="G239" s="23" t="str">
        <x:v>高</x:v>
      </x:c>
      <x:c r="H239" s="23" t="str">
        <x:v>interfaces/innerkits/safwk/expire_lru_cache.h</x:v>
      </x:c>
      <x:c r="I239" s="23" t="n">
        <x:v>142</x:v>
      </x:c>
      <x:c r="J239" s="23" t="str">
        <x:v>syntax_candidate_without_complete_concurrency_proof</x:v>
      </x:c>
      <x:c r="K239" s="23" t="str">
        <x:v>not_run_target_derived_harness</x:v>
      </x:c>
      <x:c r="L239" s="23" t="str">
        <x:v>not_testable</x:v>
      </x:c>
      <x:c r="M239" s="23" t="str"/>
      <x:c r="N239" s="24" t="str">
        <x:v>未通过完整证据门，不生成漏洞 PoC</x:v>
      </x:c>
    </x:row>
    <x:row r="240" ht="34" customHeight="1">
      <x:c r="A240" s="22" t="str">
        <x:v>CR-0239</x:v>
      </x:c>
      <x:c r="B240" s="23" t="n">
        <x:v>9</x:v>
      </x:c>
      <x:c r="C240" s="23" t="str">
        <x:v>systemabilitymgr_safwk</x:v>
      </x:c>
      <x:c r="D240" s="23" t="str">
        <x:v>ohscanner.cpp.shared_ptr_race</x:v>
      </x:c>
      <x:c r="E240" s="23" t="str">
        <x:v>ohcpp-shared-ptr-race-candidate-001</x:v>
      </x:c>
      <x:c r="F240" s="23" t="str">
        <x:v>CWE-362</x:v>
      </x:c>
      <x:c r="G240" s="23" t="str">
        <x:v>高</x:v>
      </x:c>
      <x:c r="H240" s="23" t="str">
        <x:v>interfaces/innerkits/safwk/expire_lru_cache.h</x:v>
      </x:c>
      <x:c r="I240" s="23" t="n">
        <x:v>143</x:v>
      </x:c>
      <x:c r="J240" s="23" t="str">
        <x:v>syntax_candidate_without_complete_concurrency_proof</x:v>
      </x:c>
      <x:c r="K240" s="23" t="str">
        <x:v>not_run_target_derived_harness</x:v>
      </x:c>
      <x:c r="L240" s="23" t="str">
        <x:v>not_testable</x:v>
      </x:c>
      <x:c r="M240" s="23" t="str"/>
      <x:c r="N240" s="24" t="str">
        <x:v>未通过完整证据门，不生成漏洞 PoC</x:v>
      </x:c>
    </x:row>
    <x:row r="241" ht="34" customHeight="1">
      <x:c r="A241" s="22" t="str">
        <x:v>CR-0240</x:v>
      </x:c>
      <x:c r="B241" s="23" t="n">
        <x:v>9</x:v>
      </x:c>
      <x:c r="C241" s="23" t="str">
        <x:v>systemabilitymgr_safwk</x:v>
      </x:c>
      <x:c r="D241" s="23" t="str">
        <x:v>ohscanner.cpp.shared_ptr_race</x:v>
      </x:c>
      <x:c r="E241" s="23" t="str">
        <x:v>ohcpp-shared-ptr-race-candidate-001</x:v>
      </x:c>
      <x:c r="F241" s="23" t="str">
        <x:v>CWE-362</x:v>
      </x:c>
      <x:c r="G241" s="23" t="str">
        <x:v>高</x:v>
      </x:c>
      <x:c r="H241" s="23" t="str">
        <x:v>interfaces/innerkits/safwk/expire_lru_cache.h</x:v>
      </x:c>
      <x:c r="I241" s="23" t="n">
        <x:v>149</x:v>
      </x:c>
      <x:c r="J241" s="23" t="str">
        <x:v>syntax_candidate_without_complete_concurrency_proof</x:v>
      </x:c>
      <x:c r="K241" s="23" t="str">
        <x:v>not_run_target_derived_harness</x:v>
      </x:c>
      <x:c r="L241" s="23" t="str">
        <x:v>not_testable</x:v>
      </x:c>
      <x:c r="M241" s="23" t="str"/>
      <x:c r="N241" s="24" t="str">
        <x:v>未通过完整证据门，不生成漏洞 PoC</x:v>
      </x:c>
    </x:row>
    <x:row r="242" ht="34" customHeight="1">
      <x:c r="A242" s="22" t="str">
        <x:v>CR-0241</x:v>
      </x:c>
      <x:c r="B242" s="23" t="n">
        <x:v>9</x:v>
      </x:c>
      <x:c r="C242" s="23" t="str">
        <x:v>systemabilitymgr_safwk</x:v>
      </x:c>
      <x:c r="D242" s="23" t="str">
        <x:v>ohscanner.cpp.shared_ptr_race</x:v>
      </x:c>
      <x:c r="E242" s="23" t="str">
        <x:v>ohcpp-shared-ptr-race-candidate-001</x:v>
      </x:c>
      <x:c r="F242" s="23" t="str">
        <x:v>CWE-362</x:v>
      </x:c>
      <x:c r="G242" s="23" t="str">
        <x:v>高</x:v>
      </x:c>
      <x:c r="H242" s="23" t="str">
        <x:v>interfaces/innerkits/safwk/expire_lru_cache.h</x:v>
      </x:c>
      <x:c r="I242" s="23" t="n">
        <x:v>165</x:v>
      </x:c>
      <x:c r="J242" s="23" t="str">
        <x:v>syntax_candidate_without_complete_concurrency_proof</x:v>
      </x:c>
      <x:c r="K242" s="23" t="str">
        <x:v>not_run_target_derived_harness</x:v>
      </x:c>
      <x:c r="L242" s="23" t="str">
        <x:v>not_testable</x:v>
      </x:c>
      <x:c r="M242" s="23" t="str"/>
      <x:c r="N242" s="24" t="str">
        <x:v>未通过完整证据门，不生成漏洞 PoC</x:v>
      </x:c>
    </x:row>
    <x:row r="243" ht="34" customHeight="1">
      <x:c r="A243" s="22" t="str">
        <x:v>CR-0242</x:v>
      </x:c>
      <x:c r="B243" s="23" t="n">
        <x:v>9</x:v>
      </x:c>
      <x:c r="C243" s="23" t="str">
        <x:v>systemabilitymgr_safwk</x:v>
      </x:c>
      <x:c r="D243" s="23" t="str">
        <x:v>ohscanner.cpp.shared_ptr_race</x:v>
      </x:c>
      <x:c r="E243" s="23" t="str">
        <x:v>ohcpp-shared-ptr-race-candidate-001</x:v>
      </x:c>
      <x:c r="F243" s="23" t="str">
        <x:v>CWE-362</x:v>
      </x:c>
      <x:c r="G243" s="23" t="str">
        <x:v>高</x:v>
      </x:c>
      <x:c r="H243" s="23" t="str">
        <x:v>interfaces/innerkits/safwk/expire_lru_cache.h</x:v>
      </x:c>
      <x:c r="I243" s="23" t="n">
        <x:v>171</x:v>
      </x:c>
      <x:c r="J243" s="23" t="str">
        <x:v>syntax_candidate_without_complete_concurrency_proof</x:v>
      </x:c>
      <x:c r="K243" s="23" t="str">
        <x:v>not_run_target_derived_harness</x:v>
      </x:c>
      <x:c r="L243" s="23" t="str">
        <x:v>not_testable</x:v>
      </x:c>
      <x:c r="M243" s="23" t="str"/>
      <x:c r="N243" s="24" t="str">
        <x:v>未通过完整证据门，不生成漏洞 PoC</x:v>
      </x:c>
    </x:row>
    <x:row r="244" ht="34" customHeight="1">
      <x:c r="A244" s="22" t="str">
        <x:v>CR-0243</x:v>
      </x:c>
      <x:c r="B244" s="23" t="n">
        <x:v>9</x:v>
      </x:c>
      <x:c r="C244" s="23" t="str">
        <x:v>systemabilitymgr_safwk</x:v>
      </x:c>
      <x:c r="D244" s="23" t="str">
        <x:v>ohscanner.cpp.shared_ptr_race</x:v>
      </x:c>
      <x:c r="E244" s="23" t="str">
        <x:v>ohcpp-shared-ptr-race-candidate-001</x:v>
      </x:c>
      <x:c r="F244" s="23" t="str">
        <x:v>CWE-362</x:v>
      </x:c>
      <x:c r="G244" s="23" t="str">
        <x:v>高</x:v>
      </x:c>
      <x:c r="H244" s="23" t="str">
        <x:v>interfaces/innerkits/safwk/expire_lru_cache.h</x:v>
      </x:c>
      <x:c r="I244" s="23" t="n">
        <x:v>183</x:v>
      </x:c>
      <x:c r="J244" s="23" t="str">
        <x:v>syntax_candidate_without_complete_concurrency_proof</x:v>
      </x:c>
      <x:c r="K244" s="23" t="str">
        <x:v>not_run_target_derived_harness</x:v>
      </x:c>
      <x:c r="L244" s="23" t="str">
        <x:v>not_testable</x:v>
      </x:c>
      <x:c r="M244" s="23" t="str"/>
      <x:c r="N244" s="24" t="str">
        <x:v>未通过完整证据门，不生成漏洞 PoC</x:v>
      </x:c>
    </x:row>
    <x:row r="245" ht="34" customHeight="1">
      <x:c r="A245" s="22" t="str">
        <x:v>CR-0244</x:v>
      </x:c>
      <x:c r="B245" s="23" t="n">
        <x:v>9</x:v>
      </x:c>
      <x:c r="C245" s="23" t="str">
        <x:v>systemabilitymgr_safwk</x:v>
      </x:c>
      <x:c r="D245" s="23" t="str">
        <x:v>ohscanner.interface.ipc</x:v>
      </x:c>
      <x:c r="E245" s="23" t="str">
        <x:v>ipc.relay.descriptor-boundary</x:v>
      </x:c>
      <x:c r="F245" s="23" t="str">
        <x:v>CWE-441</x:v>
      </x:c>
      <x:c r="G245" s="23" t="str">
        <x:v>普通</x:v>
      </x:c>
      <x:c r="H245" s="23" t="str">
        <x:v>services/safwk/src/local_ability_manager_stub.cpp</x:v>
      </x:c>
      <x:c r="I245" s="23" t="n">
        <x:v>93</x:v>
      </x:c>
      <x:c r="J245" s="23" t="str">
        <x:v>normal_priority_descriptor_boundary_candidate</x:v>
      </x:c>
      <x:c r="K245" s="23" t="str">
        <x:v>not_run_target_derived_harness; normal_priority_not_in_focus_poc_queue</x:v>
      </x:c>
      <x:c r="L245" s="23" t="str">
        <x:v>not_testable</x:v>
      </x:c>
      <x:c r="M245" s="23" t="str"/>
      <x:c r="N245" s="24" t="str">
        <x:v>未通过完整证据门，不生成漏洞 PoC</x:v>
      </x:c>
    </x:row>
    <x:row r="246" ht="34" customHeight="1">
      <x:c r="A246" s="22" t="str">
        <x:v>CR-0245</x:v>
      </x:c>
      <x:c r="B246" s="23" t="n">
        <x:v>9</x:v>
      </x:c>
      <x:c r="C246" s="23" t="str">
        <x:v>systemabilitymgr_safwk</x:v>
      </x:c>
      <x:c r="D246" s="23" t="str">
        <x:v>ohscanner.interface.ipc</x:v>
      </x:c>
      <x:c r="E246" s="23" t="str">
        <x:v>ipc.relay.descriptor-boundary</x:v>
      </x:c>
      <x:c r="F246" s="23" t="str">
        <x:v>CWE-441</x:v>
      </x:c>
      <x:c r="G246" s="23" t="str">
        <x:v>普通</x:v>
      </x:c>
      <x:c r="H246" s="23" t="str">
        <x:v>services/safwk/src/local_ability_manager_stub.cpp</x:v>
      </x:c>
      <x:c r="I246" s="23" t="n">
        <x:v>98</x:v>
      </x:c>
      <x:c r="J246" s="23" t="str">
        <x:v>normal_priority_descriptor_boundary_candidate</x:v>
      </x:c>
      <x:c r="K246" s="23" t="str">
        <x:v>not_run_target_derived_harness; normal_priority_not_in_focus_poc_queue</x:v>
      </x:c>
      <x:c r="L246" s="23" t="str">
        <x:v>not_testable</x:v>
      </x:c>
      <x:c r="M246" s="23" t="str"/>
      <x:c r="N246" s="24" t="str">
        <x:v>未通过完整证据门，不生成漏洞 PoC</x:v>
      </x:c>
    </x:row>
    <x:row r="247" ht="34" customHeight="1">
      <x:c r="A247" s="22" t="str">
        <x:v>CR-0246</x:v>
      </x:c>
      <x:c r="B247" s="23" t="n">
        <x:v>9</x:v>
      </x:c>
      <x:c r="C247" s="23" t="str">
        <x:v>systemabilitymgr_safwk</x:v>
      </x:c>
      <x:c r="D247" s="23" t="str">
        <x:v>ohscanner.interface.ipc</x:v>
      </x:c>
      <x:c r="E247" s="23" t="str">
        <x:v>ipc.auth.missing</x:v>
      </x:c>
      <x:c r="F247" s="23" t="str">
        <x:v>CWE-862</x:v>
      </x:c>
      <x:c r="G247" s="23" t="str">
        <x:v>高</x:v>
      </x:c>
      <x:c r="H247" s="23" t="str">
        <x:v>services/safwk/src/local_ability_manager_stub.cpp</x:v>
      </x:c>
      <x:c r="I247" s="23" t="n">
        <x:v>131</x:v>
      </x:c>
      <x:c r="J247" s="23" t="str">
        <x:v>production_ipc_auth_policy_incomplete</x:v>
      </x:c>
      <x:c r="K247" s="23" t="str">
        <x:v>not_run_target_derived_harness; authorization_policy_not_closed</x:v>
      </x:c>
      <x:c r="L247" s="23" t="str">
        <x:v>not_testable</x:v>
      </x:c>
      <x:c r="M247" s="23" t="str"/>
      <x:c r="N247" s="24" t="str">
        <x:v>未通过完整证据门，不生成漏洞 PoC</x:v>
      </x:c>
    </x:row>
    <x:row r="248" ht="34" customHeight="1">
      <x:c r="A248" s="22" t="str">
        <x:v>CR-0247</x:v>
      </x:c>
      <x:c r="B248" s="23" t="n">
        <x:v>9</x:v>
      </x:c>
      <x:c r="C248" s="23" t="str">
        <x:v>systemabilitymgr_safwk</x:v>
      </x:c>
      <x:c r="D248" s="23" t="str">
        <x:v>ohscanner.interface.ipc</x:v>
      </x:c>
      <x:c r="E248" s="23" t="str">
        <x:v>ipc.relay.descriptor-boundary</x:v>
      </x:c>
      <x:c r="F248" s="23" t="str">
        <x:v>CWE-441</x:v>
      </x:c>
      <x:c r="G248" s="23" t="str">
        <x:v>普通</x:v>
      </x:c>
      <x:c r="H248" s="23" t="str">
        <x:v>test/services/safwk/unittest/listen_ability/src/listen_ability_stub.cpp</x:v>
      </x:c>
      <x:c r="I248" s="23" t="n">
        <x:v>129</x:v>
      </x:c>
      <x:c r="J248" s="23" t="str">
        <x:v>normal_priority_descriptor_boundary_candidate</x:v>
      </x:c>
      <x:c r="K248" s="23" t="str">
        <x:v>not_run_target_derived_harness; normal_priority_not_in_focus_poc_queue</x:v>
      </x:c>
      <x:c r="L248" s="23" t="str">
        <x:v>not_testable</x:v>
      </x:c>
      <x:c r="M248" s="23" t="str"/>
      <x:c r="N248" s="24" t="str">
        <x:v>未通过完整证据门，不生成漏洞 PoC</x:v>
      </x:c>
    </x:row>
    <x:row r="249" ht="34" customHeight="1">
      <x:c r="A249" s="22" t="str">
        <x:v>CR-0248</x:v>
      </x:c>
      <x:c r="B249" s="23" t="n">
        <x:v>9</x:v>
      </x:c>
      <x:c r="C249" s="23" t="str">
        <x:v>systemabilitymgr_safwk</x:v>
      </x:c>
      <x:c r="D249" s="23" t="str">
        <x:v>ohscanner.interface.ipc</x:v>
      </x:c>
      <x:c r="E249" s="23" t="str">
        <x:v>ipc.relay.descriptor-boundary</x:v>
      </x:c>
      <x:c r="F249" s="23" t="str">
        <x:v>CWE-441</x:v>
      </x:c>
      <x:c r="G249" s="23" t="str">
        <x:v>普通</x:v>
      </x:c>
      <x:c r="H249" s="23" t="str">
        <x:v>test/services/safwk/unittest/listen_ability/src/listen_ability_stub.cpp</x:v>
      </x:c>
      <x:c r="I249" s="23" t="n">
        <x:v>131</x:v>
      </x:c>
      <x:c r="J249" s="23" t="str">
        <x:v>normal_priority_descriptor_boundary_candidate</x:v>
      </x:c>
      <x:c r="K249" s="23" t="str">
        <x:v>not_run_target_derived_harness; normal_priority_not_in_focus_poc_queue</x:v>
      </x:c>
      <x:c r="L249" s="23" t="str">
        <x:v>not_testable</x:v>
      </x:c>
      <x:c r="M249" s="23" t="str"/>
      <x:c r="N249" s="24" t="str">
        <x:v>未通过完整证据门，不生成漏洞 PoC</x:v>
      </x:c>
    </x:row>
    <x:row r="250" ht="34" customHeight="1">
      <x:c r="A250" s="22" t="str">
        <x:v>CR-0249</x:v>
      </x:c>
      <x:c r="B250" s="23" t="n">
        <x:v>9</x:v>
      </x:c>
      <x:c r="C250" s="23" t="str">
        <x:v>systemabilitymgr_safwk</x:v>
      </x:c>
      <x:c r="D250" s="23" t="str">
        <x:v>ohscanner.interface.ipc</x:v>
      </x:c>
      <x:c r="E250" s="23" t="str">
        <x:v>ipc.relay.descriptor-boundary</x:v>
      </x:c>
      <x:c r="F250" s="23" t="str">
        <x:v>CWE-441</x:v>
      </x:c>
      <x:c r="G250" s="23" t="str">
        <x:v>普通</x:v>
      </x:c>
      <x:c r="H250" s="23" t="str">
        <x:v>test/services/safwk/unittest/listen_ability/src/listen_ability_stub.cpp</x:v>
      </x:c>
      <x:c r="I250" s="23" t="n">
        <x:v>177</x:v>
      </x:c>
      <x:c r="J250" s="23" t="str">
        <x:v>normal_priority_descriptor_boundary_candidate</x:v>
      </x:c>
      <x:c r="K250" s="23" t="str">
        <x:v>not_run_target_derived_harness; normal_priority_not_in_focus_poc_queue</x:v>
      </x:c>
      <x:c r="L250" s="23" t="str">
        <x:v>not_testable</x:v>
      </x:c>
      <x:c r="M250" s="23" t="str"/>
      <x:c r="N250" s="24" t="str">
        <x:v>未通过完整证据门，不生成漏洞 PoC</x:v>
      </x:c>
    </x:row>
    <x:row r="251" ht="34" customHeight="1">
      <x:c r="A251" s="22" t="str">
        <x:v>CR-0250</x:v>
      </x:c>
      <x:c r="B251" s="23" t="n">
        <x:v>9</x:v>
      </x:c>
      <x:c r="C251" s="23" t="str">
        <x:v>systemabilitymgr_safwk</x:v>
      </x:c>
      <x:c r="D251" s="23" t="str">
        <x:v>ohscanner.interface.ipc</x:v>
      </x:c>
      <x:c r="E251" s="23" t="str">
        <x:v>ipc.relay.descriptor-boundary</x:v>
      </x:c>
      <x:c r="F251" s="23" t="str">
        <x:v>CWE-441</x:v>
      </x:c>
      <x:c r="G251" s="23" t="str">
        <x:v>普通</x:v>
      </x:c>
      <x:c r="H251" s="23" t="str">
        <x:v>test/services/safwk/unittest/listen_ability/src/listen_ability_stub.cpp</x:v>
      </x:c>
      <x:c r="I251" s="23" t="n">
        <x:v>178</x:v>
      </x:c>
      <x:c r="J251" s="23" t="str">
        <x:v>normal_priority_descriptor_boundary_candidate</x:v>
      </x:c>
      <x:c r="K251" s="23" t="str">
        <x:v>not_run_target_derived_harness; normal_priority_not_in_focus_poc_queue</x:v>
      </x:c>
      <x:c r="L251" s="23" t="str">
        <x:v>not_testable</x:v>
      </x:c>
      <x:c r="M251" s="23" t="str"/>
      <x:c r="N251" s="24" t="str">
        <x:v>未通过完整证据门，不生成漏洞 PoC</x:v>
      </x:c>
    </x:row>
    <x:row r="252" ht="34" customHeight="1">
      <x:c r="A252" s="22" t="str">
        <x:v>CR-0251</x:v>
      </x:c>
      <x:c r="B252" s="23" t="n">
        <x:v>9</x:v>
      </x:c>
      <x:c r="C252" s="23" t="str">
        <x:v>systemabilitymgr_safwk</x:v>
      </x:c>
      <x:c r="D252" s="23" t="str">
        <x:v>ohscanner.interface.ipc</x:v>
      </x:c>
      <x:c r="E252" s="23" t="str">
        <x:v>ipc.auth.missing</x:v>
      </x:c>
      <x:c r="F252" s="23" t="str">
        <x:v>CWE-862</x:v>
      </x:c>
      <x:c r="G252" s="23" t="str">
        <x:v>高</x:v>
      </x:c>
      <x:c r="H252" s="23" t="str">
        <x:v>test/services/safwk/unittest/multi_instance_test_probe/src/multi_instance_test_probe.cpp</x:v>
      </x:c>
      <x:c r="I252" s="23" t="n">
        <x:v>133</x:v>
      </x:c>
      <x:c r="J252" s="23" t="str">
        <x:v>out_of_scope_test_code</x:v>
      </x:c>
      <x:c r="K252" s="23" t="str">
        <x:v>not_run_target_derived_harness; authorization_policy_not_closed</x:v>
      </x:c>
      <x:c r="L252" s="23" t="str">
        <x:v>not_testable</x:v>
      </x:c>
      <x:c r="M252" s="23" t="str"/>
      <x:c r="N252" s="24" t="str">
        <x:v>未通过完整证据门，不生成漏洞 PoC</x:v>
      </x:c>
    </x:row>
    <x:row r="253" ht="34" customHeight="1">
      <x:c r="A253" s="22" t="str">
        <x:v>CR-0252</x:v>
      </x:c>
      <x:c r="B253" s="23" t="n">
        <x:v>10</x:v>
      </x:c>
      <x:c r="C253" s="23" t="str">
        <x:v>powermgr_battery_statistics</x:v>
      </x:c>
      <x:c r="D253" s="23" t="str">
        <x:v>ohscanner.cpp.shared_ptr_race</x:v>
      </x:c>
      <x:c r="E253" s="23" t="str">
        <x:v>ohcpp-shared-ptr-race-candidate-001</x:v>
      </x:c>
      <x:c r="F253" s="23" t="str">
        <x:v>CWE-362</x:v>
      </x:c>
      <x:c r="G253" s="23" t="str">
        <x:v>高</x:v>
      </x:c>
      <x:c r="H253" s="23" t="str">
        <x:v>test/unittest/include/stats_test.h</x:v>
      </x:c>
      <x:c r="I253" s="23" t="n">
        <x:v>41</x:v>
      </x:c>
      <x:c r="J253" s="23" t="str">
        <x:v>syntax_candidate_without_complete_concurrency_proof</x:v>
      </x:c>
      <x:c r="K253" s="23" t="str">
        <x:v>not_run_target_derived_harness</x:v>
      </x:c>
      <x:c r="L253" s="23" t="str">
        <x:v>not_testable</x:v>
      </x:c>
      <x:c r="M253" s="23" t="str"/>
      <x:c r="N253" s="24" t="str">
        <x:v>未通过完整证据门，不生成漏洞 PoC</x:v>
      </x:c>
    </x:row>
    <x:row r="254" ht="34" customHeight="1">
      <x:c r="A254" s="22" t="str">
        <x:v>CR-0253</x:v>
      </x:c>
      <x:c r="B254" s="23" t="n">
        <x:v>10</x:v>
      </x:c>
      <x:c r="C254" s="23" t="str">
        <x:v>powermgr_battery_statistics</x:v>
      </x:c>
      <x:c r="D254" s="23" t="str">
        <x:v>ohscanner.cpp.shared_ptr_race</x:v>
      </x:c>
      <x:c r="E254" s="23" t="str">
        <x:v>ohcpp-shared-ptr-race-candidate-001</x:v>
      </x:c>
      <x:c r="F254" s="23" t="str">
        <x:v>CWE-362</x:v>
      </x:c>
      <x:c r="G254" s="23" t="str">
        <x:v>高</x:v>
      </x:c>
      <x:c r="H254" s="23" t="str">
        <x:v>test/unittest/include/stats_test.h</x:v>
      </x:c>
      <x:c r="I254" s="23" t="n">
        <x:v>42</x:v>
      </x:c>
      <x:c r="J254" s="23" t="str">
        <x:v>syntax_candidate_without_complete_concurrency_proof</x:v>
      </x:c>
      <x:c r="K254" s="23" t="str">
        <x:v>not_run_target_derived_harness</x:v>
      </x:c>
      <x:c r="L254" s="23" t="str">
        <x:v>not_testable</x:v>
      </x:c>
      <x:c r="M254" s="23" t="str"/>
      <x:c r="N254" s="24" t="str">
        <x:v>未通过完整证据门，不生成漏洞 PoC</x:v>
      </x:c>
    </x:row>
    <x:row r="255" ht="34" customHeight="1">
      <x:c r="A255" s="22" t="str">
        <x:v>CR-0254</x:v>
      </x:c>
      <x:c r="B255" s="23" t="n">
        <x:v>10</x:v>
      </x:c>
      <x:c r="C255" s="23" t="str">
        <x:v>powermgr_battery_statistics</x:v>
      </x:c>
      <x:c r="D255" s="23" t="str">
        <x:v>ohscanner.cpp.shared_ptr_race</x:v>
      </x:c>
      <x:c r="E255" s="23" t="str">
        <x:v>ohcpp-shared-ptr-race-candidate-001</x:v>
      </x:c>
      <x:c r="F255" s="23" t="str">
        <x:v>CWE-362</x:v>
      </x:c>
      <x:c r="G255" s="23" t="str">
        <x:v>高</x:v>
      </x:c>
      <x:c r="H255" s="23" t="str">
        <x:v>test/unittest/include/stats_test.h</x:v>
      </x:c>
      <x:c r="I255" s="23" t="n">
        <x:v>43</x:v>
      </x:c>
      <x:c r="J255" s="23" t="str">
        <x:v>syntax_candidate_without_complete_concurrency_proof</x:v>
      </x:c>
      <x:c r="K255" s="23" t="str">
        <x:v>not_run_target_derived_harness</x:v>
      </x:c>
      <x:c r="L255" s="23" t="str">
        <x:v>not_testable</x:v>
      </x:c>
      <x:c r="M255" s="23" t="str"/>
      <x:c r="N255" s="24" t="str">
        <x:v>未通过完整证据门，不生成漏洞 PoC</x:v>
      </x:c>
    </x:row>
    <x:row r="256" ht="34" customHeight="1">
      <x:c r="A256" s="22" t="str">
        <x:v>CR-0255</x:v>
      </x:c>
      <x:c r="B256" s="23" t="n">
        <x:v>11</x:v>
      </x:c>
      <x:c r="C256" s="23" t="str">
        <x:v>global_i18n</x:v>
      </x:c>
      <x:c r="D256" s="23" t="str">
        <x:v>ohscanner.cpp.shared_ptr_race</x:v>
      </x:c>
      <x:c r="E256" s="23" t="str">
        <x:v>ohcpp-shared-ptr-race-candidate-001</x:v>
      </x:c>
      <x:c r="F256" s="23" t="str">
        <x:v>CWE-362</x:v>
      </x:c>
      <x:c r="G256" s="23" t="str">
        <x:v>高</x:v>
      </x:c>
      <x:c r="H256" s="23" t="str">
        <x:v>interfaces/ets/ani/i18n/include/simple_number_format_addon.h</x:v>
      </x:c>
      <x:c r="I256" s="23" t="n">
        <x:v>35</x:v>
      </x:c>
      <x:c r="J256" s="23" t="str">
        <x:v>syntax_candidate_without_complete_concurrency_proof</x:v>
      </x:c>
      <x:c r="K256" s="23" t="str">
        <x:v>not_run_target_derived_harness</x:v>
      </x:c>
      <x:c r="L256" s="23" t="str">
        <x:v>not_testable</x:v>
      </x:c>
      <x:c r="M256" s="23" t="str"/>
      <x:c r="N256" s="24" t="str">
        <x:v>未通过完整证据门，不生成漏洞 PoC</x:v>
      </x:c>
    </x:row>
    <x:row r="257" ht="34" customHeight="1">
      <x:c r="A257" s="22" t="str">
        <x:v>CR-0256</x:v>
      </x:c>
      <x:c r="B257" s="23" t="n">
        <x:v>11</x:v>
      </x:c>
      <x:c r="C257" s="23" t="str">
        <x:v>global_i18n</x:v>
      </x:c>
      <x:c r="D257" s="23" t="str">
        <x:v>ohscanner.cpp.shared_ptr_race</x:v>
      </x:c>
      <x:c r="E257" s="23" t="str">
        <x:v>ohcpp-shared-ptr-race-candidate-001</x:v>
      </x:c>
      <x:c r="F257" s="23" t="str">
        <x:v>CWE-362</x:v>
      </x:c>
      <x:c r="G257" s="23" t="str">
        <x:v>高</x:v>
      </x:c>
      <x:c r="H257" s="23" t="str">
        <x:v>interfaces/ets/ani/intl/include/number_format_addon.h</x:v>
      </x:c>
      <x:c r="I257" s="23" t="n">
        <x:v>38</x:v>
      </x:c>
      <x:c r="J257" s="23" t="str">
        <x:v>syntax_candidate_without_complete_concurrency_proof</x:v>
      </x:c>
      <x:c r="K257" s="23" t="str">
        <x:v>not_run_target_derived_harness</x:v>
      </x:c>
      <x:c r="L257" s="23" t="str">
        <x:v>not_testable</x:v>
      </x:c>
      <x:c r="M257" s="23" t="str"/>
      <x:c r="N257" s="24" t="str">
        <x:v>未通过完整证据门，不生成漏洞 PoC</x:v>
      </x:c>
    </x:row>
    <x:row r="258" ht="34" customHeight="1">
      <x:c r="A258" s="22" t="str">
        <x:v>CR-0257</x:v>
      </x:c>
      <x:c r="B258" s="23" t="n">
        <x:v>12</x:v>
      </x:c>
      <x:c r="C258" s="23" t="str">
        <x:v>multimedia_camera_framework</x:v>
      </x:c>
      <x:c r="D258" s="23" t="str">
        <x:v>ohscanner.cpp.shared_ptr_race</x:v>
      </x:c>
      <x:c r="E258" s="23" t="str">
        <x:v>ohcpp-shared-ptr-race-candidate-001</x:v>
      </x:c>
      <x:c r="F258" s="23" t="str">
        <x:v>CWE-362</x:v>
      </x:c>
      <x:c r="G258" s="23" t="str">
        <x:v>高</x:v>
      </x:c>
      <x:c r="H258" s="23" t="str">
        <x:v>common/utils/watch_dog.h</x:v>
      </x:c>
      <x:c r="I258" s="23" t="n">
        <x:v>34</x:v>
      </x:c>
      <x:c r="J258" s="23" t="str">
        <x:v>syntax_candidate_without_complete_concurrency_proof</x:v>
      </x:c>
      <x:c r="K258" s="23" t="str">
        <x:v>not_run_target_derived_harness</x:v>
      </x:c>
      <x:c r="L258" s="23" t="str">
        <x:v>not_testable</x:v>
      </x:c>
      <x:c r="M258" s="23" t="str"/>
      <x:c r="N258" s="24" t="str">
        <x:v>未通过完整证据门，不生成漏洞 PoC</x:v>
      </x:c>
    </x:row>
    <x:row r="259" ht="34" customHeight="1">
      <x:c r="A259" s="22" t="str">
        <x:v>CR-0258</x:v>
      </x:c>
      <x:c r="B259" s="23" t="n">
        <x:v>12</x:v>
      </x:c>
      <x:c r="C259" s="23" t="str">
        <x:v>multimedia_camera_framework</x:v>
      </x:c>
      <x:c r="D259" s="23" t="str">
        <x:v>ohscanner.cpp.shared_ptr_race</x:v>
      </x:c>
      <x:c r="E259" s="23" t="str">
        <x:v>ohcpp-shared-ptr-race-candidate-001</x:v>
      </x:c>
      <x:c r="F259" s="23" t="str">
        <x:v>CWE-362</x:v>
      </x:c>
      <x:c r="G259" s="23" t="str">
        <x:v>高</x:v>
      </x:c>
      <x:c r="H259" s="23" t="str">
        <x:v>frameworks/taihe/include/camera_auto_ref_taihe.h</x:v>
      </x:c>
      <x:c r="I259" s="23" t="n">
        <x:v>27</x:v>
      </x:c>
      <x:c r="J259" s="23" t="str">
        <x:v>syntax_candidate_without_complete_concurrency_proof</x:v>
      </x:c>
      <x:c r="K259" s="23" t="str">
        <x:v>not_run_target_derived_harness</x:v>
      </x:c>
      <x:c r="L259" s="23" t="str">
        <x:v>not_testable</x:v>
      </x:c>
      <x:c r="M259" s="23" t="str"/>
      <x:c r="N259" s="24" t="str">
        <x:v>未通过完整证据门，不生成漏洞 PoC</x:v>
      </x:c>
    </x:row>
    <x:row r="260" ht="34" customHeight="1">
      <x:c r="A260" s="22" t="str">
        <x:v>CR-0259</x:v>
      </x:c>
      <x:c r="B260" s="23" t="n">
        <x:v>12</x:v>
      </x:c>
      <x:c r="C260" s="23" t="str">
        <x:v>multimedia_camera_framework</x:v>
      </x:c>
      <x:c r="D260" s="23" t="str">
        <x:v>ohscanner.cpp.shared_ptr_race</x:v>
      </x:c>
      <x:c r="E260" s="23" t="str">
        <x:v>ohcpp-shared-ptr-race-candidate-001</x:v>
      </x:c>
      <x:c r="F260" s="23" t="str">
        <x:v>CWE-362</x:v>
      </x:c>
      <x:c r="G260" s="23" t="str">
        <x:v>高</x:v>
      </x:c>
      <x:c r="H260" s="23" t="str">
        <x:v>frameworks/taihe/include/camera_auto_ref_taihe.h</x:v>
      </x:c>
      <x:c r="I260" s="23" t="n">
        <x:v>43</x:v>
      </x:c>
      <x:c r="J260" s="23" t="str">
        <x:v>syntax_candidate_without_complete_concurrency_proof</x:v>
      </x:c>
      <x:c r="K260" s="23" t="str">
        <x:v>not_run_target_derived_harness</x:v>
      </x:c>
      <x:c r="L260" s="23" t="str">
        <x:v>not_testable</x:v>
      </x:c>
      <x:c r="M260" s="23" t="str"/>
      <x:c r="N260" s="24" t="str">
        <x:v>未通过完整证据门，不生成漏洞 PoC</x:v>
      </x:c>
    </x:row>
    <x:row r="261" ht="34" customHeight="1">
      <x:c r="A261" s="22" t="str">
        <x:v>CR-0260</x:v>
      </x:c>
      <x:c r="B261" s="23" t="n">
        <x:v>12</x:v>
      </x:c>
      <x:c r="C261" s="23" t="str">
        <x:v>multimedia_camera_framework</x:v>
      </x:c>
      <x:c r="D261" s="23" t="str">
        <x:v>ohscanner.cpp.shared_ptr_race</x:v>
      </x:c>
      <x:c r="E261" s="23" t="str">
        <x:v>ohcpp-shared-ptr-race-candidate-001</x:v>
      </x:c>
      <x:c r="F261" s="23" t="str">
        <x:v>CWE-362</x:v>
      </x:c>
      <x:c r="G261" s="23" t="str">
        <x:v>高</x:v>
      </x:c>
      <x:c r="H261" s="23" t="str">
        <x:v>frameworks/taihe/include/camera_auto_ref_taihe.h</x:v>
      </x:c>
      <x:c r="I261" s="23" t="n">
        <x:v>48</x:v>
      </x:c>
      <x:c r="J261" s="23" t="str">
        <x:v>syntax_candidate_without_complete_concurrency_proof</x:v>
      </x:c>
      <x:c r="K261" s="23" t="str">
        <x:v>not_run_target_derived_harness</x:v>
      </x:c>
      <x:c r="L261" s="23" t="str">
        <x:v>not_testable</x:v>
      </x:c>
      <x:c r="M261" s="23" t="str"/>
      <x:c r="N261" s="24" t="str">
        <x:v>未通过完整证据门，不生成漏洞 PoC</x:v>
      </x:c>
    </x:row>
    <x:row r="262" ht="34" customHeight="1">
      <x:c r="A262" s="22" t="str">
        <x:v>CR-0261</x:v>
      </x:c>
      <x:c r="B262" s="23" t="n">
        <x:v>12</x:v>
      </x:c>
      <x:c r="C262" s="23" t="str">
        <x:v>multimedia_camera_framework</x:v>
      </x:c>
      <x:c r="D262" s="23" t="str">
        <x:v>ohscanner.cpp.shared_ptr_race</x:v>
      </x:c>
      <x:c r="E262" s="23" t="str">
        <x:v>ohcpp-shared-ptr-race-candidate-001</x:v>
      </x:c>
      <x:c r="F262" s="23" t="str">
        <x:v>CWE-362</x:v>
      </x:c>
      <x:c r="G262" s="23" t="str">
        <x:v>高</x:v>
      </x:c>
      <x:c r="H262" s="23" t="str">
        <x:v>frameworks/taihe/include/camera_auto_ref_taihe.h</x:v>
      </x:c>
      <x:c r="I262" s="23" t="n">
        <x:v>52</x:v>
      </x:c>
      <x:c r="J262" s="23" t="str">
        <x:v>syntax_candidate_without_complete_concurrency_proof</x:v>
      </x:c>
      <x:c r="K262" s="23" t="str">
        <x:v>not_run_target_derived_harness</x:v>
      </x:c>
      <x:c r="L262" s="23" t="str">
        <x:v>not_testable</x:v>
      </x:c>
      <x:c r="M262" s="23" t="str"/>
      <x:c r="N262" s="24" t="str">
        <x:v>未通过完整证据门，不生成漏洞 PoC</x:v>
      </x:c>
    </x:row>
    <x:row r="263" ht="34" customHeight="1">
      <x:c r="A263" s="22" t="str">
        <x:v>CR-0262</x:v>
      </x:c>
      <x:c r="B263" s="23" t="n">
        <x:v>12</x:v>
      </x:c>
      <x:c r="C263" s="23" t="str">
        <x:v>multimedia_camera_framework</x:v>
      </x:c>
      <x:c r="D263" s="23" t="str">
        <x:v>ohscanner.cpp.shared_ptr_race</x:v>
      </x:c>
      <x:c r="E263" s="23" t="str">
        <x:v>ohcpp-shared-ptr-race-candidate-001</x:v>
      </x:c>
      <x:c r="F263" s="23" t="str">
        <x:v>CWE-362</x:v>
      </x:c>
      <x:c r="G263" s="23" t="str">
        <x:v>高</x:v>
      </x:c>
      <x:c r="H263" s="23" t="str">
        <x:v>frameworks/taihe/include/camera_event_listener_taihe.h</x:v>
      </x:c>
      <x:c r="I263" s="23" t="n">
        <x:v>58</x:v>
      </x:c>
      <x:c r="J263" s="23" t="str">
        <x:v>syntax_candidate_without_complete_concurrency_proof</x:v>
      </x:c>
      <x:c r="K263" s="23" t="str">
        <x:v>not_run_target_derived_harness</x:v>
      </x:c>
      <x:c r="L263" s="23" t="str">
        <x:v>not_testable</x:v>
      </x:c>
      <x:c r="M263" s="23" t="str"/>
      <x:c r="N263" s="24" t="str">
        <x:v>未通过完整证据门，不生成漏洞 PoC</x:v>
      </x:c>
    </x:row>
    <x:row r="264" ht="34" customHeight="1">
      <x:c r="A264" s="22" t="str">
        <x:v>CR-0263</x:v>
      </x:c>
      <x:c r="B264" s="23" t="n">
        <x:v>12</x:v>
      </x:c>
      <x:c r="C264" s="23" t="str">
        <x:v>multimedia_camera_framework</x:v>
      </x:c>
      <x:c r="D264" s="23" t="str">
        <x:v>ohscanner.cpp.shared_ptr_race</x:v>
      </x:c>
      <x:c r="E264" s="23" t="str">
        <x:v>ohcpp-shared-ptr-race-candidate-001</x:v>
      </x:c>
      <x:c r="F264" s="23" t="str">
        <x:v>CWE-362</x:v>
      </x:c>
      <x:c r="G264" s="23" t="str">
        <x:v>高</x:v>
      </x:c>
      <x:c r="H264" s="23" t="str">
        <x:v>frameworks/taihe/include/camera_event_listener_taihe.h</x:v>
      </x:c>
      <x:c r="I264" s="23" t="n">
        <x:v>59</x:v>
      </x:c>
      <x:c r="J264" s="23" t="str">
        <x:v>syntax_candidate_without_complete_concurrency_proof</x:v>
      </x:c>
      <x:c r="K264" s="23" t="str">
        <x:v>not_run_target_derived_harness</x:v>
      </x:c>
      <x:c r="L264" s="23" t="str">
        <x:v>not_testable</x:v>
      </x:c>
      <x:c r="M264" s="23" t="str"/>
      <x:c r="N264" s="24" t="str">
        <x:v>未通过完整证据门，不生成漏洞 PoC</x:v>
      </x:c>
    </x:row>
    <x:row r="265" ht="34" customHeight="1">
      <x:c r="A265" s="22" t="str">
        <x:v>CR-0264</x:v>
      </x:c>
      <x:c r="B265" s="23" t="n">
        <x:v>12</x:v>
      </x:c>
      <x:c r="C265" s="23" t="str">
        <x:v>multimedia_camera_framework</x:v>
      </x:c>
      <x:c r="D265" s="23" t="str">
        <x:v>ohscanner.cpp.shared_ptr_race</x:v>
      </x:c>
      <x:c r="E265" s="23" t="str">
        <x:v>ohcpp-shared-ptr-race-candidate-001</x:v>
      </x:c>
      <x:c r="F265" s="23" t="str">
        <x:v>CWE-362</x:v>
      </x:c>
      <x:c r="G265" s="23" t="str">
        <x:v>高</x:v>
      </x:c>
      <x:c r="H265" s="23" t="str">
        <x:v>frameworks/taihe/include/camera_event_listener_taihe.h</x:v>
      </x:c>
      <x:c r="I265" s="23" t="n">
        <x:v>67</x:v>
      </x:c>
      <x:c r="J265" s="23" t="str">
        <x:v>syntax_candidate_without_complete_concurrency_proof</x:v>
      </x:c>
      <x:c r="K265" s="23" t="str">
        <x:v>not_run_target_derived_harness</x:v>
      </x:c>
      <x:c r="L265" s="23" t="str">
        <x:v>not_testable</x:v>
      </x:c>
      <x:c r="M265" s="23" t="str"/>
      <x:c r="N265" s="24" t="str">
        <x:v>未通过完整证据门，不生成漏洞 PoC</x:v>
      </x:c>
    </x:row>
    <x:row r="266" ht="34" customHeight="1">
      <x:c r="A266" s="22" t="str">
        <x:v>CR-0265</x:v>
      </x:c>
      <x:c r="B266" s="23" t="n">
        <x:v>12</x:v>
      </x:c>
      <x:c r="C266" s="23" t="str">
        <x:v>multimedia_camera_framework</x:v>
      </x:c>
      <x:c r="D266" s="23" t="str">
        <x:v>ohscanner.cpp.shared_ptr_race</x:v>
      </x:c>
      <x:c r="E266" s="23" t="str">
        <x:v>ohcpp-shared-ptr-race-candidate-001</x:v>
      </x:c>
      <x:c r="F266" s="23" t="str">
        <x:v>CWE-362</x:v>
      </x:c>
      <x:c r="G266" s="23" t="str">
        <x:v>高</x:v>
      </x:c>
      <x:c r="H266" s="23" t="str">
        <x:v>frameworks/taihe/include/picker/camera_picker_taihe.h</x:v>
      </x:c>
      <x:c r="I266" s="23" t="n">
        <x:v>192</x:v>
      </x:c>
      <x:c r="J266" s="23" t="str">
        <x:v>syntax_candidate_without_complete_concurrency_proof</x:v>
      </x:c>
      <x:c r="K266" s="23" t="str">
        <x:v>not_run_target_derived_harness</x:v>
      </x:c>
      <x:c r="L266" s="23" t="str">
        <x:v>not_testable</x:v>
      </x:c>
      <x:c r="M266" s="23" t="str"/>
      <x:c r="N266" s="24" t="str">
        <x:v>未通过完整证据门，不生成漏洞 PoC</x:v>
      </x:c>
    </x:row>
    <x:row r="267" ht="34" customHeight="1">
      <x:c r="A267" s="22" t="str">
        <x:v>CR-0266</x:v>
      </x:c>
      <x:c r="B267" s="23" t="n">
        <x:v>12</x:v>
      </x:c>
      <x:c r="C267" s="23" t="str">
        <x:v>multimedia_camera_framework</x:v>
      </x:c>
      <x:c r="D267" s="23" t="str">
        <x:v>ohscanner.cpp.shared_ptr_race</x:v>
      </x:c>
      <x:c r="E267" s="23" t="str">
        <x:v>ohcpp-shared-ptr-race-candidate-001</x:v>
      </x:c>
      <x:c r="F267" s="23" t="str">
        <x:v>CWE-362</x:v>
      </x:c>
      <x:c r="G267" s="23" t="str">
        <x:v>高</x:v>
      </x:c>
      <x:c r="H267" s="23" t="str">
        <x:v>interfaces/inner_api/native/camera/include/session/capture_session.h</x:v>
      </x:c>
      <x:c r="I267" s="23" t="n">
        <x:v>2162</x:v>
      </x:c>
      <x:c r="J267" s="23" t="str">
        <x:v>syntax_candidate_without_complete_concurrency_proof</x:v>
      </x:c>
      <x:c r="K267" s="23" t="str">
        <x:v>not_run_target_derived_harness</x:v>
      </x:c>
      <x:c r="L267" s="23" t="str">
        <x:v>not_testable</x:v>
      </x:c>
      <x:c r="M267" s="23" t="str"/>
      <x:c r="N267" s="24" t="str">
        <x:v>未通过完整证据门，不生成漏洞 PoC</x:v>
      </x:c>
    </x:row>
    <x:row r="268" ht="34" customHeight="1">
      <x:c r="A268" s="22" t="str">
        <x:v>CR-0267</x:v>
      </x:c>
      <x:c r="B268" s="23" t="n">
        <x:v>12</x:v>
      </x:c>
      <x:c r="C268" s="23" t="str">
        <x:v>multimedia_camera_framework</x:v>
      </x:c>
      <x:c r="D268" s="23" t="str">
        <x:v>ohscanner.cpp.shared_ptr_race</x:v>
      </x:c>
      <x:c r="E268" s="23" t="str">
        <x:v>ohcpp-shared-ptr-race-candidate-001</x:v>
      </x:c>
      <x:c r="F268" s="23" t="str">
        <x:v>CWE-362</x:v>
      </x:c>
      <x:c r="G268" s="23" t="str">
        <x:v>高</x:v>
      </x:c>
      <x:c r="H268" s="23" t="str">
        <x:v>interfaces/kits/js/camera_napi/include/camera_napi_event_listener.h</x:v>
      </x:c>
      <x:c r="I268" s="23" t="n">
        <x:v>60</x:v>
      </x:c>
      <x:c r="J268" s="23" t="str">
        <x:v>syntax_candidate_without_complete_concurrency_proof</x:v>
      </x:c>
      <x:c r="K268" s="23" t="str">
        <x:v>not_run_target_derived_harness</x:v>
      </x:c>
      <x:c r="L268" s="23" t="str">
        <x:v>not_testable</x:v>
      </x:c>
      <x:c r="M268" s="23" t="str"/>
      <x:c r="N268" s="24" t="str">
        <x:v>未通过完整证据门，不生成漏洞 PoC</x:v>
      </x:c>
    </x:row>
    <x:row r="269" ht="34" customHeight="1">
      <x:c r="A269" s="22" t="str">
        <x:v>CR-0268</x:v>
      </x:c>
      <x:c r="B269" s="23" t="n">
        <x:v>12</x:v>
      </x:c>
      <x:c r="C269" s="23" t="str">
        <x:v>multimedia_camera_framework</x:v>
      </x:c>
      <x:c r="D269" s="23" t="str">
        <x:v>ohscanner.cpp.shared_ptr_race</x:v>
      </x:c>
      <x:c r="E269" s="23" t="str">
        <x:v>ohcpp-shared-ptr-race-candidate-001</x:v>
      </x:c>
      <x:c r="F269" s="23" t="str">
        <x:v>CWE-362</x:v>
      </x:c>
      <x:c r="G269" s="23" t="str">
        <x:v>高</x:v>
      </x:c>
      <x:c r="H269" s="23" t="str">
        <x:v>interfaces/kits/js/camera_napi/include/camera_napi_event_listener.h</x:v>
      </x:c>
      <x:c r="I269" s="23" t="n">
        <x:v>61</x:v>
      </x:c>
      <x:c r="J269" s="23" t="str">
        <x:v>syntax_candidate_without_complete_concurrency_proof</x:v>
      </x:c>
      <x:c r="K269" s="23" t="str">
        <x:v>not_run_target_derived_harness</x:v>
      </x:c>
      <x:c r="L269" s="23" t="str">
        <x:v>not_testable</x:v>
      </x:c>
      <x:c r="M269" s="23" t="str"/>
      <x:c r="N269" s="24" t="str">
        <x:v>未通过完整证据门，不生成漏洞 PoC</x:v>
      </x:c>
    </x:row>
    <x:row r="270" ht="34" customHeight="1">
      <x:c r="A270" s="22" t="str">
        <x:v>CR-0269</x:v>
      </x:c>
      <x:c r="B270" s="23" t="n">
        <x:v>12</x:v>
      </x:c>
      <x:c r="C270" s="23" t="str">
        <x:v>multimedia_camera_framework</x:v>
      </x:c>
      <x:c r="D270" s="23" t="str">
        <x:v>ohscanner.cpp.shared_ptr_race</x:v>
      </x:c>
      <x:c r="E270" s="23" t="str">
        <x:v>ohcpp-shared-ptr-race-candidate-001</x:v>
      </x:c>
      <x:c r="F270" s="23" t="str">
        <x:v>CWE-362</x:v>
      </x:c>
      <x:c r="G270" s="23" t="str">
        <x:v>高</x:v>
      </x:c>
      <x:c r="H270" s="23" t="str">
        <x:v>interfaces/kits/js/camera_napi/include/camera_napi_event_listener.h</x:v>
      </x:c>
      <x:c r="I270" s="23" t="n">
        <x:v>69</x:v>
      </x:c>
      <x:c r="J270" s="23" t="str">
        <x:v>syntax_candidate_without_complete_concurrency_proof</x:v>
      </x:c>
      <x:c r="K270" s="23" t="str">
        <x:v>not_run_target_derived_harness</x:v>
      </x:c>
      <x:c r="L270" s="23" t="str">
        <x:v>not_testable</x:v>
      </x:c>
      <x:c r="M270" s="23" t="str"/>
      <x:c r="N270" s="24" t="str">
        <x:v>未通过完整证据门，不生成漏洞 PoC</x:v>
      </x:c>
    </x:row>
    <x:row r="271" ht="34" customHeight="1">
      <x:c r="A271" s="22" t="str">
        <x:v>CR-0270</x:v>
      </x:c>
      <x:c r="B271" s="23" t="n">
        <x:v>12</x:v>
      </x:c>
      <x:c r="C271" s="23" t="str">
        <x:v>multimedia_camera_framework</x:v>
      </x:c>
      <x:c r="D271" s="23" t="str">
        <x:v>ohscanner.cpp.shared_ptr_race</x:v>
      </x:c>
      <x:c r="E271" s="23" t="str">
        <x:v>ohcpp-shared-ptr-race-candidate-001</x:v>
      </x:c>
      <x:c r="F271" s="23" t="str">
        <x:v>CWE-362</x:v>
      </x:c>
      <x:c r="G271" s="23" t="str">
        <x:v>高</x:v>
      </x:c>
      <x:c r="H271" s="23" t="str">
        <x:v>interfaces/kits/js/camera_napi/include/camera_napi_object_types.h</x:v>
      </x:c>
      <x:c r="I271" s="23" t="n">
        <x:v>43</x:v>
      </x:c>
      <x:c r="J271" s="23" t="str">
        <x:v>syntax_candidate_without_complete_concurrency_proof</x:v>
      </x:c>
      <x:c r="K271" s="23" t="str">
        <x:v>not_run_target_derived_harness</x:v>
      </x:c>
      <x:c r="L271" s="23" t="str">
        <x:v>not_testable</x:v>
      </x:c>
      <x:c r="M271" s="23" t="str"/>
      <x:c r="N271" s="24" t="str">
        <x:v>未通过完整证据门，不生成漏洞 PoC</x:v>
      </x:c>
    </x:row>
    <x:row r="272" ht="34" customHeight="1">
      <x:c r="A272" s="22" t="str">
        <x:v>CR-0271</x:v>
      </x:c>
      <x:c r="B272" s="23" t="n">
        <x:v>12</x:v>
      </x:c>
      <x:c r="C272" s="23" t="str">
        <x:v>multimedia_camera_framework</x:v>
      </x:c>
      <x:c r="D272" s="23" t="str">
        <x:v>ohscanner.cpp.shared_ptr_race</x:v>
      </x:c>
      <x:c r="E272" s="23" t="str">
        <x:v>ohcpp-shared-ptr-race-candidate-001</x:v>
      </x:c>
      <x:c r="F272" s="23" t="str">
        <x:v>CWE-362</x:v>
      </x:c>
      <x:c r="G272" s="23" t="str">
        <x:v>高</x:v>
      </x:c>
      <x:c r="H272" s="23" t="str">
        <x:v>interfaces/kits/js/camera_napi/include/camera_napi_param_parser.h</x:v>
      </x:c>
      <x:c r="I272" s="23" t="n">
        <x:v>208</x:v>
      </x:c>
      <x:c r="J272" s="23" t="str">
        <x:v>syntax_candidate_without_complete_concurrency_proof</x:v>
      </x:c>
      <x:c r="K272" s="23" t="str">
        <x:v>not_run_target_derived_harness</x:v>
      </x:c>
      <x:c r="L272" s="23" t="str">
        <x:v>not_testable</x:v>
      </x:c>
      <x:c r="M272" s="23" t="str"/>
      <x:c r="N272" s="24" t="str">
        <x:v>未通过完整证据门，不生成漏洞 PoC</x:v>
      </x:c>
    </x:row>
    <x:row r="273" ht="34" customHeight="1">
      <x:c r="A273" s="22" t="str">
        <x:v>CR-0272</x:v>
      </x:c>
      <x:c r="B273" s="23" t="n">
        <x:v>12</x:v>
      </x:c>
      <x:c r="C273" s="23" t="str">
        <x:v>multimedia_camera_framework</x:v>
      </x:c>
      <x:c r="D273" s="23" t="str">
        <x:v>ohscanner.cpp.shared_ptr_race</x:v>
      </x:c>
      <x:c r="E273" s="23" t="str">
        <x:v>ohcpp-shared-ptr-race-candidate-001</x:v>
      </x:c>
      <x:c r="F273" s="23" t="str">
        <x:v>CWE-362</x:v>
      </x:c>
      <x:c r="G273" s="23" t="str">
        <x:v>高</x:v>
      </x:c>
      <x:c r="H273" s="23" t="str">
        <x:v>interfaces/kits/js/camera_napi/include/camera_napi_param_parser.h</x:v>
      </x:c>
      <x:c r="I273" s="23" t="n">
        <x:v>210</x:v>
      </x:c>
      <x:c r="J273" s="23" t="str">
        <x:v>syntax_candidate_without_complete_concurrency_proof</x:v>
      </x:c>
      <x:c r="K273" s="23" t="str">
        <x:v>not_run_target_derived_harness</x:v>
      </x:c>
      <x:c r="L273" s="23" t="str">
        <x:v>not_testable</x:v>
      </x:c>
      <x:c r="M273" s="23" t="str"/>
      <x:c r="N273" s="24" t="str">
        <x:v>未通过完整证据门，不生成漏洞 PoC</x:v>
      </x:c>
    </x:row>
    <x:row r="274" ht="34" customHeight="1">
      <x:c r="A274" s="22" t="str">
        <x:v>CR-0273</x:v>
      </x:c>
      <x:c r="B274" s="23" t="n">
        <x:v>12</x:v>
      </x:c>
      <x:c r="C274" s="23" t="str">
        <x:v>multimedia_camera_framework</x:v>
      </x:c>
      <x:c r="D274" s="23" t="str">
        <x:v>ohscanner.cpp.shared_ptr_race</x:v>
      </x:c>
      <x:c r="E274" s="23" t="str">
        <x:v>ohcpp-shared-ptr-race-candidate-001</x:v>
      </x:c>
      <x:c r="F274" s="23" t="str">
        <x:v>CWE-362</x:v>
      </x:c>
      <x:c r="G274" s="23" t="str">
        <x:v>高</x:v>
      </x:c>
      <x:c r="H274" s="23" t="str">
        <x:v>interfaces/kits/js/camera_napi/include/camera_napi_param_parser.h</x:v>
      </x:c>
      <x:c r="I274" s="23" t="n">
        <x:v>217</x:v>
      </x:c>
      <x:c r="J274" s="23" t="str">
        <x:v>syntax_candidate_without_complete_concurrency_proof</x:v>
      </x:c>
      <x:c r="K274" s="23" t="str">
        <x:v>not_run_target_derived_harness</x:v>
      </x:c>
      <x:c r="L274" s="23" t="str">
        <x:v>not_testable</x:v>
      </x:c>
      <x:c r="M274" s="23" t="str"/>
      <x:c r="N274" s="24" t="str">
        <x:v>未通过完整证据门，不生成漏洞 PoC</x:v>
      </x:c>
    </x:row>
    <x:row r="275" ht="34" customHeight="1">
      <x:c r="A275" s="22" t="str">
        <x:v>CR-0274</x:v>
      </x:c>
      <x:c r="B275" s="23" t="n">
        <x:v>12</x:v>
      </x:c>
      <x:c r="C275" s="23" t="str">
        <x:v>multimedia_camera_framework</x:v>
      </x:c>
      <x:c r="D275" s="23" t="str">
        <x:v>ohscanner.cpp.shared_ptr_race</x:v>
      </x:c>
      <x:c r="E275" s="23" t="str">
        <x:v>ohcpp-shared-ptr-race-candidate-001</x:v>
      </x:c>
      <x:c r="F275" s="23" t="str">
        <x:v>CWE-362</x:v>
      </x:c>
      <x:c r="G275" s="23" t="str">
        <x:v>高</x:v>
      </x:c>
      <x:c r="H275" s="23" t="str">
        <x:v>interfaces/kits/js/camera_napi/include/camera_napi_param_parser.h</x:v>
      </x:c>
      <x:c r="I275" s="23" t="n">
        <x:v>224</x:v>
      </x:c>
      <x:c r="J275" s="23" t="str">
        <x:v>syntax_candidate_without_complete_concurrency_proof</x:v>
      </x:c>
      <x:c r="K275" s="23" t="str">
        <x:v>not_run_target_derived_harness</x:v>
      </x:c>
      <x:c r="L275" s="23" t="str">
        <x:v>not_testable</x:v>
      </x:c>
      <x:c r="M275" s="23" t="str"/>
      <x:c r="N275" s="24" t="str">
        <x:v>未通过完整证据门，不生成漏洞 PoC</x:v>
      </x:c>
    </x:row>
    <x:row r="276" ht="34" customHeight="1">
      <x:c r="A276" s="22" t="str">
        <x:v>CR-0275</x:v>
      </x:c>
      <x:c r="B276" s="23" t="n">
        <x:v>12</x:v>
      </x:c>
      <x:c r="C276" s="23" t="str">
        <x:v>multimedia_camera_framework</x:v>
      </x:c>
      <x:c r="D276" s="23" t="str">
        <x:v>ohscanner.cpp.shared_ptr_race</x:v>
      </x:c>
      <x:c r="E276" s="23" t="str">
        <x:v>ohcpp-shared-ptr-race-candidate-001</x:v>
      </x:c>
      <x:c r="F276" s="23" t="str">
        <x:v>CWE-362</x:v>
      </x:c>
      <x:c r="G276" s="23" t="str">
        <x:v>高</x:v>
      </x:c>
      <x:c r="H276" s="23" t="str">
        <x:v>interfaces/kits/js/camera_napi/include/camera_napi_param_parser.h</x:v>
      </x:c>
      <x:c r="I276" s="23" t="n">
        <x:v>229</x:v>
      </x:c>
      <x:c r="J276" s="23" t="str">
        <x:v>syntax_candidate_without_complete_concurrency_proof</x:v>
      </x:c>
      <x:c r="K276" s="23" t="str">
        <x:v>not_run_target_derived_harness</x:v>
      </x:c>
      <x:c r="L276" s="23" t="str">
        <x:v>not_testable</x:v>
      </x:c>
      <x:c r="M276" s="23" t="str"/>
      <x:c r="N276" s="24" t="str">
        <x:v>未通过完整证据门，不生成漏洞 PoC</x:v>
      </x:c>
    </x:row>
    <x:row r="277" ht="34" customHeight="1">
      <x:c r="A277" s="22" t="str">
        <x:v>CR-0276</x:v>
      </x:c>
      <x:c r="B277" s="23" t="n">
        <x:v>12</x:v>
      </x:c>
      <x:c r="C277" s="23" t="str">
        <x:v>multimedia_camera_framework</x:v>
      </x:c>
      <x:c r="D277" s="23" t="str">
        <x:v>ohscanner.cpp.shared_ptr_race</x:v>
      </x:c>
      <x:c r="E277" s="23" t="str">
        <x:v>ohcpp-shared-ptr-race-candidate-001</x:v>
      </x:c>
      <x:c r="F277" s="23" t="str">
        <x:v>CWE-362</x:v>
      </x:c>
      <x:c r="G277" s="23" t="str">
        <x:v>高</x:v>
      </x:c>
      <x:c r="H277" s="23" t="str">
        <x:v>mediastream/include/buffer/buffer_wrapper_base.h</x:v>
      </x:c>
      <x:c r="I277" s="23" t="n">
        <x:v>47</x:v>
      </x:c>
      <x:c r="J277" s="23" t="str">
        <x:v>syntax_candidate_without_complete_concurrency_proof</x:v>
      </x:c>
      <x:c r="K277" s="23" t="str">
        <x:v>not_run_target_derived_harness</x:v>
      </x:c>
      <x:c r="L277" s="23" t="str">
        <x:v>not_testable</x:v>
      </x:c>
      <x:c r="M277" s="23" t="str"/>
      <x:c r="N277" s="24" t="str">
        <x:v>未通过完整证据门，不生成漏洞 PoC</x:v>
      </x:c>
    </x:row>
    <x:row r="278" ht="34" customHeight="1">
      <x:c r="A278" s="22" t="str">
        <x:v>CR-0277</x:v>
      </x:c>
      <x:c r="B278" s="23" t="n">
        <x:v>12</x:v>
      </x:c>
      <x:c r="C278" s="23" t="str">
        <x:v>multimedia_camera_framework</x:v>
      </x:c>
      <x:c r="D278" s="23" t="str">
        <x:v>ohscanner.cpp.shared_ptr_race</x:v>
      </x:c>
      <x:c r="E278" s="23" t="str">
        <x:v>ohcpp-shared-ptr-race-candidate-001</x:v>
      </x:c>
      <x:c r="F278" s="23" t="str">
        <x:v>CWE-362</x:v>
      </x:c>
      <x:c r="G278" s="23" t="str">
        <x:v>高</x:v>
      </x:c>
      <x:c r="H278" s="23" t="str">
        <x:v>mediastream/include/buffer/buffer_wrapper_base.h</x:v>
      </x:c>
      <x:c r="I278" s="23" t="n">
        <x:v>122</x:v>
      </x:c>
      <x:c r="J278" s="23" t="str">
        <x:v>syntax_candidate_without_complete_concurrency_proof</x:v>
      </x:c>
      <x:c r="K278" s="23" t="str">
        <x:v>not_run_target_derived_harness</x:v>
      </x:c>
      <x:c r="L278" s="23" t="str">
        <x:v>not_testable</x:v>
      </x:c>
      <x:c r="M278" s="23" t="str"/>
      <x:c r="N278" s="24" t="str">
        <x:v>未通过完整证据门，不生成漏洞 PoC</x:v>
      </x:c>
    </x:row>
    <x:row r="279" ht="34" customHeight="1">
      <x:c r="A279" s="22" t="str">
        <x:v>CR-0278</x:v>
      </x:c>
      <x:c r="B279" s="23" t="n">
        <x:v>12</x:v>
      </x:c>
      <x:c r="C279" s="23" t="str">
        <x:v>multimedia_camera_framework</x:v>
      </x:c>
      <x:c r="D279" s="23" t="str">
        <x:v>ohscanner.cpp.shared_ptr_race</x:v>
      </x:c>
      <x:c r="E279" s="23" t="str">
        <x:v>ohcpp-shared-ptr-race-candidate-001</x:v>
      </x:c>
      <x:c r="F279" s="23" t="str">
        <x:v>CWE-362</x:v>
      </x:c>
      <x:c r="G279" s="23" t="str">
        <x:v>高</x:v>
      </x:c>
      <x:c r="H279" s="23" t="str">
        <x:v>mediastream/include/buffer/buffer_wrapper_base.h</x:v>
      </x:c>
      <x:c r="I279" s="23" t="n">
        <x:v>127</x:v>
      </x:c>
      <x:c r="J279" s="23" t="str">
        <x:v>syntax_candidate_without_complete_concurrency_proof</x:v>
      </x:c>
      <x:c r="K279" s="23" t="str">
        <x:v>not_run_target_derived_harness</x:v>
      </x:c>
      <x:c r="L279" s="23" t="str">
        <x:v>not_testable</x:v>
      </x:c>
      <x:c r="M279" s="23" t="str"/>
      <x:c r="N279" s="24" t="str">
        <x:v>未通过完整证据门，不生成漏洞 PoC</x:v>
      </x:c>
    </x:row>
    <x:row r="280" ht="34" customHeight="1">
      <x:c r="A280" s="22" t="str">
        <x:v>CR-0279</x:v>
      </x:c>
      <x:c r="B280" s="23" t="n">
        <x:v>12</x:v>
      </x:c>
      <x:c r="C280" s="23" t="str">
        <x:v>multimedia_camera_framework</x:v>
      </x:c>
      <x:c r="D280" s="23" t="str">
        <x:v>ohscanner.cpp.shared_ptr_race</x:v>
      </x:c>
      <x:c r="E280" s="23" t="str">
        <x:v>ohcpp-shared-ptr-race-candidate-001</x:v>
      </x:c>
      <x:c r="F280" s="23" t="str">
        <x:v>CWE-362</x:v>
      </x:c>
      <x:c r="G280" s="23" t="str">
        <x:v>高</x:v>
      </x:c>
      <x:c r="H280" s="23" t="str">
        <x:v>mediastream/include/filter/moving_photo_video_encoder_filter.h</x:v>
      </x:c>
      <x:c r="I280" s="23" t="n">
        <x:v>82</x:v>
      </x:c>
      <x:c r="J280" s="23" t="str">
        <x:v>syntax_candidate_without_complete_concurrency_proof</x:v>
      </x:c>
      <x:c r="K280" s="23" t="str">
        <x:v>not_run_target_derived_harness</x:v>
      </x:c>
      <x:c r="L280" s="23" t="str">
        <x:v>not_testable</x:v>
      </x:c>
      <x:c r="M280" s="23" t="str"/>
      <x:c r="N280" s="24" t="str">
        <x:v>未通过完整证据门，不生成漏洞 PoC</x:v>
      </x:c>
    </x:row>
    <x:row r="281" ht="34" customHeight="1">
      <x:c r="A281" s="22" t="str">
        <x:v>CR-0280</x:v>
      </x:c>
      <x:c r="B281" s="23" t="n">
        <x:v>12</x:v>
      </x:c>
      <x:c r="C281" s="23" t="str">
        <x:v>multimedia_camera_framework</x:v>
      </x:c>
      <x:c r="D281" s="23" t="str">
        <x:v>ohscanner.cpp.shared_ptr_race</x:v>
      </x:c>
      <x:c r="E281" s="23" t="str">
        <x:v>ohcpp-shared-ptr-race-candidate-001</x:v>
      </x:c>
      <x:c r="F281" s="23" t="str">
        <x:v>CWE-362</x:v>
      </x:c>
      <x:c r="G281" s="23" t="str">
        <x:v>高</x:v>
      </x:c>
      <x:c r="H281" s="23" t="str">
        <x:v>moviefile/include/pipeline/producer/unified_pipeline_audio_capture_wrap.h</x:v>
      </x:c>
      <x:c r="I281" s="23" t="n">
        <x:v>75</x:v>
      </x:c>
      <x:c r="J281" s="23" t="str">
        <x:v>syntax_candidate_without_complete_concurrency_proof</x:v>
      </x:c>
      <x:c r="K281" s="23" t="str">
        <x:v>not_run_target_derived_harness</x:v>
      </x:c>
      <x:c r="L281" s="23" t="str">
        <x:v>not_testable</x:v>
      </x:c>
      <x:c r="M281" s="23" t="str"/>
      <x:c r="N281" s="24" t="str">
        <x:v>未通过完整证据门，不生成漏洞 PoC</x:v>
      </x:c>
    </x:row>
    <x:row r="282" ht="34" customHeight="1">
      <x:c r="A282" s="22" t="str">
        <x:v>CR-0281</x:v>
      </x:c>
      <x:c r="B282" s="23" t="n">
        <x:v>12</x:v>
      </x:c>
      <x:c r="C282" s="23" t="str">
        <x:v>multimedia_camera_framework</x:v>
      </x:c>
      <x:c r="D282" s="23" t="str">
        <x:v>ohscanner.cpp.shared_ptr_race</x:v>
      </x:c>
      <x:c r="E282" s="23" t="str">
        <x:v>ohcpp-shared-ptr-race-candidate-001</x:v>
      </x:c>
      <x:c r="F282" s="23" t="str">
        <x:v>CWE-362</x:v>
      </x:c>
      <x:c r="G282" s="23" t="str">
        <x:v>高</x:v>
      </x:c>
      <x:c r="H282" s="23" t="str">
        <x:v>moviefile/include/pipeline/producer/unified_pipeline_audio_capture_wrap.h</x:v>
      </x:c>
      <x:c r="I282" s="23" t="n">
        <x:v>81</x:v>
      </x:c>
      <x:c r="J282" s="23" t="str">
        <x:v>syntax_candidate_without_complete_concurrency_proof</x:v>
      </x:c>
      <x:c r="K282" s="23" t="str">
        <x:v>not_run_target_derived_harness</x:v>
      </x:c>
      <x:c r="L282" s="23" t="str">
        <x:v>not_testable</x:v>
      </x:c>
      <x:c r="M282" s="23" t="str"/>
      <x:c r="N282" s="24" t="str">
        <x:v>未通过完整证据门，不生成漏洞 PoC</x:v>
      </x:c>
    </x:row>
    <x:row r="283" ht="34" customHeight="1">
      <x:c r="A283" s="22" t="str">
        <x:v>CR-0282</x:v>
      </x:c>
      <x:c r="B283" s="23" t="n">
        <x:v>12</x:v>
      </x:c>
      <x:c r="C283" s="23" t="str">
        <x:v>multimedia_camera_framework</x:v>
      </x:c>
      <x:c r="D283" s="23" t="str">
        <x:v>ohscanner.cpp.shared_ptr_race</x:v>
      </x:c>
      <x:c r="E283" s="23" t="str">
        <x:v>ohcpp-shared-ptr-race-candidate-001</x:v>
      </x:c>
      <x:c r="F283" s="23" t="str">
        <x:v>CWE-362</x:v>
      </x:c>
      <x:c r="G283" s="23" t="str">
        <x:v>高</x:v>
      </x:c>
      <x:c r="H283" s="23" t="str">
        <x:v>moviefile/include/pipeline/producer/unified_pipeline_audio_capture_wrap.h</x:v>
      </x:c>
      <x:c r="I283" s="23" t="n">
        <x:v>86</x:v>
      </x:c>
      <x:c r="J283" s="23" t="str">
        <x:v>syntax_candidate_without_complete_concurrency_proof</x:v>
      </x:c>
      <x:c r="K283" s="23" t="str">
        <x:v>not_run_target_derived_harness</x:v>
      </x:c>
      <x:c r="L283" s="23" t="str">
        <x:v>not_testable</x:v>
      </x:c>
      <x:c r="M283" s="23" t="str"/>
      <x:c r="N283" s="24" t="str">
        <x:v>未通过完整证据门，不生成漏洞 PoC</x:v>
      </x:c>
    </x:row>
    <x:row r="284" ht="34" customHeight="1">
      <x:c r="A284" s="22" t="str">
        <x:v>CR-0283</x:v>
      </x:c>
      <x:c r="B284" s="23" t="n">
        <x:v>12</x:v>
      </x:c>
      <x:c r="C284" s="23" t="str">
        <x:v>multimedia_camera_framework</x:v>
      </x:c>
      <x:c r="D284" s="23" t="str">
        <x:v>ohscanner.cpp.shared_ptr_race</x:v>
      </x:c>
      <x:c r="E284" s="23" t="str">
        <x:v>ohcpp-shared-ptr-race-candidate-001</x:v>
      </x:c>
      <x:c r="F284" s="23" t="str">
        <x:v>CWE-362</x:v>
      </x:c>
      <x:c r="G284" s="23" t="str">
        <x:v>高</x:v>
      </x:c>
      <x:c r="H284" s="23" t="str">
        <x:v>moviefile/include/pipeline/producer/unified_pipeline_audio_capture_wrap.h</x:v>
      </x:c>
      <x:c r="I284" s="23" t="n">
        <x:v>87</x:v>
      </x:c>
      <x:c r="J284" s="23" t="str">
        <x:v>syntax_candidate_without_complete_concurrency_proof</x:v>
      </x:c>
      <x:c r="K284" s="23" t="str">
        <x:v>not_run_target_derived_harness</x:v>
      </x:c>
      <x:c r="L284" s="23" t="str">
        <x:v>not_testable</x:v>
      </x:c>
      <x:c r="M284" s="23" t="str"/>
      <x:c r="N284" s="24" t="str">
        <x:v>未通过完整证据门，不生成漏洞 PoC</x:v>
      </x:c>
    </x:row>
    <x:row r="285" ht="34" customHeight="1">
      <x:c r="A285" s="22" t="str">
        <x:v>CR-0284</x:v>
      </x:c>
      <x:c r="B285" s="23" t="n">
        <x:v>12</x:v>
      </x:c>
      <x:c r="C285" s="23" t="str">
        <x:v>multimedia_camera_framework</x:v>
      </x:c>
      <x:c r="D285" s="23" t="str">
        <x:v>ohscanner.cpp.shared_ptr_race</x:v>
      </x:c>
      <x:c r="E285" s="23" t="str">
        <x:v>ohcpp-shared-ptr-race-candidate-001</x:v>
      </x:c>
      <x:c r="F285" s="23" t="str">
        <x:v>CWE-362</x:v>
      </x:c>
      <x:c r="G285" s="23" t="str">
        <x:v>高</x:v>
      </x:c>
      <x:c r="H285" s="23" t="str">
        <x:v>moviefile/include/pipeline/producer/unified_pipeline_audio_capture_wrap.h</x:v>
      </x:c>
      <x:c r="I285" s="23" t="n">
        <x:v>205</x:v>
      </x:c>
      <x:c r="J285" s="23" t="str">
        <x:v>syntax_candidate_without_complete_concurrency_proof</x:v>
      </x:c>
      <x:c r="K285" s="23" t="str">
        <x:v>not_run_target_derived_harness</x:v>
      </x:c>
      <x:c r="L285" s="23" t="str">
        <x:v>not_testable</x:v>
      </x:c>
      <x:c r="M285" s="23" t="str"/>
      <x:c r="N285" s="24" t="str">
        <x:v>未通过完整证据门，不生成漏洞 PoC</x:v>
      </x:c>
    </x:row>
    <x:row r="286" ht="34" customHeight="1">
      <x:c r="A286" s="22" t="str">
        <x:v>CR-0285</x:v>
      </x:c>
      <x:c r="B286" s="23" t="n">
        <x:v>12</x:v>
      </x:c>
      <x:c r="C286" s="23" t="str">
        <x:v>multimedia_camera_framework</x:v>
      </x:c>
      <x:c r="D286" s="23" t="str">
        <x:v>ohscanner.cpp.shared_ptr_race</x:v>
      </x:c>
      <x:c r="E286" s="23" t="str">
        <x:v>ohcpp-shared-ptr-race-candidate-001</x:v>
      </x:c>
      <x:c r="F286" s="23" t="str">
        <x:v>CWE-362</x:v>
      </x:c>
      <x:c r="G286" s="23" t="str">
        <x:v>高</x:v>
      </x:c>
      <x:c r="H286" s="23" t="str">
        <x:v>moviefile/include/pipeline/producer/unified_pipeline_audio_capture_wrap.h</x:v>
      </x:c>
      <x:c r="I286" s="23" t="n">
        <x:v>220</x:v>
      </x:c>
      <x:c r="J286" s="23" t="str">
        <x:v>syntax_candidate_without_complete_concurrency_proof</x:v>
      </x:c>
      <x:c r="K286" s="23" t="str">
        <x:v>not_run_target_derived_harness</x:v>
      </x:c>
      <x:c r="L286" s="23" t="str">
        <x:v>not_testable</x:v>
      </x:c>
      <x:c r="M286" s="23" t="str"/>
      <x:c r="N286" s="24" t="str">
        <x:v>未通过完整证据门，不生成漏洞 PoC</x:v>
      </x:c>
    </x:row>
    <x:row r="287" ht="34" customHeight="1">
      <x:c r="A287" s="22" t="str">
        <x:v>CR-0286</x:v>
      </x:c>
      <x:c r="B287" s="23" t="n">
        <x:v>12</x:v>
      </x:c>
      <x:c r="C287" s="23" t="str">
        <x:v>multimedia_camera_framework</x:v>
      </x:c>
      <x:c r="D287" s="23" t="str">
        <x:v>ohscanner.cpp.shared_ptr_race</x:v>
      </x:c>
      <x:c r="E287" s="23" t="str">
        <x:v>ohcpp-shared-ptr-race-candidate-001</x:v>
      </x:c>
      <x:c r="F287" s="23" t="str">
        <x:v>CWE-362</x:v>
      </x:c>
      <x:c r="G287" s="23" t="str">
        <x:v>高</x:v>
      </x:c>
      <x:c r="H287" s="23" t="str">
        <x:v>services/camera_service/include/camera_rotate_strategy_parser.h</x:v>
      </x:c>
      <x:c r="I287" s="23" t="n">
        <x:v>40</x:v>
      </x:c>
      <x:c r="J287" s="23" t="str">
        <x:v>syntax_candidate_without_complete_concurrency_proof</x:v>
      </x:c>
      <x:c r="K287" s="23" t="str">
        <x:v>not_run_target_derived_harness</x:v>
      </x:c>
      <x:c r="L287" s="23" t="str">
        <x:v>not_testable</x:v>
      </x:c>
      <x:c r="M287" s="23" t="str"/>
      <x:c r="N287" s="24" t="str">
        <x:v>未通过完整证据门，不生成漏洞 PoC</x:v>
      </x:c>
    </x:row>
    <x:row r="288" ht="34" customHeight="1">
      <x:c r="A288" s="22" t="str">
        <x:v>CR-0287</x:v>
      </x:c>
      <x:c r="B288" s="23" t="n">
        <x:v>12</x:v>
      </x:c>
      <x:c r="C288" s="23" t="str">
        <x:v>multimedia_camera_framework</x:v>
      </x:c>
      <x:c r="D288" s="23" t="str">
        <x:v>ohscanner.cpp.shared_ptr_race</x:v>
      </x:c>
      <x:c r="E288" s="23" t="str">
        <x:v>ohcpp-shared-ptr-race-candidate-001</x:v>
      </x:c>
      <x:c r="F288" s="23" t="str">
        <x:v>CWE-362</x:v>
      </x:c>
      <x:c r="G288" s="23" t="str">
        <x:v>高</x:v>
      </x:c>
      <x:c r="H288" s="23" t="str">
        <x:v>services/camera_service/include/camera_rotate_strategy_parser.h</x:v>
      </x:c>
      <x:c r="I288" s="23" t="n">
        <x:v>48</x:v>
      </x:c>
      <x:c r="J288" s="23" t="str">
        <x:v>syntax_candidate_without_complete_concurrency_proof</x:v>
      </x:c>
      <x:c r="K288" s="23" t="str">
        <x:v>not_run_target_derived_harness</x:v>
      </x:c>
      <x:c r="L288" s="23" t="str">
        <x:v>not_testable</x:v>
      </x:c>
      <x:c r="M288" s="23" t="str"/>
      <x:c r="N288" s="24" t="str">
        <x:v>未通过完整证据门，不生成漏洞 PoC</x:v>
      </x:c>
    </x:row>
    <x:row r="289" ht="34" customHeight="1">
      <x:c r="A289" s="22" t="str">
        <x:v>CR-0288</x:v>
      </x:c>
      <x:c r="B289" s="23" t="n">
        <x:v>12</x:v>
      </x:c>
      <x:c r="C289" s="23" t="str">
        <x:v>multimedia_camera_framework</x:v>
      </x:c>
      <x:c r="D289" s="23" t="str">
        <x:v>ohscanner.cpp.shared_ptr_race</x:v>
      </x:c>
      <x:c r="E289" s="23" t="str">
        <x:v>ohcpp-shared-ptr-race-candidate-001</x:v>
      </x:c>
      <x:c r="F289" s="23" t="str">
        <x:v>CWE-362</x:v>
      </x:c>
      <x:c r="G289" s="23" t="str">
        <x:v>高</x:v>
      </x:c>
      <x:c r="H289" s="23" t="str">
        <x:v>services/deferred_processing_service/include/schedule/video_processor/deferred_video_controller.h</x:v>
      </x:c>
      <x:c r="I289" s="23" t="n">
        <x:v>38</x:v>
      </x:c>
      <x:c r="J289" s="23" t="str">
        <x:v>syntax_candidate_without_complete_concurrency_proof</x:v>
      </x:c>
      <x:c r="K289" s="23" t="str">
        <x:v>not_run_target_derived_harness</x:v>
      </x:c>
      <x:c r="L289" s="23" t="str">
        <x:v>not_testable</x:v>
      </x:c>
      <x:c r="M289" s="23" t="str"/>
      <x:c r="N289" s="24" t="str">
        <x:v>未通过完整证据门，不生成漏洞 PoC</x:v>
      </x:c>
    </x:row>
    <x:row r="290" ht="34" customHeight="1">
      <x:c r="A290" s="22" t="str">
        <x:v>CR-0289</x:v>
      </x:c>
      <x:c r="B290" s="23" t="n">
        <x:v>12</x:v>
      </x:c>
      <x:c r="C290" s="23" t="str">
        <x:v>multimedia_camera_framework</x:v>
      </x:c>
      <x:c r="D290" s="23" t="str">
        <x:v>ohscanner.cpp.shared_ptr_race</x:v>
      </x:c>
      <x:c r="E290" s="23" t="str">
        <x:v>ohcpp-shared-ptr-race-candidate-001</x:v>
      </x:c>
      <x:c r="F290" s="23" t="str">
        <x:v>CWE-362</x:v>
      </x:c>
      <x:c r="G290" s="23" t="str">
        <x:v>高</x:v>
      </x:c>
      <x:c r="H290" s="23" t="str">
        <x:v>services/deferred_processing_service/include/schedule/video_processor/deferred_video_processor.h</x:v>
      </x:c>
      <x:c r="I290" s="23" t="n">
        <x:v>65</x:v>
      </x:c>
      <x:c r="J290" s="23" t="str">
        <x:v>syntax_candidate_without_complete_concurrency_proof</x:v>
      </x:c>
      <x:c r="K290" s="23" t="str">
        <x:v>not_run_target_derived_harness</x:v>
      </x:c>
      <x:c r="L290" s="23" t="str">
        <x:v>not_testable</x:v>
      </x:c>
      <x:c r="M290" s="23" t="str"/>
      <x:c r="N290" s="24" t="str">
        <x:v>未通过完整证据门，不生成漏洞 PoC</x:v>
      </x:c>
    </x:row>
    <x:row r="291" ht="34" customHeight="1">
      <x:c r="A291" s="22" t="str">
        <x:v>CR-0290</x:v>
      </x:c>
      <x:c r="B291" s="23" t="n">
        <x:v>12</x:v>
      </x:c>
      <x:c r="C291" s="23" t="str">
        <x:v>multimedia_camera_framework</x:v>
      </x:c>
      <x:c r="D291" s="23" t="str">
        <x:v>ohscanner.cpp.shared_ptr_race</x:v>
      </x:c>
      <x:c r="E291" s="23" t="str">
        <x:v>ohcpp-shared-ptr-race-candidate-001</x:v>
      </x:c>
      <x:c r="F291" s="23" t="str">
        <x:v>CWE-362</x:v>
      </x:c>
      <x:c r="G291" s="23" t="str">
        <x:v>高</x:v>
      </x:c>
      <x:c r="H291" s="23" t="str">
        <x:v>services/deferred_processing_service/include/schedule/video_processor/deferred_video_processor.h</x:v>
      </x:c>
      <x:c r="I291" s="23" t="n">
        <x:v>70</x:v>
      </x:c>
      <x:c r="J291" s="23" t="str">
        <x:v>syntax_candidate_without_complete_concurrency_proof</x:v>
      </x:c>
      <x:c r="K291" s="23" t="str">
        <x:v>not_run_target_derived_harness</x:v>
      </x:c>
      <x:c r="L291" s="23" t="str">
        <x:v>not_testable</x:v>
      </x:c>
      <x:c r="M291" s="23" t="str"/>
      <x:c r="N291" s="24" t="str">
        <x:v>未通过完整证据门，不生成漏洞 PoC</x:v>
      </x:c>
    </x:row>
    <x:row r="292" ht="34" customHeight="1">
      <x:c r="A292" s="22" t="str">
        <x:v>CR-0291</x:v>
      </x:c>
      <x:c r="B292" s="23" t="n">
        <x:v>12</x:v>
      </x:c>
      <x:c r="C292" s="23" t="str">
        <x:v>multimedia_camera_framework</x:v>
      </x:c>
      <x:c r="D292" s="23" t="str">
        <x:v>ohscanner.interface.ipc</x:v>
      </x:c>
      <x:c r="E292" s="23" t="str">
        <x:v>ipc.relay.descriptor-boundary</x:v>
      </x:c>
      <x:c r="F292" s="23" t="str">
        <x:v>CWE-441</x:v>
      </x:c>
      <x:c r="G292" s="23" t="str">
        <x:v>普通</x:v>
      </x:c>
      <x:c r="H292" s="23" t="str">
        <x:v>services/camera_service/binder/server/src/hstream_capture_photo_callback_stub.cpp</x:v>
      </x:c>
      <x:c r="I292" s="23" t="n">
        <x:v>32</x:v>
      </x:c>
      <x:c r="J292" s="23" t="str">
        <x:v>normal_priority_descriptor_boundary_candidate</x:v>
      </x:c>
      <x:c r="K292" s="23" t="str">
        <x:v>not_run_target_derived_harness; normal_priority_not_in_focus_poc_queue</x:v>
      </x:c>
      <x:c r="L292" s="23" t="str">
        <x:v>not_testable</x:v>
      </x:c>
      <x:c r="M292" s="23" t="str"/>
      <x:c r="N292" s="24" t="str">
        <x:v>未通过完整证据门，不生成漏洞 PoC</x:v>
      </x:c>
    </x:row>
    <x:row r="293" ht="34" customHeight="1">
      <x:c r="A293" s="22" t="str">
        <x:v>CR-0292</x:v>
      </x:c>
      <x:c r="B293" s="23" t="n">
        <x:v>12</x:v>
      </x:c>
      <x:c r="C293" s="23" t="str">
        <x:v>multimedia_camera_framework</x:v>
      </x:c>
      <x:c r="D293" s="23" t="str">
        <x:v>ohscanner.interface.ipc</x:v>
      </x:c>
      <x:c r="E293" s="23" t="str">
        <x:v>ipc.relay.descriptor-boundary</x:v>
      </x:c>
      <x:c r="F293" s="23" t="str">
        <x:v>CWE-441</x:v>
      </x:c>
      <x:c r="G293" s="23" t="str">
        <x:v>普通</x:v>
      </x:c>
      <x:c r="H293" s="23" t="str">
        <x:v>services/camera_service/binder/server/src/hstream_capture_photo_callback_stub.cpp</x:v>
      </x:c>
      <x:c r="I293" s="23" t="n">
        <x:v>41</x:v>
      </x:c>
      <x:c r="J293" s="23" t="str">
        <x:v>normal_priority_descriptor_boundary_candidate</x:v>
      </x:c>
      <x:c r="K293" s="23" t="str">
        <x:v>not_run_target_derived_harness; normal_priority_not_in_focus_poc_queue</x:v>
      </x:c>
      <x:c r="L293" s="23" t="str">
        <x:v>not_testable</x:v>
      </x:c>
      <x:c r="M293" s="23" t="str"/>
      <x:c r="N293" s="24" t="str">
        <x:v>未通过完整证据门，不生成漏洞 PoC</x:v>
      </x:c>
    </x:row>
    <x:row r="294" ht="34" customHeight="1">
      <x:c r="A294" s="22" t="str">
        <x:v>CR-0293</x:v>
      </x:c>
      <x:c r="B294" s="23" t="n">
        <x:v>12</x:v>
      </x:c>
      <x:c r="C294" s="23" t="str">
        <x:v>multimedia_camera_framework</x:v>
      </x:c>
      <x:c r="D294" s="23" t="str">
        <x:v>ohscanner.interface.ipc</x:v>
      </x:c>
      <x:c r="E294" s="23" t="str">
        <x:v>ipc.relay.descriptor-boundary</x:v>
      </x:c>
      <x:c r="F294" s="23" t="str">
        <x:v>CWE-441</x:v>
      </x:c>
      <x:c r="G294" s="23" t="str">
        <x:v>普通</x:v>
      </x:c>
      <x:c r="H294" s="23" t="str">
        <x:v>services/camera_service/binder/server/src/hstream_capture_photo_callback_stub.cpp</x:v>
      </x:c>
      <x:c r="I294" s="23" t="n">
        <x:v>65</x:v>
      </x:c>
      <x:c r="J294" s="23" t="str">
        <x:v>normal_priority_descriptor_boundary_candidate</x:v>
      </x:c>
      <x:c r="K294" s="23" t="str">
        <x:v>not_run_target_derived_harness; normal_priority_not_in_focus_poc_queue</x:v>
      </x:c>
      <x:c r="L294" s="23" t="str">
        <x:v>not_testable</x:v>
      </x:c>
      <x:c r="M294" s="23" t="str"/>
      <x:c r="N294" s="24" t="str">
        <x:v>未通过完整证据门，不生成漏洞 PoC</x:v>
      </x:c>
    </x:row>
    <x:row r="295" ht="34" customHeight="1">
      <x:c r="A295" s="22" t="str">
        <x:v>CR-0294</x:v>
      </x:c>
      <x:c r="B295" s="23" t="n">
        <x:v>12</x:v>
      </x:c>
      <x:c r="C295" s="23" t="str">
        <x:v>multimedia_camera_framework</x:v>
      </x:c>
      <x:c r="D295" s="23" t="str">
        <x:v>ohscanner.interface.ipc</x:v>
      </x:c>
      <x:c r="E295" s="23" t="str">
        <x:v>ipc.relay.descriptor-boundary</x:v>
      </x:c>
      <x:c r="F295" s="23" t="str">
        <x:v>CWE-441</x:v>
      </x:c>
      <x:c r="G295" s="23" t="str">
        <x:v>普通</x:v>
      </x:c>
      <x:c r="H295" s="23" t="str">
        <x:v>services/camera_service/binder/server/src/hstream_capture_photo_callback_stub.cpp</x:v>
      </x:c>
      <x:c r="I295" s="23" t="n">
        <x:v>103</x:v>
      </x:c>
      <x:c r="J295" s="23" t="str">
        <x:v>normal_priority_descriptor_boundary_candidate</x:v>
      </x:c>
      <x:c r="K295" s="23" t="str">
        <x:v>not_run_target_derived_harness; normal_priority_not_in_focus_poc_queue</x:v>
      </x:c>
      <x:c r="L295" s="23" t="str">
        <x:v>not_testable</x:v>
      </x:c>
      <x:c r="M295" s="23" t="str"/>
      <x:c r="N295" s="24" t="str">
        <x:v>未通过完整证据门，不生成漏洞 PoC</x:v>
      </x:c>
    </x:row>
    <x:row r="296" ht="34" customHeight="1">
      <x:c r="A296" s="22" t="str">
        <x:v>CR-0295</x:v>
      </x:c>
      <x:c r="B296" s="23" t="n">
        <x:v>12</x:v>
      </x:c>
      <x:c r="C296" s="23" t="str">
        <x:v>multimedia_camera_framework</x:v>
      </x:c>
      <x:c r="D296" s="23" t="str">
        <x:v>ohscanner.interface.ipc</x:v>
      </x:c>
      <x:c r="E296" s="23" t="str">
        <x:v>ipc.relay.descriptor-boundary</x:v>
      </x:c>
      <x:c r="F296" s="23" t="str">
        <x:v>CWE-441</x:v>
      </x:c>
      <x:c r="G296" s="23" t="str">
        <x:v>普通</x:v>
      </x:c>
      <x:c r="H296" s="23" t="str">
        <x:v>services/camera_service/binder/server/src/hstream_capture_thumbnail_callback_stub.cpp</x:v>
      </x:c>
      <x:c r="I296" s="23" t="n">
        <x:v>30</x:v>
      </x:c>
      <x:c r="J296" s="23" t="str">
        <x:v>normal_priority_descriptor_boundary_candidate</x:v>
      </x:c>
      <x:c r="K296" s="23" t="str">
        <x:v>not_run_target_derived_harness; normal_priority_not_in_focus_poc_queue</x:v>
      </x:c>
      <x:c r="L296" s="23" t="str">
        <x:v>not_testable</x:v>
      </x:c>
      <x:c r="M296" s="23" t="str"/>
      <x:c r="N296" s="24" t="str">
        <x:v>未通过完整证据门，不生成漏洞 PoC</x:v>
      </x:c>
    </x:row>
    <x:row r="297" ht="34" customHeight="1">
      <x:c r="A297" s="22" t="str">
        <x:v>CR-0296</x:v>
      </x:c>
      <x:c r="B297" s="23" t="n">
        <x:v>12</x:v>
      </x:c>
      <x:c r="C297" s="23" t="str">
        <x:v>multimedia_camera_framework</x:v>
      </x:c>
      <x:c r="D297" s="23" t="str">
        <x:v>ohscanner.interface.ipc</x:v>
      </x:c>
      <x:c r="E297" s="23" t="str">
        <x:v>ipc.relay.descriptor-boundary</x:v>
      </x:c>
      <x:c r="F297" s="23" t="str">
        <x:v>CWE-441</x:v>
      </x:c>
      <x:c r="G297" s="23" t="str">
        <x:v>普通</x:v>
      </x:c>
      <x:c r="H297" s="23" t="str">
        <x:v>services/camera_service/binder/server/src/hstream_capture_thumbnail_callback_stub.cpp</x:v>
      </x:c>
      <x:c r="I297" s="23" t="n">
        <x:v>53</x:v>
      </x:c>
      <x:c r="J297" s="23" t="str">
        <x:v>normal_priority_descriptor_boundary_candidate</x:v>
      </x:c>
      <x:c r="K297" s="23" t="str">
        <x:v>not_run_target_derived_harness; normal_priority_not_in_focus_poc_queue</x:v>
      </x:c>
      <x:c r="L297" s="23" t="str">
        <x:v>not_testable</x:v>
      </x:c>
      <x:c r="M297" s="23" t="str"/>
      <x:c r="N297" s="24" t="str">
        <x:v>未通过完整证据门，不生成漏洞 PoC</x:v>
      </x:c>
    </x:row>
    <x:row r="298" ht="34" customHeight="1">
      <x:c r="A298" s="22" t="str">
        <x:v>CR-0297</x:v>
      </x:c>
      <x:c r="B298" s="23" t="n">
        <x:v>12</x:v>
      </x:c>
      <x:c r="C298" s="23" t="str">
        <x:v>multimedia_camera_framework</x:v>
      </x:c>
      <x:c r="D298" s="23" t="str">
        <x:v>ohscanner.interface.ipc</x:v>
      </x:c>
      <x:c r="E298" s="23" t="str">
        <x:v>ipc.relay.descriptor-boundary</x:v>
      </x:c>
      <x:c r="F298" s="23" t="str">
        <x:v>CWE-441</x:v>
      </x:c>
      <x:c r="G298" s="23" t="str">
        <x:v>普通</x:v>
      </x:c>
      <x:c r="H298" s="23" t="str">
        <x:v>services/camera_service/binder/server/src/window_manager_service_callback_stub_impl/hcamera_window_manager_callback_stub.cpp</x:v>
      </x:c>
      <x:c r="I298" s="23" t="n">
        <x:v>30</x:v>
      </x:c>
      <x:c r="J298" s="23" t="str">
        <x:v>normal_priority_descriptor_boundary_candidate</x:v>
      </x:c>
      <x:c r="K298" s="23" t="str">
        <x:v>not_run_target_derived_harness; normal_priority_not_in_focus_poc_queue</x:v>
      </x:c>
      <x:c r="L298" s="23" t="str">
        <x:v>not_testable</x:v>
      </x:c>
      <x:c r="M298" s="23" t="str"/>
      <x:c r="N298" s="24" t="str">
        <x:v>未通过完整证据门，不生成漏洞 PoC</x:v>
      </x:c>
    </x:row>
    <x:row r="299" ht="34" customHeight="1">
      <x:c r="A299" s="22" t="str">
        <x:v>CR-0298</x:v>
      </x:c>
      <x:c r="B299" s="23" t="n">
        <x:v>12</x:v>
      </x:c>
      <x:c r="C299" s="23" t="str">
        <x:v>multimedia_camera_framework</x:v>
      </x:c>
      <x:c r="D299" s="23" t="str">
        <x:v>ohscanner.interface.ipc</x:v>
      </x:c>
      <x:c r="E299" s="23" t="str">
        <x:v>ipc.auth.guard-coverage</x:v>
      </x:c>
      <x:c r="F299" s="23" t="str">
        <x:v>CWE-863</x:v>
      </x:c>
      <x:c r="G299" s="23" t="str">
        <x:v>高</x:v>
      </x:c>
      <x:c r="H299" s="23" t="str">
        <x:v>services/camera_service/src/hcamera_service.cpp</x:v>
      </x:c>
      <x:c r="I299" s="23" t="n">
        <x:v>1099</x:v>
      </x:c>
      <x:c r="J299" s="23" t="str">
        <x:v>production_ipc_auth_policy_incomplete</x:v>
      </x:c>
      <x:c r="K299" s="23" t="str">
        <x:v>not_run_target_derived_harness; authorization_policy_not_closed</x:v>
      </x:c>
      <x:c r="L299" s="23" t="str">
        <x:v>not_testable</x:v>
      </x:c>
      <x:c r="M299" s="23" t="str"/>
      <x:c r="N299" s="24" t="str">
        <x:v>未通过完整证据门，不生成漏洞 PoC</x:v>
      </x:c>
    </x:row>
    <x:row r="300" ht="34" customHeight="1">
      <x:c r="A300" s="22" t="str">
        <x:v>CR-0299</x:v>
      </x:c>
      <x:c r="B300" s="23" t="n">
        <x:v>12</x:v>
      </x:c>
      <x:c r="C300" s="23" t="str">
        <x:v>multimedia_camera_framework</x:v>
      </x:c>
      <x:c r="D300" s="23" t="str">
        <x:v>ohscanner.interface.ipc</x:v>
      </x:c>
      <x:c r="E300" s="23" t="str">
        <x:v>ipc.auth.missing</x:v>
      </x:c>
      <x:c r="F300" s="23" t="str">
        <x:v>CWE-862</x:v>
      </x:c>
      <x:c r="G300" s="23" t="str">
        <x:v>高</x:v>
      </x:c>
      <x:c r="H300" s="23" t="str">
        <x:v>services/camera_service/src/hcamera_service.cpp</x:v>
      </x:c>
      <x:c r="I300" s="23" t="n">
        <x:v>1099</x:v>
      </x:c>
      <x:c r="J300" s="23" t="str">
        <x:v>production_ipc_auth_policy_incomplete</x:v>
      </x:c>
      <x:c r="K300" s="23" t="str">
        <x:v>not_run_target_derived_harness; authorization_policy_not_closed</x:v>
      </x:c>
      <x:c r="L300" s="23" t="str">
        <x:v>not_testable</x:v>
      </x:c>
      <x:c r="M300" s="23" t="str"/>
      <x:c r="N300" s="24" t="str">
        <x:v>未通过完整证据门，不生成漏洞 PoC</x:v>
      </x:c>
    </x:row>
    <x:row r="301" ht="34" customHeight="1">
      <x:c r="A301" s="22" t="str">
        <x:v>CR-0300</x:v>
      </x:c>
      <x:c r="B301" s="23" t="n">
        <x:v>13</x:v>
      </x:c>
      <x:c r="C301" s="23" t="str">
        <x:v>developtools_hapsigner</x:v>
      </x:c>
      <x:c r="D301" s="23" t="str">
        <x:v>ohscanner.cpp.shared_ptr_race</x:v>
      </x:c>
      <x:c r="E301" s="23" t="str">
        <x:v>ohcpp-shared-ptr-race-candidate-001</x:v>
      </x:c>
      <x:c r="F301" s="23" t="str">
        <x:v>CWE-362</x:v>
      </x:c>
      <x:c r="G301" s="23" t="str">
        <x:v>高</x:v>
      </x:c>
      <x:c r="H301" s="23" t="str">
        <x:v>binary_sign_tool/hap/sign/include/elf_sign_context.h</x:v>
      </x:c>
      <x:c r="I301" s="23" t="n">
        <x:v>46</x:v>
      </x:c>
      <x:c r="J301" s="23" t="str">
        <x:v>syntax_candidate_without_complete_concurrency_proof</x:v>
      </x:c>
      <x:c r="K301" s="23" t="str">
        <x:v>not_run_target_derived_harness</x:v>
      </x:c>
      <x:c r="L301" s="23" t="str">
        <x:v>not_testable</x:v>
      </x:c>
      <x:c r="M301" s="23" t="str"/>
      <x:c r="N301" s="24" t="str">
        <x:v>未通过完整证据门，不生成漏洞 PoC</x:v>
      </x:c>
    </x:row>
    <x:row r="302" ht="34" customHeight="1">
      <x:c r="A302" s="22" t="str">
        <x:v>CR-0301</x:v>
      </x:c>
      <x:c r="B302" s="23" t="n">
        <x:v>14</x:v>
      </x:c>
      <x:c r="C302" s="23" t="str">
        <x:v>ai_intelligent_voice_framework</x:v>
      </x:c>
      <x:c r="D302" s="23" t="str">
        <x:v>ohscanner.cpp.shared_ptr_race</x:v>
      </x:c>
      <x:c r="E302" s="23" t="str">
        <x:v>ohcpp-shared-ptr-race-candidate-001</x:v>
      </x:c>
      <x:c r="F302" s="23" t="str">
        <x:v>CWE-362</x:v>
      </x:c>
      <x:c r="G302" s="23" t="str">
        <x:v>高</x:v>
      </x:c>
      <x:c r="H302" s="23" t="str">
        <x:v>services/intell_voice_engine/server/base/adapter_callback_service.h</x:v>
      </x:c>
      <x:c r="I302" s="23" t="n">
        <x:v>28</x:v>
      </x:c>
      <x:c r="J302" s="23" t="str">
        <x:v>syntax_candidate_without_complete_concurrency_proof</x:v>
      </x:c>
      <x:c r="K302" s="23" t="str">
        <x:v>not_run_target_derived_harness</x:v>
      </x:c>
      <x:c r="L302" s="23" t="str">
        <x:v>not_testable</x:v>
      </x:c>
      <x:c r="M302" s="23" t="str"/>
      <x:c r="N302" s="24" t="str">
        <x:v>未通过完整证据门，不生成漏洞 PoC</x:v>
      </x:c>
    </x:row>
    <x:row r="303" ht="34" customHeight="1">
      <x:c r="A303" s="22" t="str">
        <x:v>CR-0302</x:v>
      </x:c>
      <x:c r="B303" s="23" t="n">
        <x:v>14</x:v>
      </x:c>
      <x:c r="C303" s="23" t="str">
        <x:v>ai_intelligent_voice_framework</x:v>
      </x:c>
      <x:c r="D303" s="23" t="str">
        <x:v>ohscanner.cpp.shared_ptr_race</x:v>
      </x:c>
      <x:c r="E303" s="23" t="str">
        <x:v>ohcpp-shared-ptr-race-candidate-001</x:v>
      </x:c>
      <x:c r="F303" s="23" t="str">
        <x:v>CWE-362</x:v>
      </x:c>
      <x:c r="G303" s="23" t="str">
        <x:v>高</x:v>
      </x:c>
      <x:c r="H303" s="23" t="str">
        <x:v>services/intell_voice_engine/server/base/engine_util.h</x:v>
      </x:c>
      <x:c r="I303" s="23" t="n">
        <x:v>77</x:v>
      </x:c>
      <x:c r="J303" s="23" t="str">
        <x:v>syntax_candidate_without_complete_concurrency_proof</x:v>
      </x:c>
      <x:c r="K303" s="23" t="str">
        <x:v>not_run_target_derived_harness</x:v>
      </x:c>
      <x:c r="L303" s="23" t="str">
        <x:v>not_testable</x:v>
      </x:c>
      <x:c r="M303" s="23" t="str"/>
      <x:c r="N303" s="24" t="str">
        <x:v>未通过完整证据门，不生成漏洞 PoC</x:v>
      </x:c>
    </x:row>
    <x:row r="304" ht="34" customHeight="1">
      <x:c r="A304" s="22" t="str">
        <x:v>CR-0303</x:v>
      </x:c>
      <x:c r="B304" s="23" t="n">
        <x:v>14</x:v>
      </x:c>
      <x:c r="C304" s="23" t="str">
        <x:v>ai_intelligent_voice_framework</x:v>
      </x:c>
      <x:c r="D304" s="23" t="str">
        <x:v>ohscanner.cpp.shared_ptr_race</x:v>
      </x:c>
      <x:c r="E304" s="23" t="str">
        <x:v>ohcpp-shared-ptr-race-candidate-001</x:v>
      </x:c>
      <x:c r="F304" s="23" t="str">
        <x:v>CWE-362</x:v>
      </x:c>
      <x:c r="G304" s="23" t="str">
        <x:v>高</x:v>
      </x:c>
      <x:c r="H304" s="23" t="str">
        <x:v>services/intell_voice_engine/server/base/engine_util.h</x:v>
      </x:c>
      <x:c r="I304" s="23" t="n">
        <x:v>78</x:v>
      </x:c>
      <x:c r="J304" s="23" t="str">
        <x:v>syntax_candidate_without_complete_concurrency_proof</x:v>
      </x:c>
      <x:c r="K304" s="23" t="str">
        <x:v>not_run_target_derived_harness</x:v>
      </x:c>
      <x:c r="L304" s="23" t="str">
        <x:v>not_testable</x:v>
      </x:c>
      <x:c r="M304" s="23" t="str"/>
      <x:c r="N304" s="24" t="str">
        <x:v>未通过完整证据门，不生成漏洞 PoC</x:v>
      </x:c>
    </x:row>
    <x:row r="305" ht="34" customHeight="1">
      <x:c r="A305" s="22" t="str">
        <x:v>CR-0304</x:v>
      </x:c>
      <x:c r="B305" s="23" t="n">
        <x:v>14</x:v>
      </x:c>
      <x:c r="C305" s="23" t="str">
        <x:v>ai_intelligent_voice_framework</x:v>
      </x:c>
      <x:c r="D305" s="23" t="str">
        <x:v>ohscanner.cpp.shared_ptr_race</x:v>
      </x:c>
      <x:c r="E305" s="23" t="str">
        <x:v>ohcpp-shared-ptr-race-candidate-001</x:v>
      </x:c>
      <x:c r="F305" s="23" t="str">
        <x:v>CWE-362</x:v>
      </x:c>
      <x:c r="G305" s="23" t="str">
        <x:v>高</x:v>
      </x:c>
      <x:c r="H305" s="23" t="str">
        <x:v>services/intell_voice_engine/server/base/engine_util.h</x:v>
      </x:c>
      <x:c r="I305" s="23" t="n">
        <x:v>86</x:v>
      </x:c>
      <x:c r="J305" s="23" t="str">
        <x:v>syntax_candidate_without_complete_concurrency_proof</x:v>
      </x:c>
      <x:c r="K305" s="23" t="str">
        <x:v>not_run_target_derived_harness</x:v>
      </x:c>
      <x:c r="L305" s="23" t="str">
        <x:v>not_testable</x:v>
      </x:c>
      <x:c r="M305" s="23" t="str"/>
      <x:c r="N305" s="24" t="str">
        <x:v>未通过完整证据门，不生成漏洞 PoC</x:v>
      </x:c>
    </x:row>
    <x:row r="306" ht="34" customHeight="1">
      <x:c r="A306" s="22" t="str">
        <x:v>CR-0305</x:v>
      </x:c>
      <x:c r="B306" s="23" t="n">
        <x:v>14</x:v>
      </x:c>
      <x:c r="C306" s="23" t="str">
        <x:v>ai_intelligent_voice_framework</x:v>
      </x:c>
      <x:c r="D306" s="23" t="str">
        <x:v>ohscanner.interface.ipc</x:v>
      </x:c>
      <x:c r="E306" s="23" t="str">
        <x:v>ipc.capability.export</x:v>
      </x:c>
      <x:c r="F306" s="23" t="str">
        <x:v>CWE-926</x:v>
      </x:c>
      <x:c r="G306" s="23" t="str">
        <x:v>高</x:v>
      </x:c>
      <x:c r="H306" s="23" t="str">
        <x:v>services/intell_voice_service/server/sa/intell_voice_service_stub.cpp</x:v>
      </x:c>
      <x:c r="I306" s="23" t="n">
        <x:v>70</x:v>
      </x:c>
      <x:c r="J306" s="23" t="str">
        <x:v>production_ipc_policy_incomplete</x:v>
      </x:c>
      <x:c r="K306" s="23" t="str">
        <x:v>not_run_target_derived_harness; policy/context incomplete</x:v>
      </x:c>
      <x:c r="L306" s="23" t="str">
        <x:v>not_testable</x:v>
      </x:c>
      <x:c r="M306" s="23" t="str"/>
      <x:c r="N306" s="24" t="str">
        <x:v>未通过完整证据门，不生成漏洞 PoC</x:v>
      </x:c>
    </x:row>
    <x:row r="307" ht="34" customHeight="1">
      <x:c r="A307" s="22" t="str">
        <x:v>CR-0306</x:v>
      </x:c>
      <x:c r="B307" s="23" t="n">
        <x:v>15</x:v>
      </x:c>
      <x:c r="C307" s="23" t="str">
        <x:v>customization_enterprise_device_management</x:v>
      </x:c>
      <x:c r="D307" s="23" t="str">
        <x:v>ohscanner.interface.ipc</x:v>
      </x:c>
      <x:c r="E307" s="23" t="str">
        <x:v>ipc.relay.descriptor-boundary</x:v>
      </x:c>
      <x:c r="F307" s="23" t="str">
        <x:v>CWE-441</x:v>
      </x:c>
      <x:c r="G307" s="23" t="str">
        <x:v>普通</x:v>
      </x:c>
      <x:c r="H307" s="23" t="str">
        <x:v>services/edm/src/admin_manager.cpp</x:v>
      </x:c>
      <x:c r="I307" s="23" t="n">
        <x:v>240</x:v>
      </x:c>
      <x:c r="J307" s="23" t="str">
        <x:v>normal_priority_descriptor_boundary_candidate</x:v>
      </x:c>
      <x:c r="K307" s="23" t="str">
        <x:v>not_run_target_derived_harness; normal_priority_not_in_focus_poc_queue</x:v>
      </x:c>
      <x:c r="L307" s="23" t="str">
        <x:v>not_testable</x:v>
      </x:c>
      <x:c r="M307" s="23" t="str"/>
      <x:c r="N307" s="24" t="str">
        <x:v>未通过完整证据门，不生成漏洞 PoC</x:v>
      </x:c>
    </x:row>
    <x:row r="308" ht="34" customHeight="1">
      <x:c r="A308" s="22" t="str">
        <x:v>CR-0307</x:v>
      </x:c>
      <x:c r="B308" s="23" t="n">
        <x:v>15</x:v>
      </x:c>
      <x:c r="C308" s="23" t="str">
        <x:v>customization_enterprise_device_management</x:v>
      </x:c>
      <x:c r="D308" s="23" t="str">
        <x:v>ohscanner.interface.ipc</x:v>
      </x:c>
      <x:c r="E308" s="23" t="str">
        <x:v>ipc.relay.descriptor-boundary</x:v>
      </x:c>
      <x:c r="F308" s="23" t="str">
        <x:v>CWE-441</x:v>
      </x:c>
      <x:c r="G308" s="23" t="str">
        <x:v>普通</x:v>
      </x:c>
      <x:c r="H308" s="23" t="str">
        <x:v>services/edm/src/delay_unload_manager.cpp</x:v>
      </x:c>
      <x:c r="I308" s="23" t="n">
        <x:v>38</x:v>
      </x:c>
      <x:c r="J308" s="23" t="str">
        <x:v>normal_priority_descriptor_boundary_candidate</x:v>
      </x:c>
      <x:c r="K308" s="23" t="str">
        <x:v>not_run_target_derived_harness; normal_priority_not_in_focus_poc_queue</x:v>
      </x:c>
      <x:c r="L308" s="23" t="str">
        <x:v>not_testable</x:v>
      </x:c>
      <x:c r="M308" s="23" t="str"/>
      <x:c r="N308" s="24" t="str">
        <x:v>未通过完整证据门，不生成漏洞 PoC</x:v>
      </x:c>
    </x:row>
    <x:row r="309" ht="34" customHeight="1">
      <x:c r="A309" s="22" t="str">
        <x:v>CR-0308</x:v>
      </x:c>
      <x:c r="B309" s="23" t="n">
        <x:v>15</x:v>
      </x:c>
      <x:c r="C309" s="23" t="str">
        <x:v>customization_enterprise_device_management</x:v>
      </x:c>
      <x:c r="D309" s="23" t="str">
        <x:v>ohscanner.interface.ipc</x:v>
      </x:c>
      <x:c r="E309" s="23" t="str">
        <x:v>ipc.relay.descriptor-boundary</x:v>
      </x:c>
      <x:c r="F309" s="23" t="str">
        <x:v>CWE-441</x:v>
      </x:c>
      <x:c r="G309" s="23" t="str">
        <x:v>普通</x:v>
      </x:c>
      <x:c r="H309" s="23" t="str">
        <x:v>services/edm/src/delay_unload_manager.cpp</x:v>
      </x:c>
      <x:c r="I309" s="23" t="n">
        <x:v>42</x:v>
      </x:c>
      <x:c r="J309" s="23" t="str">
        <x:v>normal_priority_descriptor_boundary_candidate</x:v>
      </x:c>
      <x:c r="K309" s="23" t="str">
        <x:v>not_run_target_derived_harness; normal_priority_not_in_focus_poc_queue</x:v>
      </x:c>
      <x:c r="L309" s="23" t="str">
        <x:v>not_testable</x:v>
      </x:c>
      <x:c r="M309" s="23" t="str"/>
      <x:c r="N309" s="24" t="str">
        <x:v>未通过完整证据门，不生成漏洞 PoC</x:v>
      </x:c>
    </x:row>
    <x:row r="310" ht="34" customHeight="1">
      <x:c r="A310" s="22" t="str">
        <x:v>CR-0309</x:v>
      </x:c>
      <x:c r="B310" s="23" t="n">
        <x:v>15</x:v>
      </x:c>
      <x:c r="C310" s="23" t="str">
        <x:v>customization_enterprise_device_management</x:v>
      </x:c>
      <x:c r="D310" s="23" t="str">
        <x:v>ohscanner.interface.ipc</x:v>
      </x:c>
      <x:c r="E310" s="23" t="str">
        <x:v>ipc.relay.descriptor-boundary</x:v>
      </x:c>
      <x:c r="F310" s="23" t="str">
        <x:v>CWE-441</x:v>
      </x:c>
      <x:c r="G310" s="23" t="str">
        <x:v>普通</x:v>
      </x:c>
      <x:c r="H310" s="23" t="str">
        <x:v>services/edm/src/enterprise_device_mgr_stub.cpp</x:v>
      </x:c>
      <x:c r="I310" s="23" t="n">
        <x:v>63</x:v>
      </x:c>
      <x:c r="J310" s="23" t="str">
        <x:v>normal_priority_descriptor_boundary_candidate</x:v>
      </x:c>
      <x:c r="K310" s="23" t="str">
        <x:v>not_run_target_derived_harness; normal_priority_not_in_focus_poc_queue</x:v>
      </x:c>
      <x:c r="L310" s="23" t="str">
        <x:v>not_testable</x:v>
      </x:c>
      <x:c r="M310" s="23" t="str"/>
      <x:c r="N310" s="24" t="str">
        <x:v>未通过完整证据门，不生成漏洞 PoC</x:v>
      </x:c>
    </x:row>
    <x:row r="311" ht="34" customHeight="1">
      <x:c r="A311" s="22" t="str">
        <x:v>CR-0310</x:v>
      </x:c>
      <x:c r="B311" s="23" t="n">
        <x:v>15</x:v>
      </x:c>
      <x:c r="C311" s="23" t="str">
        <x:v>customization_enterprise_device_management</x:v>
      </x:c>
      <x:c r="D311" s="23" t="str">
        <x:v>ohscanner.interface.ipc</x:v>
      </x:c>
      <x:c r="E311" s="23" t="str">
        <x:v>ipc.relay.descriptor-boundary</x:v>
      </x:c>
      <x:c r="F311" s="23" t="str">
        <x:v>CWE-441</x:v>
      </x:c>
      <x:c r="G311" s="23" t="str">
        <x:v>普通</x:v>
      </x:c>
      <x:c r="H311" s="23" t="str">
        <x:v>services/edm/src/enterprise_device_mgr_stub.cpp</x:v>
      </x:c>
      <x:c r="I311" s="23" t="n">
        <x:v>75</x:v>
      </x:c>
      <x:c r="J311" s="23" t="str">
        <x:v>normal_priority_descriptor_boundary_candidate</x:v>
      </x:c>
      <x:c r="K311" s="23" t="str">
        <x:v>not_run_target_derived_harness; normal_priority_not_in_focus_poc_queue</x:v>
      </x:c>
      <x:c r="L311" s="23" t="str">
        <x:v>not_testable</x:v>
      </x:c>
      <x:c r="M311" s="23" t="str"/>
      <x:c r="N311" s="24" t="str">
        <x:v>未通过完整证据门，不生成漏洞 PoC</x:v>
      </x:c>
    </x:row>
    <x:row r="312" ht="34" customHeight="1">
      <x:c r="A312" s="22" t="str">
        <x:v>CR-0311</x:v>
      </x:c>
      <x:c r="B312" s="23" t="n">
        <x:v>15</x:v>
      </x:c>
      <x:c r="C312" s="23" t="str">
        <x:v>customization_enterprise_device_management</x:v>
      </x:c>
      <x:c r="D312" s="23" t="str">
        <x:v>ohscanner.interface.ipc</x:v>
      </x:c>
      <x:c r="E312" s="23" t="str">
        <x:v>ipc.relay.descriptor-boundary</x:v>
      </x:c>
      <x:c r="F312" s="23" t="str">
        <x:v>CWE-441</x:v>
      </x:c>
      <x:c r="G312" s="23" t="str">
        <x:v>普通</x:v>
      </x:c>
      <x:c r="H312" s="23" t="str">
        <x:v>services/edm/src/enterprise_device_mgr_stub.cpp</x:v>
      </x:c>
      <x:c r="I312" s="23" t="n">
        <x:v>76</x:v>
      </x:c>
      <x:c r="J312" s="23" t="str">
        <x:v>normal_priority_descriptor_boundary_candidate</x:v>
      </x:c>
      <x:c r="K312" s="23" t="str">
        <x:v>not_run_target_derived_harness; normal_priority_not_in_focus_poc_queue</x:v>
      </x:c>
      <x:c r="L312" s="23" t="str">
        <x:v>not_testable</x:v>
      </x:c>
      <x:c r="M312" s="23" t="str"/>
      <x:c r="N312" s="24" t="str">
        <x:v>未通过完整证据门，不生成漏洞 PoC</x:v>
      </x:c>
    </x:row>
    <x:row r="313" ht="34" customHeight="1">
      <x:c r="A313" s="22" t="str">
        <x:v>CR-0312</x:v>
      </x:c>
      <x:c r="B313" s="23" t="n">
        <x:v>15</x:v>
      </x:c>
      <x:c r="C313" s="23" t="str">
        <x:v>customization_enterprise_device_management</x:v>
      </x:c>
      <x:c r="D313" s="23" t="str">
        <x:v>ohscanner.interface.ipc</x:v>
      </x:c>
      <x:c r="E313" s="23" t="str">
        <x:v>ipc.relay.descriptor-boundary</x:v>
      </x:c>
      <x:c r="F313" s="23" t="str">
        <x:v>CWE-441</x:v>
      </x:c>
      <x:c r="G313" s="23" t="str">
        <x:v>普通</x:v>
      </x:c>
      <x:c r="H313" s="23" t="str">
        <x:v>services/edm/src/enterprise_device_mgr_stub.cpp</x:v>
      </x:c>
      <x:c r="I313" s="23" t="n">
        <x:v>90</x:v>
      </x:c>
      <x:c r="J313" s="23" t="str">
        <x:v>normal_priority_descriptor_boundary_candidate</x:v>
      </x:c>
      <x:c r="K313" s="23" t="str">
        <x:v>not_run_target_derived_harness; normal_priority_not_in_focus_poc_queue</x:v>
      </x:c>
      <x:c r="L313" s="23" t="str">
        <x:v>not_testable</x:v>
      </x:c>
      <x:c r="M313" s="23" t="str"/>
      <x:c r="N313" s="24" t="str">
        <x:v>未通过完整证据门，不生成漏洞 PoC</x:v>
      </x:c>
    </x:row>
    <x:row r="314" ht="34" customHeight="1">
      <x:c r="A314" s="22" t="str">
        <x:v>CR-0313</x:v>
      </x:c>
      <x:c r="B314" s="23" t="n">
        <x:v>15</x:v>
      </x:c>
      <x:c r="C314" s="23" t="str">
        <x:v>customization_enterprise_device_management</x:v>
      </x:c>
      <x:c r="D314" s="23" t="str">
        <x:v>ohscanner.interface.ipc</x:v>
      </x:c>
      <x:c r="E314" s="23" t="str">
        <x:v>ipc.relay.descriptor-boundary</x:v>
      </x:c>
      <x:c r="F314" s="23" t="str">
        <x:v>CWE-441</x:v>
      </x:c>
      <x:c r="G314" s="23" t="str">
        <x:v>普通</x:v>
      </x:c>
      <x:c r="H314" s="23" t="str">
        <x:v>test/unittest/services/edm/src/system_timer_manager_test.cpp</x:v>
      </x:c>
      <x:c r="I314" s="23" t="n">
        <x:v>70</x:v>
      </x:c>
      <x:c r="J314" s="23" t="str">
        <x:v>normal_priority_descriptor_boundary_candidate</x:v>
      </x:c>
      <x:c r="K314" s="23" t="str">
        <x:v>not_run_target_derived_harness; normal_priority_not_in_focus_poc_queue</x:v>
      </x:c>
      <x:c r="L314" s="23" t="str">
        <x:v>not_testable</x:v>
      </x:c>
      <x:c r="M314" s="23" t="str"/>
      <x:c r="N314" s="24" t="str">
        <x:v>未通过完整证据门，不生成漏洞 PoC</x:v>
      </x:c>
    </x:row>
    <x:row r="315" ht="34" customHeight="1">
      <x:c r="A315" s="22" t="str">
        <x:v>CR-0314</x:v>
      </x:c>
      <x:c r="B315" s="23" t="n">
        <x:v>16</x:v>
      </x:c>
      <x:c r="C315" s="23" t="str">
        <x:v>ability_ability_base</x:v>
      </x:c>
      <x:c r="D315" s="23" t="str">
        <x:v>ohscanner.cpp.shared_ptr_race</x:v>
      </x:c>
      <x:c r="E315" s="23" t="str">
        <x:v>ohcpp-shared-ptr-race-candidate-001</x:v>
      </x:c>
      <x:c r="F315" s="23" t="str">
        <x:v>CWE-362</x:v>
      </x:c>
      <x:c r="G315" s="23" t="str">
        <x:v>高</x:v>
      </x:c>
      <x:c r="H315" s="23" t="str">
        <x:v>interfaces/inner_api/base/include/user_object_wrapper.h</x:v>
      </x:c>
      <x:c r="I315" s="23" t="n">
        <x:v>25</x:v>
      </x:c>
      <x:c r="J315" s="23" t="str">
        <x:v>syntax_candidate_without_complete_concurrency_proof</x:v>
      </x:c>
      <x:c r="K315" s="23" t="str">
        <x:v>not_run_target_derived_harness</x:v>
      </x:c>
      <x:c r="L315" s="23" t="str">
        <x:v>not_testable</x:v>
      </x:c>
      <x:c r="M315" s="23" t="str"/>
      <x:c r="N315" s="24" t="str">
        <x:v>未通过完整证据门，不生成漏洞 PoC</x:v>
      </x:c>
    </x:row>
    <x:row r="316" ht="34" customHeight="1">
      <x:c r="A316" s="22" t="str">
        <x:v>CR-0315</x:v>
      </x:c>
      <x:c r="B316" s="23" t="n">
        <x:v>17</x:v>
      </x:c>
      <x:c r="C316" s="23" t="str">
        <x:v>security_certificate_manager</x:v>
      </x:c>
      <x:c r="D316" s="23" t="str">
        <x:v>ohscanner.cpp.shared_ptr_race</x:v>
      </x:c>
      <x:c r="E316" s="23" t="str">
        <x:v>ohcpp-shared-ptr-race-candidate-001</x:v>
      </x:c>
      <x:c r="F316" s="23" t="str">
        <x:v>CWE-362</x:v>
      </x:c>
      <x:c r="G316" s="23" t="str">
        <x:v>高</x:v>
      </x:c>
      <x:c r="H316" s="23" t="str">
        <x:v>cmdline/certmgr/src/certmgr_command.cpp</x:v>
      </x:c>
      <x:c r="I316" s="23" t="n">
        <x:v>364</x:v>
      </x:c>
      <x:c r="J316" s="23" t="str">
        <x:v>syntax_candidate_without_complete_concurrency_proof</x:v>
      </x:c>
      <x:c r="K316" s="23" t="str">
        <x:v>not_run_target_derived_harness</x:v>
      </x:c>
      <x:c r="L316" s="23" t="str">
        <x:v>not_testable</x:v>
      </x:c>
      <x:c r="M316" s="23" t="str"/>
      <x:c r="N316" s="24" t="str">
        <x:v>未通过完整证据门，不生成漏洞 PoC</x:v>
      </x:c>
    </x:row>
    <x:row r="317" ht="34" customHeight="1">
      <x:c r="A317" s="22" t="str">
        <x:v>CR-0316</x:v>
      </x:c>
      <x:c r="B317" s="23" t="n">
        <x:v>17</x:v>
      </x:c>
      <x:c r="C317" s="23" t="str">
        <x:v>security_certificate_manager</x:v>
      </x:c>
      <x:c r="D317" s="23" t="str">
        <x:v>ohscanner.interface.ipc</x:v>
      </x:c>
      <x:c r="E317" s="23" t="str">
        <x:v>ipc.relay.descriptor-boundary</x:v>
      </x:c>
      <x:c r="F317" s="23" t="str">
        <x:v>CWE-441</x:v>
      </x:c>
      <x:c r="G317" s="23" t="str">
        <x:v>普通</x:v>
      </x:c>
      <x:c r="H317" s="23" t="str">
        <x:v>frameworks/cert_manager_standard/main/os_dependency/cm_ipc/src/cm_ipc_dialog_client.cpp</x:v>
      </x:c>
      <x:c r="I317" s="23" t="n">
        <x:v>127</x:v>
      </x:c>
      <x:c r="J317" s="23" t="str">
        <x:v>normal_priority_descriptor_boundary_candidate</x:v>
      </x:c>
      <x:c r="K317" s="23" t="str">
        <x:v>not_run_target_derived_harness; normal_priority_not_in_focus_poc_queue</x:v>
      </x:c>
      <x:c r="L317" s="23" t="str">
        <x:v>not_testable</x:v>
      </x:c>
      <x:c r="M317" s="23" t="str"/>
      <x:c r="N317" s="24" t="str">
        <x:v>未通过完整证据门，不生成漏洞 PoC</x:v>
      </x:c>
    </x:row>
    <x:row r="318" ht="34" customHeight="1">
      <x:c r="A318" s="22" t="str">
        <x:v>CR-0317</x:v>
      </x:c>
      <x:c r="B318" s="23" t="n">
        <x:v>18</x:v>
      </x:c>
      <x:c r="C318" s="23" t="str">
        <x:v>communication_wifi</x:v>
      </x:c>
      <x:c r="D318" s="23" t="str">
        <x:v>ohscanner.cpp.shared_ptr_race</x:v>
      </x:c>
      <x:c r="E318" s="23" t="str">
        <x:v>ohcpp-shared-ptr-race-candidate-001</x:v>
      </x:c>
      <x:c r="F318" s="23" t="str">
        <x:v>CWE-362</x:v>
      </x:c>
      <x:c r="G318" s="23" t="str">
        <x:v>高</x:v>
      </x:c>
      <x:c r="H318" s="23" t="str">
        <x:v>wifi/utils/src/wifi_event_handler.cpp</x:v>
      </x:c>
      <x:c r="I318" s="23" t="n">
        <x:v>242</x:v>
      </x:c>
      <x:c r="J318" s="23" t="str">
        <x:v>syntax_candidate_without_complete_concurrency_proof</x:v>
      </x:c>
      <x:c r="K318" s="23" t="str">
        <x:v>not_run_target_derived_harness</x:v>
      </x:c>
      <x:c r="L318" s="23" t="str">
        <x:v>not_testable</x:v>
      </x:c>
      <x:c r="M318" s="23" t="str"/>
      <x:c r="N318" s="24" t="str">
        <x:v>未通过完整证据门，不生成漏洞 PoC</x:v>
      </x:c>
    </x:row>
    <x:row r="319" ht="34" customHeight="1">
      <x:c r="A319" s="22" t="str">
        <x:v>CR-0318</x:v>
      </x:c>
      <x:c r="B319" s="23" t="n">
        <x:v>18</x:v>
      </x:c>
      <x:c r="C319" s="23" t="str">
        <x:v>communication_wifi</x:v>
      </x:c>
      <x:c r="D319" s="23" t="str">
        <x:v>ohscanner.cpp.shared_ptr_race</x:v>
      </x:c>
      <x:c r="E319" s="23" t="str">
        <x:v>ohcpp-shared-ptr-race-candidate-001</x:v>
      </x:c>
      <x:c r="F319" s="23" t="str">
        <x:v>CWE-362</x:v>
      </x:c>
      <x:c r="G319" s="23" t="str">
        <x:v>高</x:v>
      </x:c>
      <x:c r="H319" s="23" t="str">
        <x:v>wifi/utils/src/wifi_event_handler.cpp</x:v>
      </x:c>
      <x:c r="I319" s="23" t="n">
        <x:v>243</x:v>
      </x:c>
      <x:c r="J319" s="23" t="str">
        <x:v>syntax_candidate_without_complete_concurrency_proof</x:v>
      </x:c>
      <x:c r="K319" s="23" t="str">
        <x:v>not_run_target_derived_harness</x:v>
      </x:c>
      <x:c r="L319" s="23" t="str">
        <x:v>not_testable</x:v>
      </x:c>
      <x:c r="M319" s="23" t="str"/>
      <x:c r="N319" s="24" t="str">
        <x:v>未通过完整证据门，不生成漏洞 PoC</x:v>
      </x:c>
    </x:row>
    <x:row r="320" ht="34" customHeight="1">
      <x:c r="A320" s="22" t="str">
        <x:v>CR-0319</x:v>
      </x:c>
      <x:c r="B320" s="23" t="n">
        <x:v>18</x:v>
      </x:c>
      <x:c r="C320" s="23" t="str">
        <x:v>communication_wifi</x:v>
      </x:c>
      <x:c r="D320" s="23" t="str">
        <x:v>ohscanner.cpp.shared_ptr_race</x:v>
      </x:c>
      <x:c r="E320" s="23" t="str">
        <x:v>ohcpp-shared-ptr-race-candidate-001</x:v>
      </x:c>
      <x:c r="F320" s="23" t="str">
        <x:v>CWE-362</x:v>
      </x:c>
      <x:c r="G320" s="23" t="str">
        <x:v>高</x:v>
      </x:c>
      <x:c r="H320" s="23" t="str">
        <x:v>wifi/utils/src/wifi_event_handler.cpp</x:v>
      </x:c>
      <x:c r="I320" s="23" t="n">
        <x:v>244</x:v>
      </x:c>
      <x:c r="J320" s="23" t="str">
        <x:v>syntax_candidate_without_complete_concurrency_proof</x:v>
      </x:c>
      <x:c r="K320" s="23" t="str">
        <x:v>not_run_target_derived_harness</x:v>
      </x:c>
      <x:c r="L320" s="23" t="str">
        <x:v>not_testable</x:v>
      </x:c>
      <x:c r="M320" s="23" t="str"/>
      <x:c r="N320" s="24" t="str">
        <x:v>未通过完整证据门，不生成漏洞 PoC</x:v>
      </x:c>
    </x:row>
    <x:row r="321" ht="34" customHeight="1">
      <x:c r="A321" s="22" t="str">
        <x:v>CR-0320</x:v>
      </x:c>
      <x:c r="B321" s="23" t="n">
        <x:v>18</x:v>
      </x:c>
      <x:c r="C321" s="23" t="str">
        <x:v>communication_wifi</x:v>
      </x:c>
      <x:c r="D321" s="23" t="str">
        <x:v>ohscanner.cpp.shared_ptr_race</x:v>
      </x:c>
      <x:c r="E321" s="23" t="str">
        <x:v>ohcpp-shared-ptr-race-candidate-001</x:v>
      </x:c>
      <x:c r="F321" s="23" t="str">
        <x:v>CWE-362</x:v>
      </x:c>
      <x:c r="G321" s="23" t="str">
        <x:v>高</x:v>
      </x:c>
      <x:c r="H321" s="23" t="str">
        <x:v>wifi/utils/src/wifi_event_handler.cpp</x:v>
      </x:c>
      <x:c r="I321" s="23" t="n">
        <x:v>244</x:v>
      </x:c>
      <x:c r="J321" s="23" t="str">
        <x:v>syntax_candidate_without_complete_concurrency_proof</x:v>
      </x:c>
      <x:c r="K321" s="23" t="str">
        <x:v>not_run_target_derived_harness</x:v>
      </x:c>
      <x:c r="L321" s="23" t="str">
        <x:v>not_testable</x:v>
      </x:c>
      <x:c r="M321" s="23" t="str"/>
      <x:c r="N321" s="24" t="str">
        <x:v>未通过完整证据门，不生成漏洞 PoC</x:v>
      </x:c>
    </x:row>
    <x:row r="322" ht="34" customHeight="1">
      <x:c r="A322" s="22" t="str">
        <x:v>CR-0321</x:v>
      </x:c>
      <x:c r="B322" s="23" t="n">
        <x:v>18</x:v>
      </x:c>
      <x:c r="C322" s="23" t="str">
        <x:v>communication_wifi</x:v>
      </x:c>
      <x:c r="D322" s="23" t="str">
        <x:v>ohscanner.cpp.shared_ptr_race</x:v>
      </x:c>
      <x:c r="E322" s="23" t="str">
        <x:v>ohcpp-shared-ptr-race-candidate-001</x:v>
      </x:c>
      <x:c r="F322" s="23" t="str">
        <x:v>CWE-362</x:v>
      </x:c>
      <x:c r="G322" s="23" t="str">
        <x:v>高</x:v>
      </x:c>
      <x:c r="H322" s="23" t="str">
        <x:v>wifi/utils/src/wifi_event_handler.cpp</x:v>
      </x:c>
      <x:c r="I322" s="23" t="n">
        <x:v>253</x:v>
      </x:c>
      <x:c r="J322" s="23" t="str">
        <x:v>syntax_candidate_without_complete_concurrency_proof</x:v>
      </x:c>
      <x:c r="K322" s="23" t="str">
        <x:v>not_run_target_derived_harness</x:v>
      </x:c>
      <x:c r="L322" s="23" t="str">
        <x:v>not_testable</x:v>
      </x:c>
      <x:c r="M322" s="23" t="str"/>
      <x:c r="N322" s="24" t="str">
        <x:v>未通过完整证据门，不生成漏洞 PoC</x:v>
      </x:c>
    </x:row>
    <x:row r="323" ht="34" customHeight="1">
      <x:c r="A323" s="22" t="str">
        <x:v>CR-0322</x:v>
      </x:c>
      <x:c r="B323" s="23" t="n">
        <x:v>18</x:v>
      </x:c>
      <x:c r="C323" s="23" t="str">
        <x:v>communication_wifi</x:v>
      </x:c>
      <x:c r="D323" s="23" t="str">
        <x:v>ohscanner.cpp.shared_ptr_race</x:v>
      </x:c>
      <x:c r="E323" s="23" t="str">
        <x:v>ohcpp-shared-ptr-race-candidate-001</x:v>
      </x:c>
      <x:c r="F323" s="23" t="str">
        <x:v>CWE-362</x:v>
      </x:c>
      <x:c r="G323" s="23" t="str">
        <x:v>高</x:v>
      </x:c>
      <x:c r="H323" s="23" t="str">
        <x:v>wifi/utils/src/wifi_event_handler.cpp</x:v>
      </x:c>
      <x:c r="I323" s="23" t="n">
        <x:v>254</x:v>
      </x:c>
      <x:c r="J323" s="23" t="str">
        <x:v>syntax_candidate_without_complete_concurrency_proof</x:v>
      </x:c>
      <x:c r="K323" s="23" t="str">
        <x:v>not_run_target_derived_harness</x:v>
      </x:c>
      <x:c r="L323" s="23" t="str">
        <x:v>not_testable</x:v>
      </x:c>
      <x:c r="M323" s="23" t="str"/>
      <x:c r="N323" s="24" t="str">
        <x:v>未通过完整证据门，不生成漏洞 PoC</x:v>
      </x:c>
    </x:row>
    <x:row r="324" ht="34" customHeight="1">
      <x:c r="A324" s="22" t="str">
        <x:v>CR-0323</x:v>
      </x:c>
      <x:c r="B324" s="23" t="n">
        <x:v>18</x:v>
      </x:c>
      <x:c r="C324" s="23" t="str">
        <x:v>communication_wifi</x:v>
      </x:c>
      <x:c r="D324" s="23" t="str">
        <x:v>ohscanner.cpp.shared_ptr_race</x:v>
      </x:c>
      <x:c r="E324" s="23" t="str">
        <x:v>ohcpp-shared-ptr-race-candidate-001</x:v>
      </x:c>
      <x:c r="F324" s="23" t="str">
        <x:v>CWE-362</x:v>
      </x:c>
      <x:c r="G324" s="23" t="str">
        <x:v>高</x:v>
      </x:c>
      <x:c r="H324" s="23" t="str">
        <x:v>wifi/utils/src/wifi_event_handler.cpp</x:v>
      </x:c>
      <x:c r="I324" s="23" t="n">
        <x:v>255</x:v>
      </x:c>
      <x:c r="J324" s="23" t="str">
        <x:v>syntax_candidate_without_complete_concurrency_proof</x:v>
      </x:c>
      <x:c r="K324" s="23" t="str">
        <x:v>not_run_target_derived_harness</x:v>
      </x:c>
      <x:c r="L324" s="23" t="str">
        <x:v>not_testable</x:v>
      </x:c>
      <x:c r="M324" s="23" t="str"/>
      <x:c r="N324" s="24" t="str">
        <x:v>未通过完整证据门，不生成漏洞 PoC</x:v>
      </x:c>
    </x:row>
    <x:row r="325" ht="34" customHeight="1">
      <x:c r="A325" s="22" t="str">
        <x:v>CR-0324</x:v>
      </x:c>
      <x:c r="B325" s="23" t="n">
        <x:v>18</x:v>
      </x:c>
      <x:c r="C325" s="23" t="str">
        <x:v>communication_wifi</x:v>
      </x:c>
      <x:c r="D325" s="23" t="str">
        <x:v>ohscanner.cpp.shared_ptr_race</x:v>
      </x:c>
      <x:c r="E325" s="23" t="str">
        <x:v>ohcpp-shared-ptr-race-candidate-001</x:v>
      </x:c>
      <x:c r="F325" s="23" t="str">
        <x:v>CWE-362</x:v>
      </x:c>
      <x:c r="G325" s="23" t="str">
        <x:v>高</x:v>
      </x:c>
      <x:c r="H325" s="23" t="str">
        <x:v>wifi/utils/src/wifi_event_handler.cpp</x:v>
      </x:c>
      <x:c r="I325" s="23" t="n">
        <x:v>257</x:v>
      </x:c>
      <x:c r="J325" s="23" t="str">
        <x:v>syntax_candidate_without_complete_concurrency_proof</x:v>
      </x:c>
      <x:c r="K325" s="23" t="str">
        <x:v>not_run_target_derived_harness</x:v>
      </x:c>
      <x:c r="L325" s="23" t="str">
        <x:v>not_testable</x:v>
      </x:c>
      <x:c r="M325" s="23" t="str"/>
      <x:c r="N325" s="24" t="str">
        <x:v>未通过完整证据门，不生成漏洞 PoC</x:v>
      </x:c>
    </x:row>
    <x:row r="326" ht="34" customHeight="1">
      <x:c r="A326" s="22" t="str">
        <x:v>CR-0325</x:v>
      </x:c>
      <x:c r="B326" s="23" t="n">
        <x:v>18</x:v>
      </x:c>
      <x:c r="C326" s="23" t="str">
        <x:v>communication_wifi</x:v>
      </x:c>
      <x:c r="D326" s="23" t="str">
        <x:v>ohscanner.cpp.shared_ptr_race</x:v>
      </x:c>
      <x:c r="E326" s="23" t="str">
        <x:v>ohcpp-shared-ptr-race-candidate-001</x:v>
      </x:c>
      <x:c r="F326" s="23" t="str">
        <x:v>CWE-362</x:v>
      </x:c>
      <x:c r="G326" s="23" t="str">
        <x:v>高</x:v>
      </x:c>
      <x:c r="H326" s="23" t="str">
        <x:v>wifi/utils/src/wifi_event_handler.cpp</x:v>
      </x:c>
      <x:c r="I326" s="23" t="n">
        <x:v>258</x:v>
      </x:c>
      <x:c r="J326" s="23" t="str">
        <x:v>syntax_candidate_without_complete_concurrency_proof</x:v>
      </x:c>
      <x:c r="K326" s="23" t="str">
        <x:v>not_run_target_derived_harness</x:v>
      </x:c>
      <x:c r="L326" s="23" t="str">
        <x:v>not_testable</x:v>
      </x:c>
      <x:c r="M326" s="23" t="str"/>
      <x:c r="N326" s="24" t="str">
        <x:v>未通过完整证据门，不生成漏洞 PoC</x:v>
      </x:c>
    </x:row>
    <x:row r="327" ht="34" customHeight="1">
      <x:c r="A327" s="22" t="str">
        <x:v>CR-0326</x:v>
      </x:c>
      <x:c r="B327" s="23" t="n">
        <x:v>18</x:v>
      </x:c>
      <x:c r="C327" s="23" t="str">
        <x:v>communication_wifi</x:v>
      </x:c>
      <x:c r="D327" s="23" t="str">
        <x:v>ohscanner.cpp.shared_ptr_race</x:v>
      </x:c>
      <x:c r="E327" s="23" t="str">
        <x:v>ohcpp-shared-ptr-race-candidate-001</x:v>
      </x:c>
      <x:c r="F327" s="23" t="str">
        <x:v>CWE-362</x:v>
      </x:c>
      <x:c r="G327" s="23" t="str">
        <x:v>高</x:v>
      </x:c>
      <x:c r="H327" s="23" t="str">
        <x:v>wifi/utils/src/wifi_event_handler.cpp</x:v>
      </x:c>
      <x:c r="I327" s="23" t="n">
        <x:v>263</x:v>
      </x:c>
      <x:c r="J327" s="23" t="str">
        <x:v>syntax_candidate_without_complete_concurrency_proof</x:v>
      </x:c>
      <x:c r="K327" s="23" t="str">
        <x:v>not_run_target_derived_harness</x:v>
      </x:c>
      <x:c r="L327" s="23" t="str">
        <x:v>not_testable</x:v>
      </x:c>
      <x:c r="M327" s="23" t="str"/>
      <x:c r="N327" s="24" t="str">
        <x:v>未通过完整证据门，不生成漏洞 PoC</x:v>
      </x:c>
    </x:row>
    <x:row r="328" ht="34" customHeight="1">
      <x:c r="A328" s="22" t="str">
        <x:v>CR-0327</x:v>
      </x:c>
      <x:c r="B328" s="23" t="n">
        <x:v>18</x:v>
      </x:c>
      <x:c r="C328" s="23" t="str">
        <x:v>communication_wifi</x:v>
      </x:c>
      <x:c r="D328" s="23" t="str">
        <x:v>ohscanner.cpp.shared_ptr_race</x:v>
      </x:c>
      <x:c r="E328" s="23" t="str">
        <x:v>ohcpp-shared-ptr-race-candidate-001</x:v>
      </x:c>
      <x:c r="F328" s="23" t="str">
        <x:v>CWE-362</x:v>
      </x:c>
      <x:c r="G328" s="23" t="str">
        <x:v>高</x:v>
      </x:c>
      <x:c r="H328" s="23" t="str">
        <x:v>wifi/utils/src/wifi_event_handler.cpp</x:v>
      </x:c>
      <x:c r="I328" s="23" t="n">
        <x:v>267</x:v>
      </x:c>
      <x:c r="J328" s="23" t="str">
        <x:v>syntax_candidate_without_complete_concurrency_proof</x:v>
      </x:c>
      <x:c r="K328" s="23" t="str">
        <x:v>not_run_target_derived_harness</x:v>
      </x:c>
      <x:c r="L328" s="23" t="str">
        <x:v>not_testable</x:v>
      </x:c>
      <x:c r="M328" s="23" t="str"/>
      <x:c r="N328" s="24" t="str">
        <x:v>未通过完整证据门，不生成漏洞 PoC</x:v>
      </x:c>
    </x:row>
    <x:row r="329" ht="34" customHeight="1">
      <x:c r="A329" s="22" t="str">
        <x:v>CR-0328</x:v>
      </x:c>
      <x:c r="B329" s="23" t="n">
        <x:v>18</x:v>
      </x:c>
      <x:c r="C329" s="23" t="str">
        <x:v>communication_wifi</x:v>
      </x:c>
      <x:c r="D329" s="23" t="str">
        <x:v>ohscanner.cpp.shared_ptr_race</x:v>
      </x:c>
      <x:c r="E329" s="23" t="str">
        <x:v>ohcpp-shared-ptr-race-candidate-001</x:v>
      </x:c>
      <x:c r="F329" s="23" t="str">
        <x:v>CWE-362</x:v>
      </x:c>
      <x:c r="G329" s="23" t="str">
        <x:v>高</x:v>
      </x:c>
      <x:c r="H329" s="23" t="str">
        <x:v>wifi/utils/src/wifi_event_handler.cpp</x:v>
      </x:c>
      <x:c r="I329" s="23" t="n">
        <x:v>271</x:v>
      </x:c>
      <x:c r="J329" s="23" t="str">
        <x:v>syntax_candidate_without_complete_concurrency_proof</x:v>
      </x:c>
      <x:c r="K329" s="23" t="str">
        <x:v>not_run_target_derived_harness</x:v>
      </x:c>
      <x:c r="L329" s="23" t="str">
        <x:v>not_testable</x:v>
      </x:c>
      <x:c r="M329" s="23" t="str"/>
      <x:c r="N329" s="24" t="str">
        <x:v>未通过完整证据门，不生成漏洞 PoC</x:v>
      </x:c>
    </x:row>
    <x:row r="330" ht="34" customHeight="1">
      <x:c r="A330" s="22" t="str">
        <x:v>CR-0329</x:v>
      </x:c>
      <x:c r="B330" s="23" t="n">
        <x:v>18</x:v>
      </x:c>
      <x:c r="C330" s="23" t="str">
        <x:v>communication_wifi</x:v>
      </x:c>
      <x:c r="D330" s="23" t="str">
        <x:v>ohscanner.cpp.shared_ptr_race</x:v>
      </x:c>
      <x:c r="E330" s="23" t="str">
        <x:v>ohcpp-shared-ptr-race-candidate-001</x:v>
      </x:c>
      <x:c r="F330" s="23" t="str">
        <x:v>CWE-362</x:v>
      </x:c>
      <x:c r="G330" s="23" t="str">
        <x:v>高</x:v>
      </x:c>
      <x:c r="H330" s="23" t="str">
        <x:v>wifi/utils/src/wifi_event_handler.cpp</x:v>
      </x:c>
      <x:c r="I330" s="23" t="n">
        <x:v>275</x:v>
      </x:c>
      <x:c r="J330" s="23" t="str">
        <x:v>syntax_candidate_without_complete_concurrency_proof</x:v>
      </x:c>
      <x:c r="K330" s="23" t="str">
        <x:v>not_run_target_derived_harness</x:v>
      </x:c>
      <x:c r="L330" s="23" t="str">
        <x:v>not_testable</x:v>
      </x:c>
      <x:c r="M330" s="23" t="str"/>
      <x:c r="N330" s="24" t="str">
        <x:v>未通过完整证据门，不生成漏洞 PoC</x:v>
      </x:c>
    </x:row>
    <x:row r="331" ht="34" customHeight="1">
      <x:c r="A331" s="22" t="str">
        <x:v>CR-0330</x:v>
      </x:c>
      <x:c r="B331" s="23" t="n">
        <x:v>18</x:v>
      </x:c>
      <x:c r="C331" s="23" t="str">
        <x:v>communication_wifi</x:v>
      </x:c>
      <x:c r="D331" s="23" t="str">
        <x:v>ohscanner.cpp.shared_ptr_race</x:v>
      </x:c>
      <x:c r="E331" s="23" t="str">
        <x:v>ohcpp-shared-ptr-race-candidate-001</x:v>
      </x:c>
      <x:c r="F331" s="23" t="str">
        <x:v>CWE-362</x:v>
      </x:c>
      <x:c r="G331" s="23" t="str">
        <x:v>高</x:v>
      </x:c>
      <x:c r="H331" s="23" t="str">
        <x:v>wifi/utils/src/wifi_event_handler.cpp</x:v>
      </x:c>
      <x:c r="I331" s="23" t="n">
        <x:v>279</x:v>
      </x:c>
      <x:c r="J331" s="23" t="str">
        <x:v>syntax_candidate_without_complete_concurrency_proof</x:v>
      </x:c>
      <x:c r="K331" s="23" t="str">
        <x:v>not_run_target_derived_harness</x:v>
      </x:c>
      <x:c r="L331" s="23" t="str">
        <x:v>not_testable</x:v>
      </x:c>
      <x:c r="M331" s="23" t="str"/>
      <x:c r="N331" s="24" t="str">
        <x:v>未通过完整证据门，不生成漏洞 PoC</x:v>
      </x:c>
    </x:row>
    <x:row r="332" ht="34" customHeight="1">
      <x:c r="A332" s="22" t="str">
        <x:v>CR-0331</x:v>
      </x:c>
      <x:c r="B332" s="23" t="n">
        <x:v>18</x:v>
      </x:c>
      <x:c r="C332" s="23" t="str">
        <x:v>communication_wifi</x:v>
      </x:c>
      <x:c r="D332" s="23" t="str">
        <x:v>ohscanner.cpp.shared_ptr_race</x:v>
      </x:c>
      <x:c r="E332" s="23" t="str">
        <x:v>ohcpp-shared-ptr-race-candidate-001</x:v>
      </x:c>
      <x:c r="F332" s="23" t="str">
        <x:v>CWE-362</x:v>
      </x:c>
      <x:c r="G332" s="23" t="str">
        <x:v>高</x:v>
      </x:c>
      <x:c r="H332" s="23" t="str">
        <x:v>wifi/utils/src/wifi_event_handler.cpp</x:v>
      </x:c>
      <x:c r="I332" s="23" t="n">
        <x:v>284</x:v>
      </x:c>
      <x:c r="J332" s="23" t="str">
        <x:v>syntax_candidate_without_complete_concurrency_proof</x:v>
      </x:c>
      <x:c r="K332" s="23" t="str">
        <x:v>not_run_target_derived_harness</x:v>
      </x:c>
      <x:c r="L332" s="23" t="str">
        <x:v>not_testable</x:v>
      </x:c>
      <x:c r="M332" s="23" t="str"/>
      <x:c r="N332" s="24" t="str">
        <x:v>未通过完整证据门，不生成漏洞 PoC</x:v>
      </x:c>
    </x:row>
    <x:row r="333" ht="34" customHeight="1">
      <x:c r="A333" s="22" t="str">
        <x:v>CR-0332</x:v>
      </x:c>
      <x:c r="B333" s="23" t="n">
        <x:v>18</x:v>
      </x:c>
      <x:c r="C333" s="23" t="str">
        <x:v>communication_wifi</x:v>
      </x:c>
      <x:c r="D333" s="23" t="str">
        <x:v>ohscanner.cpp.shared_ptr_race</x:v>
      </x:c>
      <x:c r="E333" s="23" t="str">
        <x:v>ohcpp-shared-ptr-race-candidate-001</x:v>
      </x:c>
      <x:c r="F333" s="23" t="str">
        <x:v>CWE-362</x:v>
      </x:c>
      <x:c r="G333" s="23" t="str">
        <x:v>高</x:v>
      </x:c>
      <x:c r="H333" s="23" t="str">
        <x:v>wifi/utils/src/wifi_event_handler.cpp</x:v>
      </x:c>
      <x:c r="I333" s="23" t="n">
        <x:v>286</x:v>
      </x:c>
      <x:c r="J333" s="23" t="str">
        <x:v>syntax_candidate_without_complete_concurrency_proof</x:v>
      </x:c>
      <x:c r="K333" s="23" t="str">
        <x:v>not_run_target_derived_harness</x:v>
      </x:c>
      <x:c r="L333" s="23" t="str">
        <x:v>not_testable</x:v>
      </x:c>
      <x:c r="M333" s="23" t="str"/>
      <x:c r="N333" s="24" t="str">
        <x:v>未通过完整证据门，不生成漏洞 PoC</x:v>
      </x:c>
    </x:row>
    <x:row r="334" ht="34" customHeight="1">
      <x:c r="A334" s="22" t="str">
        <x:v>CR-0333</x:v>
      </x:c>
      <x:c r="B334" s="23" t="n">
        <x:v>18</x:v>
      </x:c>
      <x:c r="C334" s="23" t="str">
        <x:v>communication_wifi</x:v>
      </x:c>
      <x:c r="D334" s="23" t="str">
        <x:v>ohscanner.cpp.shared_ptr_race</x:v>
      </x:c>
      <x:c r="E334" s="23" t="str">
        <x:v>ohcpp-shared-ptr-race-candidate-001</x:v>
      </x:c>
      <x:c r="F334" s="23" t="str">
        <x:v>CWE-362</x:v>
      </x:c>
      <x:c r="G334" s="23" t="str">
        <x:v>高</x:v>
      </x:c>
      <x:c r="H334" s="23" t="str">
        <x:v>wifi/utils/src/wifi_event_handler.cpp</x:v>
      </x:c>
      <x:c r="I334" s="23" t="n">
        <x:v>290</x:v>
      </x:c>
      <x:c r="J334" s="23" t="str">
        <x:v>syntax_candidate_without_complete_concurrency_proof</x:v>
      </x:c>
      <x:c r="K334" s="23" t="str">
        <x:v>not_run_target_derived_harness</x:v>
      </x:c>
      <x:c r="L334" s="23" t="str">
        <x:v>not_testable</x:v>
      </x:c>
      <x:c r="M334" s="23" t="str"/>
      <x:c r="N334" s="24" t="str">
        <x:v>未通过完整证据门，不生成漏洞 PoC</x:v>
      </x:c>
    </x:row>
    <x:row r="335" ht="34" customHeight="1">
      <x:c r="A335" s="22" t="str">
        <x:v>CR-0334</x:v>
      </x:c>
      <x:c r="B335" s="23" t="n">
        <x:v>18</x:v>
      </x:c>
      <x:c r="C335" s="23" t="str">
        <x:v>communication_wifi</x:v>
      </x:c>
      <x:c r="D335" s="23" t="str">
        <x:v>ohscanner.cpp.shared_ptr_race</x:v>
      </x:c>
      <x:c r="E335" s="23" t="str">
        <x:v>ohcpp-shared-ptr-race-candidate-001</x:v>
      </x:c>
      <x:c r="F335" s="23" t="str">
        <x:v>CWE-362</x:v>
      </x:c>
      <x:c r="G335" s="23" t="str">
        <x:v>高</x:v>
      </x:c>
      <x:c r="H335" s="23" t="str">
        <x:v>wifi/utils/src/wifi_event_handler.cpp</x:v>
      </x:c>
      <x:c r="I335" s="23" t="n">
        <x:v>294</x:v>
      </x:c>
      <x:c r="J335" s="23" t="str">
        <x:v>syntax_candidate_without_complete_concurrency_proof</x:v>
      </x:c>
      <x:c r="K335" s="23" t="str">
        <x:v>not_run_target_derived_harness</x:v>
      </x:c>
      <x:c r="L335" s="23" t="str">
        <x:v>not_testable</x:v>
      </x:c>
      <x:c r="M335" s="23" t="str"/>
      <x:c r="N335" s="24" t="str">
        <x:v>未通过完整证据门，不生成漏洞 PoC</x:v>
      </x:c>
    </x:row>
    <x:row r="336" ht="34" customHeight="1">
      <x:c r="A336" s="22" t="str">
        <x:v>CR-0335</x:v>
      </x:c>
      <x:c r="B336" s="23" t="n">
        <x:v>18</x:v>
      </x:c>
      <x:c r="C336" s="23" t="str">
        <x:v>communication_wifi</x:v>
      </x:c>
      <x:c r="D336" s="23" t="str">
        <x:v>ohscanner.interface.ipc</x:v>
      </x:c>
      <x:c r="E336" s="23" t="str">
        <x:v>ipc.parcel.copy-range</x:v>
      </x:c>
      <x:c r="F336" s="23" t="str">
        <x:v>CWE-20</x:v>
      </x:c>
      <x:c r="G336" s="23" t="str">
        <x:v>高</x:v>
      </x:c>
      <x:c r="H336" s="23" t="str">
        <x:v>wifi/frameworks/native/src/wifi_p2p_callback_stub.cpp</x:v>
      </x:c>
      <x:c r="I336" s="23" t="n">
        <x:v>385</x:v>
      </x:c>
      <x:c r="J336" s="23" t="str">
        <x:v>source_excerpt_plus_reduced_source_derived_model</x:v>
      </x:c>
      <x:c r="K336" s="23" t="str">
        <x:v>source_derived_reduced_model_no_asan_ubsan_finding</x:v>
      </x:c>
      <x:c r="L336" s="23" t="str">
        <x:v>not_reproduced</x:v>
      </x:c>
      <x:c r="M336" s="23" t="str"/>
      <x:c r="N336" s="24" t="str">
        <x:v>未通过完整证据门，不生成漏洞 PoC</x:v>
      </x:c>
    </x:row>
    <x:row r="337" ht="34" customHeight="1">
      <x:c r="A337" s="22" t="str">
        <x:v>CR-0336</x:v>
      </x:c>
      <x:c r="B337" s="23" t="n">
        <x:v>18</x:v>
      </x:c>
      <x:c r="C337" s="23" t="str">
        <x:v>communication_wifi</x:v>
      </x:c>
      <x:c r="D337" s="23" t="str">
        <x:v>ohscanner.interface.ipc</x:v>
      </x:c>
      <x:c r="E337" s="23" t="str">
        <x:v>ipc.capability.export</x:v>
      </x:c>
      <x:c r="F337" s="23" t="str">
        <x:v>CWE-926</x:v>
      </x:c>
      <x:c r="G337" s="23" t="str">
        <x:v>高</x:v>
      </x:c>
      <x:c r="H337" s="23" t="str">
        <x:v>wifi/services/wifi_standard/wifi_framework/wifi_manage/wifi_sta_sa/wifi_device_mgr_stub.cpp</x:v>
      </x:c>
      <x:c r="I337" s="23" t="n">
        <x:v>40</x:v>
      </x:c>
      <x:c r="J337" s="23" t="str">
        <x:v>production_ipc_policy_incomplete</x:v>
      </x:c>
      <x:c r="K337" s="23" t="str">
        <x:v>not_run_target_derived_harness; policy/context incomplete</x:v>
      </x:c>
      <x:c r="L337" s="23" t="str">
        <x:v>not_testable</x:v>
      </x:c>
      <x:c r="M337" s="23" t="str"/>
      <x:c r="N337" s="24" t="str">
        <x:v>未通过完整证据门，不生成漏洞 PoC</x:v>
      </x:c>
    </x:row>
    <x:row r="338" ht="34" customHeight="1">
      <x:c r="A338" s="22" t="str">
        <x:v>CR-0337</x:v>
      </x:c>
      <x:c r="B338" s="23" t="n">
        <x:v>18</x:v>
      </x:c>
      <x:c r="C338" s="23" t="str">
        <x:v>communication_wifi</x:v>
      </x:c>
      <x:c r="D338" s="23" t="str">
        <x:v>ohscanner.interface.ipc</x:v>
      </x:c>
      <x:c r="E338" s="23" t="str">
        <x:v>ipc.relay.descriptor-boundary</x:v>
      </x:c>
      <x:c r="F338" s="23" t="str">
        <x:v>CWE-441</x:v>
      </x:c>
      <x:c r="G338" s="23" t="str">
        <x:v>普通</x:v>
      </x:c>
      <x:c r="H338" s="23" t="str">
        <x:v>wifi/test/fuzztest/wifi_sta/wifidevicestub_fuzzer/wifidevicestub_fuzzer.cpp</x:v>
      </x:c>
      <x:c r="I338" s="23" t="n">
        <x:v>118</x:v>
      </x:c>
      <x:c r="J338" s="23" t="str">
        <x:v>normal_priority_descriptor_boundary_candidate</x:v>
      </x:c>
      <x:c r="K338" s="23" t="str">
        <x:v>not_run_target_derived_harness; normal_priority_not_in_focus_poc_queue</x:v>
      </x:c>
      <x:c r="L338" s="23" t="str">
        <x:v>not_testable</x:v>
      </x:c>
      <x:c r="M338" s="23" t="str"/>
      <x:c r="N338" s="24" t="str">
        <x:v>未通过完整证据门，不生成漏洞 PoC</x:v>
      </x:c>
    </x:row>
    <x:row r="339" ht="34" customHeight="1">
      <x:c r="A339" s="22" t="str">
        <x:v>CR-0338</x:v>
      </x:c>
      <x:c r="B339" s="23" t="n">
        <x:v>18</x:v>
      </x:c>
      <x:c r="C339" s="23" t="str">
        <x:v>communication_wifi</x:v>
      </x:c>
      <x:c r="D339" s="23" t="str">
        <x:v>ohscanner.interface.ipc</x:v>
      </x:c>
      <x:c r="E339" s="23" t="str">
        <x:v>ipc.relay.descriptor-boundary</x:v>
      </x:c>
      <x:c r="F339" s="23" t="str">
        <x:v>CWE-441</x:v>
      </x:c>
      <x:c r="G339" s="23" t="str">
        <x:v>普通</x:v>
      </x:c>
      <x:c r="H339" s="23" t="str">
        <x:v>wifi/test/fuzztest/wifi_sta/wifihotspotstub_fuzzer/wifihotspotstub_fuzzer.cpp</x:v>
      </x:c>
      <x:c r="I339" s="23" t="n">
        <x:v>73</x:v>
      </x:c>
      <x:c r="J339" s="23" t="str">
        <x:v>normal_priority_descriptor_boundary_candidate</x:v>
      </x:c>
      <x:c r="K339" s="23" t="str">
        <x:v>not_run_target_derived_harness; normal_priority_not_in_focus_poc_queue</x:v>
      </x:c>
      <x:c r="L339" s="23" t="str">
        <x:v>not_testable</x:v>
      </x:c>
      <x:c r="M339" s="23" t="str"/>
      <x:c r="N339" s="24" t="str">
        <x:v>未通过完整证据门，不生成漏洞 PoC</x:v>
      </x:c>
    </x:row>
    <x:row r="340" ht="34" customHeight="1">
      <x:c r="A340" s="22" t="str">
        <x:v>CR-0339</x:v>
      </x:c>
      <x:c r="B340" s="23" t="n">
        <x:v>18</x:v>
      </x:c>
      <x:c r="C340" s="23" t="str">
        <x:v>communication_wifi</x:v>
      </x:c>
      <x:c r="D340" s="23" t="str">
        <x:v>ohscanner.interface.ipc</x:v>
      </x:c>
      <x:c r="E340" s="23" t="str">
        <x:v>ipc.relay.descriptor-boundary</x:v>
      </x:c>
      <x:c r="F340" s="23" t="str">
        <x:v>CWE-441</x:v>
      </x:c>
      <x:c r="G340" s="23" t="str">
        <x:v>普通</x:v>
      </x:c>
      <x:c r="H340" s="23" t="str">
        <x:v>wifi/test/fuzztest/wifi_sta/wifip2pstub_fuzzer/wifip2pstub_fuzzer.cpp</x:v>
      </x:c>
      <x:c r="I340" s="23" t="n">
        <x:v>65</x:v>
      </x:c>
      <x:c r="J340" s="23" t="str">
        <x:v>normal_priority_descriptor_boundary_candidate</x:v>
      </x:c>
      <x:c r="K340" s="23" t="str">
        <x:v>not_run_target_derived_harness; normal_priority_not_in_focus_poc_queue</x:v>
      </x:c>
      <x:c r="L340" s="23" t="str">
        <x:v>not_testable</x:v>
      </x:c>
      <x:c r="M340" s="23" t="str"/>
      <x:c r="N340" s="24" t="str">
        <x:v>未通过完整证据门，不生成漏洞 PoC</x:v>
      </x:c>
    </x:row>
    <x:row r="341" ht="34" customHeight="1">
      <x:c r="A341" s="22" t="str">
        <x:v>CR-0340</x:v>
      </x:c>
      <x:c r="B341" s="23" t="n">
        <x:v>18</x:v>
      </x:c>
      <x:c r="C341" s="23" t="str">
        <x:v>communication_wifi</x:v>
      </x:c>
      <x:c r="D341" s="23" t="str">
        <x:v>ohscanner.interface.ipc</x:v>
      </x:c>
      <x:c r="E341" s="23" t="str">
        <x:v>ipc.relay.descriptor-boundary</x:v>
      </x:c>
      <x:c r="F341" s="23" t="str">
        <x:v>CWE-441</x:v>
      </x:c>
      <x:c r="G341" s="23" t="str">
        <x:v>普通</x:v>
      </x:c>
      <x:c r="H341" s="23" t="str">
        <x:v>wifi/test/fuzztest/wifi_sta/wifiscanstub_fuzzer/wifiscanstub_fuzzer.cpp</x:v>
      </x:c>
      <x:c r="I341" s="23" t="n">
        <x:v>67</x:v>
      </x:c>
      <x:c r="J341" s="23" t="str">
        <x:v>normal_priority_descriptor_boundary_candidate</x:v>
      </x:c>
      <x:c r="K341" s="23" t="str">
        <x:v>not_run_target_derived_harness; normal_priority_not_in_focus_poc_queue</x:v>
      </x:c>
      <x:c r="L341" s="23" t="str">
        <x:v>not_testable</x:v>
      </x:c>
      <x:c r="M341" s="23" t="str"/>
      <x:c r="N341" s="24" t="str">
        <x:v>未通过完整证据门，不生成漏洞 PoC</x:v>
      </x:c>
    </x:row>
    <x:row r="342" ht="34" customHeight="1">
      <x:c r="A342" s="22" t="str">
        <x:v>CR-0341</x:v>
      </x:c>
      <x:c r="B342" s="23" t="n">
        <x:v>19</x:v>
      </x:c>
      <x:c r="C342" s="23" t="str">
        <x:v>security_huks</x:v>
      </x:c>
      <x:c r="D342" s="23" t="str">
        <x:v>ohscanner.cpp.shared_ptr_race</x:v>
      </x:c>
      <x:c r="E342" s="23" t="str">
        <x:v>ohcpp-shared-ptr-race-candidate-001</x:v>
      </x:c>
      <x:c r="F342" s="23" t="str">
        <x:v>CWE-362</x:v>
      </x:c>
      <x:c r="G342" s="23" t="str">
        <x:v>高</x:v>
      </x:c>
      <x:c r="H342" s="23" t="str">
        <x:v>services/huks_standard/huks_service/extension/ability_native/inc/hks_crypto_ext_stub_impl.h</x:v>
      </x:c>
      <x:c r="I342" s="23" t="n">
        <x:v>33</x:v>
      </x:c>
      <x:c r="J342" s="23" t="str">
        <x:v>syntax_candidate_without_complete_concurrency_proof</x:v>
      </x:c>
      <x:c r="K342" s="23" t="str">
        <x:v>not_run_target_derived_harness</x:v>
      </x:c>
      <x:c r="L342" s="23" t="str">
        <x:v>not_testable</x:v>
      </x:c>
      <x:c r="M342" s="23" t="str"/>
      <x:c r="N342" s="24" t="str">
        <x:v>未通过完整证据门，不生成漏洞 PoC</x:v>
      </x:c>
    </x:row>
    <x:row r="343" ht="34" customHeight="1">
      <x:c r="A343" s="22" t="str">
        <x:v>CR-0342</x:v>
      </x:c>
      <x:c r="B343" s="23" t="n">
        <x:v>19</x:v>
      </x:c>
      <x:c r="C343" s="23" t="str">
        <x:v>security_huks</x:v>
      </x:c>
      <x:c r="D343" s="23" t="str">
        <x:v>ohscanner.cpp.shared_ptr_race</x:v>
      </x:c>
      <x:c r="E343" s="23" t="str">
        <x:v>ohcpp-shared-ptr-race-candidate-001</x:v>
      </x:c>
      <x:c r="F343" s="23" t="str">
        <x:v>CWE-362</x:v>
      </x:c>
      <x:c r="G343" s="23" t="str">
        <x:v>高</x:v>
      </x:c>
      <x:c r="H343" s="23" t="str">
        <x:v>services/huks_standard/huks_service/extension/ukey_client_service/inc/hks_ukey_async_task.h</x:v>
      </x:c>
      <x:c r="I343" s="23" t="n">
        <x:v>48</x:v>
      </x:c>
      <x:c r="J343" s="23" t="str">
        <x:v>syntax_candidate_without_complete_concurrency_proof</x:v>
      </x:c>
      <x:c r="K343" s="23" t="str">
        <x:v>not_run_target_derived_harness</x:v>
      </x:c>
      <x:c r="L343" s="23" t="str">
        <x:v>not_testable</x:v>
      </x:c>
      <x:c r="M343" s="23" t="str"/>
      <x:c r="N343" s="24" t="str">
        <x:v>未通过完整证据门，不生成漏洞 PoC</x:v>
      </x:c>
    </x:row>
    <x:row r="344" ht="34" customHeight="1">
      <x:c r="A344" s="22" t="str">
        <x:v>CR-0343</x:v>
      </x:c>
      <x:c r="B344" s="23" t="n">
        <x:v>20</x:v>
      </x:c>
      <x:c r="C344" s="23" t="str">
        <x:v>telephony_sms_mms</x:v>
      </x:c>
      <x:c r="D344" s="23" t="str">
        <x:v>ohscanner.cpp.shared_ptr_race</x:v>
      </x:c>
      <x:c r="E344" s="23" t="str">
        <x:v>ohcpp-shared-ptr-race-candidate-001</x:v>
      </x:c>
      <x:c r="F344" s="23" t="str">
        <x:v>CWE-362</x:v>
      </x:c>
      <x:c r="G344" s="23" t="str">
        <x:v>高</x:v>
      </x:c>
      <x:c r="H344" s="23" t="str">
        <x:v>services/sms/include/gsm/gsm_sms_cb_handler.h</x:v>
      </x:c>
      <x:c r="I344" s="23" t="n">
        <x:v>39</x:v>
      </x:c>
      <x:c r="J344" s="23" t="str">
        <x:v>syntax_candidate_without_complete_concurrency_proof</x:v>
      </x:c>
      <x:c r="K344" s="23" t="str">
        <x:v>not_run_target_derived_harness</x:v>
      </x:c>
      <x:c r="L344" s="23" t="str">
        <x:v>not_testable</x:v>
      </x:c>
      <x:c r="M344" s="23" t="str"/>
      <x:c r="N344" s="24" t="str">
        <x:v>未通过完整证据门，不生成漏洞 PoC</x:v>
      </x:c>
    </x:row>
    <x:row r="345" ht="34" customHeight="1">
      <x:c r="A345" s="22" t="str">
        <x:v>CR-0344</x:v>
      </x:c>
      <x:c r="B345" s="23" t="n">
        <x:v>20</x:v>
      </x:c>
      <x:c r="C345" s="23" t="str">
        <x:v>telephony_sms_mms</x:v>
      </x:c>
      <x:c r="D345" s="23" t="str">
        <x:v>ohscanner.interface.ipc</x:v>
      </x:c>
      <x:c r="E345" s="23" t="str">
        <x:v>ipc.relay.descriptor-boundary</x:v>
      </x:c>
      <x:c r="F345" s="23" t="str">
        <x:v>CWE-441</x:v>
      </x:c>
      <x:c r="G345" s="23" t="str">
        <x:v>普通</x:v>
      </x:c>
      <x:c r="H345" s="23" t="str">
        <x:v>test/unittest/sms_delivery_callback_test.cpp</x:v>
      </x:c>
      <x:c r="I345" s="23" t="n">
        <x:v>31</x:v>
      </x:c>
      <x:c r="J345" s="23" t="str">
        <x:v>normal_priority_descriptor_boundary_candidate</x:v>
      </x:c>
      <x:c r="K345" s="23" t="str">
        <x:v>not_run_target_derived_harness; normal_priority_not_in_focus_poc_queue</x:v>
      </x:c>
      <x:c r="L345" s="23" t="str">
        <x:v>not_testable</x:v>
      </x:c>
      <x:c r="M345" s="23" t="str"/>
      <x:c r="N345" s="24" t="str">
        <x:v>未通过完整证据门，不生成漏洞 PoC</x:v>
      </x:c>
    </x:row>
    <x:row r="346" ht="34" customHeight="1">
      <x:c r="A346" s="22" t="str">
        <x:v>CR-0345</x:v>
      </x:c>
      <x:c r="B346" s="23" t="n">
        <x:v>20</x:v>
      </x:c>
      <x:c r="C346" s="23" t="str">
        <x:v>telephony_sms_mms</x:v>
      </x:c>
      <x:c r="D346" s="23" t="str">
        <x:v>ohscanner.interface.ipc</x:v>
      </x:c>
      <x:c r="E346" s="23" t="str">
        <x:v>ipc.relay.descriptor-boundary</x:v>
      </x:c>
      <x:c r="F346" s="23" t="str">
        <x:v>CWE-441</x:v>
      </x:c>
      <x:c r="G346" s="23" t="str">
        <x:v>普通</x:v>
      </x:c>
      <x:c r="H346" s="23" t="str">
        <x:v>test/unittest/sms_send_callback_test.cpp</x:v>
      </x:c>
      <x:c r="I346" s="23" t="n">
        <x:v>33</x:v>
      </x:c>
      <x:c r="J346" s="23" t="str">
        <x:v>normal_priority_descriptor_boundary_candidate</x:v>
      </x:c>
      <x:c r="K346" s="23" t="str">
        <x:v>not_run_target_derived_harness; normal_priority_not_in_focus_poc_queue</x:v>
      </x:c>
      <x:c r="L346" s="23" t="str">
        <x:v>not_testable</x:v>
      </x:c>
      <x:c r="M346" s="23" t="str"/>
      <x:c r="N346" s="24" t="str">
        <x:v>未通过完整证据门，不生成漏洞 PoC</x:v>
      </x:c>
    </x:row>
    <x:row r="347" ht="54" customHeight="1">
      <x:c r="A347" s="71" t="str">
        <x:v>ADJ-001</x:v>
      </x:c>
      <x:c r="B347" s="72" t="n">
        <x:v>2</x:v>
      </x:c>
      <x:c r="C347" s="72" t="str">
        <x:v>openharmony/applications_standard_contacts_data</x:v>
      </x:c>
      <x:c r="D347" s="72" t="str">
        <x:v>ohscanner.contextual_adjacent_audit</x:v>
      </x:c>
      <x:c r="E347" s="72" t="str">
        <x:v>contextual.path-traversal.adjacent-001</x:v>
      </x:c>
      <x:c r="F347" s="72" t="str">
        <x:v>CWE-22; CWE-73</x:v>
      </x:c>
      <x:c r="G347" s="72" t="str">
        <x:v>高</x:v>
      </x:c>
      <x:c r="H347" s="72" t="str">
        <x:v>dataBusiness/contacts/src/contacts_data_ability.cpp; ability/common/utils/src/file_utils.cpp</x:v>
      </x:c>
      <x:c r="I347" s="72" t="str">
        <x:v>770-800; 208-215</x:v>
      </x:c>
      <x:c r="J347" s="72" t="str">
        <x:v>真实入口、权限检查、路径拼接、保存失败和 unlink 已绑定</x:v>
      </x:c>
      <x:c r="K347" s="72" t="str">
        <x:v>Docker UBSan attack/fixed/safe/fixed-safe 各 3/3；ASan 探针 exit 139</x:v>
      </x:c>
      <x:c r="L347" s="72" t="str">
        <x:v>confirmed</x:v>
      </x:c>
      <x:c r="M347" s="73" t="e">
        <x:f>HYPERLINK("poc/ohscanner-contacts-path-traversal","打开 PoC")</x:f>
        <x:v>HYPERLINK is not implemented. linkLocation=poc/ohscanner-contacts-path-traversal, friendlyName=打开 PoC</x:v>
      </x:c>
      <x:c r="N347" s="74" t="str">
        <x:v>拥有 WRITE_CONTACTS 的调用者可删除任意可访问文件</x:v>
      </x:c>
    </x:row>
  </x:sheetData>
  <x:conditionalFormatting sqref="G2:G347">
    <x:cfRule type="containsText" dxfId="0" priority="1" operator="containsText" text="高"/>
  </x:conditionalFormatting>
  <x:conditionalFormatting sqref="L2:L347">
    <x:cfRule type="containsText" dxfId="1" priority="2" operator="containsText" text="confirmed"/>
    <x:cfRule type="containsText" dxfId="2" priority="3" operator="containsText" text="not_testable"/>
    <x:cfRule type="containsText" dxfId="3" priority="4" operator="containsText" text="not_reproduced"/>
  </x:conditionalFormatting>
  <x:pageMargins left="0.7" right="0.7" top="0.75" bottom="0.75" header="0.3" footer="0.3"/>
  <x:tableParts count="1">
    <x:tablePart xmlns:r="http://schemas.openxmlformats.org/officeDocument/2006/relationships" r:id="R1bc4da0b25a84df3"/>
  </x:tableParts>
</x:worksheet>
</file>

<file path=xl/worksheets/sheet3.xml><?xml version="1.0" encoding="utf-8"?>
<x:worksheet xmlns:x="http://schemas.openxmlformats.org/spreadsheetml/2006/main">
  <x:sheetPr>
    <x:tabColor rgb="FF548235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4" hidden="0" customWidth="1"/>
    <x:col min="2" max="2" width="9" hidden="0" customWidth="1"/>
    <x:col min="3" max="3" width="42" hidden="0" customWidth="1"/>
    <x:col min="4" max="4" width="68" hidden="0" customWidth="1"/>
    <x:col min="5" max="5" width="68" hidden="0" customWidth="1"/>
    <x:col min="6" max="6" width="10" hidden="0" customWidth="1"/>
    <x:col min="7" max="7" width="72" hidden="0" customWidth="1"/>
  </x:cols>
  <x:sheetData>
    <x:row r="1" ht="30" customHeight="1">
      <x:c r="A1" s="37" t="str">
        <x:v>类型</x:v>
      </x:c>
      <x:c r="B1" s="38" t="str">
        <x:v>序号</x:v>
      </x:c>
      <x:c r="C1" s="38" t="str">
        <x:v>仓库</x:v>
      </x:c>
      <x:c r="D1" s="38" t="str">
        <x:v>snapshot SHA-256</x:v>
      </x:c>
      <x:c r="E1" s="38" t="str">
        <x:v>rank digest</x:v>
      </x:c>
      <x:c r="F1" s="38" t="str">
        <x:v>候选数</x:v>
      </x:c>
      <x:c r="G1" s="39" t="str">
        <x:v>说明</x:v>
      </x:c>
    </x:row>
    <x:row r="2" ht="30" customHeight="1">
      <x:c r="A2" s="22" t="str">
        <x:v>样本报告</x:v>
      </x:c>
      <x:c r="B2" s="23" t="n">
        <x:v>1</x:v>
      </x:c>
      <x:c r="C2" s="23" t="str">
        <x:v>openharmony/resourceschedule_resource_schedule_service</x:v>
      </x:c>
      <x:c r="D2" s="23" t="str">
        <x:v>49634682b584efdbe5ffe11c57b9fb49a0752e963cb22b2f0f4b5debd9f7c5e7</x:v>
      </x:c>
      <x:c r="E2" s="23" t="str">
        <x:v>0040d10d00e19b4f45aef3a067ba294922578b59e3e6a3ed10888c000253da6e</x:v>
      </x:c>
      <x:c r="F2" s="23" t="str"/>
      <x:c r="G2" s="24" t="str">
        <x:v>固定种子 20261018 稳定排序抽样</x:v>
      </x:c>
    </x:row>
    <x:row r="3" ht="30" customHeight="1">
      <x:c r="A3" s="22" t="str">
        <x:v>样本报告</x:v>
      </x:c>
      <x:c r="B3" s="23" t="n">
        <x:v>2</x:v>
      </x:c>
      <x:c r="C3" s="23" t="str">
        <x:v>openharmony/distributeddatamgr_data_share</x:v>
      </x:c>
      <x:c r="D3" s="23" t="str">
        <x:v>68007b3ab440834b9aaafbba4c3e35515c482e1786c88e3cbf8bda97183cb568</x:v>
      </x:c>
      <x:c r="E3" s="23" t="str">
        <x:v>006afb5aa74ee8825a3eceb71e89d35c1501c686f5a26a3faf484376337bae72</x:v>
      </x:c>
      <x:c r="F3" s="23" t="str"/>
      <x:c r="G3" s="24" t="str">
        <x:v>固定种子 20261018 稳定排序抽样</x:v>
      </x:c>
    </x:row>
    <x:row r="4" ht="30" customHeight="1">
      <x:c r="A4" s="22" t="str">
        <x:v>样本报告</x:v>
      </x:c>
      <x:c r="B4" s="23" t="n">
        <x:v>3</x:v>
      </x:c>
      <x:c r="C4" s="23" t="str">
        <x:v>openharmony/distributeddatamgr_preferences</x:v>
      </x:c>
      <x:c r="D4" s="23" t="str">
        <x:v>2ea7b454a5f8d77e35d64b5240e57b127d501975c783ca14db28c016fec9b560</x:v>
      </x:c>
      <x:c r="E4" s="23" t="str">
        <x:v>05ba9b3a89ba1bab93deb3f192a5eabd2db0db392ef2fdf3cdbc72852e9a9157</x:v>
      </x:c>
      <x:c r="F4" s="23" t="str"/>
      <x:c r="G4" s="24" t="str">
        <x:v>固定种子 20261018 稳定排序抽样</x:v>
      </x:c>
    </x:row>
    <x:row r="5" ht="30" customHeight="1">
      <x:c r="A5" s="22" t="str">
        <x:v>样本报告</x:v>
      </x:c>
      <x:c r="B5" s="23" t="n">
        <x:v>4</x:v>
      </x:c>
      <x:c r="C5" s="23" t="str">
        <x:v>openharmony/distributedhardware_mechbody_controller</x:v>
      </x:c>
      <x:c r="D5" s="23" t="str">
        <x:v>f2a8edf5456187170403ebf59ac480afe86b2cf13f7a487ec8d9ca793ba6b4c3</x:v>
      </x:c>
      <x:c r="E5" s="23" t="str">
        <x:v>08d9c684bd5055076d36f01189fe5cb1aba81bc27a59abb39891b1c96181bb6c</x:v>
      </x:c>
      <x:c r="F5" s="23" t="str"/>
      <x:c r="G5" s="24" t="str">
        <x:v>固定种子 20261018 稳定排序抽样</x:v>
      </x:c>
    </x:row>
    <x:row r="6" ht="30" customHeight="1">
      <x:c r="A6" s="22" t="str">
        <x:v>样本报告</x:v>
      </x:c>
      <x:c r="B6" s="23" t="n">
        <x:v>5</x:v>
      </x:c>
      <x:c r="C6" s="23" t="str">
        <x:v>openharmony/hiviewdfx_faultloggerd</x:v>
      </x:c>
      <x:c r="D6" s="23" t="str">
        <x:v>60c2cf8f9729770044ab44c3f1c77868aed64ccadd91963ed03e74d946aa3953</x:v>
      </x:c>
      <x:c r="E6" s="23" t="str">
        <x:v>0a27733c8f93cce148327916caba0bfa28ed3da330c50f39a376f37310bcd405</x:v>
      </x:c>
      <x:c r="F6" s="23" t="str"/>
      <x:c r="G6" s="24" t="str">
        <x:v>固定种子 20261018 稳定排序抽样</x:v>
      </x:c>
    </x:row>
    <x:row r="7" ht="30" customHeight="1">
      <x:c r="A7" s="22" t="str">
        <x:v>样本报告</x:v>
      </x:c>
      <x:c r="B7" s="23" t="n">
        <x:v>6</x:v>
      </x:c>
      <x:c r="C7" s="23" t="str">
        <x:v>openharmony/multimedia_player_framework</x:v>
      </x:c>
      <x:c r="D7" s="23" t="str">
        <x:v>26aaba63501bd9d012c97d590a68769e4a57d326f4ec37abf7ef1aa7a88f656b</x:v>
      </x:c>
      <x:c r="E7" s="23" t="str">
        <x:v>0b039945ecc2566eeb9a41b80608a868a46d7acedc0d1b3abc9d198f22b0c013</x:v>
      </x:c>
      <x:c r="F7" s="23" t="str"/>
      <x:c r="G7" s="24" t="str">
        <x:v>固定种子 20261018 稳定排序抽样</x:v>
      </x:c>
    </x:row>
    <x:row r="8" ht="30" customHeight="1">
      <x:c r="A8" s="22" t="str">
        <x:v>样本报告</x:v>
      </x:c>
      <x:c r="B8" s="23" t="n">
        <x:v>7</x:v>
      </x:c>
      <x:c r="C8" s="23" t="str">
        <x:v>openharmony/arkcompiler_taihe_ffi_gen</x:v>
      </x:c>
      <x:c r="D8" s="23" t="str">
        <x:v>5a0bedc64b06bf242d08260949097c8ef81b6568f031f7996610bf5befe73476</x:v>
      </x:c>
      <x:c r="E8" s="23" t="str">
        <x:v>11516f851a194705fed10ba134be99ab0732b9ac9945d51da0062b662281be52</x:v>
      </x:c>
      <x:c r="F8" s="23" t="str"/>
      <x:c r="G8" s="24" t="str">
        <x:v>固定种子 20261018 稳定排序抽样</x:v>
      </x:c>
    </x:row>
    <x:row r="9" ht="30" customHeight="1">
      <x:c r="A9" s="22" t="str">
        <x:v>样本报告</x:v>
      </x:c>
      <x:c r="B9" s="23" t="n">
        <x:v>8</x:v>
      </x:c>
      <x:c r="C9" s="23" t="str">
        <x:v>openharmony/systemabilitymgr_samgr</x:v>
      </x:c>
      <x:c r="D9" s="23" t="str">
        <x:v>0d5f2c628091b3e22b4c63a05c3fc4bd3aac5def339e8edcc002a86ca9788736</x:v>
      </x:c>
      <x:c r="E9" s="23" t="str">
        <x:v>1246ea1efd97c0bd0eb68d018f495ece684737f9e949008e0cc3848340c95cca</x:v>
      </x:c>
      <x:c r="F9" s="23" t="str"/>
      <x:c r="G9" s="24" t="str">
        <x:v>固定种子 20261018 稳定排序抽样</x:v>
      </x:c>
    </x:row>
    <x:row r="10" ht="30" customHeight="1">
      <x:c r="A10" s="22" t="str">
        <x:v>样本报告</x:v>
      </x:c>
      <x:c r="B10" s="23" t="n">
        <x:v>9</x:v>
      </x:c>
      <x:c r="C10" s="23" t="str">
        <x:v>openharmony/systemabilitymgr_safwk</x:v>
      </x:c>
      <x:c r="D10" s="23" t="str">
        <x:v>aa4632c190161af3f8f46ae73272e00e1277bca422fd91d77a9cadd4f207e315</x:v>
      </x:c>
      <x:c r="E10" s="23" t="str">
        <x:v>170f5ec4cdbe86da48a2e56a1133746f864a63ccff1a71125990bb79a83b50c9</x:v>
      </x:c>
      <x:c r="F10" s="23" t="str"/>
      <x:c r="G10" s="24" t="str">
        <x:v>固定种子 20261018 稳定排序抽样</x:v>
      </x:c>
    </x:row>
    <x:row r="11" ht="30" customHeight="1">
      <x:c r="A11" s="22" t="str">
        <x:v>样本报告</x:v>
      </x:c>
      <x:c r="B11" s="23" t="n">
        <x:v>10</x:v>
      </x:c>
      <x:c r="C11" s="23" t="str">
        <x:v>openharmony/powermgr_battery_statistics</x:v>
      </x:c>
      <x:c r="D11" s="23" t="str">
        <x:v>da26667393dc51a9af3951ec8c495222b904109ef0174ff9d64fdfc8823995d6</x:v>
      </x:c>
      <x:c r="E11" s="23" t="str">
        <x:v>18872942f05c63a380930766109891449221db57924bb4807e179b25b79cac55</x:v>
      </x:c>
      <x:c r="F11" s="23" t="str"/>
      <x:c r="G11" s="24" t="str">
        <x:v>固定种子 20261018 稳定排序抽样</x:v>
      </x:c>
    </x:row>
    <x:row r="12" ht="30" customHeight="1">
      <x:c r="A12" s="22" t="str">
        <x:v>样本报告</x:v>
      </x:c>
      <x:c r="B12" s="23" t="n">
        <x:v>11</x:v>
      </x:c>
      <x:c r="C12" s="23" t="str">
        <x:v>openharmony/global_i18n</x:v>
      </x:c>
      <x:c r="D12" s="23" t="str">
        <x:v>533c3b8e09bbe318349ff90d92d07e2ea5d13fb2730f5fad2b102f6a0a7c54f8</x:v>
      </x:c>
      <x:c r="E12" s="23" t="str">
        <x:v>191b0002391ad7017c0e357ee6ab27370151118c3a1bf6f8e75af80461dac6a0</x:v>
      </x:c>
      <x:c r="F12" s="23" t="str"/>
      <x:c r="G12" s="24" t="str">
        <x:v>固定种子 20261018 稳定排序抽样</x:v>
      </x:c>
    </x:row>
    <x:row r="13" ht="30" customHeight="1">
      <x:c r="A13" s="22" t="str">
        <x:v>样本报告</x:v>
      </x:c>
      <x:c r="B13" s="23" t="n">
        <x:v>12</x:v>
      </x:c>
      <x:c r="C13" s="23" t="str">
        <x:v>openharmony/multimedia_camera_framework</x:v>
      </x:c>
      <x:c r="D13" s="23" t="str">
        <x:v>97c4ffbb0c4a58fd8600f194180c1d6a58eddcfbd747b22d8bf5acc3121fdeb5</x:v>
      </x:c>
      <x:c r="E13" s="23" t="str">
        <x:v>1a1aebe4bc3832a52b5021e7d45f89b181f323b968c16550db604fd589610cd7</x:v>
      </x:c>
      <x:c r="F13" s="23" t="str"/>
      <x:c r="G13" s="24" t="str">
        <x:v>固定种子 20261018 稳定排序抽样</x:v>
      </x:c>
    </x:row>
    <x:row r="14" ht="30" customHeight="1">
      <x:c r="A14" s="22" t="str">
        <x:v>样本报告</x:v>
      </x:c>
      <x:c r="B14" s="23" t="n">
        <x:v>13</x:v>
      </x:c>
      <x:c r="C14" s="23" t="str">
        <x:v>openharmony/developtools_hapsigner</x:v>
      </x:c>
      <x:c r="D14" s="23" t="str">
        <x:v>18377e110d6bd86a1fcb92d1465ef951026f23b1bcb16569c6d4abb8aa81ef2d</x:v>
      </x:c>
      <x:c r="E14" s="23" t="str">
        <x:v>1ad2e776f578c1a650508573d8a71fa78842bf8ede57cca625c1bc13071848dc</x:v>
      </x:c>
      <x:c r="F14" s="23" t="str"/>
      <x:c r="G14" s="24" t="str">
        <x:v>固定种子 20261018 稳定排序抽样</x:v>
      </x:c>
    </x:row>
    <x:row r="15" ht="30" customHeight="1">
      <x:c r="A15" s="22" t="str">
        <x:v>样本报告</x:v>
      </x:c>
      <x:c r="B15" s="23" t="n">
        <x:v>14</x:v>
      </x:c>
      <x:c r="C15" s="23" t="str">
        <x:v>openharmony/ai_intelligent_voice_framework</x:v>
      </x:c>
      <x:c r="D15" s="23" t="str">
        <x:v>a2499e0c8f9ba4ec53e169f6c88d46cc10004f69d6b1b7339f80cf9b5891a4d5</x:v>
      </x:c>
      <x:c r="E15" s="23" t="str">
        <x:v>1dbee3b227a00c3e9674f1cecd69831fa7600483e63ed072e6bcf4f83b884694</x:v>
      </x:c>
      <x:c r="F15" s="23" t="str"/>
      <x:c r="G15" s="24" t="str">
        <x:v>固定种子 20261018 稳定排序抽样</x:v>
      </x:c>
    </x:row>
    <x:row r="16" ht="30" customHeight="1">
      <x:c r="A16" s="22" t="str">
        <x:v>样本报告</x:v>
      </x:c>
      <x:c r="B16" s="23" t="n">
        <x:v>15</x:v>
      </x:c>
      <x:c r="C16" s="23" t="str">
        <x:v>openharmony/customization_enterprise_device_management</x:v>
      </x:c>
      <x:c r="D16" s="23" t="str">
        <x:v>2ba9513076c1a7356830947a8fc7076d89026c31bddaada1b1216d0b378143fe</x:v>
      </x:c>
      <x:c r="E16" s="23" t="str">
        <x:v>1fb52cc5aa513f8936379f496c44351192d137b9250703df13bab88fdc9b97df</x:v>
      </x:c>
      <x:c r="F16" s="23" t="str"/>
      <x:c r="G16" s="24" t="str">
        <x:v>固定种子 20261018 稳定排序抽样</x:v>
      </x:c>
    </x:row>
    <x:row r="17" ht="30" customHeight="1">
      <x:c r="A17" s="22" t="str">
        <x:v>样本报告</x:v>
      </x:c>
      <x:c r="B17" s="23" t="n">
        <x:v>16</x:v>
      </x:c>
      <x:c r="C17" s="23" t="str">
        <x:v>openharmony/ability_ability_base</x:v>
      </x:c>
      <x:c r="D17" s="23" t="str">
        <x:v>088feb3c9186b35dfc9dc3eb52732cd5bfe1df0786b83e63e529909111160886</x:v>
      </x:c>
      <x:c r="E17" s="23" t="str">
        <x:v>243ab780c51b6c15b3943684931bef6f5a72fae01f12e50d9d793115d75b3b20</x:v>
      </x:c>
      <x:c r="F17" s="23" t="str"/>
      <x:c r="G17" s="24" t="str">
        <x:v>固定种子 20261018 稳定排序抽样</x:v>
      </x:c>
    </x:row>
    <x:row r="18" ht="30" customHeight="1">
      <x:c r="A18" s="22" t="str">
        <x:v>样本报告</x:v>
      </x:c>
      <x:c r="B18" s="23" t="n">
        <x:v>17</x:v>
      </x:c>
      <x:c r="C18" s="23" t="str">
        <x:v>openharmony/security_certificate_manager</x:v>
      </x:c>
      <x:c r="D18" s="23" t="str">
        <x:v>29011fc39f63338f3fa4fcb61f59d59231b80785125ba31b5d18aed1b294fe1a</x:v>
      </x:c>
      <x:c r="E18" s="23" t="str">
        <x:v>243b58dc2330f656921c70bf97145f40d95a07d88bda6de3e30bb6e033bb87ff</x:v>
      </x:c>
      <x:c r="F18" s="23" t="str"/>
      <x:c r="G18" s="24" t="str">
        <x:v>固定种子 20261018 稳定排序抽样</x:v>
      </x:c>
    </x:row>
    <x:row r="19" ht="30" customHeight="1">
      <x:c r="A19" s="22" t="str">
        <x:v>样本报告</x:v>
      </x:c>
      <x:c r="B19" s="23" t="n">
        <x:v>18</x:v>
      </x:c>
      <x:c r="C19" s="23" t="str">
        <x:v>openharmony/communication_wifi</x:v>
      </x:c>
      <x:c r="D19" s="23" t="str">
        <x:v>73738f024a2ca37213d02251ab70e6cfa9a41b05ebd68051778d5dc3c1347e89</x:v>
      </x:c>
      <x:c r="E19" s="23" t="str">
        <x:v>256ba638254d6e3df198573793d7ca8c8e99a1c24a420a7d367ed18525d88267</x:v>
      </x:c>
      <x:c r="F19" s="23" t="str"/>
      <x:c r="G19" s="24" t="str">
        <x:v>固定种子 20261018 稳定排序抽样</x:v>
      </x:c>
    </x:row>
    <x:row r="20" ht="30" customHeight="1">
      <x:c r="A20" s="22" t="str">
        <x:v>样本报告</x:v>
      </x:c>
      <x:c r="B20" s="23" t="n">
        <x:v>19</x:v>
      </x:c>
      <x:c r="C20" s="23" t="str">
        <x:v>openharmony/security_huks</x:v>
      </x:c>
      <x:c r="D20" s="23" t="str">
        <x:v>9fc6f1440f14899a71e9d4b99bd343782ad97eae5d1fa66b44c7fe23f4d3992c</x:v>
      </x:c>
      <x:c r="E20" s="23" t="str">
        <x:v>266966ca2a4267ad05ef6b00c5d463b44987483aa5510599641c1546743e59ff</x:v>
      </x:c>
      <x:c r="F20" s="23" t="str"/>
      <x:c r="G20" s="24" t="str">
        <x:v>固定种子 20261018 稳定排序抽样</x:v>
      </x:c>
    </x:row>
    <x:row r="21" ht="30" customHeight="1">
      <x:c r="A21" s="22" t="str">
        <x:v>样本报告</x:v>
      </x:c>
      <x:c r="B21" s="23" t="n">
        <x:v>20</x:v>
      </x:c>
      <x:c r="C21" s="23" t="str">
        <x:v>openharmony/telephony_sms_mms</x:v>
      </x:c>
      <x:c r="D21" s="23" t="str">
        <x:v>a8ae4607362a6bd3d6a4bfa90f0d7b673399069f90eab6952e4bd403b73cac46</x:v>
      </x:c>
      <x:c r="E21" s="23" t="str">
        <x:v>266becbbe2315ab94d1593a9079afc1ffb0e98c690009fd44f9a350f27438736</x:v>
      </x:c>
      <x:c r="F21" s="23" t="str"/>
      <x:c r="G21" s="24" t="str">
        <x:v>固定种子 20261018 稳定排序抽样</x:v>
      </x:c>
    </x:row>
    <x:row r="22" ht="30" customHeight="1">
      <x:c r="A22" s="22" t="str">
        <x:v>样本报告</x:v>
      </x:c>
      <x:c r="B22" s="23" t="n">
        <x:v>21</x:v>
      </x:c>
      <x:c r="C22" s="23" t="str">
        <x:v>openharmony/commonlibrary_memory_utils</x:v>
      </x:c>
      <x:c r="D22" s="23" t="str">
        <x:v>1359c4203254e564d017fc5596a432c8cc54532e4ded3eeeb4f8d1f30f6b77d5</x:v>
      </x:c>
      <x:c r="E22" s="23" t="str">
        <x:v>0029124f17ac807ee230c291b63c427978773c1b03678ab7b8c970f5f6d092c8</x:v>
      </x:c>
      <x:c r="F22" s="23" t="str"/>
      <x:c r="G22" s="24" t="str">
        <x:v>固定种子 20261018 稳定排序抽样</x:v>
      </x:c>
    </x:row>
    <x:row r="23" ht="30" customHeight="1">
      <x:c r="A23" s="22" t="str">
        <x:v>样本报告</x:v>
      </x:c>
      <x:c r="B23" s="23" t="n">
        <x:v>22</x:v>
      </x:c>
      <x:c r="C23" s="23" t="str">
        <x:v>openharmony/applications_notes</x:v>
      </x:c>
      <x:c r="D23" s="23" t="str">
        <x:v>3c400e2672127e67091322acb2908a28ded91016f4edf2d5955a8224d403a68b</x:v>
      </x:c>
      <x:c r="E23" s="23" t="str">
        <x:v>0070dccc092904a2bd42dd8cfafedf1f8092d46db528fe9b9af4ce26a852da17</x:v>
      </x:c>
      <x:c r="F23" s="23" t="str"/>
      <x:c r="G23" s="24" t="str">
        <x:v>固定种子 20261018 稳定排序抽样</x:v>
      </x:c>
    </x:row>
    <x:row r="24" ht="30" customHeight="1">
      <x:c r="A24" s="22" t="str">
        <x:v>样本报告</x:v>
      </x:c>
      <x:c r="B24" s="23" t="n">
        <x:v>23</x:v>
      </x:c>
      <x:c r="C24" s="23" t="str">
        <x:v>openharmony/security_privacy_center</x:v>
      </x:c>
      <x:c r="D24" s="23" t="str">
        <x:v>dab9a353ade802cab45ba5494ec3a3fa96cd6f330d038da261af39481d734afd</x:v>
      </x:c>
      <x:c r="E24" s="23" t="str">
        <x:v>0095054c5a34ac2782a3e0f280f32c22979b85a414f560278c2e37531914ffe0</x:v>
      </x:c>
      <x:c r="F24" s="23" t="str"/>
      <x:c r="G24" s="24" t="str">
        <x:v>固定种子 20261018 稳定排序抽样</x:v>
      </x:c>
    </x:row>
    <x:row r="25" ht="30" customHeight="1">
      <x:c r="A25" s="22" t="str">
        <x:v>样本报告</x:v>
      </x:c>
      <x:c r="B25" s="23" t="n">
        <x:v>24</x:v>
      </x:c>
      <x:c r="C25" s="23" t="str">
        <x:v>openharmony/kernel_linux_build</x:v>
      </x:c>
      <x:c r="D25" s="23" t="str">
        <x:v>221ba86ff51d9698279ff78f17b597bbb276103603b382a8ba7a1d155a02eed7</x:v>
      </x:c>
      <x:c r="E25" s="23" t="str">
        <x:v>00b65487f37eb24d33769225e25763fb4446a64d56f8b875a59c85855efe5239</x:v>
      </x:c>
      <x:c r="F25" s="23" t="str"/>
      <x:c r="G25" s="24" t="str">
        <x:v>固定种子 20261018 稳定排序抽样</x:v>
      </x:c>
    </x:row>
    <x:row r="26" ht="30" customHeight="1">
      <x:c r="A26" s="22" t="str">
        <x:v>样本报告</x:v>
      </x:c>
      <x:c r="B26" s="23" t="n">
        <x:v>25</x:v>
      </x:c>
      <x:c r="C26" s="23" t="str">
        <x:v>openharmony/third_party_lame</x:v>
      </x:c>
      <x:c r="D26" s="23" t="str">
        <x:v>5b61032850f0a52e213642af6266890ab9ee1001da880ac6790ee4de8bca26a5</x:v>
      </x:c>
      <x:c r="E26" s="23" t="str">
        <x:v>00eb19e8c4353d4eca737c9dedec9c19d52fdf3dd71718ac3713f9e58f0cf691</x:v>
      </x:c>
      <x:c r="F26" s="23" t="str"/>
      <x:c r="G26" s="24" t="str">
        <x:v>固定种子 20261018 稳定排序抽样</x:v>
      </x:c>
    </x:row>
    <x:row r="27" ht="30" customHeight="1">
      <x:c r="A27" s="22" t="str">
        <x:v>样本报告</x:v>
      </x:c>
      <x:c r="B27" s="23" t="n">
        <x:v>26</x:v>
      </x:c>
      <x:c r="C27" s="23" t="str">
        <x:v>openharmony/distributeddatamgr_datamgr_service</x:v>
      </x:c>
      <x:c r="D27" s="23" t="str">
        <x:v>1157c96c39e005c1921871e89cd4b470ca5e9baed2850452ed0199daa0bb5f6a</x:v>
      </x:c>
      <x:c r="E27" s="23" t="str">
        <x:v>01450e30534de3821742f6253cd7efeb6e5f023c875dc50ac2a9af89fda9fc6e</x:v>
      </x:c>
      <x:c r="F27" s="23" t="str"/>
      <x:c r="G27" s="24" t="str">
        <x:v>固定种子 20261018 稳定排序抽样</x:v>
      </x:c>
    </x:row>
    <x:row r="28" ht="30" customHeight="1">
      <x:c r="A28" s="22" t="str">
        <x:v>样本报告</x:v>
      </x:c>
      <x:c r="B28" s="23" t="n">
        <x:v>27</x:v>
      </x:c>
      <x:c r="C28" s="23" t="str">
        <x:v>openharmony/testfwk_testfwk_cangjie_wrapper</x:v>
      </x:c>
      <x:c r="D28" s="23" t="str">
        <x:v>41eee3e03ffdf0f4f6222adc9445ee15a2142aefe6aeef240d58790cc8e81af1</x:v>
      </x:c>
      <x:c r="E28" s="23" t="str">
        <x:v>015ef8ce177da40fcf68cf817cf6013a7440b82b709e03e71db7143d01cfa36d</x:v>
      </x:c>
      <x:c r="F28" s="23" t="str"/>
      <x:c r="G28" s="24" t="str">
        <x:v>固定种子 20261018 稳定排序抽样</x:v>
      </x:c>
    </x:row>
    <x:row r="29" ht="30" customHeight="1">
      <x:c r="A29" s="22" t="str">
        <x:v>样本报告</x:v>
      </x:c>
      <x:c r="B29" s="23" t="n">
        <x:v>28</x:v>
      </x:c>
      <x:c r="C29" s="23" t="str">
        <x:v>openharmony/developtools_ace_js2bundle</x:v>
      </x:c>
      <x:c r="D29" s="23" t="str">
        <x:v>6d1c75cd6c0a55c9199849f13bc9460bff05a2b68c0a2003bc33fdea849fa555</x:v>
      </x:c>
      <x:c r="E29" s="23" t="str">
        <x:v>01fa9e189148041c20b4ca2f5c6d1b6507e24549b4ebfa50e61c154ee1285058</x:v>
      </x:c>
      <x:c r="F29" s="23" t="str"/>
      <x:c r="G29" s="24" t="str">
        <x:v>固定种子 20261018 稳定排序抽样</x:v>
      </x:c>
    </x:row>
    <x:row r="30" ht="30" customHeight="1">
      <x:c r="A30" s="22" t="str">
        <x:v>样本报告</x:v>
      </x:c>
      <x:c r="B30" s="23" t="n">
        <x:v>29</x:v>
      </x:c>
      <x:c r="C30" s="23" t="str">
        <x:v>openharmony/ability_idl_tool</x:v>
      </x:c>
      <x:c r="D30" s="23" t="str">
        <x:v>e861f310955261b6433ca16314f49e49a7ed50144eb8e4c1a9bd955e93c04662</x:v>
      </x:c>
      <x:c r="E30" s="23" t="str">
        <x:v>0346759ef52d53d8cc76589b01668035219d724770ed2146cc9cd2b8f0efdb11</x:v>
      </x:c>
      <x:c r="F30" s="23" t="str"/>
      <x:c r="G30" s="24" t="str">
        <x:v>固定种子 20261018 稳定排序抽样</x:v>
      </x:c>
    </x:row>
    <x:row r="31" ht="30" customHeight="1">
      <x:c r="A31" s="22" t="str">
        <x:v>样本报告</x:v>
      </x:c>
      <x:c r="B31" s="23" t="n">
        <x:v>30</x:v>
      </x:c>
      <x:c r="C31" s="23" t="str">
        <x:v>openharmony/applications_print_spooler</x:v>
      </x:c>
      <x:c r="D31" s="23" t="str">
        <x:v>3d380ebb90c15e38db7ed3dd8b127bea009d2106a37e31a934799605b4f8bb4e</x:v>
      </x:c>
      <x:c r="E31" s="23" t="str">
        <x:v>03a9974e8225511c7a77ef3f535372a559dae115c4aea0b0bf2579f58a8a54d9</x:v>
      </x:c>
      <x:c r="F31" s="23" t="str"/>
      <x:c r="G31" s="24" t="str">
        <x:v>固定种子 20261018 稳定排序抽样</x:v>
      </x:c>
    </x:row>
    <x:row r="32" ht="30" customHeight="1">
      <x:c r="A32" s="22" t="str">
        <x:v>方法</x:v>
      </x:c>
      <x:c r="B32" s="23" t="str"/>
      <x:c r="C32" s="23" t="str"/>
      <x:c r="D32" s="23" t="str"/>
      <x:c r="E32" s="23" t="str"/>
      <x:c r="F32" s="23" t="str"/>
      <x:c r="G32" s="24" t="str">
        <x:v>分层：20 份有候选 + 10 份零候选</x:v>
      </x:c>
    </x:row>
    <x:row r="33" ht="30" customHeight="1">
      <x:c r="A33" s="22" t="str">
        <x:v>方法</x:v>
      </x:c>
      <x:c r="B33" s="23" t="str"/>
      <x:c r="C33" s="23" t="str"/>
      <x:c r="D33" s="23" t="str"/>
      <x:c r="E33" s="23" t="str"/>
      <x:c r="F33" s="23" t="str"/>
      <x:c r="G33" s="24" t="str">
        <x:v>confirmed 证据门：入口/权限、可达敏感操作、可控触发、CIA 影响、provenance</x:v>
      </x:c>
    </x:row>
    <x:row r="34" ht="30" customHeight="1">
      <x:c r="A34" s="22" t="str">
        <x:v>方法</x:v>
      </x:c>
      <x:c r="B34" s="23" t="str"/>
      <x:c r="C34" s="23" t="str"/>
      <x:c r="D34" s="23" t="str"/>
      <x:c r="E34" s="23" t="str"/>
      <x:c r="F34" s="23" t="str"/>
      <x:c r="G34" s="24" t="str">
        <x:v>Docker：--network none、read-only、cap-drop ALL、no-new-privileges、资源限制</x:v>
      </x:c>
    </x:row>
    <x:row r="35" ht="30" customHeight="1">
      <x:c r="A35" s="25" t="str">
        <x:v>限制</x:v>
      </x:c>
      <x:c r="B35" s="26" t="str"/>
      <x:c r="C35" s="26" t="str"/>
      <x:c r="D35" s="26" t="str"/>
      <x:c r="E35" s="26" t="str"/>
      <x:c r="F35" s="26" t="str"/>
      <x:c r="G35" s="27" t="str">
        <x:v>无完整产品镜像；ASan/UBSan 探针 exit 139；上游补丁未验收</x:v>
      </x:c>
    </x:row>
  </x:sheetData>
  <x:conditionalFormatting sqref="A2:A35">
    <x:cfRule type="containsText" dxfId="4" priority="1" operator="containsText" text="限制"/>
    <x:cfRule type="containsText" dxfId="5" priority="2" operator="containsText" text="方法"/>
  </x:conditionalFormatting>
  <x:pageMargins left="0.7" right="0.7" top="0.75" bottom="0.75" header="0.3" footer="0.3"/>
  <x:tableParts count="1">
    <x:tablePart xmlns:r="http://schemas.openxmlformats.org/officeDocument/2006/relationships" r:id="Ra6dfc11eb13c4a45"/>
  </x:tableParts>
</x:worksheet>
</file>

<file path=xl/worksheets/sheet4.xml><?xml version="1.0" encoding="utf-8"?>
<x:worksheet xmlns:x="http://schemas.openxmlformats.org/spreadsheetml/2006/main">
  <x:sheetPr>
    <x:tabColor rgb="FF7030A0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42" hidden="0" customWidth="1"/>
    <x:col min="3" max="3" width="34" hidden="0" customWidth="1"/>
    <x:col min="4" max="4" width="14" hidden="0" customWidth="1"/>
    <x:col min="5" max="5" width="22" hidden="0" customWidth="1"/>
    <x:col min="6" max="6" width="52" hidden="0" customWidth="1"/>
    <x:col min="7" max="7" width="14" hidden="0" customWidth="1"/>
    <x:col min="8" max="8" width="48" hidden="0" customWidth="1"/>
    <x:col min="9" max="9" width="58" hidden="0" customWidth="1"/>
  </x:cols>
  <x:sheetData>
    <x:row r="1" ht="30" customHeight="1">
      <x:c r="A1" s="37" t="str">
        <x:v>Finding ID</x:v>
      </x:c>
      <x:c r="B1" s="38" t="str">
        <x:v>库/组件</x:v>
      </x:c>
      <x:c r="C1" s="38" t="str">
        <x:v>扫描器</x:v>
      </x:c>
      <x:c r="D1" s="38" t="str">
        <x:v>高危候选</x:v>
      </x:c>
      <x:c r="E1" s="38" t="str">
        <x:v>CWE</x:v>
      </x:c>
      <x:c r="F1" s="38" t="str">
        <x:v>AI沙箱测试结果</x:v>
      </x:c>
      <x:c r="G1" s="38" t="str">
        <x:v>结论</x:v>
      </x:c>
      <x:c r="H1" s="38" t="str">
        <x:v>PoC链接</x:v>
      </x:c>
      <x:c r="I1" s="39" t="str">
        <x:v>备注</x:v>
      </x:c>
    </x:row>
    <x:row r="2" ht="54" customHeight="1">
      <x:c r="A2" s="71" t="str">
        <x:v>ohscanner-contacts-path-traversal-001</x:v>
      </x:c>
      <x:c r="B2" s="72" t="str">
        <x:v>openharmony/applications_standard_contacts_data</x:v>
      </x:c>
      <x:c r="C2" s="72" t="str">
        <x:v>ohscanner.contextual_adjacent_audit</x:v>
      </x:c>
      <x:c r="D2" s="72" t="str">
        <x:v>ADJ-001</x:v>
      </x:c>
      <x:c r="E2" s="72" t="str">
        <x:v>CWE-22; CWE-73</x:v>
      </x:c>
      <x:c r="F2" s="72" t="str">
        <x:v>attack 3/3; fixed 3/3; safe 3/3; fixed-safe 3/3</x:v>
      </x:c>
      <x:c r="G2" s="72" t="str">
        <x:v>confirmed</x:v>
      </x:c>
      <x:c r="H2" s="73" t="e">
        <x:f>HYPERLINK("poc/ohscanner-contacts-path-traversal","打开 PoC 目录")</x:f>
        <x:v>HYPERLINK is not implemented. linkLocation=poc/ohscanner-contacts-path-traversal, friendlyName=打开 PoC 目录</x:v>
      </x:c>
      <x:c r="I2" s="74" t="str">
        <x:v>ASan/UBSan probe exit 139；完整产品镜像/SELinux 待验证</x:v>
      </x:c>
    </x:row>
  </x:sheetData>
  <x:pageMargins left="0.7" right="0.7" top="0.75" bottom="0.75" header="0.3" footer="0.3"/>
  <x:tableParts count="1">
    <x:tablePart xmlns:r="http://schemas.openxmlformats.org/officeDocument/2006/relationships" r:id="Re5c33675c3be4e9d"/>
  </x:tableParts>
</x:worksheet>
</file>