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8800" windowHeight="12255"/>
  </bookViews>
  <sheets>
    <sheet name="Ma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7" i="1" s="1"/>
  <c r="O6" i="1"/>
  <c r="O5" i="1"/>
</calcChain>
</file>

<file path=xl/sharedStrings.xml><?xml version="1.0" encoding="utf-8"?>
<sst xmlns="http://schemas.openxmlformats.org/spreadsheetml/2006/main" count="9" uniqueCount="7">
  <si>
    <t>Price</t>
  </si>
  <si>
    <t>Shares</t>
  </si>
  <si>
    <t>MC</t>
  </si>
  <si>
    <t>Cash</t>
  </si>
  <si>
    <t>Debt</t>
  </si>
  <si>
    <t>EV</t>
  </si>
  <si>
    <t>Q415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</si>
</sst>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P7"/>
  <sheetViews>
    <sheetView tabSelected="1" workbookViewId="0">
      <selection activeCell="O7" sqref="O7"/>
    </sheetView>
  </sheetViews>
  <sheetFormatPr defaultRowHeight="12.75" x14ac:dyDescent="0.2"/>
  <cols>
    <col min="15" max="15" width="11.7109375" bestFit="1" customWidth="1"/>
  </cols>
  <sheetData>
    <row r="2" spans="14:16" x14ac:dyDescent="0.2">
      <c r="N2" t="s">
        <v>0</v>
      </c>
      <c r="O2" s="1">
        <v>1300000</v>
      </c>
    </row>
    <row r="3" spans="14:16" x14ac:dyDescent="0.2">
      <c r="N3" t="s">
        <v>1</v>
      </c>
      <c r="O3" s="1">
        <f>127.396848+18.547833</f>
        <v>145.944681</v>
      </c>
      <c r="P3" s="2" t="s">
        <v>6</v>
      </c>
    </row>
    <row r="4" spans="14:16" x14ac:dyDescent="0.2">
      <c r="N4" t="s">
        <v>2</v>
      </c>
      <c r="O4" s="1">
        <f>+O3*O2</f>
        <v>189728085.30000001</v>
      </c>
      <c r="P4" s="2"/>
    </row>
    <row r="5" spans="14:16" x14ac:dyDescent="0.2">
      <c r="N5" t="s">
        <v>3</v>
      </c>
      <c r="O5" s="1">
        <f>22636744+44228800+4627530+8332480+5276348</f>
        <v>85101902</v>
      </c>
      <c r="P5" s="2" t="s">
        <v>6</v>
      </c>
    </row>
    <row r="6" spans="14:16" x14ac:dyDescent="0.2">
      <c r="N6" t="s">
        <v>4</v>
      </c>
      <c r="O6" s="1">
        <f>11155425+1230448+266542</f>
        <v>12652415</v>
      </c>
      <c r="P6" s="2" t="s">
        <v>6</v>
      </c>
    </row>
    <row r="7" spans="14:16" x14ac:dyDescent="0.2">
      <c r="N7" t="s">
        <v>5</v>
      </c>
      <c r="O7" s="1">
        <f>+O4-O5+O6</f>
        <v>117278598.30000001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2016-04-27T20:55:32Z</dcterms:created>
  <dcterms:modified xsi:type="dcterms:W3CDTF">2016-04-27T21:01:46Z</dcterms:modified>
</cp:coreProperties>
</file>