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sai\study\study_10_Infra\"/>
    </mc:Choice>
  </mc:AlternateContent>
  <xr:revisionPtr revIDLastSave="0" documentId="13_ncr:1_{06390108-5129-4D4A-8CB2-E5D9C44E7768}" xr6:coauthVersionLast="47" xr6:coauthVersionMax="47" xr10:uidLastSave="{00000000-0000-0000-0000-000000000000}"/>
  <bookViews>
    <workbookView xWindow="-110" yWindow="-110" windowWidth="25820" windowHeight="14020" xr2:uid="{5C037895-B29B-4668-9D1C-657630B6E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5" i="1"/>
  <c r="J16" i="1"/>
</calcChain>
</file>

<file path=xl/sharedStrings.xml><?xml version="1.0" encoding="utf-8"?>
<sst xmlns="http://schemas.openxmlformats.org/spreadsheetml/2006/main" count="17" uniqueCount="17">
  <si>
    <t>Товарная линейка - 300.000 товарных наименований</t>
  </si>
  <si>
    <t>200 поставщиков</t>
  </si>
  <si>
    <t>Все поставщики выгружают обновленную информацию об остатках ежедневно</t>
  </si>
  <si>
    <t>30% поставщиков предоставляют информацию об остатках в режиме</t>
  </si>
  <si>
    <t>реального времени (API)</t>
  </si>
  <si>
    <t>Наш маркетплейс посещают в среднем 100.000 раз в день</t>
  </si>
  <si>
    <t>В среднем за 1 визит ищут до 100 товаров</t>
  </si>
  <si>
    <t>В среднем 1.5 процентов пользователей просматривает товары повторно</t>
  </si>
  <si>
    <t>В среднем 12% визитов с одинаковым IP адресам и UserAgent</t>
  </si>
  <si>
    <t>Начальные условия</t>
  </si>
  <si>
    <t>Задание 1</t>
  </si>
  <si>
    <t>На основе информации выше - оцените основные статистики маркетплейса</t>
  </si>
  <si>
    <t>Кол-о товаров на поставщика</t>
  </si>
  <si>
    <t>Кол-во просмотренных товаров в сутки</t>
  </si>
  <si>
    <t>Кол- во пользователей маркетплейса в сутки</t>
  </si>
  <si>
    <t>Кол-во обращений к базе данных</t>
  </si>
  <si>
    <t>Кол-во запросов остатков товаров у поставщиков по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</si>
</sst>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4FBE-3BBC-4DBD-9E4B-41E12332CE8C}">
  <dimension ref="A1:J19"/>
  <sheetViews>
    <sheetView tabSelected="1" workbookViewId="0">
      <selection activeCell="J20" sqref="J20"/>
    </sheetView>
  </sheetViews>
  <sheetFormatPr defaultRowHeight="14.5" x14ac:dyDescent="0.35"/>
  <cols>
    <col min="8" max="8" width="18.6328125" customWidth="1"/>
    <col min="10" max="10" width="12.26953125" style="2" bestFit="1" customWidth="1"/>
  </cols>
  <sheetData>
    <row r="1" spans="1:10" x14ac:dyDescent="0.35">
      <c r="A1" s="1" t="s">
        <v>9</v>
      </c>
    </row>
    <row r="2" spans="1:10" x14ac:dyDescent="0.35">
      <c r="A2" t="s">
        <v>0</v>
      </c>
      <c r="J2" s="2">
        <v>300000</v>
      </c>
    </row>
    <row r="3" spans="1:10" x14ac:dyDescent="0.35">
      <c r="A3" t="s">
        <v>1</v>
      </c>
      <c r="J3" s="2">
        <v>200</v>
      </c>
    </row>
    <row r="4" spans="1:10" x14ac:dyDescent="0.35">
      <c r="A4" t="s">
        <v>2</v>
      </c>
    </row>
    <row r="5" spans="1:10" x14ac:dyDescent="0.35">
      <c r="A5" t="s">
        <v>3</v>
      </c>
      <c r="J5" s="2">
        <v>0.3</v>
      </c>
    </row>
    <row r="6" spans="1:10" x14ac:dyDescent="0.35">
      <c r="A6" t="s">
        <v>4</v>
      </c>
    </row>
    <row r="7" spans="1:10" x14ac:dyDescent="0.35">
      <c r="A7" t="s">
        <v>5</v>
      </c>
      <c r="J7" s="2">
        <v>100000</v>
      </c>
    </row>
    <row r="8" spans="1:10" x14ac:dyDescent="0.35">
      <c r="A8" t="s">
        <v>6</v>
      </c>
      <c r="J8" s="2">
        <v>100</v>
      </c>
    </row>
    <row r="9" spans="1:10" x14ac:dyDescent="0.35">
      <c r="A9" t="s">
        <v>7</v>
      </c>
    </row>
    <row r="10" spans="1:10" x14ac:dyDescent="0.35">
      <c r="A10" t="s">
        <v>8</v>
      </c>
      <c r="J10" s="2">
        <v>0.12</v>
      </c>
    </row>
    <row r="13" spans="1:10" x14ac:dyDescent="0.35">
      <c r="A13" s="1" t="s">
        <v>10</v>
      </c>
    </row>
    <row r="14" spans="1:10" x14ac:dyDescent="0.35">
      <c r="A14" t="s">
        <v>11</v>
      </c>
    </row>
    <row r="15" spans="1:10" x14ac:dyDescent="0.35">
      <c r="A15" t="s">
        <v>12</v>
      </c>
      <c r="J15" s="2">
        <f>J2/J3</f>
        <v>1500</v>
      </c>
    </row>
    <row r="16" spans="1:10" x14ac:dyDescent="0.35">
      <c r="A16" t="s">
        <v>13</v>
      </c>
      <c r="J16" s="2">
        <f>J7*J8</f>
        <v>10000000</v>
      </c>
    </row>
    <row r="17" spans="1:10" x14ac:dyDescent="0.35">
      <c r="A17" t="s">
        <v>14</v>
      </c>
      <c r="J17" s="2">
        <f>J7*(1-J10)</f>
        <v>88000</v>
      </c>
    </row>
    <row r="18" spans="1:10" x14ac:dyDescent="0.35">
      <c r="A18" t="s">
        <v>15</v>
      </c>
      <c r="J18" s="2">
        <f>J7*J8</f>
        <v>10000000</v>
      </c>
    </row>
    <row r="19" spans="1:10" x14ac:dyDescent="0.35">
      <c r="A19" t="s">
        <v>16</v>
      </c>
      <c r="J19" s="2">
        <f>J18*J5 /(20/10)</f>
        <v>1500000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A.</dc:creator>
  <cp:lastModifiedBy>Antonio A.</cp:lastModifiedBy>
  <dcterms:created xsi:type="dcterms:W3CDTF">2022-01-11T21:46:11Z</dcterms:created>
  <dcterms:modified xsi:type="dcterms:W3CDTF">2022-01-11T22:41:58Z</dcterms:modified>
</cp:coreProperties>
</file>