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PreliminaryExaminations\"/>
    </mc:Choice>
  </mc:AlternateContent>
  <xr:revisionPtr revIDLastSave="0" documentId="13_ncr:40009_{5CE7B643-F981-46F5-9F41-8A50C8B5C11D}" xr6:coauthVersionLast="47" xr6:coauthVersionMax="47" xr10:uidLastSave="{00000000-0000-0000-0000-000000000000}"/>
  <bookViews>
    <workbookView xWindow="-120" yWindow="-120" windowWidth="20730" windowHeight="11160" activeTab="2"/>
  </bookViews>
  <sheets>
    <sheet name="Full Detail" sheetId="1" r:id="rId1"/>
    <sheet name="Level2" sheetId="2" r:id="rId2"/>
    <sheet name="Main Heading" sheetId="5" r:id="rId3"/>
  </sheets>
  <calcPr calcId="0"/>
</workbook>
</file>

<file path=xl/calcChain.xml><?xml version="1.0" encoding="utf-8"?>
<calcChain xmlns="http://schemas.openxmlformats.org/spreadsheetml/2006/main">
  <c r="D996" i="5" l="1"/>
  <c r="C996" i="5"/>
  <c r="D654" i="5"/>
  <c r="C654" i="5"/>
  <c r="D1094" i="5"/>
  <c r="C1094" i="5"/>
  <c r="D1083" i="5"/>
  <c r="C1083" i="5"/>
  <c r="D1025" i="5"/>
  <c r="C1025" i="5"/>
  <c r="D574" i="5"/>
  <c r="C574" i="5"/>
  <c r="D723" i="5"/>
  <c r="C723" i="5"/>
  <c r="D949" i="5"/>
  <c r="C949" i="5"/>
  <c r="D1089" i="5"/>
  <c r="C1089" i="5"/>
  <c r="D913" i="5"/>
  <c r="C913" i="5"/>
  <c r="D1092" i="5"/>
  <c r="C1092" i="5"/>
  <c r="D775" i="5"/>
  <c r="C775" i="5"/>
  <c r="D839" i="5"/>
  <c r="C839" i="5"/>
  <c r="D90" i="5"/>
  <c r="C90" i="5"/>
  <c r="D881" i="5"/>
  <c r="C881" i="5"/>
  <c r="D855" i="5"/>
  <c r="C855" i="5"/>
  <c r="D1073" i="5"/>
  <c r="C1073" i="5"/>
  <c r="D1256" i="2"/>
  <c r="C1256" i="2"/>
  <c r="D1208" i="2"/>
  <c r="C1208" i="2"/>
  <c r="D1134" i="2"/>
  <c r="C1134" i="2"/>
  <c r="D1128" i="2"/>
  <c r="C1128" i="2"/>
  <c r="D1098" i="2"/>
  <c r="C1098" i="2"/>
  <c r="D1039" i="2"/>
  <c r="C1039" i="2"/>
  <c r="D1084" i="2"/>
  <c r="C1084" i="2"/>
  <c r="D1240" i="2"/>
  <c r="C1240" i="2"/>
  <c r="D1147" i="2"/>
  <c r="C1147" i="2"/>
  <c r="D1283" i="2"/>
  <c r="C1283" i="2"/>
  <c r="D1279" i="2"/>
  <c r="C1279" i="2"/>
  <c r="D1104" i="2"/>
  <c r="C1104" i="2"/>
  <c r="D871" i="2"/>
  <c r="C871" i="2"/>
  <c r="D1116" i="2"/>
  <c r="C1116" i="2"/>
  <c r="D1281" i="2"/>
  <c r="C1281" i="2"/>
  <c r="D1287" i="2"/>
  <c r="C1287" i="2"/>
  <c r="D1277" i="2"/>
  <c r="C1277" i="2"/>
  <c r="D1252" i="2"/>
  <c r="C1252" i="2"/>
  <c r="D1120" i="2"/>
  <c r="C1120" i="2"/>
  <c r="D1124" i="2"/>
  <c r="C1124" i="2"/>
  <c r="D1220" i="2"/>
  <c r="C1220" i="2"/>
  <c r="D1234" i="2"/>
  <c r="C1234" i="2"/>
  <c r="D1020" i="2"/>
  <c r="C1020" i="2"/>
  <c r="D1196" i="2"/>
  <c r="C1196" i="2"/>
  <c r="D1110" i="2"/>
  <c r="C1110" i="2"/>
  <c r="D778" i="2"/>
  <c r="C778" i="2"/>
  <c r="D1086" i="2"/>
  <c r="C1086" i="2"/>
  <c r="D1260" i="2"/>
  <c r="C1260" i="2"/>
  <c r="D1100" i="2"/>
  <c r="C1100" i="2"/>
  <c r="D1018" i="2"/>
  <c r="C1018" i="2"/>
  <c r="D1170" i="2"/>
  <c r="C1170" i="2"/>
  <c r="D1154" i="2"/>
  <c r="C1154" i="2"/>
  <c r="D1102" i="2"/>
  <c r="C1102" i="2"/>
  <c r="D1222" i="2"/>
  <c r="C1222" i="2"/>
  <c r="D1271" i="2"/>
  <c r="C1271" i="2"/>
  <c r="D1156" i="2"/>
  <c r="C1156" i="2"/>
  <c r="D934" i="2"/>
  <c r="C934" i="2"/>
  <c r="D995" i="2"/>
  <c r="C995" i="2"/>
  <c r="D1275" i="2"/>
  <c r="C1275" i="2"/>
  <c r="D1188" i="2"/>
  <c r="C1188" i="2"/>
  <c r="D932" i="2"/>
  <c r="C932" i="2"/>
  <c r="D900" i="2"/>
  <c r="C900" i="2"/>
  <c r="D1122" i="2"/>
  <c r="C1122" i="2"/>
  <c r="D1194" i="2"/>
  <c r="C1194" i="2"/>
  <c r="D918" i="2"/>
  <c r="C918" i="2"/>
  <c r="D1011" i="2"/>
  <c r="C1011" i="2"/>
  <c r="D714" i="2"/>
  <c r="C714" i="2"/>
  <c r="D766" i="2"/>
  <c r="C766" i="2"/>
  <c r="D1139" i="2"/>
  <c r="C1139" i="2"/>
  <c r="D1198" i="2"/>
  <c r="C1198" i="2"/>
  <c r="D970" i="2"/>
  <c r="C970" i="2"/>
  <c r="D906" i="2"/>
  <c r="C906" i="2"/>
  <c r="D953" i="2"/>
  <c r="C953" i="2"/>
  <c r="D922" i="2"/>
  <c r="C922" i="2"/>
  <c r="D898" i="2"/>
  <c r="C898" i="2"/>
  <c r="D647" i="2"/>
  <c r="C647" i="2"/>
  <c r="D533" i="2"/>
  <c r="C533" i="2"/>
  <c r="D937" i="2"/>
  <c r="C937" i="2"/>
  <c r="D669" i="2"/>
  <c r="C669" i="2"/>
  <c r="D824" i="2"/>
  <c r="C824" i="2"/>
  <c r="D930" i="2"/>
  <c r="C930" i="2"/>
  <c r="D679" i="2"/>
  <c r="C679" i="2"/>
  <c r="D1289" i="2"/>
  <c r="C1289" i="2"/>
  <c r="D991" i="2"/>
  <c r="C991" i="2"/>
  <c r="D1070" i="2"/>
  <c r="C1070" i="2"/>
  <c r="D1168" i="2"/>
  <c r="C1168" i="2"/>
  <c r="D1082" i="2"/>
  <c r="C1082" i="2"/>
  <c r="D1088" i="2"/>
  <c r="C1088" i="2"/>
  <c r="D1216" i="2"/>
  <c r="C1216" i="2"/>
  <c r="D1130" i="2"/>
  <c r="C1130" i="2"/>
  <c r="D712" i="2"/>
  <c r="C712" i="2"/>
  <c r="D1265" i="2"/>
  <c r="C1265" i="2"/>
  <c r="D1022" i="2"/>
  <c r="C1022" i="2"/>
  <c r="D1285" i="2"/>
  <c r="C1285" i="2"/>
  <c r="D1166" i="2"/>
  <c r="C1166" i="2"/>
  <c r="D695" i="2"/>
  <c r="C695" i="2"/>
  <c r="D857" i="2"/>
  <c r="C857" i="2"/>
  <c r="D1206" i="2"/>
  <c r="C1206" i="2"/>
  <c r="D928" i="2"/>
  <c r="C928" i="2"/>
  <c r="D456" i="2"/>
  <c r="C456" i="2"/>
  <c r="D1143" i="2"/>
  <c r="C1143" i="2"/>
  <c r="D1204" i="2"/>
  <c r="C1204" i="2"/>
  <c r="D1226" i="2"/>
  <c r="C1226" i="2"/>
  <c r="D1236" i="2"/>
  <c r="C1236" i="2"/>
  <c r="D1136" i="2"/>
  <c r="C1136" i="2"/>
  <c r="D962" i="2"/>
  <c r="C962" i="2"/>
  <c r="D1263" i="2"/>
  <c r="C1263" i="2"/>
  <c r="D1210" i="2"/>
  <c r="C1210" i="2"/>
  <c r="D1250" i="2"/>
  <c r="C1250" i="2"/>
  <c r="D1202" i="2"/>
  <c r="C1202" i="2"/>
  <c r="D1182" i="2"/>
  <c r="C1182" i="2"/>
  <c r="D1232" i="2"/>
  <c r="C1232" i="2"/>
  <c r="D1192" i="2"/>
  <c r="C1192" i="2"/>
  <c r="D1246" i="2"/>
  <c r="C1246" i="2"/>
  <c r="D478" i="2"/>
  <c r="C478" i="2"/>
  <c r="D1190" i="2"/>
  <c r="C1190" i="2"/>
  <c r="D720" i="2"/>
  <c r="C720" i="2"/>
  <c r="D974" i="2"/>
  <c r="C974" i="2"/>
  <c r="D625" i="2"/>
  <c r="C625" i="2"/>
  <c r="D724" i="2"/>
  <c r="C724" i="2"/>
  <c r="D722" i="2"/>
  <c r="C722" i="2"/>
  <c r="D1050" i="2"/>
  <c r="C1050" i="2"/>
  <c r="D710" i="2"/>
  <c r="C710" i="2"/>
  <c r="D756" i="2"/>
  <c r="C756" i="2"/>
  <c r="D1043" i="2"/>
  <c r="C1043" i="2"/>
  <c r="D830" i="2"/>
  <c r="C830" i="2"/>
  <c r="D1273" i="2"/>
  <c r="C1273" i="2"/>
  <c r="D749" i="2"/>
  <c r="C749" i="2"/>
  <c r="D1016" i="2"/>
  <c r="C1016" i="2"/>
  <c r="D1052" i="2"/>
  <c r="C1052" i="2"/>
  <c r="D951" i="2"/>
  <c r="C951" i="2"/>
  <c r="D1037" i="2"/>
  <c r="C1037" i="2"/>
  <c r="D1184" i="2"/>
  <c r="C1184" i="2"/>
  <c r="D1238" i="2"/>
  <c r="C1238" i="2"/>
  <c r="D1230" i="2"/>
  <c r="C1230" i="2"/>
  <c r="D1244" i="2"/>
  <c r="C1244" i="2"/>
  <c r="D1072" i="2"/>
  <c r="C1072" i="2"/>
  <c r="D1047" i="2"/>
  <c r="C1047" i="2"/>
  <c r="D926" i="2"/>
  <c r="C926" i="2"/>
  <c r="D799" i="2"/>
  <c r="C799" i="2"/>
  <c r="D1035" i="2"/>
  <c r="C1035" i="2"/>
  <c r="D993" i="2"/>
  <c r="C993" i="2"/>
  <c r="D789" i="2"/>
  <c r="C789" i="2"/>
  <c r="D1078" i="2"/>
  <c r="C1078" i="2"/>
  <c r="D531" i="2"/>
  <c r="C531" i="2"/>
  <c r="D1258" i="2"/>
  <c r="C1258" i="2"/>
  <c r="D1094" i="2"/>
  <c r="C1094" i="2"/>
  <c r="D1160" i="2"/>
  <c r="C1160" i="2"/>
  <c r="D1228" i="2"/>
  <c r="C1228" i="2"/>
  <c r="D1145" i="2"/>
  <c r="C1145" i="2"/>
  <c r="D1158" i="2"/>
  <c r="C1158" i="2"/>
  <c r="D976" i="2"/>
  <c r="C976" i="2"/>
  <c r="D1006" i="2"/>
  <c r="C1006" i="2"/>
  <c r="D1152" i="2"/>
  <c r="C1152" i="2"/>
  <c r="D1132" i="2"/>
  <c r="C1132" i="2"/>
  <c r="D851" i="2"/>
  <c r="C851" i="2"/>
  <c r="D681" i="2"/>
  <c r="C681" i="2"/>
  <c r="D920" i="2"/>
  <c r="C920" i="2"/>
  <c r="D1242" i="2"/>
  <c r="C1242" i="2"/>
  <c r="D924" i="2"/>
  <c r="C924" i="2"/>
  <c r="D760" i="2"/>
  <c r="C760" i="2"/>
  <c r="D764" i="2"/>
  <c r="C764" i="2"/>
  <c r="D1045" i="2"/>
  <c r="C1045" i="2"/>
  <c r="D912" i="2"/>
  <c r="C912" i="2"/>
  <c r="D677" i="2"/>
  <c r="C677" i="2"/>
  <c r="D1126" i="2"/>
  <c r="C1126" i="2"/>
  <c r="D579" i="2"/>
  <c r="C579" i="2"/>
  <c r="D1092" i="2"/>
  <c r="C1092" i="2"/>
  <c r="D1218" i="2"/>
  <c r="C1218" i="2"/>
  <c r="D1096" i="2"/>
  <c r="C1096" i="2"/>
  <c r="D873" i="2"/>
  <c r="C873" i="2"/>
  <c r="D1214" i="2"/>
  <c r="C1214" i="2"/>
  <c r="D804" i="2"/>
  <c r="C804" i="2"/>
  <c r="D1062" i="2"/>
  <c r="C1062" i="2"/>
  <c r="D1254" i="2"/>
  <c r="C1254" i="2"/>
  <c r="D780" i="2"/>
  <c r="C780" i="2"/>
  <c r="D1080" i="2"/>
  <c r="C1080" i="2"/>
  <c r="D1186" i="2"/>
  <c r="C1186" i="2"/>
  <c r="D548" i="2"/>
  <c r="C548" i="2"/>
  <c r="D876" i="2"/>
  <c r="C876" i="2"/>
  <c r="D1267" i="2"/>
  <c r="C1267" i="2"/>
  <c r="D1090" i="2"/>
  <c r="C1090" i="2"/>
  <c r="D527" i="2"/>
  <c r="C527" i="2"/>
  <c r="D1056" i="2"/>
  <c r="C1056" i="2"/>
  <c r="D914" i="2"/>
  <c r="C914" i="2"/>
  <c r="D567" i="2"/>
  <c r="C567" i="2"/>
  <c r="D1004" i="2"/>
  <c r="C1004" i="2"/>
  <c r="D1114" i="2"/>
  <c r="C1114" i="2"/>
  <c r="D819" i="2"/>
  <c r="C819" i="2"/>
  <c r="D1150" i="2"/>
  <c r="C1150" i="2"/>
  <c r="D865" i="2"/>
  <c r="C865" i="2"/>
  <c r="D1118" i="2"/>
  <c r="C1118" i="2"/>
  <c r="D1030" i="2"/>
  <c r="C1030" i="2"/>
  <c r="D1041" i="2"/>
  <c r="C1041" i="2"/>
  <c r="D846" i="2"/>
  <c r="C846" i="2"/>
  <c r="D1224" i="2"/>
  <c r="C1224" i="2"/>
  <c r="D1200" i="2"/>
  <c r="C1200" i="2"/>
  <c r="D732" i="2"/>
  <c r="C732" i="2"/>
  <c r="D1212" i="2"/>
  <c r="C1212" i="2"/>
  <c r="D460" i="2"/>
  <c r="C460" i="2"/>
  <c r="D1060" i="2"/>
  <c r="C1060" i="2"/>
  <c r="D972" i="2"/>
  <c r="C972" i="2"/>
  <c r="D717" i="2"/>
  <c r="C717" i="2"/>
  <c r="D1107" i="2"/>
  <c r="C1107" i="2"/>
  <c r="D1076" i="2"/>
  <c r="C1076" i="2"/>
  <c r="D6" i="2"/>
  <c r="C6" i="2"/>
  <c r="D1248" i="2"/>
  <c r="C1248" i="2"/>
  <c r="D458" i="2"/>
  <c r="C458" i="2"/>
  <c r="D768" i="2"/>
  <c r="C768" i="2"/>
  <c r="D698" i="2"/>
  <c r="C698" i="2"/>
  <c r="D1058" i="2"/>
  <c r="C1058" i="2"/>
  <c r="D1033" i="2"/>
  <c r="C1033" i="2"/>
  <c r="D540" i="2"/>
  <c r="C540" i="2"/>
  <c r="D1054" i="2"/>
  <c r="C1054" i="2"/>
  <c r="D776" i="2"/>
  <c r="C776" i="2"/>
  <c r="D988" i="2"/>
  <c r="C988" i="2"/>
  <c r="D746" i="2"/>
  <c r="C746" i="2"/>
  <c r="D1024" i="2"/>
  <c r="C1024" i="2"/>
  <c r="D1112" i="2"/>
  <c r="C1112" i="2"/>
  <c r="D1028" i="2"/>
  <c r="C1028" i="2"/>
  <c r="D949" i="2"/>
  <c r="C949" i="2"/>
  <c r="D896" i="2"/>
  <c r="C896" i="2"/>
  <c r="D774" i="2"/>
  <c r="C774" i="2"/>
  <c r="D529" i="2"/>
  <c r="C529" i="2"/>
  <c r="D902" i="2"/>
  <c r="C902" i="2"/>
  <c r="D1269" i="2"/>
  <c r="C1269" i="2"/>
  <c r="D944" i="2"/>
  <c r="C944" i="2"/>
  <c r="D1068" i="2"/>
  <c r="C1068" i="2"/>
  <c r="D894" i="2"/>
  <c r="C894" i="2"/>
  <c r="D1002" i="2"/>
  <c r="C1002" i="2"/>
  <c r="D744" i="2"/>
  <c r="C744" i="2"/>
  <c r="D1026" i="2"/>
  <c r="C1026" i="2"/>
  <c r="C1511" i="2" s="1"/>
  <c r="C1532" i="5" l="1"/>
  <c r="D1532" i="5"/>
  <c r="D1511" i="2"/>
</calcChain>
</file>

<file path=xl/sharedStrings.xml><?xml version="1.0" encoding="utf-8"?>
<sst xmlns="http://schemas.openxmlformats.org/spreadsheetml/2006/main" count="5198" uniqueCount="2801">
  <si>
    <t>Term</t>
  </si>
  <si>
    <t>Count</t>
  </si>
  <si>
    <t>Business, Economics and Finance - Communications - Newspapers</t>
  </si>
  <si>
    <t>Business, Economics and Finance - Advertising</t>
  </si>
  <si>
    <t>Business, Economics and Finance - Journalism</t>
  </si>
  <si>
    <t>Business, Economics and Finance - Communications - Media</t>
  </si>
  <si>
    <t>People - Individuals</t>
  </si>
  <si>
    <t>Architecture - Buildings</t>
  </si>
  <si>
    <t>Landscape and Nature - Geography and Maps</t>
  </si>
  <si>
    <t>Social Life and Customs - Correspondence</t>
  </si>
  <si>
    <t>Arts and Crafts - Music</t>
  </si>
  <si>
    <t>Education - Colleges and Universities - University of North Texas</t>
  </si>
  <si>
    <t>Education - Schools - Students</t>
  </si>
  <si>
    <t>Social Life and Customs</t>
  </si>
  <si>
    <t>Places - United States - Texas - Harris County</t>
  </si>
  <si>
    <t>People - Ethnic Groups - African Americans</t>
  </si>
  <si>
    <t>Government and Law - Texas Laws and Regulations</t>
  </si>
  <si>
    <t>Social Life and Customs - Clubs and Organizations</t>
  </si>
  <si>
    <t>Education - Colleges and Universities - Faculty and Staff</t>
  </si>
  <si>
    <t>Places - United States - Texas - Bexar County - San Antonio</t>
  </si>
  <si>
    <t>Science and Technology</t>
  </si>
  <si>
    <t>Social Life and Customs - Meetings and Conferences</t>
  </si>
  <si>
    <t>Places - United States - Texas - Harris County - Houston</t>
  </si>
  <si>
    <t>People - Groups</t>
  </si>
  <si>
    <t>People</t>
  </si>
  <si>
    <t>Arts and Crafts - Theatre</t>
  </si>
  <si>
    <t>Government and Law - Elected Officials - Attorneys General</t>
  </si>
  <si>
    <t>Places - United States - Texas - DeWitt County</t>
  </si>
  <si>
    <t>Government and Law - Law Enforcement - Police</t>
  </si>
  <si>
    <t>Places - United States - Texas - Taylor County - Abilene</t>
  </si>
  <si>
    <t>Places - United States - Texas</t>
  </si>
  <si>
    <t>Business, Economics and Finance - Transportation - Automobiles</t>
  </si>
  <si>
    <t>Places - United States - Texas - Grayson County</t>
  </si>
  <si>
    <t>People - Children</t>
  </si>
  <si>
    <t>Places - United States - Texas - Galveston County - Galveston</t>
  </si>
  <si>
    <t>Arts and Crafts</t>
  </si>
  <si>
    <t>Places - United States - Texas - Washington County - Brenham</t>
  </si>
  <si>
    <t>Business, Economics and Finance - Finance</t>
  </si>
  <si>
    <t>Places - United States - Texas - Denton County - Denton</t>
  </si>
  <si>
    <t>Places - United States - Texas - Cameron County - Brownsville</t>
  </si>
  <si>
    <t>Military and War - Wars - World War II</t>
  </si>
  <si>
    <t>Social Life and Customs - Homes</t>
  </si>
  <si>
    <t>Business, Economics and Finance</t>
  </si>
  <si>
    <t>Places - United States - Texas - Dallas County</t>
  </si>
  <si>
    <t>Places - United States - Texas - Tarrant County - Fort Worth</t>
  </si>
  <si>
    <t>Military and War - Personnel</t>
  </si>
  <si>
    <t>Places - United States - Texas - San Patricio County</t>
  </si>
  <si>
    <t>Arts and Crafts - Dance</t>
  </si>
  <si>
    <t>Places - United States - Texas - Bexar County</t>
  </si>
  <si>
    <t>Sports and Recreation - Football</t>
  </si>
  <si>
    <t>Places - United States - Texas - El Paso County - El Paso</t>
  </si>
  <si>
    <t>Government and Law - Money</t>
  </si>
  <si>
    <t>Places - United States - Texas - Brown County - Brownwood</t>
  </si>
  <si>
    <t>Government and Law - Elected Officials - Representatives</t>
  </si>
  <si>
    <t>Government and Law - Law Enforcement - Investigations</t>
  </si>
  <si>
    <t>Government and Law</t>
  </si>
  <si>
    <t>People - Ethnic Groups - Hispanics</t>
  </si>
  <si>
    <t>Places - United States - Texas - Dallas County - Dallas</t>
  </si>
  <si>
    <t>Places - United States - Texas - Hopkins County</t>
  </si>
  <si>
    <t>Architecture - Civil Works - Streets and Roads</t>
  </si>
  <si>
    <t>Education - Colleges and Universities</t>
  </si>
  <si>
    <t>Government and Law - Politics</t>
  </si>
  <si>
    <t>Places - United States - Texas - McLennan County</t>
  </si>
  <si>
    <t>Places - United States - Texas - Fannin County</t>
  </si>
  <si>
    <t>Places - United States - Texas - Fayette County</t>
  </si>
  <si>
    <t>Government and Law - Vital Records - Deaths</t>
  </si>
  <si>
    <t>Places - United States - Texas - Johnson County</t>
  </si>
  <si>
    <t>Places - United States - Texas - Bell County</t>
  </si>
  <si>
    <t>Sports and Recreation - Riding - Horses</t>
  </si>
  <si>
    <t>Places - United States - Texas - Nueces County</t>
  </si>
  <si>
    <t>Government and Law - County Courthouses</t>
  </si>
  <si>
    <t>Military and War - United States Armed Forces - United States Army</t>
  </si>
  <si>
    <t>Places - United States - Texas - Lampasas County</t>
  </si>
  <si>
    <t>Places - United States - Texas - Matagorda County</t>
  </si>
  <si>
    <t>Places - United States - Texas - Erath County</t>
  </si>
  <si>
    <t>Social Life and Customs - Customs - Celebrations</t>
  </si>
  <si>
    <t>Business, Economics and Finance - Transportation - Aviation - Airplanes</t>
  </si>
  <si>
    <t>Places - United States - Texas - Travis County</t>
  </si>
  <si>
    <t>Places - United States - Texas - Eastland County</t>
  </si>
  <si>
    <t>Places - United States - Texas - Ellis County</t>
  </si>
  <si>
    <t>Architecture - Construction</t>
  </si>
  <si>
    <t>Business, Economics and Finance - Service Industries - Photography</t>
  </si>
  <si>
    <t>Education - Schools</t>
  </si>
  <si>
    <t>Places - United States - Texas - Young County</t>
  </si>
  <si>
    <t>Places - United States - Texas - Orange County - Orange</t>
  </si>
  <si>
    <t>Places - United States - Texas - Cooke County</t>
  </si>
  <si>
    <t>Government and Law - Civil Servants - Firefighters</t>
  </si>
  <si>
    <t>Places - United States - Texas - Shelby County</t>
  </si>
  <si>
    <t>Religion - Churches</t>
  </si>
  <si>
    <t>Religion - Denominations - Jewish</t>
  </si>
  <si>
    <t>Places - United States - Texas - Freestone County</t>
  </si>
  <si>
    <t>Places - United States - Texas - Comanche County</t>
  </si>
  <si>
    <t>Education - Schools - Buildings</t>
  </si>
  <si>
    <t>Social Life and Customs - Fairs and Exhibitions</t>
  </si>
  <si>
    <t>Places - United States - Texas - Bastrop County</t>
  </si>
  <si>
    <t>Social Life and Customs - Travel</t>
  </si>
  <si>
    <t>Places - United States - Texas - Collin County</t>
  </si>
  <si>
    <t>Architecture</t>
  </si>
  <si>
    <t>Government and Law - Elected Officials - Presidents</t>
  </si>
  <si>
    <t>Social Life and Customs - Clothing</t>
  </si>
  <si>
    <t>Places - United States - Texas - Brazoria County</t>
  </si>
  <si>
    <t>Places - United States - Texas - Brazos County</t>
  </si>
  <si>
    <t>Places - United States - Texas - Titus County</t>
  </si>
  <si>
    <t>Education - Events</t>
  </si>
  <si>
    <t>Business, Economics and Finance - Transportation - Accidents</t>
  </si>
  <si>
    <t>Places - United States - Texas - Nolan County</t>
  </si>
  <si>
    <t>Places - United States - Texas - Stephens County</t>
  </si>
  <si>
    <t>Places - United States - Texas - Grimes County</t>
  </si>
  <si>
    <t>Education</t>
  </si>
  <si>
    <t>Religion - Denominations - Catholic</t>
  </si>
  <si>
    <t>People - Ethnic Groups - Czechs</t>
  </si>
  <si>
    <t>Places - United States - Texas - Parker County</t>
  </si>
  <si>
    <t>Landscape and Nature - Natural Disasters - Fires</t>
  </si>
  <si>
    <t>Arts and Crafts - Theatre - Motion Pictures</t>
  </si>
  <si>
    <t>Business, Economics and Finance - Medicine - Hospitals</t>
  </si>
  <si>
    <t>Places - United States - Texas - Red River County</t>
  </si>
  <si>
    <t>Places - United States - Texas - Shackelford County - Albany</t>
  </si>
  <si>
    <t>Education - Colleges and Universities - Palo Alto College</t>
  </si>
  <si>
    <t>Places - United States - Texas - Tarrant County</t>
  </si>
  <si>
    <t>Government and Law - Elected Officials</t>
  </si>
  <si>
    <t>Social Life and Customs - Customs - Holidays - Christmas</t>
  </si>
  <si>
    <t>Places - United States - Texas - El Paso County</t>
  </si>
  <si>
    <t>Places - United States - Texas - Coleman County</t>
  </si>
  <si>
    <t>Business, Economics and Finance - Transportation - Railroads</t>
  </si>
  <si>
    <t>Places - United States - Texas - Galveston County</t>
  </si>
  <si>
    <t>Government and Law - Taxes</t>
  </si>
  <si>
    <t>Places - United States - Texas - Deaf Smith County</t>
  </si>
  <si>
    <t>Business, Economics and Finance - Medicine</t>
  </si>
  <si>
    <t>Places - United States - Texas - Panola County</t>
  </si>
  <si>
    <t>Agriculture - Domestic Animals - Horses</t>
  </si>
  <si>
    <t>Social Life and Customs - Families</t>
  </si>
  <si>
    <t>Social Life and Customs - Customs - Funerals</t>
  </si>
  <si>
    <t>Places - United States - Texas - Montague County</t>
  </si>
  <si>
    <t>Government and Law - State Agencies</t>
  </si>
  <si>
    <t>Landscape and Nature - Weather and Climate</t>
  </si>
  <si>
    <t>Agriculture - Domestic Animals</t>
  </si>
  <si>
    <t>Places - United States - Texas - Polk County</t>
  </si>
  <si>
    <t>Religion</t>
  </si>
  <si>
    <t>Social Life and Customs - Clubs and Organizations - National Cutting Horse Association</t>
  </si>
  <si>
    <t>Government and Law - Law Enforcement - Jails and Prisons</t>
  </si>
  <si>
    <t>Places - United States - Texas - Bosque County - Clifton</t>
  </si>
  <si>
    <t>Government and Law - Elected Officials - Senators</t>
  </si>
  <si>
    <t>Places - United States - Texas - Denton County</t>
  </si>
  <si>
    <t>Religion - Denominations - Methodist</t>
  </si>
  <si>
    <t>Places - United States - Texas - Hockley County</t>
  </si>
  <si>
    <t>Places - United States - Texas - Medina County</t>
  </si>
  <si>
    <t>Places - United States - Texas - Wichita County</t>
  </si>
  <si>
    <t>Social Life and Customs - Awards</t>
  </si>
  <si>
    <t>Business, Economics and Finance - Transportation - Aviation</t>
  </si>
  <si>
    <t>Sports and Recreation</t>
  </si>
  <si>
    <t>Places - United States - Texas - Jack County - Jacksboro</t>
  </si>
  <si>
    <t>Places - United States - Texas - Lavaca County</t>
  </si>
  <si>
    <t>Sports and Recreation - Basketball</t>
  </si>
  <si>
    <t>Business, Economics and Finance - Stores</t>
  </si>
  <si>
    <t>Places - United States - Texas - Delta County</t>
  </si>
  <si>
    <t>Business, Economics and Finance - Finance - Banks</t>
  </si>
  <si>
    <t>Military and War - Transportation - Aviation</t>
  </si>
  <si>
    <t>Social Life and Customs - Food and Cooking</t>
  </si>
  <si>
    <t>Places - United States - Texas - Travis County - Austin</t>
  </si>
  <si>
    <t>Places - United States - Texas - Stephens County - Breckenridge</t>
  </si>
  <si>
    <t>Places - United States - Texas - Austin County</t>
  </si>
  <si>
    <t>Places - United States - Texas - Jones County</t>
  </si>
  <si>
    <t>Places - United States - Texas - Erath County - Stephenville</t>
  </si>
  <si>
    <t>Places - United States - Texas - Milam County</t>
  </si>
  <si>
    <t>Places - United States - Texas - Haskell County</t>
  </si>
  <si>
    <t>Places - United States - Texas - Swisher County</t>
  </si>
  <si>
    <t>Business, Economics and Finance - Transportation</t>
  </si>
  <si>
    <t>Military and War - Wars - Vietnam War</t>
  </si>
  <si>
    <t>Places - United States - Texas - Cherokee County</t>
  </si>
  <si>
    <t>Education - Schools - Teachers</t>
  </si>
  <si>
    <t>Government and Law - Politics - Speeches</t>
  </si>
  <si>
    <t>People - Ethnic Groups - Germans</t>
  </si>
  <si>
    <t>Arts and Crafts - Music - Bands</t>
  </si>
  <si>
    <t>Military and War - Transportation - Ships</t>
  </si>
  <si>
    <t>Government and Law - Elected Officials - Governors</t>
  </si>
  <si>
    <t>Military and War - Bases</t>
  </si>
  <si>
    <t>Places - United States - Texas - Runnels County</t>
  </si>
  <si>
    <t>Places - United States - Texas - Anderson County - Palestine</t>
  </si>
  <si>
    <t>Places - United States - Texas - Lavaca County - Hallettsville</t>
  </si>
  <si>
    <t>Social Life and Customs - Firearms</t>
  </si>
  <si>
    <t>Places - United States - Texas - Hidalgo County</t>
  </si>
  <si>
    <t>Agriculture - Domestic Animals - Cattle</t>
  </si>
  <si>
    <t>Places - United States - Texas - Archer County</t>
  </si>
  <si>
    <t>Places - United States - Texas - Fayette County - La Grange</t>
  </si>
  <si>
    <t>Places - United States - Texas - Gillespie County</t>
  </si>
  <si>
    <t>Business, Economics and Finance - Hotels</t>
  </si>
  <si>
    <t>Places - United States - Texas - Llano County</t>
  </si>
  <si>
    <t>Places - United States - Texas - Williamson County</t>
  </si>
  <si>
    <t>People - Family Groups</t>
  </si>
  <si>
    <t>Landscape and Nature - Aerials</t>
  </si>
  <si>
    <t>Military and War - Personnel - Veterans</t>
  </si>
  <si>
    <t>Places - United States - Texas - Rusk County - Henderson</t>
  </si>
  <si>
    <t>Business, Economics and Finance - Transportation - Railroads - Trains</t>
  </si>
  <si>
    <t>Business, Economics and Finance - Medicine - Doctors</t>
  </si>
  <si>
    <t>Arts and Crafts - Music - Instruments</t>
  </si>
  <si>
    <t>Science and Technology - Tools</t>
  </si>
  <si>
    <t>Landscape and Nature - Plants</t>
  </si>
  <si>
    <t>Sports and Recreation - Baseball</t>
  </si>
  <si>
    <t>Social Life and Customs - Competitions</t>
  </si>
  <si>
    <t>Places - United States - Texas - Red River County - Clarksville</t>
  </si>
  <si>
    <t>Social Life and Customs - Customs - Parades</t>
  </si>
  <si>
    <t>Landscape and Nature - Water</t>
  </si>
  <si>
    <t>Places - United States - Texas - Wheeler County</t>
  </si>
  <si>
    <t>Places - United States - Texas - Cottle County</t>
  </si>
  <si>
    <t>Military and War - United States Armed Forces - United States Air Force</t>
  </si>
  <si>
    <t>Places - United States - Texas - Upshur County</t>
  </si>
  <si>
    <t>Social Life and Customs - Popular Culture - Television</t>
  </si>
  <si>
    <t>Places - United States - Texas - McLennan County - Waco</t>
  </si>
  <si>
    <t>Places - United States - Texas - Harrison County - Marshall</t>
  </si>
  <si>
    <t>Places - United States - Texas - Victoria County</t>
  </si>
  <si>
    <t>Places - United States - Texas - Guadalupe County</t>
  </si>
  <si>
    <t>Business, Economics and Finance - Tourism</t>
  </si>
  <si>
    <t>Places - United States - Texas - Jefferson County</t>
  </si>
  <si>
    <t>Places - United States - Texas - Lavaca County - Shiner</t>
  </si>
  <si>
    <t>Landscape and Nature</t>
  </si>
  <si>
    <t>Business, Economics and Finance - Oil and Gas</t>
  </si>
  <si>
    <t>Places - United States - Texas - Mills County</t>
  </si>
  <si>
    <t>Places - United States - Texas - Reagan County</t>
  </si>
  <si>
    <t>Places - United States - Texas - Stonewall County</t>
  </si>
  <si>
    <t>Education - Colleges and Universities - Hardin-Simmons University</t>
  </si>
  <si>
    <t>Government and Law - Elected Officials - County Judges</t>
  </si>
  <si>
    <t>Places - United States - Texas - Ellis County - Ennis</t>
  </si>
  <si>
    <t>Places - United States - Texas - Hemphill County</t>
  </si>
  <si>
    <t>Places - United States - Texas - Bell County - Temple</t>
  </si>
  <si>
    <t>Places - United States - Texas - Lamar County</t>
  </si>
  <si>
    <t>Places - United States - Texas - Crosby County - Crosbyton</t>
  </si>
  <si>
    <t>Places - United States - Texas - Hunt County</t>
  </si>
  <si>
    <t>Places - United States - Texas - Hardin County</t>
  </si>
  <si>
    <t>Places - United States - Texas - Orange County</t>
  </si>
  <si>
    <t>Social Life and Customs - Customs - Parties</t>
  </si>
  <si>
    <t>Government and Law - Legal Documents - Probate</t>
  </si>
  <si>
    <t>Places - United States - Texas - Van Zandt County</t>
  </si>
  <si>
    <t>Education - Colleges and Universities - Rice University</t>
  </si>
  <si>
    <t>Government and Law - Legal Documents</t>
  </si>
  <si>
    <t>Government and Law - Elected Officials - Mayors</t>
  </si>
  <si>
    <t>Places - United States - Texas - Smith County</t>
  </si>
  <si>
    <t>Places - United States - Texas - Wood County</t>
  </si>
  <si>
    <t>Places - United States - Texas - Hutchinson County</t>
  </si>
  <si>
    <t>Places - United States - Texas - Rains County</t>
  </si>
  <si>
    <t>Places - United States - Texas - Cherokee County - Rusk</t>
  </si>
  <si>
    <t>Places - United States - Texas - Navarro County</t>
  </si>
  <si>
    <t>Landscape and Nature - Water - Rivers</t>
  </si>
  <si>
    <t>Places - United States - Texas - Limestone County</t>
  </si>
  <si>
    <t>Government and Law - Money - Paper Money</t>
  </si>
  <si>
    <t>Agriculture - Farming</t>
  </si>
  <si>
    <t>Education - Colleges and Universities - Tarleton State University</t>
  </si>
  <si>
    <t>Places - United States - Texas - Cass County</t>
  </si>
  <si>
    <t>Architecture - Landmarks - Historic Markers</t>
  </si>
  <si>
    <t>Places - United States - Texas - Williamson County - Bartlett</t>
  </si>
  <si>
    <t>Places - United States - Texas - Burleson County</t>
  </si>
  <si>
    <t>Places - United States - Texas - Starr County</t>
  </si>
  <si>
    <t>Places - United States - Texas - Cameron County</t>
  </si>
  <si>
    <t>Business, Economics and Finance - Transportation - Aviation - Helicopters</t>
  </si>
  <si>
    <t>Sports and Recreation - City Parks</t>
  </si>
  <si>
    <t>Sports and Recreation - Golf</t>
  </si>
  <si>
    <t>Places - United States - Texas - Refugio County</t>
  </si>
  <si>
    <t>Places - United States - Texas - La Salle County</t>
  </si>
  <si>
    <t>Religion - Synagogues</t>
  </si>
  <si>
    <t>Places - United States - Texas - Potter County - Amarillo</t>
  </si>
  <si>
    <t>Education - Schools - Classes</t>
  </si>
  <si>
    <t>Social Life and Customs - Customs - Anniversaries</t>
  </si>
  <si>
    <t>Architecture - Museums</t>
  </si>
  <si>
    <t>Agriculture</t>
  </si>
  <si>
    <t>Social Life and Customs - Customs - Holidays - Kwanzaa</t>
  </si>
  <si>
    <t>Landscape and Nature - Water - Lakes</t>
  </si>
  <si>
    <t>Places - United States - Texas - Kendall County</t>
  </si>
  <si>
    <t>Places - United States - Texas - Wharton County</t>
  </si>
  <si>
    <t>Places - United States - Texas - Williamson County - Georgetown</t>
  </si>
  <si>
    <t>Places - United States - Texas - Dallas County - Carrollton</t>
  </si>
  <si>
    <t>Places - United States - Texas - Winkler County</t>
  </si>
  <si>
    <t>Architecture - Libraries</t>
  </si>
  <si>
    <t>Business, Economics and Finance - Transportation - Buses</t>
  </si>
  <si>
    <t>Religion - Denominations - Church of Christ</t>
  </si>
  <si>
    <t>Military and War - Wars - Civil War</t>
  </si>
  <si>
    <t>Religion - Denominations - Baptist</t>
  </si>
  <si>
    <t>Business, Economics and Finance - Restaurants</t>
  </si>
  <si>
    <t>Places - United States - Texas - Fannin County - Honey Grove</t>
  </si>
  <si>
    <t>Landscape and Nature - State and National Parks</t>
  </si>
  <si>
    <t>Places - United States - Texas - Angelina County - Lufkin</t>
  </si>
  <si>
    <t>Places - United States - Texas - Franklin County</t>
  </si>
  <si>
    <t>Places - United States - Texas - Nacogdoches County - Nacogdoches</t>
  </si>
  <si>
    <t>Places - United States - Texas - Montgomery County</t>
  </si>
  <si>
    <t>Business, Economics and Finance - Transportation - Trucks</t>
  </si>
  <si>
    <t>Military and War</t>
  </si>
  <si>
    <t>Sports and Recreation - Stadiums</t>
  </si>
  <si>
    <t>Social Life and Customs - Pets - Dogs</t>
  </si>
  <si>
    <t>Military and War - United States Armed Forces - United States Navy</t>
  </si>
  <si>
    <t>Business, Economics and Finance - Real Estate</t>
  </si>
  <si>
    <t>Places - United States - Texas - Gaines County</t>
  </si>
  <si>
    <t>Education - Colleges and Universities - McMurry University</t>
  </si>
  <si>
    <t>Military and War - Forts - Fort Hood</t>
  </si>
  <si>
    <t>Education - Colleges and Universities - Texas Wesleyan University</t>
  </si>
  <si>
    <t>Military and War - Uniforms and Insignia</t>
  </si>
  <si>
    <t>Government and Law - Legislative Committees</t>
  </si>
  <si>
    <t>Places - United States - Texas - Kaufman County</t>
  </si>
  <si>
    <t>Places - United States - Texas - Carson County</t>
  </si>
  <si>
    <t>Government and Law - Elected Officials - Congress</t>
  </si>
  <si>
    <t>Places - United States - Texas - Liberty County</t>
  </si>
  <si>
    <t>Places - United States - Texas - Denton County - Sanger</t>
  </si>
  <si>
    <t>Places - United States - Texas - McCulloch County</t>
  </si>
  <si>
    <t>Places - United States - Texas - Brewster County</t>
  </si>
  <si>
    <t>Social Life and Customs - Food and Cooking - Dining</t>
  </si>
  <si>
    <t>Places - United States - Texas - Hudspeth County</t>
  </si>
  <si>
    <t>Business, Economics and Finance - Communications - Telephones</t>
  </si>
  <si>
    <t>Landscape and Nature - Natural Disasters - Floods</t>
  </si>
  <si>
    <t>Landscape and Nature - Wildlife</t>
  </si>
  <si>
    <t>Places - United States - Texas - Gregg County</t>
  </si>
  <si>
    <t>Social Life and Customs - Popular Culture - Magazines</t>
  </si>
  <si>
    <t>Arts and Crafts - Paintings</t>
  </si>
  <si>
    <t>Agriculture - Farm Equipment</t>
  </si>
  <si>
    <t>Business, Economics and Finance - Transportation - Boats</t>
  </si>
  <si>
    <t>Education - Colleges and Universities - Lamar University</t>
  </si>
  <si>
    <t>Education - Colleges and Universities - Abilene Christian University</t>
  </si>
  <si>
    <t>Military and War - Camps</t>
  </si>
  <si>
    <t>Arts and Crafts - Drawings</t>
  </si>
  <si>
    <t>Social Life and Customs - Furnishings - Furniture</t>
  </si>
  <si>
    <t>Social Life and Customs - Customs - Holidays</t>
  </si>
  <si>
    <t>Places - United States - Texas - Taylor County</t>
  </si>
  <si>
    <t>Places - United States - Texas - Palo Pinto County</t>
  </si>
  <si>
    <t>Education - Alumni</t>
  </si>
  <si>
    <t>Places - United States - Texas - Collin County - McKinney</t>
  </si>
  <si>
    <t>Education - Colleges and Universities - University of Texas</t>
  </si>
  <si>
    <t>Arts and Crafts - Sculptures</t>
  </si>
  <si>
    <t>Government and Law - Civil Servants</t>
  </si>
  <si>
    <t>Places - United States - Texas - Fort Bend County</t>
  </si>
  <si>
    <t>Agriculture - Ranching - Cowboys</t>
  </si>
  <si>
    <t>Agriculture - Farming - Cotton</t>
  </si>
  <si>
    <t>Business, Economics and Finance - Oil and Gas - Refineries</t>
  </si>
  <si>
    <t>Places - United States - Texas - Randall County</t>
  </si>
  <si>
    <t>Places - United States - Texas - Potter County</t>
  </si>
  <si>
    <t>Social Life and Customs - Clothing - Accessories</t>
  </si>
  <si>
    <t>Business, Economics and Finance - Insurance</t>
  </si>
  <si>
    <t>Military and War - Weapons</t>
  </si>
  <si>
    <t>Government and Law - City Halls</t>
  </si>
  <si>
    <t>Business, Economics and Finance - Stores - Grocery Stores</t>
  </si>
  <si>
    <t>Places - United States - Texas - Hays County</t>
  </si>
  <si>
    <t>Science and Technology - Space</t>
  </si>
  <si>
    <t>Literature</t>
  </si>
  <si>
    <t>Education - Colleges and Universities - Southern Methodist University</t>
  </si>
  <si>
    <t>Business, Economics and Finance - Transportation - Horse-Drawn Vehicles</t>
  </si>
  <si>
    <t>Places - United States - Texas - Anderson County</t>
  </si>
  <si>
    <t>Government and Law - Law Enforcement</t>
  </si>
  <si>
    <t>Education - Colleges and Universities - Texas Christian University</t>
  </si>
  <si>
    <t>Places - United States - Texas - Caldwell County</t>
  </si>
  <si>
    <t>Arts and Crafts - Music - Choirs</t>
  </si>
  <si>
    <t>Religion - Denominations - Lutheran</t>
  </si>
  <si>
    <t>Architecture - Civil Works - Bridges</t>
  </si>
  <si>
    <t>Places - United States - Texas - Washington County</t>
  </si>
  <si>
    <t>Places - United States - Texas - Gaines County - Seminole</t>
  </si>
  <si>
    <t>Places - United States - Texas - Bandera County</t>
  </si>
  <si>
    <t>Agriculture - Ranching - Ranches</t>
  </si>
  <si>
    <t>Government and Law - Law Enforcement - Sheriffs</t>
  </si>
  <si>
    <t>Places - United States - Texas - Morris County</t>
  </si>
  <si>
    <t>Business, Economics and Finance - Communications</t>
  </si>
  <si>
    <t>Education - Events - Homecoming</t>
  </si>
  <si>
    <t>Places - United States - Texas - Armstrong County - Claude</t>
  </si>
  <si>
    <t>Places - United States - Texas - Edwards County</t>
  </si>
  <si>
    <t>Social Life and Customs - Competitions - Beauty Pageants</t>
  </si>
  <si>
    <t>Landscape and Nature - Mountains</t>
  </si>
  <si>
    <t>Education - Colleges and Universities - San Antonio College</t>
  </si>
  <si>
    <t>People - Ethnic Groups - American Indians</t>
  </si>
  <si>
    <t>Education - Yearbooks</t>
  </si>
  <si>
    <t>Places - United States - Texas - Jackson County</t>
  </si>
  <si>
    <t>Social Life and Customs - Clubs and Organizations - Links</t>
  </si>
  <si>
    <t>Social Life and Customs - Customs - Weddings</t>
  </si>
  <si>
    <t>Places - United States - Texas - Carson County - Panhandle</t>
  </si>
  <si>
    <t>Science and Technology - Environmentalism</t>
  </si>
  <si>
    <t>Places - United States - Texas - Collin County - Wylie</t>
  </si>
  <si>
    <t>Places - United States - Texas - Scurry County - Snyder</t>
  </si>
  <si>
    <t>Business, Economics and Finance - Oil and Gas - Companies - Humble Oil</t>
  </si>
  <si>
    <t>Sports and Recreation - Sports Teams</t>
  </si>
  <si>
    <t>Social Life and Customs - Customs - Funerals - Cemeteries</t>
  </si>
  <si>
    <t>Sports and Recreation - Fishing</t>
  </si>
  <si>
    <t>Places - United States - Texas - Hays County - San Marcos</t>
  </si>
  <si>
    <t>Education - Colleges and Universities - Lee College</t>
  </si>
  <si>
    <t>Places - United States - Texas - Zavala County</t>
  </si>
  <si>
    <t>Places - Mexico - Tamaulipas - Matamoros</t>
  </si>
  <si>
    <t>Government and Law - Civil Servants - Postal Service</t>
  </si>
  <si>
    <t>Places - United States - Texas - Pecos County</t>
  </si>
  <si>
    <t>Places - United States - Texas - Wise County</t>
  </si>
  <si>
    <t>Places - United States - Texas - Lipscomb County</t>
  </si>
  <si>
    <t>Places - United States - Texas - Colorado County</t>
  </si>
  <si>
    <t>Places - United States - Texas - Comal County</t>
  </si>
  <si>
    <t>Social Life and Customs - Clubs and Organizations - Boy Scouts</t>
  </si>
  <si>
    <t>Places - Mexico</t>
  </si>
  <si>
    <t>Places - United States - Texas - Calhoun County - Port Lavaca</t>
  </si>
  <si>
    <t>Places - United States - Texas - Fannin County - Leonard</t>
  </si>
  <si>
    <t>Science and Technology - Computers</t>
  </si>
  <si>
    <t>Military and War - United States Armed Forces</t>
  </si>
  <si>
    <t>Places - United States - Texas - Baylor County</t>
  </si>
  <si>
    <t>Places - United States - Texas - Harrison County</t>
  </si>
  <si>
    <t>Arts and Crafts - Crafts - Fiber Arts - Sewing</t>
  </si>
  <si>
    <t>Places - United States - Texas - Gray County</t>
  </si>
  <si>
    <t>Education - Commencement</t>
  </si>
  <si>
    <t>Places - Mexico - Texas</t>
  </si>
  <si>
    <t>Government and Law - Court Reports</t>
  </si>
  <si>
    <t>Landscape and Nature - Forests</t>
  </si>
  <si>
    <t>Religion - Churches - Clergy</t>
  </si>
  <si>
    <t>Places - United States - Texas - Hidalgo County - McAllen</t>
  </si>
  <si>
    <t>Government and Law - County Records</t>
  </si>
  <si>
    <t>Social Life and Customs - Clothing - Accessories - Hats</t>
  </si>
  <si>
    <t>People - Ethnic Groups</t>
  </si>
  <si>
    <t>Places - United States - Texas - Kleberg County</t>
  </si>
  <si>
    <t>Places - United States - Texas - Duval County</t>
  </si>
  <si>
    <t>Sports and Recreation - Swimming</t>
  </si>
  <si>
    <t>Business, Economics and Finance - Oil and Gas - Companies</t>
  </si>
  <si>
    <t>Sports and Recreation - Dancing</t>
  </si>
  <si>
    <t>Sports and Recreation - Boxing</t>
  </si>
  <si>
    <t>Arts and Crafts - Music - Marching Bands</t>
  </si>
  <si>
    <t>Sports and Recreation - Rodeos</t>
  </si>
  <si>
    <t>Places - United States - Texas - Maverick County</t>
  </si>
  <si>
    <t>Business, Economics and Finance - Medicine - Nurses</t>
  </si>
  <si>
    <t>Places - United States - Texas - Hill County</t>
  </si>
  <si>
    <t>Religion - Churches - Congregations</t>
  </si>
  <si>
    <t>Places - United States - Texas - Lubbock County</t>
  </si>
  <si>
    <t>Architecture - Landmarks</t>
  </si>
  <si>
    <t>Places - United States - Texas - Tom Green County</t>
  </si>
  <si>
    <t>Places - United States - Texas - Lubbock County - Lubbock</t>
  </si>
  <si>
    <t>Business, Economics and Finance - Oil and Gas - Stations</t>
  </si>
  <si>
    <t>Arts and Crafts - Music - Orchestras</t>
  </si>
  <si>
    <t>Places - United States - Texas - Deaf Smith County - Hereford</t>
  </si>
  <si>
    <t>Government and Law - Elected Officials - Vice Presidents</t>
  </si>
  <si>
    <t>Places - United States - Texas - Palo Pinto County - Mineral Wells</t>
  </si>
  <si>
    <t>Social Life and Customs - Customs - Reunions</t>
  </si>
  <si>
    <t>Business, Economics and Finance - Factories</t>
  </si>
  <si>
    <t>Social Life and Customs - Furnishings</t>
  </si>
  <si>
    <t>Places - United States - Texas - Hutchinson County - Borger</t>
  </si>
  <si>
    <t>Business, Economics and Finance - Stores - Department Stores</t>
  </si>
  <si>
    <t>Military and War - Wars - Mexican Revolution</t>
  </si>
  <si>
    <t>Government and Law - Politics - Commentaries</t>
  </si>
  <si>
    <t>Places - United States - Texas - Bosque County</t>
  </si>
  <si>
    <t>Sports and Recreation - Games</t>
  </si>
  <si>
    <t>Places - United States - Texas - Goliad County</t>
  </si>
  <si>
    <t>Architecture - Monuments</t>
  </si>
  <si>
    <t>Business, Economics and Finance - Theatres</t>
  </si>
  <si>
    <t>Places - United States - Texas - Gonzales County</t>
  </si>
  <si>
    <t>Places - United States - Texas - Van Zandt County - Canton</t>
  </si>
  <si>
    <t>Sports and Recreation - Racing</t>
  </si>
  <si>
    <t>Business, Economics and Finance - Saloons, Bars, Taverns</t>
  </si>
  <si>
    <t>Landscape and Nature - Natural Disasters - Tornadoes</t>
  </si>
  <si>
    <t>Landscape and Nature - Natural Disasters - Storms</t>
  </si>
  <si>
    <t>Business, Economics and Finance - Transportation - Ships</t>
  </si>
  <si>
    <t>Agriculture - Ranching</t>
  </si>
  <si>
    <t>Social Life and Customs - Customs - Birthdays</t>
  </si>
  <si>
    <t>Sports and Recreation - Hunting</t>
  </si>
  <si>
    <t>Places - United States - Texas - Webb County</t>
  </si>
  <si>
    <t>Business, Economics and Finance - Transportation - Railroads - Depots</t>
  </si>
  <si>
    <t>Education - Colleges and Universities - University of Dallas</t>
  </si>
  <si>
    <t>Government and Law - Elected Officials - Supreme Court Judges</t>
  </si>
  <si>
    <t>Social Life and Customs - Toys</t>
  </si>
  <si>
    <t>Military and War - Wars - World War I</t>
  </si>
  <si>
    <t>Places - United States - Texas - Hood County</t>
  </si>
  <si>
    <t>Places - United States - Texas - Jim Hogg County</t>
  </si>
  <si>
    <t>Education - Colleges and Universities - Tarrant County College</t>
  </si>
  <si>
    <t>Religion - Denominations - Presbyterian</t>
  </si>
  <si>
    <t>Places - United States - Texas - Dallas County - Irving</t>
  </si>
  <si>
    <t>Places - United States - Texas - Crockett County</t>
  </si>
  <si>
    <t>Places - United States - Texas - Bastrop County - Smithville</t>
  </si>
  <si>
    <t>Government and Law - Legal Documents - Deeds</t>
  </si>
  <si>
    <t>Business, Economics and Finance - Transportation - Trucks - Commercial</t>
  </si>
  <si>
    <t>Sports and Recreation - Hockey</t>
  </si>
  <si>
    <t>Places - United States - Texas - Denton County - Pilot Point</t>
  </si>
  <si>
    <t>Places - United States - Texas - Val Verde County</t>
  </si>
  <si>
    <t>Education - Colleges and Universities - Concordia University Texas</t>
  </si>
  <si>
    <t>Government and Law - Federal Courthouses</t>
  </si>
  <si>
    <t>Landscape and Nature - Water - Creeks</t>
  </si>
  <si>
    <t>Sports and Recreation - Tennis</t>
  </si>
  <si>
    <t>Science and Technology - Biology</t>
  </si>
  <si>
    <t>Education - Colleges and Universities - Texas A&amp;M University</t>
  </si>
  <si>
    <t>Places - United States - Texas - Presidio County</t>
  </si>
  <si>
    <t>Places - United States - Texas - Williamson County - Taylor</t>
  </si>
  <si>
    <t>Immigration</t>
  </si>
  <si>
    <t>Architecture - Civil Works</t>
  </si>
  <si>
    <t>Places - United States - Texas - Hale County</t>
  </si>
  <si>
    <t>Places - United States - Texas - Marion County</t>
  </si>
  <si>
    <t>Agriculture - Farming - Citrus and Fruit</t>
  </si>
  <si>
    <t>Business, Economics and Finance - Electricity</t>
  </si>
  <si>
    <t>Places - United States - Texas - Chambers County</t>
  </si>
  <si>
    <t>Places - United States - Texas - Henderson County</t>
  </si>
  <si>
    <t>Places - United States - Texas - Mason County</t>
  </si>
  <si>
    <t>Sports and Recreation - Track and Field</t>
  </si>
  <si>
    <t>Education - Colleges and Universities - St. Philip's College</t>
  </si>
  <si>
    <t>Military and War - United States Armed Forces - United States Marine Corps</t>
  </si>
  <si>
    <t>Places - United States - Texas - Fayette County - Schulenburg</t>
  </si>
  <si>
    <t>Landscape and Nature - Water - Oceans and Seas</t>
  </si>
  <si>
    <t>Places - United States - Texas - Coryell County</t>
  </si>
  <si>
    <t>Places - United States - Texas - Nacogdoches County</t>
  </si>
  <si>
    <t>Places - United States - Texas - Howard County</t>
  </si>
  <si>
    <t>Education - Colleges and Universities - Texas Lutheran University</t>
  </si>
  <si>
    <t>Arts and Crafts - Crafts - Jewelry</t>
  </si>
  <si>
    <t>Places - United States - Texas - Victoria County - Victoria</t>
  </si>
  <si>
    <t>Social Life and Customs - Clothing - Accessories - Shoes</t>
  </si>
  <si>
    <t>Places - United States - Texas - Bowie County</t>
  </si>
  <si>
    <t>Places - United States - Texas - Brooks County</t>
  </si>
  <si>
    <t>Agriculture - Processing and Storage</t>
  </si>
  <si>
    <t>Places - United States - Texas - Sutton County</t>
  </si>
  <si>
    <t>Places - North America</t>
  </si>
  <si>
    <t>Places - United States - Texas - Houston County</t>
  </si>
  <si>
    <t>Places - United States - Texas - Frio County</t>
  </si>
  <si>
    <t>Places - United States - Texas - Kerr County</t>
  </si>
  <si>
    <t>Places - United States - Texas - Leon County</t>
  </si>
  <si>
    <t>Agriculture - Domestic Animals - Poultry</t>
  </si>
  <si>
    <t>Places - United States - Texas - Jefferson County - Beaumont</t>
  </si>
  <si>
    <t>Business, Economics and Finance - Service Industries</t>
  </si>
  <si>
    <t>Places - United States - Oklahoma</t>
  </si>
  <si>
    <t>Places - United States - Texas - Schleicher County</t>
  </si>
  <si>
    <t>Agriculture - Farming - Sugarcane</t>
  </si>
  <si>
    <t>Places - United States - Texas - Rockwall County</t>
  </si>
  <si>
    <t>Places - United States - Texas - Wilbarger County - Vernon</t>
  </si>
  <si>
    <t>Agriculture - Farm Equipment - Plows</t>
  </si>
  <si>
    <t>Places - United States - Texas - Burnet County</t>
  </si>
  <si>
    <t>Places - United States</t>
  </si>
  <si>
    <t>Architecture - Civil Works - Locks and Dams - Dams</t>
  </si>
  <si>
    <t>Places - United States - Texas - Throckmorton County</t>
  </si>
  <si>
    <t>Business, Economics and Finance - Oil and Gas - Oil Wells</t>
  </si>
  <si>
    <t>Business, Economics and Finance - Transportation - Motorcycles</t>
  </si>
  <si>
    <t>Social Life and Customs - Furnishings - Kitchenware</t>
  </si>
  <si>
    <t>Places - United States - Texas - San Jacinto County</t>
  </si>
  <si>
    <t>Business, Economics and Finance - Stores - Clothing Stores</t>
  </si>
  <si>
    <t>Education - Colleges and Universities - Texas State University</t>
  </si>
  <si>
    <t>Landscape and Nature - Beaches</t>
  </si>
  <si>
    <t>Education - Schools - Cheerleaders</t>
  </si>
  <si>
    <t>Places - United States - Texas - Bosque County - Meridian</t>
  </si>
  <si>
    <t>Landscape and Nature - Natural Disasters - Hurricanes</t>
  </si>
  <si>
    <t>Places - Spain - Texas</t>
  </si>
  <si>
    <t>Government and Law - Vital Records - Marriages</t>
  </si>
  <si>
    <t>Military and War - Wars</t>
  </si>
  <si>
    <t>Places - United States - Texas - Robertson County</t>
  </si>
  <si>
    <t>Places - United States - Texas - Lee County</t>
  </si>
  <si>
    <t>Sports and Recreation - Soccer</t>
  </si>
  <si>
    <t>Places - United States - Texas - Rusk County</t>
  </si>
  <si>
    <t>Arts and Crafts - Crafts</t>
  </si>
  <si>
    <t>Business, Economics and Finance - Electricity - Power Plants</t>
  </si>
  <si>
    <t>Architecture - Civil Works - Locks and Dams</t>
  </si>
  <si>
    <t>Places - United States - Texas - Jefferson County - Port Arthur</t>
  </si>
  <si>
    <t>Places - United States - Texas - Uvalde County</t>
  </si>
  <si>
    <t>Social Life and Customs - Popular Culture</t>
  </si>
  <si>
    <t>Places - United States - Texas - Kimble County</t>
  </si>
  <si>
    <t>Places - United States - Texas - Brown County</t>
  </si>
  <si>
    <t>Places - United States - Texas - Falls County</t>
  </si>
  <si>
    <t>Places - United States - Washington D.C.</t>
  </si>
  <si>
    <t>Education - Colleges and Universities - University of Texas at Arlington</t>
  </si>
  <si>
    <t>Immigration - Colonies</t>
  </si>
  <si>
    <t>Architecture - Landmarks - Texas State Capitol</t>
  </si>
  <si>
    <t>Places - United States - New Mexico</t>
  </si>
  <si>
    <t>Places - United States - Texas - Hemphill County - Canadian</t>
  </si>
  <si>
    <t>Social Life and Customs - Customs - Picnics</t>
  </si>
  <si>
    <t>Agriculture - Farm Equipment - Tractors</t>
  </si>
  <si>
    <t>Social Life and Customs - Customs - Festivals</t>
  </si>
  <si>
    <t>Places - United States - Texas - Jeff Davis County</t>
  </si>
  <si>
    <t>Military and War - Transportation - Land Vehicles - Tanks</t>
  </si>
  <si>
    <t>Military and War - Forts</t>
  </si>
  <si>
    <t>Sports and Recreation - Camping</t>
  </si>
  <si>
    <t>Education - Colleges and Universities - Schreiner University</t>
  </si>
  <si>
    <t>Places - United States - Louisiana</t>
  </si>
  <si>
    <t>Social Life and Customs - Clubs and Organizations - Fraternities</t>
  </si>
  <si>
    <t>Places - United States - Texas - Walker County</t>
  </si>
  <si>
    <t>Sports and Recreation - Biking</t>
  </si>
  <si>
    <t>Landscape and Nature - Archaeology</t>
  </si>
  <si>
    <t>Places - United States - Texas - Kinney County</t>
  </si>
  <si>
    <t>Agriculture - Processing and Storage - Cotton Gins</t>
  </si>
  <si>
    <t>Landscape and Nature - Deserts</t>
  </si>
  <si>
    <t>Places - United States - Texas - Hamilton County</t>
  </si>
  <si>
    <t>Social Life and Customs - Customs</t>
  </si>
  <si>
    <t>Places - United States - Texas - Jasper County</t>
  </si>
  <si>
    <t>Places - United States - Texas - Wise County - Decatur</t>
  </si>
  <si>
    <t>Places - United States - Texas - San Augustine County</t>
  </si>
  <si>
    <t>Science and Technology - Geology</t>
  </si>
  <si>
    <t>Sports and Recreation - Cheerleading</t>
  </si>
  <si>
    <t>Agriculture - Domestic Animals - Horses - Tack</t>
  </si>
  <si>
    <t>Places - United States - Texas - Hall County</t>
  </si>
  <si>
    <t>Places - United States - Texas - San Saba County - San Saba</t>
  </si>
  <si>
    <t>Business, Economics and Finance - Stores - Pharmacies</t>
  </si>
  <si>
    <t>Business, Economics and Finance - Transportation - Animal-Drawn Vehicles</t>
  </si>
  <si>
    <t>Education - Colleges and Universities - Baylor University</t>
  </si>
  <si>
    <t>Military and War - Transportation - Land Vehicles</t>
  </si>
  <si>
    <t>Literature - Poetry</t>
  </si>
  <si>
    <t>Places - United States - Texas - Cochran County</t>
  </si>
  <si>
    <t>Places - United States - Texas - Dawson County</t>
  </si>
  <si>
    <t>Places - United States - Texas - Callahan County</t>
  </si>
  <si>
    <t>Education - Textbooks</t>
  </si>
  <si>
    <t>Sports and Recreation - Amusement Rides</t>
  </si>
  <si>
    <t>Places - United States - Texas - Wilson County</t>
  </si>
  <si>
    <t>Education - Colleges and Universities - Panola College</t>
  </si>
  <si>
    <t>People - Human Remains</t>
  </si>
  <si>
    <t>Places - United States - Texas - Culberson County</t>
  </si>
  <si>
    <t>Social Life and Customs - Hobbies - Collections</t>
  </si>
  <si>
    <t>Education - Colleges and Universities - St. Edward's University</t>
  </si>
  <si>
    <t>Places - United States - Texas - Webb County - Laredo</t>
  </si>
  <si>
    <t>Business, Economics and Finance - Stores - General Stores</t>
  </si>
  <si>
    <t>Places - Africa</t>
  </si>
  <si>
    <t>Social Life and Customs - Pets - Cats</t>
  </si>
  <si>
    <t>Places - United States - Texas - Crosby County</t>
  </si>
  <si>
    <t>Places - United States - Texas - Blanco County</t>
  </si>
  <si>
    <t>Places - United States - Texas - Willacy County</t>
  </si>
  <si>
    <t>Agriculture - Farming - Corn</t>
  </si>
  <si>
    <t>Places - United States - Texas - Bee County</t>
  </si>
  <si>
    <t>Social Life and Customs - Slavery</t>
  </si>
  <si>
    <t>Social Life and Customs - Food and Cooking - Nutrition</t>
  </si>
  <si>
    <t>Business, Economics and Finance - Shipping</t>
  </si>
  <si>
    <t>Places - United States - Texas - Clay County</t>
  </si>
  <si>
    <t>Business, Economics and Finance - Medicine - Red Cross</t>
  </si>
  <si>
    <t>Agriculture - Domestic Animals - Mules</t>
  </si>
  <si>
    <t>Places - United States - Texas - Karnes County</t>
  </si>
  <si>
    <t>Sports and Recreation - Gear</t>
  </si>
  <si>
    <t>Social Life and Customs - Group Homes</t>
  </si>
  <si>
    <t>Business, Economics and Finance - Mining</t>
  </si>
  <si>
    <t>Places - United States - Texas - Knox County</t>
  </si>
  <si>
    <t>Agriculture - Farming - Wheat</t>
  </si>
  <si>
    <t>Places - United States - Texas - Childress County</t>
  </si>
  <si>
    <t>Places - United States - Texas - Wilbarger County</t>
  </si>
  <si>
    <t>Social Life and Customs - Clubs and Organizations - Sororities</t>
  </si>
  <si>
    <t>Social Life and Customs - Customs - Holidays - Thanksgiving</t>
  </si>
  <si>
    <t>Places - United States - Texas - Atascosa County</t>
  </si>
  <si>
    <t>Military and War - Wars - Mexican War</t>
  </si>
  <si>
    <t>Places - United States - Texas - Collingsworth County</t>
  </si>
  <si>
    <t>Places - United States - Texas - Terrell County</t>
  </si>
  <si>
    <t>Business, Economics and Finance - Electricity - Companies</t>
  </si>
  <si>
    <t>Places - United States - Oklahoma - Oklahoma County - Oklahoma City</t>
  </si>
  <si>
    <t>Places - United States - Texas - Angelina County</t>
  </si>
  <si>
    <t>Places - United States - Texas - Reeves County</t>
  </si>
  <si>
    <t>Places - Central America</t>
  </si>
  <si>
    <t>Places - United States - Texas - Motley County</t>
  </si>
  <si>
    <t>Places - South America</t>
  </si>
  <si>
    <t>Places - United States - Texas - Shackelford County</t>
  </si>
  <si>
    <t>Religion - Denominations - Episcopal</t>
  </si>
  <si>
    <t>Places - United States - Texas - Hardeman County</t>
  </si>
  <si>
    <t>Social Life and Customs - Customs - Holidays - Easter</t>
  </si>
  <si>
    <t>Places - United States - Texas - Waller County</t>
  </si>
  <si>
    <t>Social Life and Customs - Clubs and Organizations - Masons</t>
  </si>
  <si>
    <t>Social Life and Customs - Customs - Holidays - Independence Day</t>
  </si>
  <si>
    <t>Places - United States - Texas - Zapata County</t>
  </si>
  <si>
    <t>Places - United States - Texas - Madison County</t>
  </si>
  <si>
    <t>Places - United States - Texas - Galveston County - Texas City</t>
  </si>
  <si>
    <t>Places - United States - Texas - Newton County</t>
  </si>
  <si>
    <t>Places - United States - Texas - Calhoun County</t>
  </si>
  <si>
    <t>Religion - Chapels</t>
  </si>
  <si>
    <t>Places - United States - California</t>
  </si>
  <si>
    <t>Sports and Recreation - Volleyball</t>
  </si>
  <si>
    <t>Business, Economics and Finance - Medicine - Dentists</t>
  </si>
  <si>
    <t>Places - United States - Texas - Trinity County</t>
  </si>
  <si>
    <t>Places - United States - Texas - Martin County</t>
  </si>
  <si>
    <t>Places - United States - Texas - Ochiltree County</t>
  </si>
  <si>
    <t>Education - Colleges and Universities - Temple College</t>
  </si>
  <si>
    <t>Agriculture - Farming - Dairy</t>
  </si>
  <si>
    <t>Places - United States - Texas - Midland County</t>
  </si>
  <si>
    <t>Education - Colleges and Universities - Howard Payne University</t>
  </si>
  <si>
    <t>People - Ethnic Groups - Chinese</t>
  </si>
  <si>
    <t>Places - United States - Texas - Oldham County</t>
  </si>
  <si>
    <t>Education - Schools - Principals</t>
  </si>
  <si>
    <t>Landscape and Nature - Water - Gulf of Mexico</t>
  </si>
  <si>
    <t>Places - United States - Texas - Navarro County - Corsicana</t>
  </si>
  <si>
    <t>Military and War - Wars - Texas Revolution</t>
  </si>
  <si>
    <t>Government and Law - Vital Records - Births</t>
  </si>
  <si>
    <t>Places - Europe</t>
  </si>
  <si>
    <t>Places - United States - New York</t>
  </si>
  <si>
    <t>Education - Colleges and Universities - Texas Tech University</t>
  </si>
  <si>
    <t>Places - United States - Texas - Jim Wells County</t>
  </si>
  <si>
    <t>Military and War - Wars - Korean War</t>
  </si>
  <si>
    <t>Places - United States - Texas - Donley County</t>
  </si>
  <si>
    <t>Places - United States - Texas - Marion County - Jefferson</t>
  </si>
  <si>
    <t>Landscape and Nature - Water - Ponds</t>
  </si>
  <si>
    <t>Places - United States - Texas - Floyd County</t>
  </si>
  <si>
    <t>Places - United States - Texas - Lamb County</t>
  </si>
  <si>
    <t>Agriculture - Farming - Vegetables</t>
  </si>
  <si>
    <t>Agriculture - Ranching - Barbed Wire</t>
  </si>
  <si>
    <t>Business, Economics and Finance - Logging</t>
  </si>
  <si>
    <t>Business, Economics and Finance - Stores - Jewelry Stores</t>
  </si>
  <si>
    <t>Places - United States - Texas - Briscoe County</t>
  </si>
  <si>
    <t>Places - United States - Texas - Presidio County - Marfa</t>
  </si>
  <si>
    <t>Social Life and Customs - Furnishings - Dishes</t>
  </si>
  <si>
    <t>Arts and Crafts - Crafts - Wood Carving</t>
  </si>
  <si>
    <t>Places - United States - Texas - Val Verde County - Del Rio</t>
  </si>
  <si>
    <t>Places - Canada</t>
  </si>
  <si>
    <t>Business, Economics and Finance - Service Industries - Funeral Homes</t>
  </si>
  <si>
    <t>Places - United States - Texas - Lynn County</t>
  </si>
  <si>
    <t>Social Life and Customs - Customs - Holidays - Halloween</t>
  </si>
  <si>
    <t>Social Life and Customs - Pets</t>
  </si>
  <si>
    <t>Places - United States - Texas - Tyler County</t>
  </si>
  <si>
    <t>Government and Law - Constitutions</t>
  </si>
  <si>
    <t>Places - United States - Texas - Garza County</t>
  </si>
  <si>
    <t>Places - United States - Texas - Fisher County</t>
  </si>
  <si>
    <t>Business, Economics and Finance - Stores - Farmers' Markets</t>
  </si>
  <si>
    <t>Landscape and Nature - Water - Canals</t>
  </si>
  <si>
    <t>Arts and Crafts - Crafts - Fiber Arts</t>
  </si>
  <si>
    <t>Places - United States - Texas - Aransas County</t>
  </si>
  <si>
    <t>Business, Economics and Finance - Medicine - Nursing Homes</t>
  </si>
  <si>
    <t>Arts and Crafts - Paintings - Murals</t>
  </si>
  <si>
    <t>Places - United States - Texas - Menard County</t>
  </si>
  <si>
    <t>Science and Technology - Chemical Plants</t>
  </si>
  <si>
    <t>Religion - Missions</t>
  </si>
  <si>
    <t>Business, Economics and Finance - Stores - Furniture Stores</t>
  </si>
  <si>
    <t>Agriculture - Farming - Hay</t>
  </si>
  <si>
    <t>Agriculture - Processing and Storage - Barns</t>
  </si>
  <si>
    <t>Government and Law - Money - Coins</t>
  </si>
  <si>
    <t>Places - United States - Texas - Jack County</t>
  </si>
  <si>
    <t>People - Groups - Pioneers</t>
  </si>
  <si>
    <t>Places - United States - Texas - Cherokee County - Jacksonville</t>
  </si>
  <si>
    <t>Business, Economics and Finance - Oil and Gas - Companies - Lone Star Gas</t>
  </si>
  <si>
    <t>Places - United States - Texas - Ector County</t>
  </si>
  <si>
    <t>Government and Law - Court Dockets</t>
  </si>
  <si>
    <t>Landscape and Nature - Natural Disasters - Earthquakes</t>
  </si>
  <si>
    <t>Sports and Recreation - Hiking</t>
  </si>
  <si>
    <t>Government and Law - Law Enforcement - Texas Rangers</t>
  </si>
  <si>
    <t>Places - United States - Texas - Clay County - Henrietta</t>
  </si>
  <si>
    <t>Social Life and Customs - Hobbies</t>
  </si>
  <si>
    <t>Agriculture - Domestic Animals - Swine</t>
  </si>
  <si>
    <t>Business, Economics and Finance - Service Industries - Printing</t>
  </si>
  <si>
    <t>Education - Colleges and Universities - West Texas A&amp;M University</t>
  </si>
  <si>
    <t>Places - United States - Texas - Camp County</t>
  </si>
  <si>
    <t>Places - United States - Texas - Ward County</t>
  </si>
  <si>
    <t>Places - United States - Texas - Kent County</t>
  </si>
  <si>
    <t>Places - United States - Texas - Kenedy County</t>
  </si>
  <si>
    <t>Places - United States - Texas - Hunt County - Greenville</t>
  </si>
  <si>
    <t>Business, Economics and Finance - Service Industries - Barbers</t>
  </si>
  <si>
    <t>Religion - Denominations</t>
  </si>
  <si>
    <t>Military and War - Transportation</t>
  </si>
  <si>
    <t>Places - United States - Texas - Dallam County</t>
  </si>
  <si>
    <t>Places - United States - Texas - San Saba County</t>
  </si>
  <si>
    <t>Agriculture - Domestic Animals - Sheep</t>
  </si>
  <si>
    <t>Business, Economics and Finance - Oil and Gas - Oil Fields</t>
  </si>
  <si>
    <t>Places - United States - Ohio</t>
  </si>
  <si>
    <t>Places - United States - Texas - Dimmit County</t>
  </si>
  <si>
    <t>Sports and Recreation - Bowling</t>
  </si>
  <si>
    <t>Business, Economics and Finance - Motels</t>
  </si>
  <si>
    <t>Places - United States - Texas - Live Oak County</t>
  </si>
  <si>
    <t>Places - United States - Texas - Dickens County</t>
  </si>
  <si>
    <t>Places - United States - Texas - Reeves County - Pecos</t>
  </si>
  <si>
    <t>Places - United States - Illinois</t>
  </si>
  <si>
    <t>Arts and Crafts - Crafts - Pottery</t>
  </si>
  <si>
    <t>Government and Law - Legal Documents - Land Grants</t>
  </si>
  <si>
    <t>Places - United States - Texas - Andrews County</t>
  </si>
  <si>
    <t>Places - Republic of Texas</t>
  </si>
  <si>
    <t>Landscape and Nature - Canyons</t>
  </si>
  <si>
    <t>Military and War - Wars - Cold War</t>
  </si>
  <si>
    <t>Literature - Fiction</t>
  </si>
  <si>
    <t>People - Ethnic Groups - Russians</t>
  </si>
  <si>
    <t>People - Individuals - Lorenzo de Zavala</t>
  </si>
  <si>
    <t>Architecture - Landmarks - Alamo</t>
  </si>
  <si>
    <t>Landscape and Nature - Natural Disasters</t>
  </si>
  <si>
    <t>Government and Law - Legal Documents - Divorces</t>
  </si>
  <si>
    <t>Places - United States - Texas - Hansford County</t>
  </si>
  <si>
    <t>Places - United States - Texas - Sabine County</t>
  </si>
  <si>
    <t>Places - United States - Texas - Mitchell County</t>
  </si>
  <si>
    <t>People - Ethnic Groups - Japanese</t>
  </si>
  <si>
    <t>Agriculture - Ranching - Cattle Brands</t>
  </si>
  <si>
    <t>Business, Economics and Finance - Stores - Meat Markets</t>
  </si>
  <si>
    <t>Places - Asia</t>
  </si>
  <si>
    <t>People - Individuals - Mary Jones</t>
  </si>
  <si>
    <t>Places - United States - Texas - Real County</t>
  </si>
  <si>
    <t>Places - United States - Texas - Tom Green County - San Angelo</t>
  </si>
  <si>
    <t>Places - United States - Texas - Scurry County</t>
  </si>
  <si>
    <t>Arts and Crafts - Crafts - Metalwork</t>
  </si>
  <si>
    <t>Business, Economics and Finance - Transportation - Trolleys</t>
  </si>
  <si>
    <t>Places - United States - Texas - Jasper County - Jasper</t>
  </si>
  <si>
    <t>Social Life and Customs - Clubs and Organizations - Young Men's Christian Association (YMCA)</t>
  </si>
  <si>
    <t>Sports and Recreation - Gymnastics</t>
  </si>
  <si>
    <t>Places - United States - Colorado</t>
  </si>
  <si>
    <t>Business, Economics and Finance - Stores - Bakeries</t>
  </si>
  <si>
    <t>Places - United States - Texas - Coke County</t>
  </si>
  <si>
    <t>Places - Oceania</t>
  </si>
  <si>
    <t>Military and War - Weapons - Cannons</t>
  </si>
  <si>
    <t>Places - United States - Texas - Hartley County</t>
  </si>
  <si>
    <t>Places - United States - Texas - Concho County</t>
  </si>
  <si>
    <t>Places - United States - Texas - Moore County</t>
  </si>
  <si>
    <t>Business, Economics and Finance - Stores - Hardware Stores</t>
  </si>
  <si>
    <t>Agriculture - Farming - Beets</t>
  </si>
  <si>
    <t>Education - Colleges and Universities - Western Texas College</t>
  </si>
  <si>
    <t>Places - United States - Texas - Upton County</t>
  </si>
  <si>
    <t>Business, Economics and Finance - Stores - Lumber Yards</t>
  </si>
  <si>
    <t>Literature - Folklore</t>
  </si>
  <si>
    <t>Agriculture - Processing and Storage - Meat Packing</t>
  </si>
  <si>
    <t>Places - United States - Arkansas</t>
  </si>
  <si>
    <t>Sports and Recreation - Softball</t>
  </si>
  <si>
    <t>Government and Law - State Capitols</t>
  </si>
  <si>
    <t>Places - United States - Texas - Armstrong County</t>
  </si>
  <si>
    <t>Places - United States - Texas - Crane County</t>
  </si>
  <si>
    <t>Agriculture - Farming - Sorghum</t>
  </si>
  <si>
    <t>Agriculture - Processing and Storage - Grain Elevators</t>
  </si>
  <si>
    <t>Places - United States - Texas - Foard County</t>
  </si>
  <si>
    <t>Places - United States - Texas - McMullen County</t>
  </si>
  <si>
    <t>Places - United States - Texas - Somervell County</t>
  </si>
  <si>
    <t>Places - United States - Texas - Irion County</t>
  </si>
  <si>
    <t>People - Ethnic Groups - Jews</t>
  </si>
  <si>
    <t>Places - United States - Texas - Terry County</t>
  </si>
  <si>
    <t>Literature - Children's</t>
  </si>
  <si>
    <t>Social Life and Customs - Clubs and Organizations - Girl Scouts</t>
  </si>
  <si>
    <t>Agriculture - Domestic Animals - Poultry - Turkeys</t>
  </si>
  <si>
    <t>People - Ethnic Groups - American Indians - Comanches</t>
  </si>
  <si>
    <t>Agriculture - Farm Equipment - Irrigation</t>
  </si>
  <si>
    <t>Places - United States - Texas - Shackelford County - Fort Griffin</t>
  </si>
  <si>
    <t>Education - Colleges and Universities - Southwestern University</t>
  </si>
  <si>
    <t>Education - Colleges and Universities - Texas Woman's University</t>
  </si>
  <si>
    <t>Places - United States - Texas - Castro County</t>
  </si>
  <si>
    <t>Business, Economics and Finance - Oil and Gas - Gas Wells</t>
  </si>
  <si>
    <t>Business, Economics and Finance - Shipping - Wharves</t>
  </si>
  <si>
    <t>Agriculture - Domestic Animals - Goats</t>
  </si>
  <si>
    <t>Business, Economics and Finance - Oil and Gas - Companies - Gulf Oil</t>
  </si>
  <si>
    <t>Military and War - United States Armed Forces - United States Coast Guard</t>
  </si>
  <si>
    <t>Places</t>
  </si>
  <si>
    <t>Places - United States - Oregon</t>
  </si>
  <si>
    <t>Religion - Denominations - Methodist Episcopal</t>
  </si>
  <si>
    <t>Business, Economics and Finance - Commercial Fishing</t>
  </si>
  <si>
    <t>Places - Cuba</t>
  </si>
  <si>
    <t>Places - United States - Texas - Ellis County - Ferris</t>
  </si>
  <si>
    <t>Business, Economics and Finance - Oil and Gas - Companies - Texas Company (Texaco)</t>
  </si>
  <si>
    <t>Places - United States - Texas - Jeff Davis County - Fort Davis</t>
  </si>
  <si>
    <t>Places - United States - Texas - San Augustine County - San Augustine</t>
  </si>
  <si>
    <t>Places - United States - Texas - Sterling County</t>
  </si>
  <si>
    <t>Places - United States - Texas - Sherman County</t>
  </si>
  <si>
    <t>Business, Economics and Finance - Oil and Gas - Companies - Shell Oil</t>
  </si>
  <si>
    <t>Education - Colleges and Universities - Bishop College</t>
  </si>
  <si>
    <t>Places - United States - Texas - King County</t>
  </si>
  <si>
    <t>Places - United States - Texas - Yoakum County</t>
  </si>
  <si>
    <t>Social Life and Customs - Clubs and Organizations - American Fisheries Society</t>
  </si>
  <si>
    <t>Places - United States - Texas - Glasscock County</t>
  </si>
  <si>
    <t>Social Life and Customs - Furnishings - Utensils</t>
  </si>
  <si>
    <t>Education - Colleges and Universities - South Plains College</t>
  </si>
  <si>
    <t>Agriculture - Domestic Animals - Donkeys</t>
  </si>
  <si>
    <t>Government and Law - Vital Records</t>
  </si>
  <si>
    <t>Sports and Recreation - Ice Skating</t>
  </si>
  <si>
    <t>Places - United States - Missouri</t>
  </si>
  <si>
    <t>Places - United States - Texas - Roberts County</t>
  </si>
  <si>
    <t>Social Life and Customs - Clubs and Organizations - Ku Klux Klan</t>
  </si>
  <si>
    <t>Social Life and Customs - Clubs and Organizations - 4-H</t>
  </si>
  <si>
    <t>Business, Economics and Finance - Stores - Appliance Stores</t>
  </si>
  <si>
    <t>Places - United States - Iowa</t>
  </si>
  <si>
    <t>Places - United States - Texas - Matagorda County - Matagorda</t>
  </si>
  <si>
    <t>Arts and Crafts - Crafts - Fiber Arts - Weaving</t>
  </si>
  <si>
    <t>Sports and Recreation - Riding - Bulls</t>
  </si>
  <si>
    <t>Places - United States - Texas - Parmer County</t>
  </si>
  <si>
    <t>Places - United States - Florida</t>
  </si>
  <si>
    <t>Places - United States - Texas - Borden County</t>
  </si>
  <si>
    <t>Government and Law - City Charters</t>
  </si>
  <si>
    <t>Places - United States - Georgia</t>
  </si>
  <si>
    <t>Places - Mexico - Chihuahua - Ciudad Juárez</t>
  </si>
  <si>
    <t>Places - United States - Texas - Colorado County - Columbus</t>
  </si>
  <si>
    <t>Places - United States - Alabama</t>
  </si>
  <si>
    <t>Places - United States - Tennessee</t>
  </si>
  <si>
    <t>Social Life and Customs - Customs - Holidays - Valentines Day</t>
  </si>
  <si>
    <t>Places - United States - Texas - Bailey County</t>
  </si>
  <si>
    <t>Agriculture - Farm Equipment - Threshers</t>
  </si>
  <si>
    <t>Places - United States - Texas - Denton County - The Colony</t>
  </si>
  <si>
    <t>Places - United States - Texas - Bosque County - Valley Mills</t>
  </si>
  <si>
    <t>Sports and Recreation - Wrestling</t>
  </si>
  <si>
    <t>People - Ethnic Groups - Koreans</t>
  </si>
  <si>
    <t>Places - United States - Indiana</t>
  </si>
  <si>
    <t>Places - United States - Texas - Fort Bend County - Rosenberg</t>
  </si>
  <si>
    <t>Social Life and Customs - Furnishings - Linens</t>
  </si>
  <si>
    <t>Business, Economics and Finance - Factories - Foundries</t>
  </si>
  <si>
    <t>Places - United States - Washington</t>
  </si>
  <si>
    <t>People - Ethnic Groups - Poles</t>
  </si>
  <si>
    <t>People - Ethnic Groups - American Indians - Coushattas</t>
  </si>
  <si>
    <t>Places - United States - Texas - Brazoria County - Brazoria</t>
  </si>
  <si>
    <t>People - Ethnic Groups - Irish</t>
  </si>
  <si>
    <t>Places - United States - Kansas</t>
  </si>
  <si>
    <t>Landscape and Nature - Fossils</t>
  </si>
  <si>
    <t>Places - United States - Texas - Loving County</t>
  </si>
  <si>
    <t>Arts and Crafts - Crafts - Stained Glass</t>
  </si>
  <si>
    <t>Places - United States - Oklahoma - Texas County</t>
  </si>
  <si>
    <t>Places - United States - Texas - Denton County - Aubrey</t>
  </si>
  <si>
    <t>Places - United States - Texas - Mitchell County - Colorado City</t>
  </si>
  <si>
    <t>Social Life and Customs - Clubs and Organizations - Rotary</t>
  </si>
  <si>
    <t>Sports and Recreation - Fencing</t>
  </si>
  <si>
    <t>Places - United States - Minnesota</t>
  </si>
  <si>
    <t>Places - United States - Wisconsin</t>
  </si>
  <si>
    <t>Religion - Missions - San Jose</t>
  </si>
  <si>
    <t>Social Life and Customs - Pets - Fish</t>
  </si>
  <si>
    <t>Places - United States - North Carolina</t>
  </si>
  <si>
    <t>Agriculture - Farming - Aquaculture</t>
  </si>
  <si>
    <t>Religion - Churches - Records - Baptisms</t>
  </si>
  <si>
    <t>Agriculture - Farming - Rice</t>
  </si>
  <si>
    <t>Agriculture - Ranching - Cattle Trails</t>
  </si>
  <si>
    <t>People - Ethnic Groups - English</t>
  </si>
  <si>
    <t>Education - Colleges and Universities - Austin College</t>
  </si>
  <si>
    <t>Agriculture - Farming - Pecans</t>
  </si>
  <si>
    <t>Religion - Temples</t>
  </si>
  <si>
    <t>Places - United States - Texas - Milam County - Cameron</t>
  </si>
  <si>
    <t>Religion - Churches - Records</t>
  </si>
  <si>
    <t>Places - United States - South Carolina</t>
  </si>
  <si>
    <t>People - Ethnic Groups - French</t>
  </si>
  <si>
    <t>People - Individuals - Sarah T. Hughes</t>
  </si>
  <si>
    <t>Places - United States - Tennessee - Davidson County - Nashville</t>
  </si>
  <si>
    <t>Government and Law - Civil Servants - Civilian Conservation Corps</t>
  </si>
  <si>
    <t>Places - United States - Virginia</t>
  </si>
  <si>
    <t>Social Life and Customs - Clubs and Organizations - Elks Lodge</t>
  </si>
  <si>
    <t>Social Life and Customs - Furnishings - Rugs</t>
  </si>
  <si>
    <t>People - Ethnic Groups - Italians</t>
  </si>
  <si>
    <t>Places - United States - Nebraska</t>
  </si>
  <si>
    <t>Religion - Missions - Concepcion</t>
  </si>
  <si>
    <t>Social Life and Customs - Clubs and Organizations - Parent Teacher Association (PTA)</t>
  </si>
  <si>
    <t>Social Life and Customs - Customs - Holidays - St. Patrick's Day</t>
  </si>
  <si>
    <t>Places - United States - Massachusetts</t>
  </si>
  <si>
    <t>People - Ethnic Groups - American Indians - Cherokees</t>
  </si>
  <si>
    <t>Places - United States - Alaska</t>
  </si>
  <si>
    <t>Education - Diplomas</t>
  </si>
  <si>
    <t>People - Ethnic Groups - American Indians - Alabamas</t>
  </si>
  <si>
    <t>People - Ethnic Groups - Indians</t>
  </si>
  <si>
    <t>Places - United States - Michigan</t>
  </si>
  <si>
    <t>Agriculture - Stock Tanks</t>
  </si>
  <si>
    <t>People - Individuals - Antonio Lopez de Santa Anna</t>
  </si>
  <si>
    <t>Places - United States - Pennsylvania</t>
  </si>
  <si>
    <t>Sports and Recreation - Billiards</t>
  </si>
  <si>
    <t>Places - United States - Midwestern Region</t>
  </si>
  <si>
    <t>Social Life and Customs - Clubs and Organizations - Camp Fire Girls</t>
  </si>
  <si>
    <t>People - Ethnic Groups - American Indians - Sioux</t>
  </si>
  <si>
    <t>Places - United States - Texas - Dallas County - Mesquite</t>
  </si>
  <si>
    <t>Agriculture - Farming - Potatoes</t>
  </si>
  <si>
    <t>Places - France</t>
  </si>
  <si>
    <t>Government and Law - Law Enforcement - Constables</t>
  </si>
  <si>
    <t>Places - United States - Arizona</t>
  </si>
  <si>
    <t>Sports and Recreation - Riding - Donkeys</t>
  </si>
  <si>
    <t>Agriculture - Farming - Peanuts</t>
  </si>
  <si>
    <t>People - Individuals - Sam Houston</t>
  </si>
  <si>
    <t>Religion - Denominations - Islam</t>
  </si>
  <si>
    <t>Places - United States - Texas - Fort Bend County - Richmond</t>
  </si>
  <si>
    <t>Military and War - Presidios</t>
  </si>
  <si>
    <t>Places - United States - Hawaii</t>
  </si>
  <si>
    <t>Places - United States - Mississippi</t>
  </si>
  <si>
    <t>Religion - Denominations - Cistercians</t>
  </si>
  <si>
    <t>Sports and Recreation - Badminton</t>
  </si>
  <si>
    <t>Agriculture - Farm Equipment - Scythes</t>
  </si>
  <si>
    <t>Places - United States - Nevada</t>
  </si>
  <si>
    <t>Places - United States - Northeast Region</t>
  </si>
  <si>
    <t>People - Individuals - Sam Rayburn</t>
  </si>
  <si>
    <t>Education - Colleges and Universities - El Centro College</t>
  </si>
  <si>
    <t>Education - Colleges and Universities - North Lake College</t>
  </si>
  <si>
    <t>Places - United States - Utah</t>
  </si>
  <si>
    <t>Landscape and Nature - Natural Disasters - Dust Storms</t>
  </si>
  <si>
    <t>Places - United States - West Virginia</t>
  </si>
  <si>
    <t>Places - United States - Wyoming</t>
  </si>
  <si>
    <t>Religion - Missions - San Antonio de Valero (Alamo)</t>
  </si>
  <si>
    <t>Sports and Recreation - Karate</t>
  </si>
  <si>
    <t>Sports and Recreation - Rowing</t>
  </si>
  <si>
    <t>Places - Mexico - Chihuahua</t>
  </si>
  <si>
    <t>Places - United States - Texas - Somervell County - Glen Rose</t>
  </si>
  <si>
    <t>Sports and Recreation - Riding</t>
  </si>
  <si>
    <t>Education - Colleges and Universities - Richland College</t>
  </si>
  <si>
    <t>Places - Canada - British Columbia</t>
  </si>
  <si>
    <t>Places - United States - Texas - Brazoria County - Columbia</t>
  </si>
  <si>
    <t>Education - Colleges and Universities - Eastfield College</t>
  </si>
  <si>
    <t>Arts and Crafts - Crafts - Fiber Arts - Spinning</t>
  </si>
  <si>
    <t>Places - United States - Western Region</t>
  </si>
  <si>
    <t>People - Individuals - Stephen F. Austin</t>
  </si>
  <si>
    <t>Places - United States - Maryland</t>
  </si>
  <si>
    <t>Places - United States - Southern Region</t>
  </si>
  <si>
    <t>People - Ethnic Groups - American Indians - Kiowas</t>
  </si>
  <si>
    <t>Places - United States - Kentucky</t>
  </si>
  <si>
    <t>Places - United States - Montana</t>
  </si>
  <si>
    <t>Places - United States - Idaho</t>
  </si>
  <si>
    <t>Places - United States - New Jersey</t>
  </si>
  <si>
    <t>Sports and Recreation - Ping Pong</t>
  </si>
  <si>
    <t>Education - Colleges and Universities - Mountain View College</t>
  </si>
  <si>
    <t>Places - Canada - Ontario</t>
  </si>
  <si>
    <t>Sports and Recreation - Scuba Diving</t>
  </si>
  <si>
    <t>Landscape and Nature - Water - Bayous</t>
  </si>
  <si>
    <t>Sports and Recreation - Riding - Mules</t>
  </si>
  <si>
    <t>Business, Economics and Finance - Service Industries - Tailors</t>
  </si>
  <si>
    <t>Places - United States - Texas - Denton County - Flower Mound</t>
  </si>
  <si>
    <t>People - Ethnic Groups - American Indians - Apaches</t>
  </si>
  <si>
    <t>Places - United States - North Dakota</t>
  </si>
  <si>
    <t>Business, Economics and Finance - Oil and Gas - Oil Fields - Spindletop</t>
  </si>
  <si>
    <t>Places - United States - South Dakota</t>
  </si>
  <si>
    <t>Religion - Mosques</t>
  </si>
  <si>
    <t>Agriculture - Farming - Soybeans</t>
  </si>
  <si>
    <t>Religion - Denominations - Mormons</t>
  </si>
  <si>
    <t>Military and War - Wars - Spanish American War</t>
  </si>
  <si>
    <t>Social Life and Customs - Clubs and Organizations - Future Farmers of America (FFA)</t>
  </si>
  <si>
    <t>Arts and Crafts - Crafts - Fiber Arts - Knitting</t>
  </si>
  <si>
    <t>Places - United States - Maine</t>
  </si>
  <si>
    <t>Places - France - Paris</t>
  </si>
  <si>
    <t>Places - Canada - Quebec</t>
  </si>
  <si>
    <t>Places - United States - Texas - Harris County - La Porte</t>
  </si>
  <si>
    <t>Social Life and Customs - Clubs and Organizations - Young Women's Christian Association (YWCA)</t>
  </si>
  <si>
    <t>Education - Colleges and Universities - Cedar Valley College</t>
  </si>
  <si>
    <t>People - Ethnic Groups - American Indians - Caddos</t>
  </si>
  <si>
    <t>Places - United States - Connecticut</t>
  </si>
  <si>
    <t>Places - United States - Texas - Galveston County - Hitchcock</t>
  </si>
  <si>
    <t>Business, Economics and Finance - Oil and Gas - Companies - Phillips 66</t>
  </si>
  <si>
    <t>People - Ethnic Groups - Spaniards</t>
  </si>
  <si>
    <t>Places - Mexico - Coahuila</t>
  </si>
  <si>
    <t>Places - United States - Rhode Island</t>
  </si>
  <si>
    <t>Places - United States - New Mexico - Luna County - Columbus</t>
  </si>
  <si>
    <t>Places - United States - Delaware</t>
  </si>
  <si>
    <t>People - Ethnic Groups - American Indians - Choctaws</t>
  </si>
  <si>
    <t>People - Ethnic Groups - American Indians - Karankawas</t>
  </si>
  <si>
    <t>People - Ethnic Groups - Pakistanis</t>
  </si>
  <si>
    <t>Places - Spain</t>
  </si>
  <si>
    <t>Military and War - Forts - Fort Travis</t>
  </si>
  <si>
    <t>Places - Canada - Alberta</t>
  </si>
  <si>
    <t>Places - United States - Oklahoma - Beaver County</t>
  </si>
  <si>
    <t>Places - United States - Oklahoma - McCurtain County</t>
  </si>
  <si>
    <t>Places - United States - Vermont</t>
  </si>
  <si>
    <t>Social Life and Customs - Clubs and Organizations - American Quarter Horse Association</t>
  </si>
  <si>
    <t>Social Life and Customs - Clubs and Organizations - Old Settlers Associations</t>
  </si>
  <si>
    <t>Education - Colleges and Universities - Clarendon College</t>
  </si>
  <si>
    <t>People - Individuals - Adina de Zavala</t>
  </si>
  <si>
    <t>Places - United States - New Hampshire</t>
  </si>
  <si>
    <t>Places - United States - Texas - Hill County - Itasca</t>
  </si>
  <si>
    <t>Social Life and Customs - Clubs and Organizations - Independent Order of Odd Fellows</t>
  </si>
  <si>
    <t>Military and War - Forts - Fort McIntosh</t>
  </si>
  <si>
    <t>Places - Canada - Nova Scotia</t>
  </si>
  <si>
    <t>Business, Economics and Finance - Service Industries - Liveries</t>
  </si>
  <si>
    <t>People - Ethnic Groups - American Indians - Shawnees</t>
  </si>
  <si>
    <t>Places - Canada - Saskatchewan</t>
  </si>
  <si>
    <t>Education - Colleges and Universities - Brookhaven College</t>
  </si>
  <si>
    <t>Places - Canada - New Brunswick</t>
  </si>
  <si>
    <t>Places - Mexico - Nuevo León</t>
  </si>
  <si>
    <t>Places - United States - Oklahoma - Bryan County</t>
  </si>
  <si>
    <t>Places - United States - Oklahoma - Love County</t>
  </si>
  <si>
    <t>Places - United States - Texas - Hamilton County - Carlton</t>
  </si>
  <si>
    <t>People - Individuals - Jane Long</t>
  </si>
  <si>
    <t>Places - Canada - Newfoundland</t>
  </si>
  <si>
    <t>Sports and Recreation - Off Roading</t>
  </si>
  <si>
    <t>People - Ethnic Groups - American Indians - Tiguex</t>
  </si>
  <si>
    <t>Places - Mexico - Tamaulipas</t>
  </si>
  <si>
    <t>Places - United States - Oklahoma - Ellis County</t>
  </si>
  <si>
    <t>Places - United States - Oklahoma - Harmon County</t>
  </si>
  <si>
    <t>Places - United States - Texas - Denton County - Lewisville</t>
  </si>
  <si>
    <t>Places - United States - Texas - Grayson County - Collinsville</t>
  </si>
  <si>
    <t>People - Ethnic Groups - American Indians - Wichitas</t>
  </si>
  <si>
    <t>Science and Technology - Tools - Turnbuckles</t>
  </si>
  <si>
    <t>People - Ethnic Groups - American Indians - Atakapans</t>
  </si>
  <si>
    <t>People - Individuals - David Crockett</t>
  </si>
  <si>
    <t>People - Individuals - Robert E. Lee</t>
  </si>
  <si>
    <t>Places - Canada - Manitoba</t>
  </si>
  <si>
    <t>Places - United States - Oklahoma - Beckham County</t>
  </si>
  <si>
    <t>Places - United States - Oklahoma - Jackson County</t>
  </si>
  <si>
    <t>Places - United States - Oklahoma - Jefferson County</t>
  </si>
  <si>
    <t>Places - United States - Oklahoma - Roger Mills County</t>
  </si>
  <si>
    <t>People - Ethnic Groups - American Indians - Kickapoos</t>
  </si>
  <si>
    <t>People - Ethnic Groups - American Indians - Tonkawas</t>
  </si>
  <si>
    <t>Places - United States - Oklahoma - Choctaw County</t>
  </si>
  <si>
    <t>Places - United States - Territories</t>
  </si>
  <si>
    <t>Sports and Recreation - Games - Marbles</t>
  </si>
  <si>
    <t>Places - United States - New Mexico - Luna County</t>
  </si>
  <si>
    <t>Places - United States - Oklahoma - Marshall County</t>
  </si>
  <si>
    <t>Places - United States - Oklahoma - Tillman County</t>
  </si>
  <si>
    <t>Places - United States - Texas - Denton County - Little Elm</t>
  </si>
  <si>
    <t>Religion - Missions - San Juan</t>
  </si>
  <si>
    <t>Education - Colleges and Universities - Southwestern Christian College</t>
  </si>
  <si>
    <t>People - Ethnic Groups - American Indians - Jumanos</t>
  </si>
  <si>
    <t>People - Ethnic Groups - American Indians - Osage</t>
  </si>
  <si>
    <t>People - Individuals - Anson Jones</t>
  </si>
  <si>
    <t>Places - Canada - Prince Edward Island</t>
  </si>
  <si>
    <t>Places - Spain - Mexico</t>
  </si>
  <si>
    <t>Places - United States - Texas - Robertson County - Calvert</t>
  </si>
  <si>
    <t>People - Ethnic Groups - American Indians - Cheyenne</t>
  </si>
  <si>
    <t>People - Ethnic Groups - American Indians - Chickasaws</t>
  </si>
  <si>
    <t>People - Individuals - Emily West</t>
  </si>
  <si>
    <t>People - Individuals - General Olinto Barsanti</t>
  </si>
  <si>
    <t>People - Individuals - Mirabeau Lamar</t>
  </si>
  <si>
    <t>Places - United States - Oklahoma - Cotton County</t>
  </si>
  <si>
    <t>Places - United States - Oklahoma - Tulsa County</t>
  </si>
  <si>
    <t>Places - United States - Texas - Denton County - Roanoke</t>
  </si>
  <si>
    <t>Places - United States - Texas - Wise County - Alvord</t>
  </si>
  <si>
    <t>Business, Economics and Finance - Oil and Gas - Oil Fields - Ranger Oil Field</t>
  </si>
  <si>
    <t>People - Ethnic Groups - American Indians - Coahuiltecans</t>
  </si>
  <si>
    <t>People - Individuals - La Salle</t>
  </si>
  <si>
    <t>Places - United States - Territories - Indian Territory</t>
  </si>
  <si>
    <t>Places - United States - Texas - Denton County - Argyle</t>
  </si>
  <si>
    <t>People - Ethnic Groups - American Indians - Creeks</t>
  </si>
  <si>
    <t>People - Ethnic Groups - American Indians - Delawares</t>
  </si>
  <si>
    <t>People - Ethnic Groups - American Indians - Pawnees</t>
  </si>
  <si>
    <t>Places - United States - Oklahoma - Carter County</t>
  </si>
  <si>
    <t>Places - United States - Texas - Denton County - Ponder</t>
  </si>
  <si>
    <t>Education - Colleges and Universities - St. Mary's University</t>
  </si>
  <si>
    <t>People - Ethnic Groups - American Indians - Deadose</t>
  </si>
  <si>
    <t>People - Ethnic Groups - American Indians - Otoe</t>
  </si>
  <si>
    <t>Places - United States - Oklahoma - Comanche County</t>
  </si>
  <si>
    <t>Places - United States - Oklahoma - Johnston County</t>
  </si>
  <si>
    <t>Places - United States - Oklahoma - Logan County</t>
  </si>
  <si>
    <t>Places - United States - Oklahoma - Osage County</t>
  </si>
  <si>
    <t>Places - United States - Oklahoma - Payne County</t>
  </si>
  <si>
    <t>Places - United States - Territories - Oklahoma Territory</t>
  </si>
  <si>
    <t>Places - United States - Texas - Houston County - Crockett</t>
  </si>
  <si>
    <t>Places - United States - Texas - Hutchinson County - Whittenburg</t>
  </si>
  <si>
    <t>Sinkin, William, 1913-</t>
  </si>
  <si>
    <t>Newspapers</t>
  </si>
  <si>
    <t>Media</t>
  </si>
  <si>
    <t>Buildings</t>
  </si>
  <si>
    <t>University of North Texas</t>
  </si>
  <si>
    <t>Students</t>
  </si>
  <si>
    <t>Texas</t>
  </si>
  <si>
    <t>African Americans</t>
  </si>
  <si>
    <t>Faculty and Staff</t>
  </si>
  <si>
    <t>Attorneys General</t>
  </si>
  <si>
    <t>Police</t>
  </si>
  <si>
    <t>Automobiles</t>
  </si>
  <si>
    <t>World War II</t>
  </si>
  <si>
    <t>Representatives</t>
  </si>
  <si>
    <t>Investigations</t>
  </si>
  <si>
    <t>Hispanics</t>
  </si>
  <si>
    <t>Streets and Roads</t>
  </si>
  <si>
    <t>Deaths</t>
  </si>
  <si>
    <t>Horses</t>
  </si>
  <si>
    <t>United States Army</t>
  </si>
  <si>
    <t>Celebrations</t>
  </si>
  <si>
    <t>Aviation</t>
  </si>
  <si>
    <t>Photography</t>
  </si>
  <si>
    <t>Firefighters</t>
  </si>
  <si>
    <t>Jewish</t>
  </si>
  <si>
    <t>Presidents</t>
  </si>
  <si>
    <t>Accidents</t>
  </si>
  <si>
    <t>Catholic</t>
  </si>
  <si>
    <t>Czechs</t>
  </si>
  <si>
    <t>Fires</t>
  </si>
  <si>
    <t>Motion Pictures</t>
  </si>
  <si>
    <t>Hospitals</t>
  </si>
  <si>
    <t>Palo Alto College</t>
  </si>
  <si>
    <t>Holidays</t>
  </si>
  <si>
    <t>Railroads</t>
  </si>
  <si>
    <t>Funerals</t>
  </si>
  <si>
    <t>National Cutting Horse Association</t>
  </si>
  <si>
    <t>Jails and Prisons</t>
  </si>
  <si>
    <t>Senators</t>
  </si>
  <si>
    <t>Methodist</t>
  </si>
  <si>
    <t>Banks</t>
  </si>
  <si>
    <t>Vietnam War</t>
  </si>
  <si>
    <t>Teachers</t>
  </si>
  <si>
    <t>Speeches</t>
  </si>
  <si>
    <t>Germans</t>
  </si>
  <si>
    <t>Bands</t>
  </si>
  <si>
    <t>Ships</t>
  </si>
  <si>
    <t>Governors</t>
  </si>
  <si>
    <t>Cattle</t>
  </si>
  <si>
    <t>Veterans</t>
  </si>
  <si>
    <t>Doctors</t>
  </si>
  <si>
    <t>Instruments</t>
  </si>
  <si>
    <t>Parades</t>
  </si>
  <si>
    <t>United States Air Force</t>
  </si>
  <si>
    <t>Television</t>
  </si>
  <si>
    <t>Hardin-Simmons University</t>
  </si>
  <si>
    <t>County Judges</t>
  </si>
  <si>
    <t>Parties</t>
  </si>
  <si>
    <t>Probate</t>
  </si>
  <si>
    <t>Rice University</t>
  </si>
  <si>
    <t>Mayors</t>
  </si>
  <si>
    <t>Rivers</t>
  </si>
  <si>
    <t>Paper Money</t>
  </si>
  <si>
    <t>Tarleton State University</t>
  </si>
  <si>
    <t>Historic Markers</t>
  </si>
  <si>
    <t>Classes</t>
  </si>
  <si>
    <t>Anniversaries</t>
  </si>
  <si>
    <t>Lakes</t>
  </si>
  <si>
    <t>Buses</t>
  </si>
  <si>
    <t>Church of Christ</t>
  </si>
  <si>
    <t>Civil War</t>
  </si>
  <si>
    <t>Baptist</t>
  </si>
  <si>
    <t>Trucks</t>
  </si>
  <si>
    <t>Dogs</t>
  </si>
  <si>
    <t>United States Navy</t>
  </si>
  <si>
    <t>McMurry University</t>
  </si>
  <si>
    <t>Fort Hood</t>
  </si>
  <si>
    <t>Texas Wesleyan University</t>
  </si>
  <si>
    <t>Congress</t>
  </si>
  <si>
    <t>Dining</t>
  </si>
  <si>
    <t>Telephones</t>
  </si>
  <si>
    <t>Floods</t>
  </si>
  <si>
    <t>Magazines</t>
  </si>
  <si>
    <t>Boats</t>
  </si>
  <si>
    <t>Lamar University</t>
  </si>
  <si>
    <t>Abilene Christian University</t>
  </si>
  <si>
    <t>Furniture</t>
  </si>
  <si>
    <t>University of Texas</t>
  </si>
  <si>
    <t>Cowboys</t>
  </si>
  <si>
    <t>Cotton</t>
  </si>
  <si>
    <t>Refineries</t>
  </si>
  <si>
    <t>Accessories</t>
  </si>
  <si>
    <t>Grocery Stores</t>
  </si>
  <si>
    <t>Southern Methodist University</t>
  </si>
  <si>
    <t>Horse-Drawn Vehicles</t>
  </si>
  <si>
    <t>Texas Christian University</t>
  </si>
  <si>
    <t>Choirs</t>
  </si>
  <si>
    <t>Lutheran</t>
  </si>
  <si>
    <t>Bridges</t>
  </si>
  <si>
    <t>Ranches</t>
  </si>
  <si>
    <t>Sheriffs</t>
  </si>
  <si>
    <t>Homecoming</t>
  </si>
  <si>
    <t>Beauty Pageants</t>
  </si>
  <si>
    <t>San Antonio College</t>
  </si>
  <si>
    <t>American Indians</t>
  </si>
  <si>
    <t>Links</t>
  </si>
  <si>
    <t>Weddings</t>
  </si>
  <si>
    <t>Companies</t>
  </si>
  <si>
    <t>Lee College</t>
  </si>
  <si>
    <t>Mexico</t>
  </si>
  <si>
    <t>Tamaulipas</t>
  </si>
  <si>
    <t>Postal Service</t>
  </si>
  <si>
    <t>Boy Scouts</t>
  </si>
  <si>
    <t>Fiber Arts</t>
  </si>
  <si>
    <t>Clergy</t>
  </si>
  <si>
    <t>Marching Bands</t>
  </si>
  <si>
    <t>Nurses</t>
  </si>
  <si>
    <t>Congregations</t>
  </si>
  <si>
    <t>Stations</t>
  </si>
  <si>
    <t>Orchestras</t>
  </si>
  <si>
    <t>Vice Presidents</t>
  </si>
  <si>
    <t>Reunions</t>
  </si>
  <si>
    <t>Department Stores</t>
  </si>
  <si>
    <t>Mexican Revolution</t>
  </si>
  <si>
    <t>Commentaries</t>
  </si>
  <si>
    <t>Tornadoes</t>
  </si>
  <si>
    <t>Storms</t>
  </si>
  <si>
    <t>Birthdays</t>
  </si>
  <si>
    <t>University of Dallas</t>
  </si>
  <si>
    <t>Supreme Court Judges</t>
  </si>
  <si>
    <t>World War I</t>
  </si>
  <si>
    <t>Tarrant County College</t>
  </si>
  <si>
    <t>Presbyterian</t>
  </si>
  <si>
    <t>Deeds</t>
  </si>
  <si>
    <t>Concordia University Texas</t>
  </si>
  <si>
    <t>Creeks</t>
  </si>
  <si>
    <t>Texas A&amp;M University</t>
  </si>
  <si>
    <t>Citrus and Fruit</t>
  </si>
  <si>
    <t>St. Philip's College</t>
  </si>
  <si>
    <t>United States Marine Corps</t>
  </si>
  <si>
    <t>Oceans and Seas</t>
  </si>
  <si>
    <t>Texas Lutheran University</t>
  </si>
  <si>
    <t>Jewelry</t>
  </si>
  <si>
    <t>Poultry</t>
  </si>
  <si>
    <t>Oklahoma</t>
  </si>
  <si>
    <t>Sugarcane</t>
  </si>
  <si>
    <t>Plows</t>
  </si>
  <si>
    <t>Locks and Dams</t>
  </si>
  <si>
    <t>Oil Wells</t>
  </si>
  <si>
    <t>Motorcycles</t>
  </si>
  <si>
    <t>Kitchenware</t>
  </si>
  <si>
    <t>Clothing Stores</t>
  </si>
  <si>
    <t>Texas State University</t>
  </si>
  <si>
    <t>Cheerleaders</t>
  </si>
  <si>
    <t>Hurricanes</t>
  </si>
  <si>
    <t>Marriages</t>
  </si>
  <si>
    <t>Power Plants</t>
  </si>
  <si>
    <t>Washington D.C.</t>
  </si>
  <si>
    <t>University of Texas at Arlington</t>
  </si>
  <si>
    <t>Texas State Capitol</t>
  </si>
  <si>
    <t>New Mexico</t>
  </si>
  <si>
    <t>Picnics</t>
  </si>
  <si>
    <t>Tractors</t>
  </si>
  <si>
    <t>Festivals</t>
  </si>
  <si>
    <t>Land Vehicles</t>
  </si>
  <si>
    <t>Schreiner University</t>
  </si>
  <si>
    <t>Louisiana</t>
  </si>
  <si>
    <t>Fraternities</t>
  </si>
  <si>
    <t>Cotton Gins</t>
  </si>
  <si>
    <t>Pharmacies</t>
  </si>
  <si>
    <t>Animal-Drawn Vehicles</t>
  </si>
  <si>
    <t>Baylor University</t>
  </si>
  <si>
    <t>Panola College</t>
  </si>
  <si>
    <t>Collections</t>
  </si>
  <si>
    <t>St. Edward's University</t>
  </si>
  <si>
    <t>General Stores</t>
  </si>
  <si>
    <t>Cats</t>
  </si>
  <si>
    <t>Corn</t>
  </si>
  <si>
    <t>Nutrition</t>
  </si>
  <si>
    <t>Red Cross</t>
  </si>
  <si>
    <t>Mules</t>
  </si>
  <si>
    <t>Wheat</t>
  </si>
  <si>
    <t>Sororities</t>
  </si>
  <si>
    <t>Mexican War</t>
  </si>
  <si>
    <t>Episcopal</t>
  </si>
  <si>
    <t>Masons</t>
  </si>
  <si>
    <t>California</t>
  </si>
  <si>
    <t>Dentists</t>
  </si>
  <si>
    <t>Temple College</t>
  </si>
  <si>
    <t>Dairy</t>
  </si>
  <si>
    <t>Howard Payne University</t>
  </si>
  <si>
    <t>Chinese</t>
  </si>
  <si>
    <t>Principals</t>
  </si>
  <si>
    <t>Gulf of Mexico</t>
  </si>
  <si>
    <t>Texas Revolution</t>
  </si>
  <si>
    <t>Births</t>
  </si>
  <si>
    <t>New York</t>
  </si>
  <si>
    <t>Texas Tech University</t>
  </si>
  <si>
    <t>Korean War</t>
  </si>
  <si>
    <t>Ponds</t>
  </si>
  <si>
    <t>Vegetables</t>
  </si>
  <si>
    <t>Barbed Wire</t>
  </si>
  <si>
    <t>Jewelry Stores</t>
  </si>
  <si>
    <t>Dishes</t>
  </si>
  <si>
    <t>Wood Carving</t>
  </si>
  <si>
    <t>Funeral Homes</t>
  </si>
  <si>
    <t>Farmers' Markets</t>
  </si>
  <si>
    <t>Canals</t>
  </si>
  <si>
    <t>Nursing Homes</t>
  </si>
  <si>
    <t>Murals</t>
  </si>
  <si>
    <t>Furniture Stores</t>
  </si>
  <si>
    <t>Hay</t>
  </si>
  <si>
    <t>Barns</t>
  </si>
  <si>
    <t>Coins</t>
  </si>
  <si>
    <t>Pioneers</t>
  </si>
  <si>
    <t>Earthquakes</t>
  </si>
  <si>
    <t>Texas Rangers</t>
  </si>
  <si>
    <t>Swine</t>
  </si>
  <si>
    <t>Printing</t>
  </si>
  <si>
    <t>West Texas A&amp;M University</t>
  </si>
  <si>
    <t>Barbers</t>
  </si>
  <si>
    <t>Sheep</t>
  </si>
  <si>
    <t>Oil Fields</t>
  </si>
  <si>
    <t>Ohio</t>
  </si>
  <si>
    <t>Illinois</t>
  </si>
  <si>
    <t>Pottery</t>
  </si>
  <si>
    <t>Land Grants</t>
  </si>
  <si>
    <t>Cold War</t>
  </si>
  <si>
    <t>Russians</t>
  </si>
  <si>
    <t>Lorenzo de Zavala</t>
  </si>
  <si>
    <t>Alamo</t>
  </si>
  <si>
    <t>Divorces</t>
  </si>
  <si>
    <t>Japanese</t>
  </si>
  <si>
    <t>Cattle Brands</t>
  </si>
  <si>
    <t>Meat Markets</t>
  </si>
  <si>
    <t>Mary Jones</t>
  </si>
  <si>
    <t>Metalwork</t>
  </si>
  <si>
    <t>Trolleys</t>
  </si>
  <si>
    <t>Young Men's Christian Association (YMCA)</t>
  </si>
  <si>
    <t>Colorado</t>
  </si>
  <si>
    <t>Bakeries</t>
  </si>
  <si>
    <t>Cannons</t>
  </si>
  <si>
    <t>Hardware Stores</t>
  </si>
  <si>
    <t>Beets</t>
  </si>
  <si>
    <t>Western Texas College</t>
  </si>
  <si>
    <t>Lumber Yards</t>
  </si>
  <si>
    <t>Meat Packing</t>
  </si>
  <si>
    <t>Arkansas</t>
  </si>
  <si>
    <t>Sorghum</t>
  </si>
  <si>
    <t>Grain Elevators</t>
  </si>
  <si>
    <t>Jews</t>
  </si>
  <si>
    <t>Girl Scouts</t>
  </si>
  <si>
    <t>Irrigation</t>
  </si>
  <si>
    <t>Southwestern University</t>
  </si>
  <si>
    <t>Texas Woman's University</t>
  </si>
  <si>
    <t>Gas Wells</t>
  </si>
  <si>
    <t>Wharves</t>
  </si>
  <si>
    <t>Goats</t>
  </si>
  <si>
    <t>United States Coast Guard</t>
  </si>
  <si>
    <t>Oregon</t>
  </si>
  <si>
    <t>Methodist Episcopal</t>
  </si>
  <si>
    <t>Bishop College</t>
  </si>
  <si>
    <t>American Fisheries Society</t>
  </si>
  <si>
    <t>Utensils</t>
  </si>
  <si>
    <t>South Plains College</t>
  </si>
  <si>
    <t>Donkeys</t>
  </si>
  <si>
    <t>Missouri</t>
  </si>
  <si>
    <t>Ku Klux Klan</t>
  </si>
  <si>
    <t>4-H</t>
  </si>
  <si>
    <t>Appliance Stores</t>
  </si>
  <si>
    <t>Iowa</t>
  </si>
  <si>
    <t>Bulls</t>
  </si>
  <si>
    <t>Florida</t>
  </si>
  <si>
    <t>Georgia</t>
  </si>
  <si>
    <t>Chihuahua</t>
  </si>
  <si>
    <t>Alabama</t>
  </si>
  <si>
    <t>Tennessee</t>
  </si>
  <si>
    <t>Threshers</t>
  </si>
  <si>
    <t>Koreans</t>
  </si>
  <si>
    <t>Indiana</t>
  </si>
  <si>
    <t>Linens</t>
  </si>
  <si>
    <t>Foundries</t>
  </si>
  <si>
    <t>Washington</t>
  </si>
  <si>
    <t>Poles</t>
  </si>
  <si>
    <t>Irish</t>
  </si>
  <si>
    <t>Kansas</t>
  </si>
  <si>
    <t>Stained Glass</t>
  </si>
  <si>
    <t>Rotary</t>
  </si>
  <si>
    <t>Minnesota</t>
  </si>
  <si>
    <t>Wisconsin</t>
  </si>
  <si>
    <t>San Jose</t>
  </si>
  <si>
    <t>Fish</t>
  </si>
  <si>
    <t>North Carolina</t>
  </si>
  <si>
    <t>Aquaculture</t>
  </si>
  <si>
    <t>Records</t>
  </si>
  <si>
    <t>Rice</t>
  </si>
  <si>
    <t>Cattle Trails</t>
  </si>
  <si>
    <t>English</t>
  </si>
  <si>
    <t>Austin College</t>
  </si>
  <si>
    <t>Pecans</t>
  </si>
  <si>
    <t>South Carolina</t>
  </si>
  <si>
    <t>French</t>
  </si>
  <si>
    <t>Sarah T. Hughes</t>
  </si>
  <si>
    <t>Civilian Conservation Corps</t>
  </si>
  <si>
    <t>Virginia</t>
  </si>
  <si>
    <t>Elks Lodge</t>
  </si>
  <si>
    <t>Rugs</t>
  </si>
  <si>
    <t>Italians</t>
  </si>
  <si>
    <t>Nebraska</t>
  </si>
  <si>
    <t>Concepcion</t>
  </si>
  <si>
    <t>Parent Teacher Association (PTA)</t>
  </si>
  <si>
    <t>Massachusetts</t>
  </si>
  <si>
    <t>Alaska</t>
  </si>
  <si>
    <t>Indians</t>
  </si>
  <si>
    <t>Michigan</t>
  </si>
  <si>
    <t>Antonio Lopez de Santa Anna</t>
  </si>
  <si>
    <t>Pennsylvania</t>
  </si>
  <si>
    <t>Midwestern Region</t>
  </si>
  <si>
    <t>Camp Fire Girls</t>
  </si>
  <si>
    <t>Potatoes</t>
  </si>
  <si>
    <t>Constables</t>
  </si>
  <si>
    <t>Arizona</t>
  </si>
  <si>
    <t>Peanuts</t>
  </si>
  <si>
    <t>Sam Houston</t>
  </si>
  <si>
    <t>Islam</t>
  </si>
  <si>
    <t>Hawaii</t>
  </si>
  <si>
    <t>Mississippi</t>
  </si>
  <si>
    <t>Cistercians</t>
  </si>
  <si>
    <t>Scythes</t>
  </si>
  <si>
    <t>Nevada</t>
  </si>
  <si>
    <t>Northeast Region</t>
  </si>
  <si>
    <t>Sam Rayburn</t>
  </si>
  <si>
    <t>El Centro College</t>
  </si>
  <si>
    <t>North Lake College</t>
  </si>
  <si>
    <t>Utah</t>
  </si>
  <si>
    <t>Dust Storms</t>
  </si>
  <si>
    <t>West Virginia</t>
  </si>
  <si>
    <t>Wyoming</t>
  </si>
  <si>
    <t>San Antonio de Valero (Alamo)</t>
  </si>
  <si>
    <t>Richland College</t>
  </si>
  <si>
    <t>British Columbia</t>
  </si>
  <si>
    <t>Eastfield College</t>
  </si>
  <si>
    <t>Western Region</t>
  </si>
  <si>
    <t>Stephen F. Austin</t>
  </si>
  <si>
    <t>Maryland</t>
  </si>
  <si>
    <t>Southern Region</t>
  </si>
  <si>
    <t>Kentucky</t>
  </si>
  <si>
    <t>Montana</t>
  </si>
  <si>
    <t>Idaho</t>
  </si>
  <si>
    <t>New Jersey</t>
  </si>
  <si>
    <t>Mountain View College</t>
  </si>
  <si>
    <t>Ontario</t>
  </si>
  <si>
    <t>Bayous</t>
  </si>
  <si>
    <t>Tailors</t>
  </si>
  <si>
    <t>North Dakota</t>
  </si>
  <si>
    <t>South Dakota</t>
  </si>
  <si>
    <t>Soybeans</t>
  </si>
  <si>
    <t>Mormons</t>
  </si>
  <si>
    <t>Spanish American War</t>
  </si>
  <si>
    <t>Future Farmers of America (FFA)</t>
  </si>
  <si>
    <t>Maine</t>
  </si>
  <si>
    <t>Paris</t>
  </si>
  <si>
    <t>Quebec</t>
  </si>
  <si>
    <t>Young Women's Christian Association (YWCA)</t>
  </si>
  <si>
    <t>Cedar Valley College</t>
  </si>
  <si>
    <t>Connecticut</t>
  </si>
  <si>
    <t>Spaniards</t>
  </si>
  <si>
    <t>Coahuila</t>
  </si>
  <si>
    <t>Rhode Island</t>
  </si>
  <si>
    <t>Delaware</t>
  </si>
  <si>
    <t>Pakistanis</t>
  </si>
  <si>
    <t>Fort Travis</t>
  </si>
  <si>
    <t>Alberta</t>
  </si>
  <si>
    <t>Vermont</t>
  </si>
  <si>
    <t>American Quarter Horse Association</t>
  </si>
  <si>
    <t>Old Settlers Associations</t>
  </si>
  <si>
    <t>Clarendon College</t>
  </si>
  <si>
    <t>Adina de Zavala</t>
  </si>
  <si>
    <t>New Hampshire</t>
  </si>
  <si>
    <t>Independent Order of Odd Fellows</t>
  </si>
  <si>
    <t>Fort McIntosh</t>
  </si>
  <si>
    <t>Nova Scotia</t>
  </si>
  <si>
    <t>Liveries</t>
  </si>
  <si>
    <t>Saskatchewan</t>
  </si>
  <si>
    <t>Brookhaven College</t>
  </si>
  <si>
    <t>New Brunswick</t>
  </si>
  <si>
    <t>Nuevo León</t>
  </si>
  <si>
    <t>Jane Long</t>
  </si>
  <si>
    <t>Newfoundland</t>
  </si>
  <si>
    <t>Turnbuckles</t>
  </si>
  <si>
    <t>David Crockett</t>
  </si>
  <si>
    <t>Robert E. Lee</t>
  </si>
  <si>
    <t>Manitoba</t>
  </si>
  <si>
    <t>Territories</t>
  </si>
  <si>
    <t>Marbles</t>
  </si>
  <si>
    <t>San Juan</t>
  </si>
  <si>
    <t>Southwestern Christian College</t>
  </si>
  <si>
    <t>Anson Jones</t>
  </si>
  <si>
    <t>Prince Edward Island</t>
  </si>
  <si>
    <t>Emily West</t>
  </si>
  <si>
    <t>General Olinto Barsanti</t>
  </si>
  <si>
    <t>Mirabeau Lamar</t>
  </si>
  <si>
    <t>La Salle</t>
  </si>
  <si>
    <t>St. Mary's University</t>
  </si>
  <si>
    <t>Texas - Taylor County - Abilene</t>
  </si>
  <si>
    <t>Texas - Shackelford County - Albany</t>
  </si>
  <si>
    <t>Texas - Wise County - Alvord</t>
  </si>
  <si>
    <t>Texas - Potter County - Amarillo</t>
  </si>
  <si>
    <t>Texas - Denton County - Argyle</t>
  </si>
  <si>
    <t>Texas - Denton County - Aubrey</t>
  </si>
  <si>
    <t>Texas - Travis County - Austin</t>
  </si>
  <si>
    <t>Texas - Williamson County - Bartlett</t>
  </si>
  <si>
    <t>Texas - Jefferson County - Beaumont</t>
  </si>
  <si>
    <t>Texas - Hutchinson County - Borger</t>
  </si>
  <si>
    <t>Texas - Brazoria County - Brazoria</t>
  </si>
  <si>
    <t>Texas - Stephens County - Breckenridge</t>
  </si>
  <si>
    <t>Texas - Washington County - Brenham</t>
  </si>
  <si>
    <t>Texas - Cameron County - Brownsville</t>
  </si>
  <si>
    <t>Texas - Brown County - Brownwood</t>
  </si>
  <si>
    <t>Texas - Robertson County - Calvert</t>
  </si>
  <si>
    <t>Texas - Milam County - Cameron</t>
  </si>
  <si>
    <t>Texas - Hemphill County - Canadian</t>
  </si>
  <si>
    <t>Texas - Van Zandt County - Canton</t>
  </si>
  <si>
    <t>Texas - Hamilton County - Carlton</t>
  </si>
  <si>
    <t>Texas - Dallas County - Carrollton</t>
  </si>
  <si>
    <t>Texas - Red River County - Clarksville</t>
  </si>
  <si>
    <t>Texas - Armstrong County - Claude</t>
  </si>
  <si>
    <t>Texas - Bosque County - Clifton</t>
  </si>
  <si>
    <t>Texas - Grayson County - Collinsville</t>
  </si>
  <si>
    <t>Texas - Mitchell County - Colorado City</t>
  </si>
  <si>
    <t>Texas - Brazoria County - Columbia</t>
  </si>
  <si>
    <t>Texas - Colorado County - Columbus</t>
  </si>
  <si>
    <t>New Mexico - Luna County - Columbus</t>
  </si>
  <si>
    <t>Texas - Navarro County - Corsicana</t>
  </si>
  <si>
    <t>Texas - Houston County - Crockett</t>
  </si>
  <si>
    <t>Texas - Crosby County - Crosbyton</t>
  </si>
  <si>
    <t>Texas - Dallas County - Dallas</t>
  </si>
  <si>
    <t>Texas - Wise County - Decatur</t>
  </si>
  <si>
    <t>Texas - Val Verde County - Del Rio</t>
  </si>
  <si>
    <t>Texas - Denton County - Denton</t>
  </si>
  <si>
    <t>Texas - El Paso County - El Paso</t>
  </si>
  <si>
    <t>Texas - Ellis County - Ennis</t>
  </si>
  <si>
    <t>Texas - Ellis County - Ferris</t>
  </si>
  <si>
    <t>Texas - Denton County - Flower Mound</t>
  </si>
  <si>
    <t>Texas - Jeff Davis County - Fort Davis</t>
  </si>
  <si>
    <t>Texas - Shackelford County - Fort Griffin</t>
  </si>
  <si>
    <t>Texas - Tarrant County - Fort Worth</t>
  </si>
  <si>
    <t>Texas - Galveston County - Galveston</t>
  </si>
  <si>
    <t>Texas - Williamson County - Georgetown</t>
  </si>
  <si>
    <t>Texas - Somervell County - Glen Rose</t>
  </si>
  <si>
    <t>Texas - Hunt County - Greenville</t>
  </si>
  <si>
    <t>Texas - Lavaca County - Hallettsville</t>
  </si>
  <si>
    <t>Texas - Rusk County - Henderson</t>
  </si>
  <si>
    <t>Texas - Clay County - Henrietta</t>
  </si>
  <si>
    <t>Texas - Deaf Smith County - Hereford</t>
  </si>
  <si>
    <t>Texas - Galveston County - Hitchcock</t>
  </si>
  <si>
    <t>Texas - Fannin County - Honey Grove</t>
  </si>
  <si>
    <t>Texas - Harris County - Houston</t>
  </si>
  <si>
    <t>Texas - Dallas County - Irving</t>
  </si>
  <si>
    <t>Texas - Hill County - Itasca</t>
  </si>
  <si>
    <t>Texas - Jack County - Jacksboro</t>
  </si>
  <si>
    <t>Texas - Cherokee County - Jacksonville</t>
  </si>
  <si>
    <t>Texas - Jasper County - Jasper</t>
  </si>
  <si>
    <t>Texas - Marion County - Jefferson</t>
  </si>
  <si>
    <t>Texas - Fayette County - La Grange</t>
  </si>
  <si>
    <t>Texas - Harris County - La Porte</t>
  </si>
  <si>
    <t>Texas - Webb County - Laredo</t>
  </si>
  <si>
    <t>Texas - Fannin County - Leonard</t>
  </si>
  <si>
    <t>Texas - Denton County - Lewisville</t>
  </si>
  <si>
    <t>Texas - Denton County - Little Elm</t>
  </si>
  <si>
    <t>Texas - Lubbock County - Lubbock</t>
  </si>
  <si>
    <t>Texas - Angelina County - Lufkin</t>
  </si>
  <si>
    <t>Texas - Presidio County - Marfa</t>
  </si>
  <si>
    <t>Texas - Harrison County - Marshall</t>
  </si>
  <si>
    <t>Texas - Matagorda County - Matagorda</t>
  </si>
  <si>
    <t>Texas - Hidalgo County - McAllen</t>
  </si>
  <si>
    <t>Texas - Collin County - McKinney</t>
  </si>
  <si>
    <t>Texas - Bosque County - Meridian</t>
  </si>
  <si>
    <t>Texas - Dallas County - Mesquite</t>
  </si>
  <si>
    <t>Texas - Palo Pinto County - Mineral Wells</t>
  </si>
  <si>
    <t>Texas - Nacogdoches County - Nacogdoches</t>
  </si>
  <si>
    <t>Tennessee - Davidson County - Nashville</t>
  </si>
  <si>
    <t>Oklahoma - Oklahoma County - Oklahoma City</t>
  </si>
  <si>
    <t>Texas - Orange County - Orange</t>
  </si>
  <si>
    <t>Texas - Anderson County - Palestine</t>
  </si>
  <si>
    <t>Texas - Carson County - Panhandle</t>
  </si>
  <si>
    <t>Texas - Reeves County - Pecos</t>
  </si>
  <si>
    <t>Texas - Denton County - Pilot Point</t>
  </si>
  <si>
    <t>Texas - Denton County - Ponder</t>
  </si>
  <si>
    <t>Texas - Jefferson County - Port Arthur</t>
  </si>
  <si>
    <t>Texas - Calhoun County - Port Lavaca</t>
  </si>
  <si>
    <t>Texas - Fort Bend County - Richmond</t>
  </si>
  <si>
    <t>Texas - Denton County - Roanoke</t>
  </si>
  <si>
    <t>Texas - Fort Bend County - Rosenberg</t>
  </si>
  <si>
    <t>Texas - Cherokee County - Rusk</t>
  </si>
  <si>
    <t>Texas - Tom Green County - San Angelo</t>
  </si>
  <si>
    <t>Texas - Bexar County - San Antonio</t>
  </si>
  <si>
    <t>Texas - San Augustine County - San Augustine</t>
  </si>
  <si>
    <t>Texas - Hays County - San Marcos</t>
  </si>
  <si>
    <t>Texas - San Saba County - San Saba</t>
  </si>
  <si>
    <t>Texas - Denton County - Sanger</t>
  </si>
  <si>
    <t>Texas - Fayette County - Schulenburg</t>
  </si>
  <si>
    <t>Texas - Gaines County - Seminole</t>
  </si>
  <si>
    <t>Texas - Lavaca County - Shiner</t>
  </si>
  <si>
    <t>Texas - Bastrop County - Smithville</t>
  </si>
  <si>
    <t>Texas - Scurry County - Snyder</t>
  </si>
  <si>
    <t>Texas - Erath County - Stephenville</t>
  </si>
  <si>
    <t>Texas - Williamson County - Taylor</t>
  </si>
  <si>
    <t>Texas - Bell County - Temple</t>
  </si>
  <si>
    <t>Texas - Galveston County - Texas City</t>
  </si>
  <si>
    <t>Texas - Denton County - The Colony</t>
  </si>
  <si>
    <t>Texas - Bosque County - Valley Mills</t>
  </si>
  <si>
    <t>Texas - Wilbarger County - Vernon</t>
  </si>
  <si>
    <t>Texas - Victoria County - Victoria</t>
  </si>
  <si>
    <t>Texas - McLennan County - Waco</t>
  </si>
  <si>
    <t>Texas - Hutchinson County - Whittenburg</t>
  </si>
  <si>
    <t>Texas - Collin County - Wylie</t>
  </si>
  <si>
    <t>Aviation - Airplanes</t>
  </si>
  <si>
    <t>American Indians - Alabamas</t>
  </si>
  <si>
    <t>Texas - Anderson County</t>
  </si>
  <si>
    <t>Texas - Andrews County</t>
  </si>
  <si>
    <t>Texas - Angelina County</t>
  </si>
  <si>
    <t>American Indians - Apaches</t>
  </si>
  <si>
    <t>Texas - Aransas County</t>
  </si>
  <si>
    <t>Texas - Archer County</t>
  </si>
  <si>
    <t>Texas - Armstrong County</t>
  </si>
  <si>
    <t>American Indians - Atakapans</t>
  </si>
  <si>
    <t>Texas - Atascosa County</t>
  </si>
  <si>
    <t>Texas - Austin County</t>
  </si>
  <si>
    <t>Texas - Bailey County</t>
  </si>
  <si>
    <t>Texas - Bandera County</t>
  </si>
  <si>
    <t>Records - Baptisms</t>
  </si>
  <si>
    <t>Texas - Bastrop County</t>
  </si>
  <si>
    <t>Texas - Baylor County</t>
  </si>
  <si>
    <t>Oklahoma - Beaver County</t>
  </si>
  <si>
    <t>Oklahoma - Beckham County</t>
  </si>
  <si>
    <t>Texas - Bee County</t>
  </si>
  <si>
    <t>Texas - Bell County</t>
  </si>
  <si>
    <t>Texas - Bexar County</t>
  </si>
  <si>
    <t>Texas - Blanco County</t>
  </si>
  <si>
    <t>Texas - Borden County</t>
  </si>
  <si>
    <t>Texas - Bosque County</t>
  </si>
  <si>
    <t>Texas - Bowie County</t>
  </si>
  <si>
    <t>Texas - Brazoria County</t>
  </si>
  <si>
    <t>Texas - Brazos County</t>
  </si>
  <si>
    <t>Texas - Brewster County</t>
  </si>
  <si>
    <t>Texas - Briscoe County</t>
  </si>
  <si>
    <t>Texas - Brooks County</t>
  </si>
  <si>
    <t>Texas - Brown County</t>
  </si>
  <si>
    <t>Oklahoma - Bryan County</t>
  </si>
  <si>
    <t>Texas - Burleson County</t>
  </si>
  <si>
    <t>Texas - Burnet County</t>
  </si>
  <si>
    <t>American Indians - Caddos</t>
  </si>
  <si>
    <t>Texas - Caldwell County</t>
  </si>
  <si>
    <t>Texas - Calhoun County</t>
  </si>
  <si>
    <t>Texas - Callahan County</t>
  </si>
  <si>
    <t>Texas - Cameron County</t>
  </si>
  <si>
    <t>Texas - Camp County</t>
  </si>
  <si>
    <t>Texas - Carson County</t>
  </si>
  <si>
    <t>Oklahoma - Carter County</t>
  </si>
  <si>
    <t>Texas - Cass County</t>
  </si>
  <si>
    <t>Texas - Castro County</t>
  </si>
  <si>
    <t>Funerals - Cemeteries</t>
  </si>
  <si>
    <t>Texas - Chambers County</t>
  </si>
  <si>
    <t>Texas - Cherokee County</t>
  </si>
  <si>
    <t>American Indians - Cherokees</t>
  </si>
  <si>
    <t>American Indians - Cheyenne</t>
  </si>
  <si>
    <t>American Indians - Chickasaws</t>
  </si>
  <si>
    <t>Texas - Childress County</t>
  </si>
  <si>
    <t>Oklahoma - Choctaw County</t>
  </si>
  <si>
    <t>American Indians - Choctaws</t>
  </si>
  <si>
    <t>Holidays - Christmas</t>
  </si>
  <si>
    <t>Chihuahua - Ciudad Juárez</t>
  </si>
  <si>
    <t>Texas - Clay County</t>
  </si>
  <si>
    <t>American Indians - Coahuiltecans</t>
  </si>
  <si>
    <t>Texas - Cochran County</t>
  </si>
  <si>
    <t>Texas - Coke County</t>
  </si>
  <si>
    <t>Texas - Coleman County</t>
  </si>
  <si>
    <t>Texas - Collin County</t>
  </si>
  <si>
    <t>Texas - Collingsworth County</t>
  </si>
  <si>
    <t>Texas - Colorado County</t>
  </si>
  <si>
    <t>Texas - Comal County</t>
  </si>
  <si>
    <t>Oklahoma - Comanche County</t>
  </si>
  <si>
    <t>Texas - Comanche County</t>
  </si>
  <si>
    <t>American Indians - Comanches</t>
  </si>
  <si>
    <t>Trucks - Commercial</t>
  </si>
  <si>
    <t>Texas - Concho County</t>
  </si>
  <si>
    <t>Texas - Cooke County</t>
  </si>
  <si>
    <t>Texas - Coryell County</t>
  </si>
  <si>
    <t>Texas - Cottle County</t>
  </si>
  <si>
    <t>Oklahoma - Cotton County</t>
  </si>
  <si>
    <t>American Indians - Coushattas</t>
  </si>
  <si>
    <t>Texas - Crane County</t>
  </si>
  <si>
    <t>American Indians - Creeks</t>
  </si>
  <si>
    <t>Texas - Crockett County</t>
  </si>
  <si>
    <t>Texas - Crosby County</t>
  </si>
  <si>
    <t>Texas - Culberson County</t>
  </si>
  <si>
    <t>Texas - Dallam County</t>
  </si>
  <si>
    <t>Texas - Dallas County</t>
  </si>
  <si>
    <t>Locks and Dams - Dams</t>
  </si>
  <si>
    <t>Texas - Dawson County</t>
  </si>
  <si>
    <t>American Indians - Deadose</t>
  </si>
  <si>
    <t>Texas - Deaf Smith County</t>
  </si>
  <si>
    <t>American Indians - Delawares</t>
  </si>
  <si>
    <t>Texas - Delta County</t>
  </si>
  <si>
    <t>Texas - Denton County</t>
  </si>
  <si>
    <t>Railroads - Depots</t>
  </si>
  <si>
    <t>Texas - DeWitt County</t>
  </si>
  <si>
    <t>Texas - Dickens County</t>
  </si>
  <si>
    <t>Texas - Dimmit County</t>
  </si>
  <si>
    <t>Texas - Donley County</t>
  </si>
  <si>
    <t>Texas - Duval County</t>
  </si>
  <si>
    <t>Holidays - Easter</t>
  </si>
  <si>
    <t>Texas - Eastland County</t>
  </si>
  <si>
    <t>Texas - Ector County</t>
  </si>
  <si>
    <t>Texas - Edwards County</t>
  </si>
  <si>
    <t>Texas - El Paso County</t>
  </si>
  <si>
    <t>Oklahoma - Ellis County</t>
  </si>
  <si>
    <t>Texas - Ellis County</t>
  </si>
  <si>
    <t>Texas - Erath County</t>
  </si>
  <si>
    <t>Texas - Falls County</t>
  </si>
  <si>
    <t>Texas - Fannin County</t>
  </si>
  <si>
    <t>Texas - Fayette County</t>
  </si>
  <si>
    <t>Texas - Fisher County</t>
  </si>
  <si>
    <t>Texas - Floyd County</t>
  </si>
  <si>
    <t>Texas - Foard County</t>
  </si>
  <si>
    <t>Texas - Fort Bend County</t>
  </si>
  <si>
    <t>Texas - Franklin County</t>
  </si>
  <si>
    <t>Texas - Freestone County</t>
  </si>
  <si>
    <t>Texas - Frio County</t>
  </si>
  <si>
    <t>Texas - Gaines County</t>
  </si>
  <si>
    <t>Texas - Galveston County</t>
  </si>
  <si>
    <t>Texas - Garza County</t>
  </si>
  <si>
    <t>Texas - Gillespie County</t>
  </si>
  <si>
    <t>Texas - Glasscock County</t>
  </si>
  <si>
    <t>Texas - Goliad County</t>
  </si>
  <si>
    <t>Texas - Gonzales County</t>
  </si>
  <si>
    <t>Texas - Gray County</t>
  </si>
  <si>
    <t>Texas - Grayson County</t>
  </si>
  <si>
    <t>Texas - Gregg County</t>
  </si>
  <si>
    <t>Texas - Grimes County</t>
  </si>
  <si>
    <t>Texas - Guadalupe County</t>
  </si>
  <si>
    <t>Companies - Gulf Oil</t>
  </si>
  <si>
    <t>Texas - Hale County</t>
  </si>
  <si>
    <t>Texas - Hall County</t>
  </si>
  <si>
    <t>Holidays - Halloween</t>
  </si>
  <si>
    <t>Texas - Hamilton County</t>
  </si>
  <si>
    <t>Texas - Hansford County</t>
  </si>
  <si>
    <t>Texas - Hardeman County</t>
  </si>
  <si>
    <t>Texas - Hardin County</t>
  </si>
  <si>
    <t>Oklahoma - Harmon County</t>
  </si>
  <si>
    <t>Texas - Harris County</t>
  </si>
  <si>
    <t>Texas - Harrison County</t>
  </si>
  <si>
    <t>Texas - Hartley County</t>
  </si>
  <si>
    <t>Texas - Haskell County</t>
  </si>
  <si>
    <t>Accessories - Hats</t>
  </si>
  <si>
    <t>Texas - Hays County</t>
  </si>
  <si>
    <t>Aviation - Helicopters</t>
  </si>
  <si>
    <t>Texas - Hemphill County</t>
  </si>
  <si>
    <t>Texas - Henderson County</t>
  </si>
  <si>
    <t>Texas - Hidalgo County</t>
  </si>
  <si>
    <t>Texas - Hill County</t>
  </si>
  <si>
    <t>Texas - Hockley County</t>
  </si>
  <si>
    <t>Texas - Hood County</t>
  </si>
  <si>
    <t>Texas - Hopkins County</t>
  </si>
  <si>
    <t>Texas - Houston County</t>
  </si>
  <si>
    <t>Texas - Howard County</t>
  </si>
  <si>
    <t>Texas - Hudspeth County</t>
  </si>
  <si>
    <t>Companies - Humble Oil</t>
  </si>
  <si>
    <t>Texas - Hunt County</t>
  </si>
  <si>
    <t>Texas - Hutchinson County</t>
  </si>
  <si>
    <t>Holidays - Independence Day</t>
  </si>
  <si>
    <t>Territories - Indian Territory</t>
  </si>
  <si>
    <t>Texas - Irion County</t>
  </si>
  <si>
    <t>Texas - Jack County</t>
  </si>
  <si>
    <t>Oklahoma - Jackson County</t>
  </si>
  <si>
    <t>Texas - Jackson County</t>
  </si>
  <si>
    <t>Texas - Jasper County</t>
  </si>
  <si>
    <t>Texas - Jeff Davis County</t>
  </si>
  <si>
    <t>Oklahoma - Jefferson County</t>
  </si>
  <si>
    <t>Texas - Jefferson County</t>
  </si>
  <si>
    <t>Texas - Jim Hogg County</t>
  </si>
  <si>
    <t>Texas - Jim Wells County</t>
  </si>
  <si>
    <t>Texas - Johnson County</t>
  </si>
  <si>
    <t>Oklahoma - Johnston County</t>
  </si>
  <si>
    <t>Texas - Jones County</t>
  </si>
  <si>
    <t>American Indians - Jumanos</t>
  </si>
  <si>
    <t>American Indians - Karankawas</t>
  </si>
  <si>
    <t>Texas - Karnes County</t>
  </si>
  <si>
    <t>Texas - Kaufman County</t>
  </si>
  <si>
    <t>Texas - Kendall County</t>
  </si>
  <si>
    <t>Texas - Kenedy County</t>
  </si>
  <si>
    <t>Texas - Kent County</t>
  </si>
  <si>
    <t>Texas - Kerr County</t>
  </si>
  <si>
    <t>American Indians - Kickapoos</t>
  </si>
  <si>
    <t>Texas - Kimble County</t>
  </si>
  <si>
    <t>Texas - King County</t>
  </si>
  <si>
    <t>Texas - Kinney County</t>
  </si>
  <si>
    <t>American Indians - Kiowas</t>
  </si>
  <si>
    <t>Texas - Kleberg County</t>
  </si>
  <si>
    <t>Fiber Arts - Knitting</t>
  </si>
  <si>
    <t>Texas - Knox County</t>
  </si>
  <si>
    <t>Holidays - Kwanzaa</t>
  </si>
  <si>
    <t>Texas - La Salle County</t>
  </si>
  <si>
    <t>Texas - Lamar County</t>
  </si>
  <si>
    <t>Texas - Lamb County</t>
  </si>
  <si>
    <t>Texas - Lampasas County</t>
  </si>
  <si>
    <t>Texas - Lavaca County</t>
  </si>
  <si>
    <t>Texas - Lee County</t>
  </si>
  <si>
    <t>Texas - Leon County</t>
  </si>
  <si>
    <t>Texas - Liberty County</t>
  </si>
  <si>
    <t>Texas - Limestone County</t>
  </si>
  <si>
    <t>Texas - Lipscomb County</t>
  </si>
  <si>
    <t>Texas - Live Oak County</t>
  </si>
  <si>
    <t>Texas - Llano County</t>
  </si>
  <si>
    <t>Oklahoma - Logan County</t>
  </si>
  <si>
    <t>Companies - Lone Star Gas</t>
  </si>
  <si>
    <t>Oklahoma - Love County</t>
  </si>
  <si>
    <t>Texas - Loving County</t>
  </si>
  <si>
    <t>Texas - Lubbock County</t>
  </si>
  <si>
    <t>New Mexico - Luna County</t>
  </si>
  <si>
    <t>Texas - Lynn County</t>
  </si>
  <si>
    <t>Texas - Madison County</t>
  </si>
  <si>
    <t>Texas - Marion County</t>
  </si>
  <si>
    <t>Oklahoma - Marshall County</t>
  </si>
  <si>
    <t>Texas - Martin County</t>
  </si>
  <si>
    <t>Texas - Mason County</t>
  </si>
  <si>
    <t>Texas - Matagorda County</t>
  </si>
  <si>
    <t>Tamaulipas - Matamoros</t>
  </si>
  <si>
    <t>Texas - Maverick County</t>
  </si>
  <si>
    <t>Texas - McCulloch County</t>
  </si>
  <si>
    <t>Oklahoma - McCurtain County</t>
  </si>
  <si>
    <t>Texas - McLennan County</t>
  </si>
  <si>
    <t>Texas - McMullen County</t>
  </si>
  <si>
    <t>Texas - Medina County</t>
  </si>
  <si>
    <t>Texas - Menard County</t>
  </si>
  <si>
    <t>Texas - Midland County</t>
  </si>
  <si>
    <t>Texas - Milam County</t>
  </si>
  <si>
    <t>Texas - Mills County</t>
  </si>
  <si>
    <t>Texas - Mitchell County</t>
  </si>
  <si>
    <t>Texas - Montague County</t>
  </si>
  <si>
    <t>Texas - Montgomery County</t>
  </si>
  <si>
    <t>Texas - Moore County</t>
  </si>
  <si>
    <t>Texas - Morris County</t>
  </si>
  <si>
    <t>Texas - Motley County</t>
  </si>
  <si>
    <t>Texas - Nacogdoches County</t>
  </si>
  <si>
    <t>Texas - Navarro County</t>
  </si>
  <si>
    <t>Texas - Newton County</t>
  </si>
  <si>
    <t>Texas - Nolan County</t>
  </si>
  <si>
    <t>Texas - Nueces County</t>
  </si>
  <si>
    <t>Texas - Ochiltree County</t>
  </si>
  <si>
    <t>Territories - Oklahoma Territory</t>
  </si>
  <si>
    <t>Texas - Oldham County</t>
  </si>
  <si>
    <t>Texas - Orange County</t>
  </si>
  <si>
    <t>American Indians - Osage</t>
  </si>
  <si>
    <t>Oklahoma - Osage County</t>
  </si>
  <si>
    <t>American Indians - Otoe</t>
  </si>
  <si>
    <t>Texas - Palo Pinto County</t>
  </si>
  <si>
    <t>Texas - Panola County</t>
  </si>
  <si>
    <t>Texas - Parker County</t>
  </si>
  <si>
    <t>Texas - Parmer County</t>
  </si>
  <si>
    <t>American Indians - Pawnees</t>
  </si>
  <si>
    <t>Oklahoma - Payne County</t>
  </si>
  <si>
    <t>Texas - Pecos County</t>
  </si>
  <si>
    <t>Companies - Phillips 66</t>
  </si>
  <si>
    <t>Texas - Polk County</t>
  </si>
  <si>
    <t>Texas - Potter County</t>
  </si>
  <si>
    <t>Texas - Presidio County</t>
  </si>
  <si>
    <t>Texas - Rains County</t>
  </si>
  <si>
    <t>Texas - Randall County</t>
  </si>
  <si>
    <t>Oil Fields - Ranger Oil Field</t>
  </si>
  <si>
    <t>Texas - Reagan County</t>
  </si>
  <si>
    <t>Texas - Real County</t>
  </si>
  <si>
    <t>Texas - Red River County</t>
  </si>
  <si>
    <t>Texas - Reeves County</t>
  </si>
  <si>
    <t>Texas - Refugio County</t>
  </si>
  <si>
    <t>Texas - Roberts County</t>
  </si>
  <si>
    <t>Texas - Robertson County</t>
  </si>
  <si>
    <t>Texas - Rockwall County</t>
  </si>
  <si>
    <t>Oklahoma - Roger Mills County</t>
  </si>
  <si>
    <t>Texas - Runnels County</t>
  </si>
  <si>
    <t>Texas - Rusk County</t>
  </si>
  <si>
    <t>Texas - Sabine County</t>
  </si>
  <si>
    <t>Texas - San Augustine County</t>
  </si>
  <si>
    <t>Texas - San Jacinto County</t>
  </si>
  <si>
    <t>Texas - San Patricio County</t>
  </si>
  <si>
    <t>Texas - San Saba County</t>
  </si>
  <si>
    <t>Texas - Schleicher County</t>
  </si>
  <si>
    <t>Texas - Scurry County</t>
  </si>
  <si>
    <t>Fiber Arts - Sewing</t>
  </si>
  <si>
    <t>Texas - Shackelford County</t>
  </si>
  <si>
    <t>American Indians - Shawnees</t>
  </si>
  <si>
    <t>Texas - Shelby County</t>
  </si>
  <si>
    <t>Companies - Shell Oil</t>
  </si>
  <si>
    <t>Texas - Sherman County</t>
  </si>
  <si>
    <t>Accessories - Shoes</t>
  </si>
  <si>
    <t>American Indians - Sioux</t>
  </si>
  <si>
    <t>Texas - Smith County</t>
  </si>
  <si>
    <t>Texas - Somervell County</t>
  </si>
  <si>
    <t>Oil Fields - Spindletop</t>
  </si>
  <si>
    <t>Fiber Arts - Spinning</t>
  </si>
  <si>
    <t>Holidays - St. Patrick's Day</t>
  </si>
  <si>
    <t>Texas - Starr County</t>
  </si>
  <si>
    <t>Texas - Stephens County</t>
  </si>
  <si>
    <t>Texas - Sterling County</t>
  </si>
  <si>
    <t>Texas - Stonewall County</t>
  </si>
  <si>
    <t>Texas - Sutton County</t>
  </si>
  <si>
    <t>Texas - Swisher County</t>
  </si>
  <si>
    <t>Horses - Tack</t>
  </si>
  <si>
    <t>Land Vehicles - Tanks</t>
  </si>
  <si>
    <t>Texas - Tarrant County</t>
  </si>
  <si>
    <t>Texas - Taylor County</t>
  </si>
  <si>
    <t>Texas - Terrell County</t>
  </si>
  <si>
    <t>Texas - Terry County</t>
  </si>
  <si>
    <t>Companies - Texas Company (Texaco)</t>
  </si>
  <si>
    <t>Oklahoma - Texas County</t>
  </si>
  <si>
    <t>Holidays - Thanksgiving</t>
  </si>
  <si>
    <t>Texas - Throckmorton County</t>
  </si>
  <si>
    <t>American Indians - Tiguex</t>
  </si>
  <si>
    <t>Oklahoma - Tillman County</t>
  </si>
  <si>
    <t>Texas - Titus County</t>
  </si>
  <si>
    <t>Texas - Tom Green County</t>
  </si>
  <si>
    <t>American Indians - Tonkawas</t>
  </si>
  <si>
    <t>Railroads - Trains</t>
  </si>
  <si>
    <t>Texas - Travis County</t>
  </si>
  <si>
    <t>Texas - Trinity County</t>
  </si>
  <si>
    <t>Oklahoma - Tulsa County</t>
  </si>
  <si>
    <t>Poultry - Turkeys</t>
  </si>
  <si>
    <t>Texas - Tyler County</t>
  </si>
  <si>
    <t>Texas - Upshur County</t>
  </si>
  <si>
    <t>Texas - Upton County</t>
  </si>
  <si>
    <t>Texas - Uvalde County</t>
  </si>
  <si>
    <t>Texas - Val Verde County</t>
  </si>
  <si>
    <t>Holidays - Valentines Day</t>
  </si>
  <si>
    <t>Texas - Van Zandt County</t>
  </si>
  <si>
    <t>Texas - Victoria County</t>
  </si>
  <si>
    <t>Texas - Walker County</t>
  </si>
  <si>
    <t>Texas - Waller County</t>
  </si>
  <si>
    <t>Texas - Ward County</t>
  </si>
  <si>
    <t>Texas - Washington County</t>
  </si>
  <si>
    <t>Fiber Arts - Weaving</t>
  </si>
  <si>
    <t>Texas - Webb County</t>
  </si>
  <si>
    <t>Texas - Wharton County</t>
  </si>
  <si>
    <t>Texas - Wheeler County</t>
  </si>
  <si>
    <t>Texas - Wichita County</t>
  </si>
  <si>
    <t>American Indians - Wichitas</t>
  </si>
  <si>
    <t>Texas - Wilbarger County</t>
  </si>
  <si>
    <t>Texas - Willacy County</t>
  </si>
  <si>
    <t>Texas - Williamson County</t>
  </si>
  <si>
    <t>Texas - Wilson County</t>
  </si>
  <si>
    <t>Texas - Winkler County</t>
  </si>
  <si>
    <t>Texas - Wise County</t>
  </si>
  <si>
    <t>Texas - Wood County</t>
  </si>
  <si>
    <t>Texas - Yoakum County</t>
  </si>
  <si>
    <t>Texas - Young County</t>
  </si>
  <si>
    <t>Texas - Zapata County</t>
  </si>
  <si>
    <t>Texas - Zavala County</t>
  </si>
  <si>
    <t>%of total</t>
  </si>
  <si>
    <t>Term(1)</t>
  </si>
  <si>
    <t>Term(2)</t>
  </si>
  <si>
    <t>Grand Total</t>
  </si>
  <si>
    <t>%</t>
  </si>
  <si>
    <t>Clubs and Organizations - 4-H</t>
  </si>
  <si>
    <t>Colleges and Universities - Abilene Christian University</t>
  </si>
  <si>
    <t>Clothing - Accessories</t>
  </si>
  <si>
    <t>Clothing - Accessories - Hats</t>
  </si>
  <si>
    <t>Clothing - Accessories - Shoes</t>
  </si>
  <si>
    <t>Transportation - Accidents</t>
  </si>
  <si>
    <t>Individuals - Adina de Zavala</t>
  </si>
  <si>
    <t>Ethnic Groups - African Americans</t>
  </si>
  <si>
    <t>United States - Alabama</t>
  </si>
  <si>
    <t>Landmarks - Alamo</t>
  </si>
  <si>
    <t>United States - Alaska</t>
  </si>
  <si>
    <t>Canada - Alberta</t>
  </si>
  <si>
    <t>Clubs and Organizations - American Fisheries Society</t>
  </si>
  <si>
    <t>Ethnic Groups - American Indians</t>
  </si>
  <si>
    <t>Ethnic Groups - American Indians - Alabamas</t>
  </si>
  <si>
    <t>Ethnic Groups - American Indians - Apaches</t>
  </si>
  <si>
    <t>Ethnic Groups - American Indians - Atakapans</t>
  </si>
  <si>
    <t>Ethnic Groups - American Indians - Caddos</t>
  </si>
  <si>
    <t>Ethnic Groups - American Indians - Cherokees</t>
  </si>
  <si>
    <t>Ethnic Groups - American Indians - Cheyenne</t>
  </si>
  <si>
    <t>Ethnic Groups - American Indians - Chickasaws</t>
  </si>
  <si>
    <t>Ethnic Groups - American Indians - Choctaws</t>
  </si>
  <si>
    <t>Ethnic Groups - American Indians - Coahuiltecans</t>
  </si>
  <si>
    <t>Ethnic Groups - American Indians - Comanches</t>
  </si>
  <si>
    <t>Ethnic Groups - American Indians - Coushattas</t>
  </si>
  <si>
    <t>Ethnic Groups - American Indians - Creeks</t>
  </si>
  <si>
    <t>Ethnic Groups - American Indians - Deadose</t>
  </si>
  <si>
    <t>Ethnic Groups - American Indians - Delawares</t>
  </si>
  <si>
    <t>Ethnic Groups - American Indians - Jumanos</t>
  </si>
  <si>
    <t>Ethnic Groups - American Indians - Karankawas</t>
  </si>
  <si>
    <t>Ethnic Groups - American Indians - Kickapoos</t>
  </si>
  <si>
    <t>Ethnic Groups - American Indians - Kiowas</t>
  </si>
  <si>
    <t>Ethnic Groups - American Indians - Osage</t>
  </si>
  <si>
    <t>Ethnic Groups - American Indians - Otoe</t>
  </si>
  <si>
    <t>Ethnic Groups - American Indians - Pawnees</t>
  </si>
  <si>
    <t>Ethnic Groups - American Indians - Shawnees</t>
  </si>
  <si>
    <t>Ethnic Groups - American Indians - Sioux</t>
  </si>
  <si>
    <t>Ethnic Groups - American Indians - Tiguex</t>
  </si>
  <si>
    <t>Ethnic Groups - American Indians - Tonkawas</t>
  </si>
  <si>
    <t>Ethnic Groups - American Indians - Wichitas</t>
  </si>
  <si>
    <t>Clubs and Organizations - American Quarter Horse Association</t>
  </si>
  <si>
    <t>Transportation - Animal-Drawn Vehicles</t>
  </si>
  <si>
    <t>Customs - Anniversaries</t>
  </si>
  <si>
    <t>Individuals - Anson Jones</t>
  </si>
  <si>
    <t>Individuals - Antonio Lopez de Santa Anna</t>
  </si>
  <si>
    <t>Stores - Appliance Stores</t>
  </si>
  <si>
    <t>Farming - Aquaculture</t>
  </si>
  <si>
    <t>United States - Arizona</t>
  </si>
  <si>
    <t>United States - Arkansas</t>
  </si>
  <si>
    <t>Elected Officials - Attorneys General</t>
  </si>
  <si>
    <t>Colleges and Universities - Austin College</t>
  </si>
  <si>
    <t>Transportation - Automobiles</t>
  </si>
  <si>
    <t>Transportation - Aviation</t>
  </si>
  <si>
    <t>Transportation - Aviation - Airplanes</t>
  </si>
  <si>
    <t>Transportation - Aviation - Helicopters</t>
  </si>
  <si>
    <t>Stores - Bakeries</t>
  </si>
  <si>
    <t>Music - Bands</t>
  </si>
  <si>
    <t>Finance - Banks</t>
  </si>
  <si>
    <t>Denominations - Baptist</t>
  </si>
  <si>
    <t>Ranching - Barbed Wire</t>
  </si>
  <si>
    <t>Service Industries - Barbers</t>
  </si>
  <si>
    <t>Processing and Storage - Barns</t>
  </si>
  <si>
    <t>Colleges and Universities - Baylor University</t>
  </si>
  <si>
    <t>Water - Bayous</t>
  </si>
  <si>
    <t>Competitions - Beauty Pageants</t>
  </si>
  <si>
    <t>Farming - Beets</t>
  </si>
  <si>
    <t>Customs - Birthdays</t>
  </si>
  <si>
    <t>Vital Records - Births</t>
  </si>
  <si>
    <t>Colleges and Universities - Bishop College</t>
  </si>
  <si>
    <t>Transportation - Boats</t>
  </si>
  <si>
    <t>Clubs and Organizations - Boy Scouts</t>
  </si>
  <si>
    <t>Civil Works - Bridges</t>
  </si>
  <si>
    <t>Canada - British Columbia</t>
  </si>
  <si>
    <t>Colleges and Universities - Brookhaven College</t>
  </si>
  <si>
    <t>Schools - Buildings</t>
  </si>
  <si>
    <t>Riding - Bulls</t>
  </si>
  <si>
    <t>Transportation - Buses</t>
  </si>
  <si>
    <t>United States - California</t>
  </si>
  <si>
    <t>Clubs and Organizations - Camp Fire Girls</t>
  </si>
  <si>
    <t>Water - Canals</t>
  </si>
  <si>
    <t>Weapons - Cannons</t>
  </si>
  <si>
    <t>Denominations - Catholic</t>
  </si>
  <si>
    <t>Pets - Cats</t>
  </si>
  <si>
    <t>Domestic Animals - Cattle</t>
  </si>
  <si>
    <t>Ranching - Cattle Brands</t>
  </si>
  <si>
    <t>Ranching - Cattle Trails</t>
  </si>
  <si>
    <t>Colleges and Universities - Cedar Valley College</t>
  </si>
  <si>
    <t>Customs - Celebrations</t>
  </si>
  <si>
    <t>Schools - Cheerleaders</t>
  </si>
  <si>
    <t>Mexico - Chihuahua</t>
  </si>
  <si>
    <t>Mexico - Chihuahua - Ciudad Juárez</t>
  </si>
  <si>
    <t>Ethnic Groups - Chinese</t>
  </si>
  <si>
    <t>Music - Choirs</t>
  </si>
  <si>
    <t>Denominations - Church of Christ</t>
  </si>
  <si>
    <t>Denominations - Cistercians</t>
  </si>
  <si>
    <t>Farming - Citrus and Fruit</t>
  </si>
  <si>
    <t>Wars - Civil War</t>
  </si>
  <si>
    <t>Civil Servants - Civilian Conservation Corps</t>
  </si>
  <si>
    <t>Colleges and Universities - Clarendon College</t>
  </si>
  <si>
    <t>Schools - Classes</t>
  </si>
  <si>
    <t>Churches - Clergy</t>
  </si>
  <si>
    <t>Stores - Clothing Stores</t>
  </si>
  <si>
    <t>Mexico - Coahuila</t>
  </si>
  <si>
    <t>Money - Coins</t>
  </si>
  <si>
    <t>Wars - Cold War</t>
  </si>
  <si>
    <t>Hobbies - Collections</t>
  </si>
  <si>
    <t>United States - Colorado</t>
  </si>
  <si>
    <t>Politics - Commentaries</t>
  </si>
  <si>
    <t>Oil and Gas - Companies</t>
  </si>
  <si>
    <t>Electricity - Companies</t>
  </si>
  <si>
    <t>Oil and Gas - Companies - Gulf Oil</t>
  </si>
  <si>
    <t>Oil and Gas - Companies - Humble Oil</t>
  </si>
  <si>
    <t>Oil and Gas - Companies - Lone Star Gas</t>
  </si>
  <si>
    <t>Oil and Gas - Companies - Phillips 66</t>
  </si>
  <si>
    <t>Oil and Gas - Companies - Shell Oil</t>
  </si>
  <si>
    <t>Oil and Gas - Companies - Texas Company (Texaco)</t>
  </si>
  <si>
    <t>Missions - Concepcion</t>
  </si>
  <si>
    <t>Colleges and Universities - Concordia University Texas</t>
  </si>
  <si>
    <t>Churches - Congregations</t>
  </si>
  <si>
    <t>Elected Officials - Congress</t>
  </si>
  <si>
    <t>United States - Connecticut</t>
  </si>
  <si>
    <t>Law Enforcement - Constables</t>
  </si>
  <si>
    <t>Farming - Corn</t>
  </si>
  <si>
    <t>Farming - Cotton</t>
  </si>
  <si>
    <t>Processing and Storage - Cotton Gins</t>
  </si>
  <si>
    <t>Elected Officials - County Judges</t>
  </si>
  <si>
    <t>Ranching - Cowboys</t>
  </si>
  <si>
    <t>Water - Creeks</t>
  </si>
  <si>
    <t>Ethnic Groups - Czechs</t>
  </si>
  <si>
    <t>Farming - Dairy</t>
  </si>
  <si>
    <t>Individuals - David Crockett</t>
  </si>
  <si>
    <t>Vital Records - Deaths</t>
  </si>
  <si>
    <t>Legal Documents - Deeds</t>
  </si>
  <si>
    <t>United States - Delaware</t>
  </si>
  <si>
    <t>Medicine - Dentists</t>
  </si>
  <si>
    <t>Stores - Department Stores</t>
  </si>
  <si>
    <t>Food and Cooking - Dining</t>
  </si>
  <si>
    <t>Furnishings - Dishes</t>
  </si>
  <si>
    <t>Legal Documents - Divorces</t>
  </si>
  <si>
    <t>Medicine - Doctors</t>
  </si>
  <si>
    <t>Pets - Dogs</t>
  </si>
  <si>
    <t>Domestic Animals - Donkeys</t>
  </si>
  <si>
    <t>Riding - Donkeys</t>
  </si>
  <si>
    <t>Natural Disasters - Dust Storms</t>
  </si>
  <si>
    <t>Natural Disasters - Earthquakes</t>
  </si>
  <si>
    <t>Colleges and Universities - Eastfield College</t>
  </si>
  <si>
    <t>Colleges and Universities - El Centro College</t>
  </si>
  <si>
    <t>Clubs and Organizations - Elks Lodge</t>
  </si>
  <si>
    <t>Individuals - Emily West</t>
  </si>
  <si>
    <t>Ethnic Groups - English</t>
  </si>
  <si>
    <t>Denominations - Episcopal</t>
  </si>
  <si>
    <t>Colleges and Universities - Faculty and Staff</t>
  </si>
  <si>
    <t>Stores - Farmers' Markets</t>
  </si>
  <si>
    <t>Customs - Festivals</t>
  </si>
  <si>
    <t>Crafts - Fiber Arts</t>
  </si>
  <si>
    <t>Crafts - Fiber Arts - Knitting</t>
  </si>
  <si>
    <t>Crafts - Fiber Arts - Sewing</t>
  </si>
  <si>
    <t>Crafts - Fiber Arts - Spinning</t>
  </si>
  <si>
    <t>Crafts - Fiber Arts - Weaving</t>
  </si>
  <si>
    <t>Civil Servants - Firefighters</t>
  </si>
  <si>
    <t>Natural Disasters - Fires</t>
  </si>
  <si>
    <t>Pets - Fish</t>
  </si>
  <si>
    <t>Natural Disasters - Floods</t>
  </si>
  <si>
    <t>United States - Florida</t>
  </si>
  <si>
    <t>Forts - Fort Hood</t>
  </si>
  <si>
    <t>Forts - Fort McIntosh</t>
  </si>
  <si>
    <t>Forts - Fort Travis</t>
  </si>
  <si>
    <t>Factories - Foundries</t>
  </si>
  <si>
    <t>Clubs and Organizations - Fraternities</t>
  </si>
  <si>
    <t>Ethnic Groups - French</t>
  </si>
  <si>
    <t>Service Industries - Funeral Homes</t>
  </si>
  <si>
    <t>Customs - Funerals</t>
  </si>
  <si>
    <t>Customs - Funerals - Cemeteries</t>
  </si>
  <si>
    <t>Furnishings - Furniture</t>
  </si>
  <si>
    <t>Stores - Furniture Stores</t>
  </si>
  <si>
    <t>Clubs and Organizations - Future Farmers of America (FFA)</t>
  </si>
  <si>
    <t>Oil and Gas - Gas Wells</t>
  </si>
  <si>
    <t>Individuals - General Olinto Barsanti</t>
  </si>
  <si>
    <t>Stores - General Stores</t>
  </si>
  <si>
    <t>United States - Georgia</t>
  </si>
  <si>
    <t>Ethnic Groups - Germans</t>
  </si>
  <si>
    <t>Clubs and Organizations - Girl Scouts</t>
  </si>
  <si>
    <t>Domestic Animals - Goats</t>
  </si>
  <si>
    <t>Elected Officials - Governors</t>
  </si>
  <si>
    <t>Processing and Storage - Grain Elevators</t>
  </si>
  <si>
    <t>Stores - Grocery Stores</t>
  </si>
  <si>
    <t>Water - Gulf of Mexico</t>
  </si>
  <si>
    <t>Colleges and Universities - Hardin-Simmons University</t>
  </si>
  <si>
    <t>Stores - Hardware Stores</t>
  </si>
  <si>
    <t>United States - Hawaii</t>
  </si>
  <si>
    <t>Farming - Hay</t>
  </si>
  <si>
    <t>Ethnic Groups - Hispanics</t>
  </si>
  <si>
    <t>Landmarks - Historic Markers</t>
  </si>
  <si>
    <t>Customs - Holidays</t>
  </si>
  <si>
    <t>Customs - Holidays - Christmas</t>
  </si>
  <si>
    <t>Customs - Holidays - Easter</t>
  </si>
  <si>
    <t>Customs - Holidays - Halloween</t>
  </si>
  <si>
    <t>Customs - Holidays - Independence Day</t>
  </si>
  <si>
    <t>Customs - Holidays - Kwanzaa</t>
  </si>
  <si>
    <t>Customs - Holidays - St. Patrick's Day</t>
  </si>
  <si>
    <t>Customs - Holidays - Thanksgiving</t>
  </si>
  <si>
    <t>Customs - Holidays - Valentines Day</t>
  </si>
  <si>
    <t>Events - Homecoming</t>
  </si>
  <si>
    <t>Transportation - Horse-Drawn Vehicles</t>
  </si>
  <si>
    <t>Domestic Animals - Horses</t>
  </si>
  <si>
    <t>Riding - Horses</t>
  </si>
  <si>
    <t>Domestic Animals - Horses - Tack</t>
  </si>
  <si>
    <t>Medicine - Hospitals</t>
  </si>
  <si>
    <t>Colleges and Universities - Howard Payne University</t>
  </si>
  <si>
    <t>Natural Disasters - Hurricanes</t>
  </si>
  <si>
    <t>United States - Idaho</t>
  </si>
  <si>
    <t>United States - Illinois</t>
  </si>
  <si>
    <t>Clubs and Organizations - Independent Order of Odd Fellows</t>
  </si>
  <si>
    <t>United States - Indiana</t>
  </si>
  <si>
    <t>Ethnic Groups - Indians</t>
  </si>
  <si>
    <t>Music - Instruments</t>
  </si>
  <si>
    <t>Law Enforcement - Investigations</t>
  </si>
  <si>
    <t>United States - Iowa</t>
  </si>
  <si>
    <t>Ethnic Groups - Irish</t>
  </si>
  <si>
    <t>Farm Equipment - Irrigation</t>
  </si>
  <si>
    <t>Denominations - Islam</t>
  </si>
  <si>
    <t>Ethnic Groups - Italians</t>
  </si>
  <si>
    <t>Law Enforcement - Jails and Prisons</t>
  </si>
  <si>
    <t>Individuals - Jane Long</t>
  </si>
  <si>
    <t>Ethnic Groups - Japanese</t>
  </si>
  <si>
    <t>Crafts - Jewelry</t>
  </si>
  <si>
    <t>Stores - Jewelry Stores</t>
  </si>
  <si>
    <t>Denominations - Jewish</t>
  </si>
  <si>
    <t>Ethnic Groups - Jews</t>
  </si>
  <si>
    <t>United States - Kansas</t>
  </si>
  <si>
    <t>United States - Kentucky</t>
  </si>
  <si>
    <t>Furnishings - Kitchenware</t>
  </si>
  <si>
    <t>Wars - Korean War</t>
  </si>
  <si>
    <t>Ethnic Groups - Koreans</t>
  </si>
  <si>
    <t>Clubs and Organizations - Ku Klux Klan</t>
  </si>
  <si>
    <t>Individuals - La Salle</t>
  </si>
  <si>
    <t>Water - Lakes</t>
  </si>
  <si>
    <t>Colleges and Universities - Lamar University</t>
  </si>
  <si>
    <t>Legal Documents - Land Grants</t>
  </si>
  <si>
    <t>Transportation - Land Vehicles</t>
  </si>
  <si>
    <t>Transportation - Land Vehicles - Tanks</t>
  </si>
  <si>
    <t>Colleges and Universities - Lee College</t>
  </si>
  <si>
    <t>Furnishings - Linens</t>
  </si>
  <si>
    <t>Clubs and Organizations - Links</t>
  </si>
  <si>
    <t>Service Industries - Liveries</t>
  </si>
  <si>
    <t>Civil Works - Locks and Dams</t>
  </si>
  <si>
    <t>Civil Works - Locks and Dams - Dams</t>
  </si>
  <si>
    <t>Individuals - Lorenzo de Zavala</t>
  </si>
  <si>
    <t>United States - Louisiana</t>
  </si>
  <si>
    <t>Stores - Lumber Yards</t>
  </si>
  <si>
    <t>Denominations - Lutheran</t>
  </si>
  <si>
    <t>Popular Culture - Magazines</t>
  </si>
  <si>
    <t>United States - Maine</t>
  </si>
  <si>
    <t>Canada - Manitoba</t>
  </si>
  <si>
    <t>Games - Marbles</t>
  </si>
  <si>
    <t>Music - Marching Bands</t>
  </si>
  <si>
    <t>Vital Records - Marriages</t>
  </si>
  <si>
    <t>Individuals - Mary Jones</t>
  </si>
  <si>
    <t>United States - Maryland</t>
  </si>
  <si>
    <t>Clubs and Organizations - Masons</t>
  </si>
  <si>
    <t>United States - Massachusetts</t>
  </si>
  <si>
    <t>Elected Officials - Mayors</t>
  </si>
  <si>
    <t>Colleges and Universities - McMurry University</t>
  </si>
  <si>
    <t>Stores - Meat Markets</t>
  </si>
  <si>
    <t>Processing and Storage - Meat Packing</t>
  </si>
  <si>
    <t>Communications - Media</t>
  </si>
  <si>
    <t>Crafts - Metalwork</t>
  </si>
  <si>
    <t>Denominations - Methodist</t>
  </si>
  <si>
    <t>Denominations - Methodist Episcopal</t>
  </si>
  <si>
    <t>Wars - Mexican Revolution</t>
  </si>
  <si>
    <t>Wars - Mexican War</t>
  </si>
  <si>
    <t>Spain - Mexico</t>
  </si>
  <si>
    <t>United States - Michigan</t>
  </si>
  <si>
    <t>United States - Midwestern Region</t>
  </si>
  <si>
    <t>United States - Minnesota</t>
  </si>
  <si>
    <t>Individuals - Mirabeau Lamar</t>
  </si>
  <si>
    <t>United States - Mississippi</t>
  </si>
  <si>
    <t>United States - Missouri</t>
  </si>
  <si>
    <t>United States - Montana</t>
  </si>
  <si>
    <t>Denominations - Mormons</t>
  </si>
  <si>
    <t>Theatre - Motion Pictures</t>
  </si>
  <si>
    <t>Transportation - Motorcycles</t>
  </si>
  <si>
    <t>Colleges and Universities - Mountain View College</t>
  </si>
  <si>
    <t>Domestic Animals - Mules</t>
  </si>
  <si>
    <t>Riding - Mules</t>
  </si>
  <si>
    <t>Paintings - Murals</t>
  </si>
  <si>
    <t>Clubs and Organizations - National Cutting Horse Association</t>
  </si>
  <si>
    <t>United States - Nebraska</t>
  </si>
  <si>
    <t>United States - Nevada</t>
  </si>
  <si>
    <t>Canada - New Brunswick</t>
  </si>
  <si>
    <t>United States - New Hampshire</t>
  </si>
  <si>
    <t>United States - New Jersey</t>
  </si>
  <si>
    <t>United States - New Mexico</t>
  </si>
  <si>
    <t>United States - New Mexico - Luna County</t>
  </si>
  <si>
    <t>United States - New Mexico - Luna County - Columbus</t>
  </si>
  <si>
    <t>United States - New York</t>
  </si>
  <si>
    <t>Canada - Newfoundland</t>
  </si>
  <si>
    <t>Communications - Newspapers</t>
  </si>
  <si>
    <t>United States - North Carolina</t>
  </si>
  <si>
    <t>United States - North Dakota</t>
  </si>
  <si>
    <t>Colleges and Universities - North Lake College</t>
  </si>
  <si>
    <t>United States - Northeast Region</t>
  </si>
  <si>
    <t>Canada - Nova Scotia</t>
  </si>
  <si>
    <t>Mexico - Nuevo León</t>
  </si>
  <si>
    <t>Medicine - Nurses</t>
  </si>
  <si>
    <t>Medicine - Nursing Homes</t>
  </si>
  <si>
    <t>Food and Cooking - Nutrition</t>
  </si>
  <si>
    <t>Water - Oceans and Seas</t>
  </si>
  <si>
    <t>United States - Ohio</t>
  </si>
  <si>
    <t>Oil and Gas - Oil Fields</t>
  </si>
  <si>
    <t>Oil and Gas - Oil Fields - Ranger Oil Field</t>
  </si>
  <si>
    <t>Oil and Gas - Oil Fields - Spindletop</t>
  </si>
  <si>
    <t>Oil and Gas - Oil Wells</t>
  </si>
  <si>
    <t>United States - Oklahoma</t>
  </si>
  <si>
    <t>United States - Oklahoma - Beaver County</t>
  </si>
  <si>
    <t>United States - Oklahoma - Beckham County</t>
  </si>
  <si>
    <t>United States - Oklahoma - Bryan County</t>
  </si>
  <si>
    <t>United States - Oklahoma - Carter County</t>
  </si>
  <si>
    <t>United States - Oklahoma - Choctaw County</t>
  </si>
  <si>
    <t>United States - Oklahoma - Comanche County</t>
  </si>
  <si>
    <t>United States - Oklahoma - Cotton County</t>
  </si>
  <si>
    <t>United States - Oklahoma - Ellis County</t>
  </si>
  <si>
    <t>United States - Oklahoma - Harmon County</t>
  </si>
  <si>
    <t>United States - Oklahoma - Jackson County</t>
  </si>
  <si>
    <t>United States - Oklahoma - Jefferson County</t>
  </si>
  <si>
    <t>United States - Oklahoma - Johnston County</t>
  </si>
  <si>
    <t>United States - Oklahoma - Logan County</t>
  </si>
  <si>
    <t>United States - Oklahoma - Love County</t>
  </si>
  <si>
    <t>United States - Oklahoma - Marshall County</t>
  </si>
  <si>
    <t>United States - Oklahoma - McCurtain County</t>
  </si>
  <si>
    <t>United States - Oklahoma - Oklahoma County - Oklahoma City</t>
  </si>
  <si>
    <t>United States - Oklahoma - Osage County</t>
  </si>
  <si>
    <t>United States - Oklahoma - Payne County</t>
  </si>
  <si>
    <t>United States - Oklahoma - Roger Mills County</t>
  </si>
  <si>
    <t>United States - Oklahoma - Texas County</t>
  </si>
  <si>
    <t>United States - Oklahoma - Tillman County</t>
  </si>
  <si>
    <t>United States - Oklahoma - Tulsa County</t>
  </si>
  <si>
    <t>Clubs and Organizations - Old Settlers Associations</t>
  </si>
  <si>
    <t>Canada - Ontario</t>
  </si>
  <si>
    <t>Music - Orchestras</t>
  </si>
  <si>
    <t>United States - Oregon</t>
  </si>
  <si>
    <t>Ethnic Groups - Pakistanis</t>
  </si>
  <si>
    <t>Colleges and Universities - Palo Alto College</t>
  </si>
  <si>
    <t>Colleges and Universities - Panola College</t>
  </si>
  <si>
    <t>Money - Paper Money</t>
  </si>
  <si>
    <t>Customs - Parades</t>
  </si>
  <si>
    <t>Clubs and Organizations - Parent Teacher Association (PTA)</t>
  </si>
  <si>
    <t>France - Paris</t>
  </si>
  <si>
    <t>Customs - Parties</t>
  </si>
  <si>
    <t>Farming - Peanuts</t>
  </si>
  <si>
    <t>Farming - Pecans</t>
  </si>
  <si>
    <t>United States - Pennsylvania</t>
  </si>
  <si>
    <t>Stores - Pharmacies</t>
  </si>
  <si>
    <t>Service Industries - Photography</t>
  </si>
  <si>
    <t>Customs - Picnics</t>
  </si>
  <si>
    <t>Groups - Pioneers</t>
  </si>
  <si>
    <t>Farm Equipment - Plows</t>
  </si>
  <si>
    <t>Ethnic Groups - Poles</t>
  </si>
  <si>
    <t>Law Enforcement - Police</t>
  </si>
  <si>
    <t>Water - Ponds</t>
  </si>
  <si>
    <t>Civil Servants - Postal Service</t>
  </si>
  <si>
    <t>Farming - Potatoes</t>
  </si>
  <si>
    <t>Crafts - Pottery</t>
  </si>
  <si>
    <t>Domestic Animals - Poultry</t>
  </si>
  <si>
    <t>Domestic Animals - Poultry - Turkeys</t>
  </si>
  <si>
    <t>Electricity - Power Plants</t>
  </si>
  <si>
    <t>Denominations - Presbyterian</t>
  </si>
  <si>
    <t>Elected Officials - Presidents</t>
  </si>
  <si>
    <t>Canada - Prince Edward Island</t>
  </si>
  <si>
    <t>Schools - Principals</t>
  </si>
  <si>
    <t>Service Industries - Printing</t>
  </si>
  <si>
    <t>Legal Documents - Probate</t>
  </si>
  <si>
    <t>Canada - Quebec</t>
  </si>
  <si>
    <t>Transportation - Railroads</t>
  </si>
  <si>
    <t>Transportation - Railroads - Depots</t>
  </si>
  <si>
    <t>Transportation - Railroads - Trains</t>
  </si>
  <si>
    <t>Ranching - Ranches</t>
  </si>
  <si>
    <t>Churches - Records</t>
  </si>
  <si>
    <t>Churches - Records - Baptisms</t>
  </si>
  <si>
    <t>Medicine - Red Cross</t>
  </si>
  <si>
    <t>Oil and Gas - Refineries</t>
  </si>
  <si>
    <t>Elected Officials - Representatives</t>
  </si>
  <si>
    <t>Customs - Reunions</t>
  </si>
  <si>
    <t>United States - Rhode Island</t>
  </si>
  <si>
    <t>Farming - Rice</t>
  </si>
  <si>
    <t>Colleges and Universities - Rice University</t>
  </si>
  <si>
    <t>Colleges and Universities - Richland College</t>
  </si>
  <si>
    <t>Water - Rivers</t>
  </si>
  <si>
    <t>Individuals - Robert E. Lee</t>
  </si>
  <si>
    <t>Clubs and Organizations - Rotary</t>
  </si>
  <si>
    <t>Furnishings - Rugs</t>
  </si>
  <si>
    <t>Ethnic Groups - Russians</t>
  </si>
  <si>
    <t>Individuals - Sam Houston</t>
  </si>
  <si>
    <t>Individuals - Sam Rayburn</t>
  </si>
  <si>
    <t>Colleges and Universities - San Antonio College</t>
  </si>
  <si>
    <t>Missions - San Antonio de Valero (Alamo)</t>
  </si>
  <si>
    <t>Missions - San Jose</t>
  </si>
  <si>
    <t>Missions - San Juan</t>
  </si>
  <si>
    <t>Individuals - Sarah T. Hughes</t>
  </si>
  <si>
    <t>Canada - Saskatchewan</t>
  </si>
  <si>
    <t>Colleges and Universities - Schreiner University</t>
  </si>
  <si>
    <t>Farm Equipment - Scythes</t>
  </si>
  <si>
    <t>Elected Officials - Senators</t>
  </si>
  <si>
    <t>Domestic Animals - Sheep</t>
  </si>
  <si>
    <t>Law Enforcement - Sheriffs</t>
  </si>
  <si>
    <t>Transportation - Ships</t>
  </si>
  <si>
    <t>Farming - Sorghum</t>
  </si>
  <si>
    <t>Clubs and Organizations - Sororities</t>
  </si>
  <si>
    <t>United States - South Carolina</t>
  </si>
  <si>
    <t>United States - South Dakota</t>
  </si>
  <si>
    <t>Colleges and Universities - South Plains College</t>
  </si>
  <si>
    <t>Colleges and Universities - Southern Methodist University</t>
  </si>
  <si>
    <t>United States - Southern Region</t>
  </si>
  <si>
    <t>Colleges and Universities - Southwestern Christian College</t>
  </si>
  <si>
    <t>Colleges and Universities - Southwestern University</t>
  </si>
  <si>
    <t>Farming - Soybeans</t>
  </si>
  <si>
    <t>Ethnic Groups - Spaniards</t>
  </si>
  <si>
    <t>Wars - Spanish American War</t>
  </si>
  <si>
    <t>Politics - Speeches</t>
  </si>
  <si>
    <t>Colleges and Universities - St. Edward's University</t>
  </si>
  <si>
    <t>Colleges and Universities - St. Mary's University</t>
  </si>
  <si>
    <t>Colleges and Universities - St. Philip's College</t>
  </si>
  <si>
    <t>Crafts - Stained Glass</t>
  </si>
  <si>
    <t>Oil and Gas - Stations</t>
  </si>
  <si>
    <t>Individuals - Stephen F. Austin</t>
  </si>
  <si>
    <t>Natural Disasters - Storms</t>
  </si>
  <si>
    <t>Civil Works - Streets and Roads</t>
  </si>
  <si>
    <t>Schools - Students</t>
  </si>
  <si>
    <t>Farming - Sugarcane</t>
  </si>
  <si>
    <t>Elected Officials - Supreme Court Judges</t>
  </si>
  <si>
    <t>Domestic Animals - Swine</t>
  </si>
  <si>
    <t>Service Industries - Tailors</t>
  </si>
  <si>
    <t>Mexico - Tamaulipas</t>
  </si>
  <si>
    <t>Mexico - Tamaulipas - Matamoros</t>
  </si>
  <si>
    <t>Colleges and Universities - Tarleton State University</t>
  </si>
  <si>
    <t>Colleges and Universities - Tarrant County College</t>
  </si>
  <si>
    <t>Schools - Teachers</t>
  </si>
  <si>
    <t>Communications - Telephones</t>
  </si>
  <si>
    <t>Popular Culture - Television</t>
  </si>
  <si>
    <t>Colleges and Universities - Temple College</t>
  </si>
  <si>
    <t>United States - Tennessee</t>
  </si>
  <si>
    <t>United States - Tennessee - Davidson County - Nashville</t>
  </si>
  <si>
    <t>United States - Territories</t>
  </si>
  <si>
    <t>United States - Territories - Indian Territory</t>
  </si>
  <si>
    <t>United States - Territories - Oklahoma Territory</t>
  </si>
  <si>
    <t>United States - Texas</t>
  </si>
  <si>
    <t>Mexico - Texas</t>
  </si>
  <si>
    <t>Spain - Texas</t>
  </si>
  <si>
    <t>United States - Texas - Anderson County</t>
  </si>
  <si>
    <t>United States - Texas - Anderson County - Palestine</t>
  </si>
  <si>
    <t>United States - Texas - Andrews County</t>
  </si>
  <si>
    <t>United States - Texas - Angelina County</t>
  </si>
  <si>
    <t>United States - Texas - Angelina County - Lufkin</t>
  </si>
  <si>
    <t>United States - Texas - Aransas County</t>
  </si>
  <si>
    <t>United States - Texas - Archer County</t>
  </si>
  <si>
    <t>United States - Texas - Armstrong County</t>
  </si>
  <si>
    <t>United States - Texas - Armstrong County - Claude</t>
  </si>
  <si>
    <t>United States - Texas - Atascosa County</t>
  </si>
  <si>
    <t>United States - Texas - Austin County</t>
  </si>
  <si>
    <t>United States - Texas - Bailey County</t>
  </si>
  <si>
    <t>United States - Texas - Bandera County</t>
  </si>
  <si>
    <t>United States - Texas - Bastrop County</t>
  </si>
  <si>
    <t>United States - Texas - Bastrop County - Smithville</t>
  </si>
  <si>
    <t>United States - Texas - Baylor County</t>
  </si>
  <si>
    <t>United States - Texas - Bee County</t>
  </si>
  <si>
    <t>United States - Texas - Bell County</t>
  </si>
  <si>
    <t>United States - Texas - Bell County - Temple</t>
  </si>
  <si>
    <t>United States - Texas - Bexar County</t>
  </si>
  <si>
    <t>United States - Texas - Bexar County - San Antonio</t>
  </si>
  <si>
    <t>United States - Texas - Blanco County</t>
  </si>
  <si>
    <t>United States - Texas - Borden County</t>
  </si>
  <si>
    <t>United States - Texas - Bosque County</t>
  </si>
  <si>
    <t>United States - Texas - Bosque County - Clifton</t>
  </si>
  <si>
    <t>United States - Texas - Bosque County - Meridian</t>
  </si>
  <si>
    <t>United States - Texas - Bosque County - Valley Mills</t>
  </si>
  <si>
    <t>United States - Texas - Bowie County</t>
  </si>
  <si>
    <t>United States - Texas - Brazoria County</t>
  </si>
  <si>
    <t>United States - Texas - Brazoria County - Brazoria</t>
  </si>
  <si>
    <t>United States - Texas - Brazoria County - Columbia</t>
  </si>
  <si>
    <t>United States - Texas - Brazos County</t>
  </si>
  <si>
    <t>United States - Texas - Brewster County</t>
  </si>
  <si>
    <t>United States - Texas - Briscoe County</t>
  </si>
  <si>
    <t>United States - Texas - Brooks County</t>
  </si>
  <si>
    <t>United States - Texas - Brown County</t>
  </si>
  <si>
    <t>United States - Texas - Brown County - Brownwood</t>
  </si>
  <si>
    <t>United States - Texas - Burleson County</t>
  </si>
  <si>
    <t>United States - Texas - Burnet County</t>
  </si>
  <si>
    <t>United States - Texas - Caldwell County</t>
  </si>
  <si>
    <t>United States - Texas - Calhoun County</t>
  </si>
  <si>
    <t>United States - Texas - Calhoun County - Port Lavaca</t>
  </si>
  <si>
    <t>United States - Texas - Callahan County</t>
  </si>
  <si>
    <t>United States - Texas - Cameron County</t>
  </si>
  <si>
    <t>United States - Texas - Cameron County - Brownsville</t>
  </si>
  <si>
    <t>United States - Texas - Camp County</t>
  </si>
  <si>
    <t>United States - Texas - Carson County</t>
  </si>
  <si>
    <t>United States - Texas - Carson County - Panhandle</t>
  </si>
  <si>
    <t>United States - Texas - Cass County</t>
  </si>
  <si>
    <t>United States - Texas - Castro County</t>
  </si>
  <si>
    <t>United States - Texas - Chambers County</t>
  </si>
  <si>
    <t>United States - Texas - Cherokee County</t>
  </si>
  <si>
    <t>United States - Texas - Cherokee County - Jacksonville</t>
  </si>
  <si>
    <t>United States - Texas - Cherokee County - Rusk</t>
  </si>
  <si>
    <t>United States - Texas - Childress County</t>
  </si>
  <si>
    <t>United States - Texas - Clay County</t>
  </si>
  <si>
    <t>United States - Texas - Clay County - Henrietta</t>
  </si>
  <si>
    <t>United States - Texas - Cochran County</t>
  </si>
  <si>
    <t>United States - Texas - Coke County</t>
  </si>
  <si>
    <t>United States - Texas - Coleman County</t>
  </si>
  <si>
    <t>United States - Texas - Collin County</t>
  </si>
  <si>
    <t>United States - Texas - Collin County - McKinney</t>
  </si>
  <si>
    <t>United States - Texas - Collin County - Wylie</t>
  </si>
  <si>
    <t>United States - Texas - Collingsworth County</t>
  </si>
  <si>
    <t>United States - Texas - Colorado County</t>
  </si>
  <si>
    <t>United States - Texas - Colorado County - Columbus</t>
  </si>
  <si>
    <t>United States - Texas - Comal County</t>
  </si>
  <si>
    <t>United States - Texas - Comanche County</t>
  </si>
  <si>
    <t>United States - Texas - Concho County</t>
  </si>
  <si>
    <t>United States - Texas - Cooke County</t>
  </si>
  <si>
    <t>United States - Texas - Coryell County</t>
  </si>
  <si>
    <t>United States - Texas - Cottle County</t>
  </si>
  <si>
    <t>United States - Texas - Crane County</t>
  </si>
  <si>
    <t>United States - Texas - Crockett County</t>
  </si>
  <si>
    <t>United States - Texas - Crosby County</t>
  </si>
  <si>
    <t>United States - Texas - Crosby County - Crosbyton</t>
  </si>
  <si>
    <t>United States - Texas - Culberson County</t>
  </si>
  <si>
    <t>United States - Texas - Dallam County</t>
  </si>
  <si>
    <t>United States - Texas - Dallas County</t>
  </si>
  <si>
    <t>United States - Texas - Dallas County - Carrollton</t>
  </si>
  <si>
    <t>United States - Texas - Dallas County - Dallas</t>
  </si>
  <si>
    <t>United States - Texas - Dallas County - Irving</t>
  </si>
  <si>
    <t>United States - Texas - Dallas County - Mesquite</t>
  </si>
  <si>
    <t>United States - Texas - Dawson County</t>
  </si>
  <si>
    <t>United States - Texas - Deaf Smith County</t>
  </si>
  <si>
    <t>United States - Texas - Deaf Smith County - Hereford</t>
  </si>
  <si>
    <t>United States - Texas - Delta County</t>
  </si>
  <si>
    <t>United States - Texas - Denton County</t>
  </si>
  <si>
    <t>United States - Texas - Denton County - Argyle</t>
  </si>
  <si>
    <t>United States - Texas - Denton County - Aubrey</t>
  </si>
  <si>
    <t>United States - Texas - Denton County - Denton</t>
  </si>
  <si>
    <t>United States - Texas - Denton County - Flower Mound</t>
  </si>
  <si>
    <t>United States - Texas - Denton County - Lewisville</t>
  </si>
  <si>
    <t>United States - Texas - Denton County - Little Elm</t>
  </si>
  <si>
    <t>United States - Texas - Denton County - Pilot Point</t>
  </si>
  <si>
    <t>United States - Texas - Denton County - Ponder</t>
  </si>
  <si>
    <t>United States - Texas - Denton County - Roanoke</t>
  </si>
  <si>
    <t>United States - Texas - Denton County - Sanger</t>
  </si>
  <si>
    <t>United States - Texas - Denton County - The Colony</t>
  </si>
  <si>
    <t>United States - Texas - DeWitt County</t>
  </si>
  <si>
    <t>United States - Texas - Dickens County</t>
  </si>
  <si>
    <t>United States - Texas - Dimmit County</t>
  </si>
  <si>
    <t>United States - Texas - Donley County</t>
  </si>
  <si>
    <t>United States - Texas - Duval County</t>
  </si>
  <si>
    <t>United States - Texas - Eastland County</t>
  </si>
  <si>
    <t>United States - Texas - Ector County</t>
  </si>
  <si>
    <t>United States - Texas - Edwards County</t>
  </si>
  <si>
    <t>United States - Texas - El Paso County</t>
  </si>
  <si>
    <t>United States - Texas - El Paso County - El Paso</t>
  </si>
  <si>
    <t>United States - Texas - Ellis County</t>
  </si>
  <si>
    <t>United States - Texas - Ellis County - Ennis</t>
  </si>
  <si>
    <t>United States - Texas - Ellis County - Ferris</t>
  </si>
  <si>
    <t>United States - Texas - Erath County</t>
  </si>
  <si>
    <t>United States - Texas - Erath County - Stephenville</t>
  </si>
  <si>
    <t>United States - Texas - Falls County</t>
  </si>
  <si>
    <t>United States - Texas - Fannin County</t>
  </si>
  <si>
    <t>United States - Texas - Fannin County - Honey Grove</t>
  </si>
  <si>
    <t>United States - Texas - Fannin County - Leonard</t>
  </si>
  <si>
    <t>United States - Texas - Fayette County</t>
  </si>
  <si>
    <t>United States - Texas - Fayette County - La Grange</t>
  </si>
  <si>
    <t>United States - Texas - Fayette County - Schulenburg</t>
  </si>
  <si>
    <t>United States - Texas - Fisher County</t>
  </si>
  <si>
    <t>United States - Texas - Floyd County</t>
  </si>
  <si>
    <t>United States - Texas - Foard County</t>
  </si>
  <si>
    <t>United States - Texas - Fort Bend County</t>
  </si>
  <si>
    <t>United States - Texas - Fort Bend County - Richmond</t>
  </si>
  <si>
    <t>United States - Texas - Fort Bend County - Rosenberg</t>
  </si>
  <si>
    <t>United States - Texas - Franklin County</t>
  </si>
  <si>
    <t>United States - Texas - Freestone County</t>
  </si>
  <si>
    <t>United States - Texas - Frio County</t>
  </si>
  <si>
    <t>United States - Texas - Gaines County</t>
  </si>
  <si>
    <t>United States - Texas - Gaines County - Seminole</t>
  </si>
  <si>
    <t>United States - Texas - Galveston County</t>
  </si>
  <si>
    <t>United States - Texas - Galveston County - Galveston</t>
  </si>
  <si>
    <t>United States - Texas - Galveston County - Hitchcock</t>
  </si>
  <si>
    <t>United States - Texas - Galveston County - Texas City</t>
  </si>
  <si>
    <t>United States - Texas - Garza County</t>
  </si>
  <si>
    <t>United States - Texas - Gillespie County</t>
  </si>
  <si>
    <t>United States - Texas - Glasscock County</t>
  </si>
  <si>
    <t>United States - Texas - Goliad County</t>
  </si>
  <si>
    <t>United States - Texas - Gonzales County</t>
  </si>
  <si>
    <t>United States - Texas - Gray County</t>
  </si>
  <si>
    <t>United States - Texas - Grayson County</t>
  </si>
  <si>
    <t>United States - Texas - Grayson County - Collinsville</t>
  </si>
  <si>
    <t>United States - Texas - Gregg County</t>
  </si>
  <si>
    <t>United States - Texas - Grimes County</t>
  </si>
  <si>
    <t>United States - Texas - Guadalupe County</t>
  </si>
  <si>
    <t>United States - Texas - Hale County</t>
  </si>
  <si>
    <t>United States - Texas - Hall County</t>
  </si>
  <si>
    <t>United States - Texas - Hamilton County</t>
  </si>
  <si>
    <t>United States - Texas - Hamilton County - Carlton</t>
  </si>
  <si>
    <t>United States - Texas - Hansford County</t>
  </si>
  <si>
    <t>United States - Texas - Hardeman County</t>
  </si>
  <si>
    <t>United States - Texas - Hardin County</t>
  </si>
  <si>
    <t>United States - Texas - Harris County</t>
  </si>
  <si>
    <t>United States - Texas - Harris County - Houston</t>
  </si>
  <si>
    <t>United States - Texas - Harris County - La Porte</t>
  </si>
  <si>
    <t>United States - Texas - Harrison County</t>
  </si>
  <si>
    <t>United States - Texas - Harrison County - Marshall</t>
  </si>
  <si>
    <t>United States - Texas - Hartley County</t>
  </si>
  <si>
    <t>United States - Texas - Haskell County</t>
  </si>
  <si>
    <t>United States - Texas - Hays County</t>
  </si>
  <si>
    <t>United States - Texas - Hays County - San Marcos</t>
  </si>
  <si>
    <t>United States - Texas - Hemphill County</t>
  </si>
  <si>
    <t>United States - Texas - Hemphill County - Canadian</t>
  </si>
  <si>
    <t>United States - Texas - Henderson County</t>
  </si>
  <si>
    <t>United States - Texas - Hidalgo County</t>
  </si>
  <si>
    <t>United States - Texas - Hidalgo County - McAllen</t>
  </si>
  <si>
    <t>United States - Texas - Hill County</t>
  </si>
  <si>
    <t>United States - Texas - Hill County - Itasca</t>
  </si>
  <si>
    <t>United States - Texas - Hockley County</t>
  </si>
  <si>
    <t>United States - Texas - Hood County</t>
  </si>
  <si>
    <t>United States - Texas - Hopkins County</t>
  </si>
  <si>
    <t>United States - Texas - Houston County</t>
  </si>
  <si>
    <t>United States - Texas - Houston County - Crockett</t>
  </si>
  <si>
    <t>United States - Texas - Howard County</t>
  </si>
  <si>
    <t>United States - Texas - Hudspeth County</t>
  </si>
  <si>
    <t>United States - Texas - Hunt County</t>
  </si>
  <si>
    <t>United States - Texas - Hunt County - Greenville</t>
  </si>
  <si>
    <t>United States - Texas - Hutchinson County</t>
  </si>
  <si>
    <t>United States - Texas - Hutchinson County - Borger</t>
  </si>
  <si>
    <t>United States - Texas - Hutchinson County - Whittenburg</t>
  </si>
  <si>
    <t>United States - Texas - Irion County</t>
  </si>
  <si>
    <t>United States - Texas - Jack County</t>
  </si>
  <si>
    <t>United States - Texas - Jack County - Jacksboro</t>
  </si>
  <si>
    <t>United States - Texas - Jackson County</t>
  </si>
  <si>
    <t>United States - Texas - Jasper County</t>
  </si>
  <si>
    <t>United States - Texas - Jasper County - Jasper</t>
  </si>
  <si>
    <t>United States - Texas - Jeff Davis County</t>
  </si>
  <si>
    <t>United States - Texas - Jeff Davis County - Fort Davis</t>
  </si>
  <si>
    <t>United States - Texas - Jefferson County</t>
  </si>
  <si>
    <t>United States - Texas - Jefferson County - Beaumont</t>
  </si>
  <si>
    <t>United States - Texas - Jefferson County - Port Arthur</t>
  </si>
  <si>
    <t>United States - Texas - Jim Hogg County</t>
  </si>
  <si>
    <t>United States - Texas - Jim Wells County</t>
  </si>
  <si>
    <t>United States - Texas - Johnson County</t>
  </si>
  <si>
    <t>United States - Texas - Jones County</t>
  </si>
  <si>
    <t>United States - Texas - Karnes County</t>
  </si>
  <si>
    <t>United States - Texas - Kaufman County</t>
  </si>
  <si>
    <t>United States - Texas - Kendall County</t>
  </si>
  <si>
    <t>United States - Texas - Kenedy County</t>
  </si>
  <si>
    <t>United States - Texas - Kent County</t>
  </si>
  <si>
    <t>United States - Texas - Kerr County</t>
  </si>
  <si>
    <t>United States - Texas - Kimble County</t>
  </si>
  <si>
    <t>United States - Texas - King County</t>
  </si>
  <si>
    <t>United States - Texas - Kinney County</t>
  </si>
  <si>
    <t>United States - Texas - Kleberg County</t>
  </si>
  <si>
    <t>United States - Texas - Knox County</t>
  </si>
  <si>
    <t>United States - Texas - La Salle County</t>
  </si>
  <si>
    <t>United States - Texas - Lamar County</t>
  </si>
  <si>
    <t>United States - Texas - Lamb County</t>
  </si>
  <si>
    <t>United States - Texas - Lampasas County</t>
  </si>
  <si>
    <t>United States - Texas - Lavaca County</t>
  </si>
  <si>
    <t>United States - Texas - Lavaca County - Hallettsville</t>
  </si>
  <si>
    <t>United States - Texas - Lavaca County - Shiner</t>
  </si>
  <si>
    <t>United States - Texas - Lee County</t>
  </si>
  <si>
    <t>United States - Texas - Leon County</t>
  </si>
  <si>
    <t>United States - Texas - Liberty County</t>
  </si>
  <si>
    <t>United States - Texas - Limestone County</t>
  </si>
  <si>
    <t>United States - Texas - Lipscomb County</t>
  </si>
  <si>
    <t>United States - Texas - Live Oak County</t>
  </si>
  <si>
    <t>United States - Texas - Llano County</t>
  </si>
  <si>
    <t>United States - Texas - Loving County</t>
  </si>
  <si>
    <t>United States - Texas - Lubbock County</t>
  </si>
  <si>
    <t>United States - Texas - Lubbock County - Lubbock</t>
  </si>
  <si>
    <t>United States - Texas - Lynn County</t>
  </si>
  <si>
    <t>United States - Texas - Madison County</t>
  </si>
  <si>
    <t>United States - Texas - Marion County</t>
  </si>
  <si>
    <t>United States - Texas - Marion County - Jefferson</t>
  </si>
  <si>
    <t>United States - Texas - Martin County</t>
  </si>
  <si>
    <t>United States - Texas - Mason County</t>
  </si>
  <si>
    <t>United States - Texas - Matagorda County</t>
  </si>
  <si>
    <t>United States - Texas - Matagorda County - Matagorda</t>
  </si>
  <si>
    <t>United States - Texas - Maverick County</t>
  </si>
  <si>
    <t>United States - Texas - McCulloch County</t>
  </si>
  <si>
    <t>United States - Texas - McLennan County</t>
  </si>
  <si>
    <t>United States - Texas - McLennan County - Waco</t>
  </si>
  <si>
    <t>United States - Texas - McMullen County</t>
  </si>
  <si>
    <t>United States - Texas - Medina County</t>
  </si>
  <si>
    <t>United States - Texas - Menard County</t>
  </si>
  <si>
    <t>United States - Texas - Midland County</t>
  </si>
  <si>
    <t>United States - Texas - Milam County</t>
  </si>
  <si>
    <t>United States - Texas - Milam County - Cameron</t>
  </si>
  <si>
    <t>United States - Texas - Mills County</t>
  </si>
  <si>
    <t>United States - Texas - Mitchell County</t>
  </si>
  <si>
    <t>United States - Texas - Mitchell County - Colorado City</t>
  </si>
  <si>
    <t>United States - Texas - Montague County</t>
  </si>
  <si>
    <t>United States - Texas - Montgomery County</t>
  </si>
  <si>
    <t>United States - Texas - Moore County</t>
  </si>
  <si>
    <t>United States - Texas - Morris County</t>
  </si>
  <si>
    <t>United States - Texas - Motley County</t>
  </si>
  <si>
    <t>United States - Texas - Nacogdoches County</t>
  </si>
  <si>
    <t>United States - Texas - Nacogdoches County - Nacogdoches</t>
  </si>
  <si>
    <t>United States - Texas - Navarro County</t>
  </si>
  <si>
    <t>United States - Texas - Navarro County - Corsicana</t>
  </si>
  <si>
    <t>United States - Texas - Newton County</t>
  </si>
  <si>
    <t>United States - Texas - Nolan County</t>
  </si>
  <si>
    <t>United States - Texas - Nueces County</t>
  </si>
  <si>
    <t>United States - Texas - Ochiltree County</t>
  </si>
  <si>
    <t>United States - Texas - Oldham County</t>
  </si>
  <si>
    <t>United States - Texas - Orange County</t>
  </si>
  <si>
    <t>United States - Texas - Orange County - Orange</t>
  </si>
  <si>
    <t>United States - Texas - Palo Pinto County</t>
  </si>
  <si>
    <t>United States - Texas - Palo Pinto County - Mineral Wells</t>
  </si>
  <si>
    <t>United States - Texas - Panola County</t>
  </si>
  <si>
    <t>United States - Texas - Parker County</t>
  </si>
  <si>
    <t>United States - Texas - Parmer County</t>
  </si>
  <si>
    <t>United States - Texas - Pecos County</t>
  </si>
  <si>
    <t>United States - Texas - Polk County</t>
  </si>
  <si>
    <t>United States - Texas - Potter County</t>
  </si>
  <si>
    <t>United States - Texas - Potter County - Amarillo</t>
  </si>
  <si>
    <t>United States - Texas - Presidio County</t>
  </si>
  <si>
    <t>United States - Texas - Presidio County - Marfa</t>
  </si>
  <si>
    <t>United States - Texas - Rains County</t>
  </si>
  <si>
    <t>United States - Texas - Randall County</t>
  </si>
  <si>
    <t>United States - Texas - Reagan County</t>
  </si>
  <si>
    <t>United States - Texas - Real County</t>
  </si>
  <si>
    <t>United States - Texas - Red River County</t>
  </si>
  <si>
    <t>United States - Texas - Red River County - Clarksville</t>
  </si>
  <si>
    <t>United States - Texas - Reeves County</t>
  </si>
  <si>
    <t>United States - Texas - Reeves County - Pecos</t>
  </si>
  <si>
    <t>United States - Texas - Refugio County</t>
  </si>
  <si>
    <t>United States - Texas - Roberts County</t>
  </si>
  <si>
    <t>United States - Texas - Robertson County</t>
  </si>
  <si>
    <t>United States - Texas - Robertson County - Calvert</t>
  </si>
  <si>
    <t>United States - Texas - Rockwall County</t>
  </si>
  <si>
    <t>United States - Texas - Runnels County</t>
  </si>
  <si>
    <t>United States - Texas - Rusk County</t>
  </si>
  <si>
    <t>United States - Texas - Rusk County - Henderson</t>
  </si>
  <si>
    <t>United States - Texas - Sabine County</t>
  </si>
  <si>
    <t>United States - Texas - San Augustine County</t>
  </si>
  <si>
    <t>United States - Texas - San Augustine County - San Augustine</t>
  </si>
  <si>
    <t>United States - Texas - San Jacinto County</t>
  </si>
  <si>
    <t>United States - Texas - San Patricio County</t>
  </si>
  <si>
    <t>United States - Texas - San Saba County</t>
  </si>
  <si>
    <t>United States - Texas - San Saba County - San Saba</t>
  </si>
  <si>
    <t>United States - Texas - Schleicher County</t>
  </si>
  <si>
    <t>United States - Texas - Scurry County</t>
  </si>
  <si>
    <t>United States - Texas - Scurry County - Snyder</t>
  </si>
  <si>
    <t>United States - Texas - Shackelford County</t>
  </si>
  <si>
    <t>United States - Texas - Shackelford County - Albany</t>
  </si>
  <si>
    <t>United States - Texas - Shackelford County - Fort Griffin</t>
  </si>
  <si>
    <t>United States - Texas - Shelby County</t>
  </si>
  <si>
    <t>United States - Texas - Sherman County</t>
  </si>
  <si>
    <t>United States - Texas - Smith County</t>
  </si>
  <si>
    <t>United States - Texas - Somervell County</t>
  </si>
  <si>
    <t>United States - Texas - Somervell County - Glen Rose</t>
  </si>
  <si>
    <t>United States - Texas - Starr County</t>
  </si>
  <si>
    <t>United States - Texas - Stephens County</t>
  </si>
  <si>
    <t>United States - Texas - Stephens County - Breckenridge</t>
  </si>
  <si>
    <t>United States - Texas - Sterling County</t>
  </si>
  <si>
    <t>United States - Texas - Stonewall County</t>
  </si>
  <si>
    <t>United States - Texas - Sutton County</t>
  </si>
  <si>
    <t>United States - Texas - Swisher County</t>
  </si>
  <si>
    <t>United States - Texas - Tarrant County</t>
  </si>
  <si>
    <t>United States - Texas - Tarrant County - Fort Worth</t>
  </si>
  <si>
    <t>United States - Texas - Taylor County</t>
  </si>
  <si>
    <t>United States - Texas - Taylor County - Abilene</t>
  </si>
  <si>
    <t>United States - Texas - Terrell County</t>
  </si>
  <si>
    <t>United States - Texas - Terry County</t>
  </si>
  <si>
    <t>United States - Texas - Throckmorton County</t>
  </si>
  <si>
    <t>United States - Texas - Titus County</t>
  </si>
  <si>
    <t>United States - Texas - Tom Green County</t>
  </si>
  <si>
    <t>United States - Texas - Tom Green County - San Angelo</t>
  </si>
  <si>
    <t>United States - Texas - Travis County</t>
  </si>
  <si>
    <t>United States - Texas - Travis County - Austin</t>
  </si>
  <si>
    <t>United States - Texas - Trinity County</t>
  </si>
  <si>
    <t>United States - Texas - Tyler County</t>
  </si>
  <si>
    <t>United States - Texas - Upshur County</t>
  </si>
  <si>
    <t>United States - Texas - Upton County</t>
  </si>
  <si>
    <t>United States - Texas - Uvalde County</t>
  </si>
  <si>
    <t>United States - Texas - Val Verde County</t>
  </si>
  <si>
    <t>United States - Texas - Val Verde County - Del Rio</t>
  </si>
  <si>
    <t>United States - Texas - Van Zandt County</t>
  </si>
  <si>
    <t>United States - Texas - Van Zandt County - Canton</t>
  </si>
  <si>
    <t>United States - Texas - Victoria County</t>
  </si>
  <si>
    <t>United States - Texas - Victoria County - Victoria</t>
  </si>
  <si>
    <t>United States - Texas - Walker County</t>
  </si>
  <si>
    <t>United States - Texas - Waller County</t>
  </si>
  <si>
    <t>United States - Texas - Ward County</t>
  </si>
  <si>
    <t>United States - Texas - Washington County</t>
  </si>
  <si>
    <t>United States - Texas - Washington County - Brenham</t>
  </si>
  <si>
    <t>United States - Texas - Webb County</t>
  </si>
  <si>
    <t>United States - Texas - Webb County - Laredo</t>
  </si>
  <si>
    <t>United States - Texas - Wharton County</t>
  </si>
  <si>
    <t>United States - Texas - Wheeler County</t>
  </si>
  <si>
    <t>United States - Texas - Wichita County</t>
  </si>
  <si>
    <t>United States - Texas - Wilbarger County</t>
  </si>
  <si>
    <t>United States - Texas - Wilbarger County - Vernon</t>
  </si>
  <si>
    <t>United States - Texas - Willacy County</t>
  </si>
  <si>
    <t>United States - Texas - Williamson County</t>
  </si>
  <si>
    <t>United States - Texas - Williamson County - Bartlett</t>
  </si>
  <si>
    <t>United States - Texas - Williamson County - Georgetown</t>
  </si>
  <si>
    <t>United States - Texas - Williamson County - Taylor</t>
  </si>
  <si>
    <t>United States - Texas - Wilson County</t>
  </si>
  <si>
    <t>United States - Texas - Winkler County</t>
  </si>
  <si>
    <t>United States - Texas - Wise County</t>
  </si>
  <si>
    <t>United States - Texas - Wise County - Alvord</t>
  </si>
  <si>
    <t>United States - Texas - Wise County - Decatur</t>
  </si>
  <si>
    <t>United States - Texas - Wood County</t>
  </si>
  <si>
    <t>United States - Texas - Yoakum County</t>
  </si>
  <si>
    <t>United States - Texas - Young County</t>
  </si>
  <si>
    <t>United States - Texas - Zapata County</t>
  </si>
  <si>
    <t>United States - Texas - Zavala County</t>
  </si>
  <si>
    <t>Colleges and Universities - Texas A&amp;M University</t>
  </si>
  <si>
    <t>Colleges and Universities - Texas Christian University</t>
  </si>
  <si>
    <t>Colleges and Universities - Texas Lutheran University</t>
  </si>
  <si>
    <t>Law Enforcement - Texas Rangers</t>
  </si>
  <si>
    <t>Wars - Texas Revolution</t>
  </si>
  <si>
    <t>Landmarks - Texas State Capitol</t>
  </si>
  <si>
    <t>Colleges and Universities - Texas State University</t>
  </si>
  <si>
    <t>Colleges and Universities - Texas Tech University</t>
  </si>
  <si>
    <t>Colleges and Universities - Texas Wesleyan University</t>
  </si>
  <si>
    <t>Colleges and Universities - Texas Woman's University</t>
  </si>
  <si>
    <t>Farm Equipment - Threshers</t>
  </si>
  <si>
    <t>Natural Disasters - Tornadoes</t>
  </si>
  <si>
    <t>Farm Equipment - Tractors</t>
  </si>
  <si>
    <t>Transportation - Trolleys</t>
  </si>
  <si>
    <t>Transportation - Trucks</t>
  </si>
  <si>
    <t>Transportation - Trucks - Commercial</t>
  </si>
  <si>
    <t>Tools - Turnbuckles</t>
  </si>
  <si>
    <t>United States Armed Forces - United States Air Force</t>
  </si>
  <si>
    <t>United States Armed Forces - United States Army</t>
  </si>
  <si>
    <t>United States Armed Forces - United States Coast Guard</t>
  </si>
  <si>
    <t>United States Armed Forces - United States Marine Corps</t>
  </si>
  <si>
    <t>United States Armed Forces - United States Navy</t>
  </si>
  <si>
    <t>Colleges and Universities - University of Dallas</t>
  </si>
  <si>
    <t>Colleges and Universities - University of North Texas</t>
  </si>
  <si>
    <t>Colleges and Universities - University of Texas</t>
  </si>
  <si>
    <t>Colleges and Universities - University of Texas at Arlington</t>
  </si>
  <si>
    <t>United States - Utah</t>
  </si>
  <si>
    <t>Furnishings - Utensils</t>
  </si>
  <si>
    <t>Farming - Vegetables</t>
  </si>
  <si>
    <t>United States - Vermont</t>
  </si>
  <si>
    <t>Personnel - Veterans</t>
  </si>
  <si>
    <t>Elected Officials - Vice Presidents</t>
  </si>
  <si>
    <t>Wars - Vietnam War</t>
  </si>
  <si>
    <t>United States - Virginia</t>
  </si>
  <si>
    <t>United States - Washington</t>
  </si>
  <si>
    <t>United States - Washington D.C.</t>
  </si>
  <si>
    <t>Customs - Weddings</t>
  </si>
  <si>
    <t>Colleges and Universities - West Texas A&amp;M University</t>
  </si>
  <si>
    <t>United States - West Virginia</t>
  </si>
  <si>
    <t>United States - Western Region</t>
  </si>
  <si>
    <t>Colleges and Universities - Western Texas College</t>
  </si>
  <si>
    <t>Shipping - Wharves</t>
  </si>
  <si>
    <t>Farming - Wheat</t>
  </si>
  <si>
    <t>United States - Wisconsin</t>
  </si>
  <si>
    <t>Crafts - Wood Carving</t>
  </si>
  <si>
    <t>Wars - World War I</t>
  </si>
  <si>
    <t>Wars - World War II</t>
  </si>
  <si>
    <t>United States - Wyoming</t>
  </si>
  <si>
    <t>Clubs and Organizations - Young Men's Christian Association (YMCA)</t>
  </si>
  <si>
    <t>Clubs and Organizations - Young Women's Christian Association (YWCA)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</si>
</sst>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UNTL-BS "Branches"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09156117502923"/>
          <c:y val="0.23666739335577069"/>
          <c:w val="0.50381672734662186"/>
          <c:h val="0.747961681690982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FF-407E-9820-57B7511C9F5C}"/>
              </c:ext>
            </c:extLst>
          </c:dPt>
          <c:dLbls>
            <c:dLbl>
              <c:idx val="15"/>
              <c:layout>
                <c:manualLayout>
                  <c:x val="0.24050845809385615"/>
                  <c:y val="9.209389775283481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FF-407E-9820-57B7511C9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('Main Heading'!$A$90,'Main Heading'!$A$574,'Main Heading'!$A$654,'Main Heading'!$A$723,'Main Heading'!$A$775,'Main Heading'!$A$839,'Main Heading'!$A$855,'Main Heading'!$A$881,'Main Heading'!$A$913,'Main Heading'!$A$949,'Main Heading'!$A$996,'Main Heading'!$A$1025,'Main Heading'!$A$1073,'Main Heading'!$A$1083,'Main Heading'!$A$1089,'Main Heading'!$A$1092)</c:f>
              <c:strCache>
                <c:ptCount val="16"/>
                <c:pt idx="0">
                  <c:v>Business, Economics and Finance</c:v>
                </c:pt>
                <c:pt idx="1">
                  <c:v>Places</c:v>
                </c:pt>
                <c:pt idx="2">
                  <c:v>Social Life and Customs</c:v>
                </c:pt>
                <c:pt idx="3">
                  <c:v>People</c:v>
                </c:pt>
                <c:pt idx="4">
                  <c:v>Government and Law</c:v>
                </c:pt>
                <c:pt idx="5">
                  <c:v>Education</c:v>
                </c:pt>
                <c:pt idx="6">
                  <c:v>Architecture</c:v>
                </c:pt>
                <c:pt idx="7">
                  <c:v>Arts and Crafts</c:v>
                </c:pt>
                <c:pt idx="8">
                  <c:v>Landscape and Nature</c:v>
                </c:pt>
                <c:pt idx="9">
                  <c:v>Military and War</c:v>
                </c:pt>
                <c:pt idx="10">
                  <c:v>Sports and Recreation</c:v>
                </c:pt>
                <c:pt idx="11">
                  <c:v>Religion</c:v>
                </c:pt>
                <c:pt idx="12">
                  <c:v>Agriculture</c:v>
                </c:pt>
                <c:pt idx="13">
                  <c:v>Science and Technology</c:v>
                </c:pt>
                <c:pt idx="14">
                  <c:v>Literature</c:v>
                </c:pt>
                <c:pt idx="15">
                  <c:v>Immigration</c:v>
                </c:pt>
              </c:strCache>
            </c:strRef>
          </c:cat>
          <c:val>
            <c:numRef>
              <c:f>('Main Heading'!$C$90,'Main Heading'!$C$574,'Main Heading'!$C$654,'Main Heading'!$C$723,'Main Heading'!$C$775,'Main Heading'!$C$839,'Main Heading'!$C$855,'Main Heading'!$C$881,'Main Heading'!$C$913,'Main Heading'!$C$949,'Main Heading'!$C$996,'Main Heading'!$C$1025,'Main Heading'!$C$1073,'Main Heading'!$C$1083,'Main Heading'!$C$1089,'Main Heading'!$C$1092)</c:f>
              <c:numCache>
                <c:formatCode>General</c:formatCode>
                <c:ptCount val="16"/>
                <c:pt idx="0">
                  <c:v>3146562</c:v>
                </c:pt>
                <c:pt idx="1">
                  <c:v>1090904</c:v>
                </c:pt>
                <c:pt idx="2">
                  <c:v>327334</c:v>
                </c:pt>
                <c:pt idx="3">
                  <c:v>297962</c:v>
                </c:pt>
                <c:pt idx="4">
                  <c:v>252856</c:v>
                </c:pt>
                <c:pt idx="5">
                  <c:v>241020</c:v>
                </c:pt>
                <c:pt idx="6">
                  <c:v>158437</c:v>
                </c:pt>
                <c:pt idx="7">
                  <c:v>152584</c:v>
                </c:pt>
                <c:pt idx="8">
                  <c:v>136947</c:v>
                </c:pt>
                <c:pt idx="9">
                  <c:v>92014</c:v>
                </c:pt>
                <c:pt idx="10">
                  <c:v>64866</c:v>
                </c:pt>
                <c:pt idx="11">
                  <c:v>50176</c:v>
                </c:pt>
                <c:pt idx="12">
                  <c:v>41759</c:v>
                </c:pt>
                <c:pt idx="13">
                  <c:v>33774</c:v>
                </c:pt>
                <c:pt idx="14">
                  <c:v>2894</c:v>
                </c:pt>
                <c:pt idx="15">
                  <c:v>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F-407E-9820-57B7511C9F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1096</xdr:row>
      <xdr:rowOff>128586</xdr:rowOff>
    </xdr:from>
    <xdr:to>
      <xdr:col>7</xdr:col>
      <xdr:colOff>109538</xdr:colOff>
      <xdr:row>1120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3699A-C52D-9272-39D1-48669F019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8"/>
  <sheetViews>
    <sheetView workbookViewId="0">
      <selection activeCell="A11" sqref="A11"/>
    </sheetView>
  </sheetViews>
  <sheetFormatPr defaultRowHeight="15" x14ac:dyDescent="0.25"/>
  <cols>
    <col min="1" max="1" width="88.7109375" bestFit="1" customWidth="1"/>
    <col min="2" max="2" width="8" bestFit="1" customWidth="1"/>
  </cols>
  <sheetData>
    <row r="1" spans="1:4" x14ac:dyDescent="0.25">
      <c r="A1" s="3" t="s">
        <v>0</v>
      </c>
      <c r="B1" s="3" t="s">
        <v>1</v>
      </c>
      <c r="C1" s="3" t="s">
        <v>1938</v>
      </c>
    </row>
    <row r="2" spans="1:4" x14ac:dyDescent="0.25">
      <c r="A2" t="s">
        <v>2</v>
      </c>
      <c r="B2">
        <v>897391</v>
      </c>
      <c r="C2" s="1">
        <v>0.14729999999999999</v>
      </c>
      <c r="D2" s="1"/>
    </row>
    <row r="3" spans="1:4" x14ac:dyDescent="0.25">
      <c r="A3" t="s">
        <v>3</v>
      </c>
      <c r="B3">
        <v>892117</v>
      </c>
      <c r="C3" s="1">
        <v>0.14649999999999999</v>
      </c>
      <c r="D3" s="1"/>
    </row>
    <row r="4" spans="1:4" x14ac:dyDescent="0.25">
      <c r="A4" t="s">
        <v>4</v>
      </c>
      <c r="B4">
        <v>886451</v>
      </c>
      <c r="C4" s="1">
        <v>0.14549999999999999</v>
      </c>
      <c r="D4" s="1"/>
    </row>
    <row r="5" spans="1:4" x14ac:dyDescent="0.25">
      <c r="A5" t="s">
        <v>5</v>
      </c>
      <c r="B5">
        <v>281782</v>
      </c>
      <c r="C5" s="1">
        <v>4.6300000000000001E-2</v>
      </c>
      <c r="D5" s="1"/>
    </row>
    <row r="6" spans="1:4" x14ac:dyDescent="0.25">
      <c r="A6" t="s">
        <v>6</v>
      </c>
      <c r="B6">
        <v>164216</v>
      </c>
      <c r="C6" s="1">
        <v>2.7E-2</v>
      </c>
      <c r="D6" s="1"/>
    </row>
    <row r="7" spans="1:4" x14ac:dyDescent="0.25">
      <c r="A7" t="s">
        <v>7</v>
      </c>
      <c r="B7">
        <v>116104</v>
      </c>
      <c r="C7" s="1">
        <v>1.9099999999999999E-2</v>
      </c>
      <c r="D7" s="1"/>
    </row>
    <row r="8" spans="1:4" x14ac:dyDescent="0.25">
      <c r="A8" t="s">
        <v>8</v>
      </c>
      <c r="B8">
        <v>85466</v>
      </c>
      <c r="C8" s="1">
        <v>1.4E-2</v>
      </c>
      <c r="D8" s="1"/>
    </row>
    <row r="9" spans="1:4" x14ac:dyDescent="0.25">
      <c r="A9" t="s">
        <v>9</v>
      </c>
      <c r="B9">
        <v>83282</v>
      </c>
      <c r="C9" s="1">
        <v>1.37E-2</v>
      </c>
      <c r="D9" s="1"/>
    </row>
    <row r="10" spans="1:4" x14ac:dyDescent="0.25">
      <c r="A10" t="s">
        <v>10</v>
      </c>
      <c r="B10">
        <v>68364</v>
      </c>
      <c r="C10" s="1">
        <v>1.12E-2</v>
      </c>
      <c r="D10" s="1"/>
    </row>
    <row r="11" spans="1:4" x14ac:dyDescent="0.25">
      <c r="A11" t="s">
        <v>11</v>
      </c>
      <c r="B11">
        <v>56864</v>
      </c>
      <c r="C11" s="1">
        <v>9.2999999999999992E-3</v>
      </c>
      <c r="D11" s="1"/>
    </row>
    <row r="12" spans="1:4" x14ac:dyDescent="0.25">
      <c r="A12" t="s">
        <v>12</v>
      </c>
      <c r="B12">
        <v>49936</v>
      </c>
      <c r="C12" s="1">
        <v>8.2000000000000007E-3</v>
      </c>
      <c r="D12" s="1"/>
    </row>
    <row r="13" spans="1:4" x14ac:dyDescent="0.25">
      <c r="A13" t="s">
        <v>13</v>
      </c>
      <c r="B13">
        <v>42629</v>
      </c>
      <c r="C13" s="1">
        <v>7.0000000000000001E-3</v>
      </c>
      <c r="D13" s="1"/>
    </row>
    <row r="14" spans="1:4" x14ac:dyDescent="0.25">
      <c r="A14" t="s">
        <v>14</v>
      </c>
      <c r="B14">
        <v>37634</v>
      </c>
      <c r="C14" s="1">
        <v>6.1999999999999998E-3</v>
      </c>
      <c r="D14" s="1"/>
    </row>
    <row r="15" spans="1:4" x14ac:dyDescent="0.25">
      <c r="A15" t="s">
        <v>15</v>
      </c>
      <c r="B15">
        <v>35041</v>
      </c>
      <c r="C15" s="1">
        <v>5.7999999999999996E-3</v>
      </c>
      <c r="D15" s="1"/>
    </row>
    <row r="16" spans="1:4" x14ac:dyDescent="0.25">
      <c r="A16" t="s">
        <v>16</v>
      </c>
      <c r="B16">
        <v>33421</v>
      </c>
      <c r="C16" s="1">
        <v>5.4999999999999997E-3</v>
      </c>
      <c r="D16" s="1"/>
    </row>
    <row r="17" spans="1:4" x14ac:dyDescent="0.25">
      <c r="A17" t="s">
        <v>17</v>
      </c>
      <c r="B17">
        <v>32596</v>
      </c>
      <c r="C17" s="1">
        <v>5.4000000000000003E-3</v>
      </c>
      <c r="D17" s="1"/>
    </row>
    <row r="18" spans="1:4" x14ac:dyDescent="0.25">
      <c r="A18" t="s">
        <v>18</v>
      </c>
      <c r="B18">
        <v>32201</v>
      </c>
      <c r="C18" s="1">
        <v>5.3E-3</v>
      </c>
      <c r="D18" s="1"/>
    </row>
    <row r="19" spans="1:4" x14ac:dyDescent="0.25">
      <c r="A19" t="s">
        <v>19</v>
      </c>
      <c r="B19">
        <v>23883</v>
      </c>
      <c r="C19" s="1">
        <v>3.8999999999999998E-3</v>
      </c>
      <c r="D19" s="1"/>
    </row>
    <row r="20" spans="1:4" x14ac:dyDescent="0.25">
      <c r="A20" t="s">
        <v>20</v>
      </c>
      <c r="B20">
        <v>23324</v>
      </c>
      <c r="C20" s="1">
        <v>3.8E-3</v>
      </c>
      <c r="D20" s="1"/>
    </row>
    <row r="21" spans="1:4" x14ac:dyDescent="0.25">
      <c r="A21" t="s">
        <v>21</v>
      </c>
      <c r="B21">
        <v>23285</v>
      </c>
      <c r="C21" s="1">
        <v>3.8E-3</v>
      </c>
      <c r="D21" s="1"/>
    </row>
    <row r="22" spans="1:4" x14ac:dyDescent="0.25">
      <c r="A22" t="s">
        <v>22</v>
      </c>
      <c r="B22">
        <v>22845</v>
      </c>
      <c r="C22" s="1">
        <v>3.8E-3</v>
      </c>
      <c r="D22" s="1"/>
    </row>
    <row r="23" spans="1:4" x14ac:dyDescent="0.25">
      <c r="A23" t="s">
        <v>23</v>
      </c>
      <c r="B23">
        <v>22537</v>
      </c>
      <c r="C23" s="1">
        <v>3.7000000000000002E-3</v>
      </c>
      <c r="D23" s="1"/>
    </row>
    <row r="24" spans="1:4" x14ac:dyDescent="0.25">
      <c r="A24" t="s">
        <v>24</v>
      </c>
      <c r="B24">
        <v>21621</v>
      </c>
      <c r="C24" s="1">
        <v>3.5000000000000001E-3</v>
      </c>
      <c r="D24" s="1"/>
    </row>
    <row r="25" spans="1:4" x14ac:dyDescent="0.25">
      <c r="A25" t="s">
        <v>25</v>
      </c>
      <c r="B25">
        <v>21540</v>
      </c>
      <c r="C25" s="1">
        <v>3.5000000000000001E-3</v>
      </c>
      <c r="D25" s="1"/>
    </row>
    <row r="26" spans="1:4" x14ac:dyDescent="0.25">
      <c r="A26" t="s">
        <v>26</v>
      </c>
      <c r="B26">
        <v>21531</v>
      </c>
      <c r="C26" s="1">
        <v>3.5000000000000001E-3</v>
      </c>
      <c r="D26" s="1"/>
    </row>
    <row r="27" spans="1:4" x14ac:dyDescent="0.25">
      <c r="A27" t="s">
        <v>27</v>
      </c>
      <c r="B27">
        <v>21103</v>
      </c>
      <c r="C27" s="1">
        <v>3.5000000000000001E-3</v>
      </c>
      <c r="D27" s="1"/>
    </row>
    <row r="28" spans="1:4" x14ac:dyDescent="0.25">
      <c r="A28" t="s">
        <v>28</v>
      </c>
      <c r="B28">
        <v>20351</v>
      </c>
      <c r="C28" s="1">
        <v>3.3E-3</v>
      </c>
      <c r="D28" s="1"/>
    </row>
    <row r="29" spans="1:4" x14ac:dyDescent="0.25">
      <c r="A29" t="s">
        <v>29</v>
      </c>
      <c r="B29">
        <v>20147</v>
      </c>
      <c r="C29" s="1">
        <v>3.3E-3</v>
      </c>
      <c r="D29" s="1"/>
    </row>
    <row r="30" spans="1:4" x14ac:dyDescent="0.25">
      <c r="A30" t="s">
        <v>30</v>
      </c>
      <c r="B30">
        <v>20129</v>
      </c>
      <c r="C30" s="1">
        <v>3.3E-3</v>
      </c>
      <c r="D30" s="1"/>
    </row>
    <row r="31" spans="1:4" x14ac:dyDescent="0.25">
      <c r="A31" t="s">
        <v>31</v>
      </c>
      <c r="B31">
        <v>19811</v>
      </c>
      <c r="C31" s="1">
        <v>3.3E-3</v>
      </c>
      <c r="D31" s="1"/>
    </row>
    <row r="32" spans="1:4" x14ac:dyDescent="0.25">
      <c r="A32" t="s">
        <v>32</v>
      </c>
      <c r="B32">
        <v>19534</v>
      </c>
      <c r="C32" s="1">
        <v>3.2000000000000002E-3</v>
      </c>
      <c r="D32" s="1"/>
    </row>
    <row r="33" spans="1:4" x14ac:dyDescent="0.25">
      <c r="A33" t="s">
        <v>33</v>
      </c>
      <c r="B33">
        <v>19419</v>
      </c>
      <c r="C33" s="1">
        <v>3.2000000000000002E-3</v>
      </c>
      <c r="D33" s="1"/>
    </row>
    <row r="34" spans="1:4" x14ac:dyDescent="0.25">
      <c r="A34" t="s">
        <v>34</v>
      </c>
      <c r="B34">
        <v>19189</v>
      </c>
      <c r="C34" s="1">
        <v>3.2000000000000002E-3</v>
      </c>
      <c r="D34" s="1"/>
    </row>
    <row r="35" spans="1:4" x14ac:dyDescent="0.25">
      <c r="A35" t="s">
        <v>35</v>
      </c>
      <c r="B35">
        <v>18797</v>
      </c>
      <c r="C35" s="1">
        <v>3.0999999999999999E-3</v>
      </c>
      <c r="D35" s="1"/>
    </row>
    <row r="36" spans="1:4" x14ac:dyDescent="0.25">
      <c r="A36" t="s">
        <v>36</v>
      </c>
      <c r="B36">
        <v>18631</v>
      </c>
      <c r="C36" s="1">
        <v>3.0999999999999999E-3</v>
      </c>
      <c r="D36" s="1"/>
    </row>
    <row r="37" spans="1:4" x14ac:dyDescent="0.25">
      <c r="A37" t="s">
        <v>37</v>
      </c>
      <c r="B37">
        <v>17417</v>
      </c>
      <c r="C37" s="1">
        <v>2.8999999999999998E-3</v>
      </c>
      <c r="D37" s="1"/>
    </row>
    <row r="38" spans="1:4" x14ac:dyDescent="0.25">
      <c r="A38" t="s">
        <v>38</v>
      </c>
      <c r="B38">
        <v>17200</v>
      </c>
      <c r="C38" s="1">
        <v>2.8E-3</v>
      </c>
      <c r="D38" s="1"/>
    </row>
    <row r="39" spans="1:4" x14ac:dyDescent="0.25">
      <c r="A39" t="s">
        <v>39</v>
      </c>
      <c r="B39">
        <v>16820</v>
      </c>
      <c r="C39" s="1">
        <v>2.8E-3</v>
      </c>
      <c r="D39" s="1"/>
    </row>
    <row r="40" spans="1:4" x14ac:dyDescent="0.25">
      <c r="A40" t="s">
        <v>40</v>
      </c>
      <c r="B40">
        <v>16723</v>
      </c>
      <c r="C40" s="1">
        <v>2.7000000000000001E-3</v>
      </c>
      <c r="D40" s="1"/>
    </row>
    <row r="41" spans="1:4" x14ac:dyDescent="0.25">
      <c r="A41" t="s">
        <v>41</v>
      </c>
      <c r="B41">
        <v>15647</v>
      </c>
      <c r="C41" s="1">
        <v>2.5999999999999999E-3</v>
      </c>
      <c r="D41" s="1"/>
    </row>
    <row r="42" spans="1:4" x14ac:dyDescent="0.25">
      <c r="A42" t="s">
        <v>42</v>
      </c>
      <c r="B42">
        <v>15207</v>
      </c>
      <c r="C42" s="1">
        <v>2.5000000000000001E-3</v>
      </c>
      <c r="D42" s="1"/>
    </row>
    <row r="43" spans="1:4" x14ac:dyDescent="0.25">
      <c r="A43" t="s">
        <v>43</v>
      </c>
      <c r="B43">
        <v>14416</v>
      </c>
      <c r="C43" s="1">
        <v>2.3999999999999998E-3</v>
      </c>
      <c r="D43" s="1"/>
    </row>
    <row r="44" spans="1:4" x14ac:dyDescent="0.25">
      <c r="A44" t="s">
        <v>44</v>
      </c>
      <c r="B44">
        <v>14336</v>
      </c>
      <c r="C44" s="1">
        <v>2.3999999999999998E-3</v>
      </c>
      <c r="D44" s="1"/>
    </row>
    <row r="45" spans="1:4" x14ac:dyDescent="0.25">
      <c r="A45" t="s">
        <v>45</v>
      </c>
      <c r="B45">
        <v>14270</v>
      </c>
      <c r="C45" s="1">
        <v>2.3E-3</v>
      </c>
      <c r="D45" s="1"/>
    </row>
    <row r="46" spans="1:4" x14ac:dyDescent="0.25">
      <c r="A46" t="s">
        <v>46</v>
      </c>
      <c r="B46">
        <v>13665</v>
      </c>
      <c r="C46" s="1">
        <v>2.2000000000000001E-3</v>
      </c>
      <c r="D46" s="1"/>
    </row>
    <row r="47" spans="1:4" x14ac:dyDescent="0.25">
      <c r="A47" t="s">
        <v>47</v>
      </c>
      <c r="B47">
        <v>13546</v>
      </c>
      <c r="C47" s="1">
        <v>2.2000000000000001E-3</v>
      </c>
      <c r="D47" s="1"/>
    </row>
    <row r="48" spans="1:4" x14ac:dyDescent="0.25">
      <c r="A48" t="s">
        <v>48</v>
      </c>
      <c r="B48">
        <v>13227</v>
      </c>
      <c r="C48" s="1">
        <v>2.2000000000000001E-3</v>
      </c>
      <c r="D48" s="1"/>
    </row>
    <row r="49" spans="1:4" x14ac:dyDescent="0.25">
      <c r="A49" t="s">
        <v>49</v>
      </c>
      <c r="B49">
        <v>13227</v>
      </c>
      <c r="C49" s="1">
        <v>2.2000000000000001E-3</v>
      </c>
      <c r="D49" s="1"/>
    </row>
    <row r="50" spans="1:4" x14ac:dyDescent="0.25">
      <c r="A50" t="s">
        <v>50</v>
      </c>
      <c r="B50">
        <v>13034</v>
      </c>
      <c r="C50" s="1">
        <v>2.0999999999999999E-3</v>
      </c>
      <c r="D50" s="1"/>
    </row>
    <row r="51" spans="1:4" x14ac:dyDescent="0.25">
      <c r="A51" t="s">
        <v>51</v>
      </c>
      <c r="B51">
        <v>12942</v>
      </c>
      <c r="C51" s="1">
        <v>2.0999999999999999E-3</v>
      </c>
      <c r="D51" s="1"/>
    </row>
    <row r="52" spans="1:4" x14ac:dyDescent="0.25">
      <c r="A52" t="s">
        <v>52</v>
      </c>
      <c r="B52">
        <v>12937</v>
      </c>
      <c r="C52" s="1">
        <v>2.0999999999999999E-3</v>
      </c>
      <c r="D52" s="1"/>
    </row>
    <row r="53" spans="1:4" x14ac:dyDescent="0.25">
      <c r="A53" t="s">
        <v>53</v>
      </c>
      <c r="B53">
        <v>12918</v>
      </c>
      <c r="C53" s="1">
        <v>2.0999999999999999E-3</v>
      </c>
      <c r="D53" s="1"/>
    </row>
    <row r="54" spans="1:4" x14ac:dyDescent="0.25">
      <c r="A54" t="s">
        <v>54</v>
      </c>
      <c r="B54">
        <v>12683</v>
      </c>
      <c r="C54" s="1">
        <v>2.0999999999999999E-3</v>
      </c>
      <c r="D54" s="1"/>
    </row>
    <row r="55" spans="1:4" x14ac:dyDescent="0.25">
      <c r="A55" t="s">
        <v>55</v>
      </c>
      <c r="B55">
        <v>12633</v>
      </c>
      <c r="C55" s="1">
        <v>2.0999999999999999E-3</v>
      </c>
      <c r="D55" s="1"/>
    </row>
    <row r="56" spans="1:4" x14ac:dyDescent="0.25">
      <c r="A56" t="s">
        <v>56</v>
      </c>
      <c r="B56">
        <v>12479</v>
      </c>
      <c r="C56" s="1">
        <v>2E-3</v>
      </c>
      <c r="D56" s="1"/>
    </row>
    <row r="57" spans="1:4" x14ac:dyDescent="0.25">
      <c r="A57" t="s">
        <v>57</v>
      </c>
      <c r="B57">
        <v>12055</v>
      </c>
      <c r="C57" s="1">
        <v>2E-3</v>
      </c>
      <c r="D57" s="1"/>
    </row>
    <row r="58" spans="1:4" x14ac:dyDescent="0.25">
      <c r="A58" t="s">
        <v>58</v>
      </c>
      <c r="B58">
        <v>11507</v>
      </c>
      <c r="C58" s="1">
        <v>1.9E-3</v>
      </c>
      <c r="D58" s="1"/>
    </row>
    <row r="59" spans="1:4" x14ac:dyDescent="0.25">
      <c r="A59" t="s">
        <v>59</v>
      </c>
      <c r="B59">
        <v>10843</v>
      </c>
      <c r="C59" s="1">
        <v>1.8E-3</v>
      </c>
      <c r="D59" s="1"/>
    </row>
    <row r="60" spans="1:4" x14ac:dyDescent="0.25">
      <c r="A60" t="s">
        <v>60</v>
      </c>
      <c r="B60">
        <v>10791</v>
      </c>
      <c r="C60" s="1">
        <v>1.8E-3</v>
      </c>
      <c r="D60" s="1"/>
    </row>
    <row r="61" spans="1:4" x14ac:dyDescent="0.25">
      <c r="A61" t="s">
        <v>61</v>
      </c>
      <c r="B61">
        <v>10636</v>
      </c>
      <c r="C61" s="1">
        <v>1.6999999999999999E-3</v>
      </c>
      <c r="D61" s="1"/>
    </row>
    <row r="62" spans="1:4" x14ac:dyDescent="0.25">
      <c r="A62" t="s">
        <v>62</v>
      </c>
      <c r="B62">
        <v>10560</v>
      </c>
      <c r="C62" s="1">
        <v>1.6999999999999999E-3</v>
      </c>
      <c r="D62" s="1"/>
    </row>
    <row r="63" spans="1:4" x14ac:dyDescent="0.25">
      <c r="A63" t="s">
        <v>63</v>
      </c>
      <c r="B63">
        <v>10297</v>
      </c>
      <c r="C63" s="1">
        <v>1.6999999999999999E-3</v>
      </c>
      <c r="D63" s="1"/>
    </row>
    <row r="64" spans="1:4" x14ac:dyDescent="0.25">
      <c r="A64" t="s">
        <v>64</v>
      </c>
      <c r="B64">
        <v>10127</v>
      </c>
      <c r="C64" s="1">
        <v>1.6999999999999999E-3</v>
      </c>
      <c r="D64" s="1"/>
    </row>
    <row r="65" spans="1:4" x14ac:dyDescent="0.25">
      <c r="A65" t="s">
        <v>65</v>
      </c>
      <c r="B65">
        <v>10002</v>
      </c>
      <c r="C65" s="1">
        <v>1.6000000000000001E-3</v>
      </c>
      <c r="D65" s="1"/>
    </row>
    <row r="66" spans="1:4" x14ac:dyDescent="0.25">
      <c r="A66" t="s">
        <v>66</v>
      </c>
      <c r="B66">
        <v>9946</v>
      </c>
      <c r="C66" s="1">
        <v>1.6000000000000001E-3</v>
      </c>
      <c r="D66" s="1"/>
    </row>
    <row r="67" spans="1:4" x14ac:dyDescent="0.25">
      <c r="A67" t="s">
        <v>67</v>
      </c>
      <c r="B67">
        <v>9844</v>
      </c>
      <c r="C67" s="1">
        <v>1.6000000000000001E-3</v>
      </c>
      <c r="D67" s="1"/>
    </row>
    <row r="68" spans="1:4" x14ac:dyDescent="0.25">
      <c r="A68" t="s">
        <v>68</v>
      </c>
      <c r="B68">
        <v>9805</v>
      </c>
      <c r="C68" s="1">
        <v>1.6000000000000001E-3</v>
      </c>
      <c r="D68" s="1"/>
    </row>
    <row r="69" spans="1:4" x14ac:dyDescent="0.25">
      <c r="A69" t="s">
        <v>69</v>
      </c>
      <c r="B69">
        <v>9765</v>
      </c>
      <c r="C69" s="1">
        <v>1.6000000000000001E-3</v>
      </c>
      <c r="D69" s="1"/>
    </row>
    <row r="70" spans="1:4" x14ac:dyDescent="0.25">
      <c r="A70" t="s">
        <v>70</v>
      </c>
      <c r="B70">
        <v>9551</v>
      </c>
      <c r="C70" s="1">
        <v>1.6000000000000001E-3</v>
      </c>
      <c r="D70" s="1"/>
    </row>
    <row r="71" spans="1:4" x14ac:dyDescent="0.25">
      <c r="A71" t="s">
        <v>71</v>
      </c>
      <c r="B71">
        <v>9515</v>
      </c>
      <c r="C71" s="1">
        <v>1.6000000000000001E-3</v>
      </c>
      <c r="D71" s="1"/>
    </row>
    <row r="72" spans="1:4" x14ac:dyDescent="0.25">
      <c r="A72" t="s">
        <v>72</v>
      </c>
      <c r="B72">
        <v>9420</v>
      </c>
      <c r="C72" s="1">
        <v>1.5E-3</v>
      </c>
      <c r="D72" s="1"/>
    </row>
    <row r="73" spans="1:4" x14ac:dyDescent="0.25">
      <c r="A73" t="s">
        <v>73</v>
      </c>
      <c r="B73">
        <v>9231</v>
      </c>
      <c r="C73" s="1">
        <v>1.5E-3</v>
      </c>
      <c r="D73" s="1"/>
    </row>
    <row r="74" spans="1:4" x14ac:dyDescent="0.25">
      <c r="A74" t="s">
        <v>74</v>
      </c>
      <c r="B74">
        <v>9176</v>
      </c>
      <c r="C74" s="1">
        <v>1.5E-3</v>
      </c>
      <c r="D74" s="1"/>
    </row>
    <row r="75" spans="1:4" x14ac:dyDescent="0.25">
      <c r="A75" t="s">
        <v>75</v>
      </c>
      <c r="B75">
        <v>8981</v>
      </c>
      <c r="C75" s="1">
        <v>1.5E-3</v>
      </c>
      <c r="D75" s="1"/>
    </row>
    <row r="76" spans="1:4" x14ac:dyDescent="0.25">
      <c r="A76" t="s">
        <v>76</v>
      </c>
      <c r="B76">
        <v>8828</v>
      </c>
      <c r="C76" s="1">
        <v>1.4E-3</v>
      </c>
      <c r="D76" s="1"/>
    </row>
    <row r="77" spans="1:4" x14ac:dyDescent="0.25">
      <c r="A77" t="s">
        <v>77</v>
      </c>
      <c r="B77">
        <v>8785</v>
      </c>
      <c r="C77" s="1">
        <v>1.4E-3</v>
      </c>
      <c r="D77" s="1"/>
    </row>
    <row r="78" spans="1:4" x14ac:dyDescent="0.25">
      <c r="A78" t="s">
        <v>78</v>
      </c>
      <c r="B78">
        <v>8781</v>
      </c>
      <c r="C78" s="1">
        <v>1.4E-3</v>
      </c>
      <c r="D78" s="1"/>
    </row>
    <row r="79" spans="1:4" x14ac:dyDescent="0.25">
      <c r="A79" t="s">
        <v>79</v>
      </c>
      <c r="B79">
        <v>8781</v>
      </c>
      <c r="C79" s="1">
        <v>1.4E-3</v>
      </c>
      <c r="D79" s="1"/>
    </row>
    <row r="80" spans="1:4" x14ac:dyDescent="0.25">
      <c r="A80" t="s">
        <v>80</v>
      </c>
      <c r="B80">
        <v>8699</v>
      </c>
      <c r="C80" s="1">
        <v>1.4E-3</v>
      </c>
      <c r="D80" s="1"/>
    </row>
    <row r="81" spans="1:4" x14ac:dyDescent="0.25">
      <c r="A81" t="s">
        <v>81</v>
      </c>
      <c r="B81">
        <v>8626</v>
      </c>
      <c r="C81" s="1">
        <v>1.4E-3</v>
      </c>
      <c r="D81" s="1"/>
    </row>
    <row r="82" spans="1:4" x14ac:dyDescent="0.25">
      <c r="A82" t="s">
        <v>82</v>
      </c>
      <c r="B82">
        <v>8553</v>
      </c>
      <c r="C82" s="1">
        <v>1.4E-3</v>
      </c>
      <c r="D82" s="1"/>
    </row>
    <row r="83" spans="1:4" x14ac:dyDescent="0.25">
      <c r="A83" t="s">
        <v>83</v>
      </c>
      <c r="B83">
        <v>8544</v>
      </c>
      <c r="C83" s="1">
        <v>1.4E-3</v>
      </c>
      <c r="D83" s="1"/>
    </row>
    <row r="84" spans="1:4" x14ac:dyDescent="0.25">
      <c r="A84" t="s">
        <v>84</v>
      </c>
      <c r="B84">
        <v>8528</v>
      </c>
      <c r="C84" s="1">
        <v>1.4E-3</v>
      </c>
      <c r="D84" s="1"/>
    </row>
    <row r="85" spans="1:4" x14ac:dyDescent="0.25">
      <c r="A85" t="s">
        <v>85</v>
      </c>
      <c r="B85">
        <v>8507</v>
      </c>
      <c r="C85" s="1">
        <v>1.4E-3</v>
      </c>
      <c r="D85" s="1"/>
    </row>
    <row r="86" spans="1:4" x14ac:dyDescent="0.25">
      <c r="A86" t="s">
        <v>86</v>
      </c>
      <c r="B86">
        <v>8477</v>
      </c>
      <c r="C86" s="1">
        <v>1.4E-3</v>
      </c>
      <c r="D86" s="1"/>
    </row>
    <row r="87" spans="1:4" x14ac:dyDescent="0.25">
      <c r="A87" t="s">
        <v>87</v>
      </c>
      <c r="B87">
        <v>8424</v>
      </c>
      <c r="C87" s="1">
        <v>1.4E-3</v>
      </c>
      <c r="D87" s="1"/>
    </row>
    <row r="88" spans="1:4" x14ac:dyDescent="0.25">
      <c r="A88" t="s">
        <v>88</v>
      </c>
      <c r="B88">
        <v>8243</v>
      </c>
      <c r="C88" s="1">
        <v>1.4E-3</v>
      </c>
      <c r="D88" s="1"/>
    </row>
    <row r="89" spans="1:4" x14ac:dyDescent="0.25">
      <c r="A89" t="s">
        <v>89</v>
      </c>
      <c r="B89">
        <v>8234</v>
      </c>
      <c r="C89" s="1">
        <v>1.4E-3</v>
      </c>
      <c r="D89" s="1"/>
    </row>
    <row r="90" spans="1:4" x14ac:dyDescent="0.25">
      <c r="A90" t="s">
        <v>90</v>
      </c>
      <c r="B90">
        <v>8205</v>
      </c>
      <c r="C90" s="1">
        <v>1.2999999999999999E-3</v>
      </c>
      <c r="D90" s="1"/>
    </row>
    <row r="91" spans="1:4" x14ac:dyDescent="0.25">
      <c r="A91" t="s">
        <v>91</v>
      </c>
      <c r="B91">
        <v>8171</v>
      </c>
      <c r="C91" s="1">
        <v>1.2999999999999999E-3</v>
      </c>
      <c r="D91" s="1"/>
    </row>
    <row r="92" spans="1:4" x14ac:dyDescent="0.25">
      <c r="A92" t="s">
        <v>92</v>
      </c>
      <c r="B92">
        <v>8063</v>
      </c>
      <c r="C92" s="1">
        <v>1.2999999999999999E-3</v>
      </c>
      <c r="D92" s="1"/>
    </row>
    <row r="93" spans="1:4" x14ac:dyDescent="0.25">
      <c r="A93" t="s">
        <v>93</v>
      </c>
      <c r="B93">
        <v>7993</v>
      </c>
      <c r="C93" s="1">
        <v>1.2999999999999999E-3</v>
      </c>
      <c r="D93" s="1"/>
    </row>
    <row r="94" spans="1:4" x14ac:dyDescent="0.25">
      <c r="A94" t="s">
        <v>94</v>
      </c>
      <c r="B94">
        <v>7964</v>
      </c>
      <c r="C94" s="1">
        <v>1.2999999999999999E-3</v>
      </c>
      <c r="D94" s="1"/>
    </row>
    <row r="95" spans="1:4" x14ac:dyDescent="0.25">
      <c r="A95" t="s">
        <v>95</v>
      </c>
      <c r="B95">
        <v>7953</v>
      </c>
      <c r="C95" s="1">
        <v>1.2999999999999999E-3</v>
      </c>
      <c r="D95" s="1"/>
    </row>
    <row r="96" spans="1:4" x14ac:dyDescent="0.25">
      <c r="A96" t="s">
        <v>96</v>
      </c>
      <c r="B96">
        <v>7929</v>
      </c>
      <c r="C96" s="1">
        <v>1.2999999999999999E-3</v>
      </c>
      <c r="D96" s="1"/>
    </row>
    <row r="97" spans="1:4" x14ac:dyDescent="0.25">
      <c r="A97" t="s">
        <v>97</v>
      </c>
      <c r="B97">
        <v>7909</v>
      </c>
      <c r="C97" s="1">
        <v>1.2999999999999999E-3</v>
      </c>
      <c r="D97" s="1"/>
    </row>
    <row r="98" spans="1:4" x14ac:dyDescent="0.25">
      <c r="A98" t="s">
        <v>98</v>
      </c>
      <c r="B98">
        <v>7896</v>
      </c>
      <c r="C98" s="1">
        <v>1.2999999999999999E-3</v>
      </c>
      <c r="D98" s="1"/>
    </row>
    <row r="99" spans="1:4" x14ac:dyDescent="0.25">
      <c r="A99" t="s">
        <v>99</v>
      </c>
      <c r="B99">
        <v>7744</v>
      </c>
      <c r="C99" s="1">
        <v>1.2999999999999999E-3</v>
      </c>
      <c r="D99" s="1"/>
    </row>
    <row r="100" spans="1:4" x14ac:dyDescent="0.25">
      <c r="A100" t="s">
        <v>100</v>
      </c>
      <c r="B100">
        <v>7699</v>
      </c>
      <c r="C100" s="1">
        <v>1.2999999999999999E-3</v>
      </c>
      <c r="D100" s="1"/>
    </row>
    <row r="101" spans="1:4" x14ac:dyDescent="0.25">
      <c r="A101" t="s">
        <v>101</v>
      </c>
      <c r="B101">
        <v>7573</v>
      </c>
      <c r="C101" s="1">
        <v>1.1999999999999999E-3</v>
      </c>
      <c r="D101" s="1"/>
    </row>
    <row r="102" spans="1:4" x14ac:dyDescent="0.25">
      <c r="A102" t="s">
        <v>102</v>
      </c>
      <c r="B102">
        <v>7548</v>
      </c>
      <c r="C102" s="1">
        <v>1.1999999999999999E-3</v>
      </c>
      <c r="D102" s="1"/>
    </row>
    <row r="103" spans="1:4" x14ac:dyDescent="0.25">
      <c r="A103" t="s">
        <v>103</v>
      </c>
      <c r="B103">
        <v>7467</v>
      </c>
      <c r="C103" s="1">
        <v>1.1999999999999999E-3</v>
      </c>
      <c r="D103" s="1"/>
    </row>
    <row r="104" spans="1:4" x14ac:dyDescent="0.25">
      <c r="A104" t="s">
        <v>104</v>
      </c>
      <c r="B104">
        <v>7458</v>
      </c>
      <c r="C104" s="1">
        <v>1.1999999999999999E-3</v>
      </c>
      <c r="D104" s="1"/>
    </row>
    <row r="105" spans="1:4" x14ac:dyDescent="0.25">
      <c r="A105" t="s">
        <v>105</v>
      </c>
      <c r="B105">
        <v>7395</v>
      </c>
      <c r="C105" s="1">
        <v>1.1999999999999999E-3</v>
      </c>
      <c r="D105" s="1"/>
    </row>
    <row r="106" spans="1:4" x14ac:dyDescent="0.25">
      <c r="A106" t="s">
        <v>106</v>
      </c>
      <c r="B106">
        <v>7394</v>
      </c>
      <c r="C106" s="1">
        <v>1.1999999999999999E-3</v>
      </c>
      <c r="D106" s="1"/>
    </row>
    <row r="107" spans="1:4" x14ac:dyDescent="0.25">
      <c r="A107" t="s">
        <v>107</v>
      </c>
      <c r="B107">
        <v>7312</v>
      </c>
      <c r="C107" s="1">
        <v>1.1999999999999999E-3</v>
      </c>
      <c r="D107" s="1"/>
    </row>
    <row r="108" spans="1:4" x14ac:dyDescent="0.25">
      <c r="A108" t="s">
        <v>108</v>
      </c>
      <c r="B108">
        <v>7078</v>
      </c>
      <c r="C108" s="1">
        <v>1.1999999999999999E-3</v>
      </c>
      <c r="D108" s="1"/>
    </row>
    <row r="109" spans="1:4" x14ac:dyDescent="0.25">
      <c r="A109" t="s">
        <v>109</v>
      </c>
      <c r="B109">
        <v>6996</v>
      </c>
      <c r="C109" s="1">
        <v>1.1000000000000001E-3</v>
      </c>
      <c r="D109" s="1"/>
    </row>
    <row r="110" spans="1:4" x14ac:dyDescent="0.25">
      <c r="A110" t="s">
        <v>110</v>
      </c>
      <c r="B110">
        <v>6989</v>
      </c>
      <c r="C110" s="1">
        <v>1.1000000000000001E-3</v>
      </c>
      <c r="D110" s="1"/>
    </row>
    <row r="111" spans="1:4" x14ac:dyDescent="0.25">
      <c r="A111" t="s">
        <v>111</v>
      </c>
      <c r="B111">
        <v>6832</v>
      </c>
      <c r="C111" s="1">
        <v>1.1000000000000001E-3</v>
      </c>
      <c r="D111" s="1"/>
    </row>
    <row r="112" spans="1:4" x14ac:dyDescent="0.25">
      <c r="A112" t="s">
        <v>112</v>
      </c>
      <c r="B112">
        <v>6801</v>
      </c>
      <c r="C112" s="1">
        <v>1.1000000000000001E-3</v>
      </c>
      <c r="D112" s="1"/>
    </row>
    <row r="113" spans="1:4" x14ac:dyDescent="0.25">
      <c r="A113" t="s">
        <v>113</v>
      </c>
      <c r="B113">
        <v>6782</v>
      </c>
      <c r="C113" s="1">
        <v>1.1000000000000001E-3</v>
      </c>
      <c r="D113" s="1"/>
    </row>
    <row r="114" spans="1:4" x14ac:dyDescent="0.25">
      <c r="A114" t="s">
        <v>114</v>
      </c>
      <c r="B114">
        <v>6766</v>
      </c>
      <c r="C114" s="1">
        <v>1.1000000000000001E-3</v>
      </c>
      <c r="D114" s="1"/>
    </row>
    <row r="115" spans="1:4" x14ac:dyDescent="0.25">
      <c r="A115" t="s">
        <v>115</v>
      </c>
      <c r="B115">
        <v>6742</v>
      </c>
      <c r="C115" s="1">
        <v>1.1000000000000001E-3</v>
      </c>
      <c r="D115" s="1"/>
    </row>
    <row r="116" spans="1:4" x14ac:dyDescent="0.25">
      <c r="A116" t="s">
        <v>116</v>
      </c>
      <c r="B116">
        <v>6730</v>
      </c>
      <c r="C116" s="1">
        <v>1.1000000000000001E-3</v>
      </c>
      <c r="D116" s="1"/>
    </row>
    <row r="117" spans="1:4" x14ac:dyDescent="0.25">
      <c r="A117" t="s">
        <v>117</v>
      </c>
      <c r="B117">
        <v>6574</v>
      </c>
      <c r="C117" s="1">
        <v>1.1000000000000001E-3</v>
      </c>
      <c r="D117" s="1"/>
    </row>
    <row r="118" spans="1:4" x14ac:dyDescent="0.25">
      <c r="A118" t="s">
        <v>118</v>
      </c>
      <c r="B118">
        <v>6564</v>
      </c>
      <c r="C118" s="1">
        <v>1.1000000000000001E-3</v>
      </c>
      <c r="D118" s="1"/>
    </row>
    <row r="119" spans="1:4" x14ac:dyDescent="0.25">
      <c r="A119" t="s">
        <v>119</v>
      </c>
      <c r="B119">
        <v>6523</v>
      </c>
      <c r="C119" s="1">
        <v>1.1000000000000001E-3</v>
      </c>
      <c r="D119" s="1"/>
    </row>
    <row r="120" spans="1:4" x14ac:dyDescent="0.25">
      <c r="A120" t="s">
        <v>120</v>
      </c>
      <c r="B120">
        <v>6502</v>
      </c>
      <c r="C120" s="1">
        <v>1.1000000000000001E-3</v>
      </c>
      <c r="D120" s="1"/>
    </row>
    <row r="121" spans="1:4" x14ac:dyDescent="0.25">
      <c r="A121" t="s">
        <v>121</v>
      </c>
      <c r="B121">
        <v>6405</v>
      </c>
      <c r="C121" s="1">
        <v>1.1000000000000001E-3</v>
      </c>
      <c r="D121" s="1"/>
    </row>
    <row r="122" spans="1:4" x14ac:dyDescent="0.25">
      <c r="A122" t="s">
        <v>122</v>
      </c>
      <c r="B122">
        <v>6365</v>
      </c>
      <c r="C122" s="1">
        <v>1E-3</v>
      </c>
      <c r="D122" s="1"/>
    </row>
    <row r="123" spans="1:4" x14ac:dyDescent="0.25">
      <c r="A123" t="s">
        <v>123</v>
      </c>
      <c r="B123">
        <v>6327</v>
      </c>
      <c r="C123" s="1">
        <v>1E-3</v>
      </c>
      <c r="D123" s="1"/>
    </row>
    <row r="124" spans="1:4" x14ac:dyDescent="0.25">
      <c r="A124" t="s">
        <v>124</v>
      </c>
      <c r="B124">
        <v>6306</v>
      </c>
      <c r="C124" s="1">
        <v>1E-3</v>
      </c>
      <c r="D124" s="1"/>
    </row>
    <row r="125" spans="1:4" x14ac:dyDescent="0.25">
      <c r="A125" t="s">
        <v>125</v>
      </c>
      <c r="B125">
        <v>6298</v>
      </c>
      <c r="C125" s="1">
        <v>1E-3</v>
      </c>
      <c r="D125" s="1"/>
    </row>
    <row r="126" spans="1:4" x14ac:dyDescent="0.25">
      <c r="A126" t="s">
        <v>126</v>
      </c>
      <c r="B126">
        <v>6282</v>
      </c>
      <c r="C126" s="1">
        <v>1E-3</v>
      </c>
      <c r="D126" s="1"/>
    </row>
    <row r="127" spans="1:4" x14ac:dyDescent="0.25">
      <c r="A127" t="s">
        <v>127</v>
      </c>
      <c r="B127">
        <v>6271</v>
      </c>
      <c r="C127" s="1">
        <v>1E-3</v>
      </c>
      <c r="D127" s="1"/>
    </row>
    <row r="128" spans="1:4" x14ac:dyDescent="0.25">
      <c r="A128" t="s">
        <v>128</v>
      </c>
      <c r="B128">
        <v>6256</v>
      </c>
      <c r="C128" s="1">
        <v>1E-3</v>
      </c>
      <c r="D128" s="1"/>
    </row>
    <row r="129" spans="1:4" x14ac:dyDescent="0.25">
      <c r="A129" t="s">
        <v>129</v>
      </c>
      <c r="B129">
        <v>6164</v>
      </c>
      <c r="C129" s="1">
        <v>1E-3</v>
      </c>
      <c r="D129" s="1"/>
    </row>
    <row r="130" spans="1:4" x14ac:dyDescent="0.25">
      <c r="A130" t="s">
        <v>130</v>
      </c>
      <c r="B130">
        <v>6122</v>
      </c>
      <c r="C130" s="1">
        <v>1E-3</v>
      </c>
      <c r="D130" s="1"/>
    </row>
    <row r="131" spans="1:4" x14ac:dyDescent="0.25">
      <c r="A131" t="s">
        <v>131</v>
      </c>
      <c r="B131">
        <v>6097</v>
      </c>
      <c r="C131" s="1">
        <v>1E-3</v>
      </c>
      <c r="D131" s="1"/>
    </row>
    <row r="132" spans="1:4" x14ac:dyDescent="0.25">
      <c r="A132" t="s">
        <v>132</v>
      </c>
      <c r="B132">
        <v>6088</v>
      </c>
      <c r="C132" s="1">
        <v>1E-3</v>
      </c>
      <c r="D132" s="1"/>
    </row>
    <row r="133" spans="1:4" x14ac:dyDescent="0.25">
      <c r="A133" t="s">
        <v>133</v>
      </c>
      <c r="B133">
        <v>6048</v>
      </c>
      <c r="C133" s="1">
        <v>1E-3</v>
      </c>
      <c r="D133" s="1"/>
    </row>
    <row r="134" spans="1:4" x14ac:dyDescent="0.25">
      <c r="A134" t="s">
        <v>134</v>
      </c>
      <c r="B134">
        <v>6045</v>
      </c>
      <c r="C134" s="1">
        <v>1E-3</v>
      </c>
      <c r="D134" s="1"/>
    </row>
    <row r="135" spans="1:4" x14ac:dyDescent="0.25">
      <c r="A135" t="s">
        <v>135</v>
      </c>
      <c r="B135">
        <v>6023</v>
      </c>
      <c r="C135" s="1">
        <v>1E-3</v>
      </c>
      <c r="D135" s="1"/>
    </row>
    <row r="136" spans="1:4" x14ac:dyDescent="0.25">
      <c r="A136" t="s">
        <v>136</v>
      </c>
      <c r="B136">
        <v>5990</v>
      </c>
      <c r="C136" s="1">
        <v>1E-3</v>
      </c>
      <c r="D136" s="1"/>
    </row>
    <row r="137" spans="1:4" x14ac:dyDescent="0.25">
      <c r="A137" t="s">
        <v>137</v>
      </c>
      <c r="B137">
        <v>5948</v>
      </c>
      <c r="C137" s="1">
        <v>1E-3</v>
      </c>
      <c r="D137" s="1"/>
    </row>
    <row r="138" spans="1:4" x14ac:dyDescent="0.25">
      <c r="A138" t="s">
        <v>138</v>
      </c>
      <c r="B138">
        <v>5874</v>
      </c>
      <c r="C138" s="1">
        <v>1E-3</v>
      </c>
      <c r="D138" s="1"/>
    </row>
    <row r="139" spans="1:4" x14ac:dyDescent="0.25">
      <c r="A139" t="s">
        <v>139</v>
      </c>
      <c r="B139">
        <v>5872</v>
      </c>
      <c r="C139" s="1">
        <v>1E-3</v>
      </c>
      <c r="D139" s="1"/>
    </row>
    <row r="140" spans="1:4" x14ac:dyDescent="0.25">
      <c r="A140" t="s">
        <v>140</v>
      </c>
      <c r="B140">
        <v>5870</v>
      </c>
      <c r="C140" s="1">
        <v>1E-3</v>
      </c>
      <c r="D140" s="1"/>
    </row>
    <row r="141" spans="1:4" x14ac:dyDescent="0.25">
      <c r="A141" t="s">
        <v>141</v>
      </c>
      <c r="B141">
        <v>5823</v>
      </c>
      <c r="C141" s="1">
        <v>1E-3</v>
      </c>
      <c r="D141" s="1"/>
    </row>
    <row r="142" spans="1:4" x14ac:dyDescent="0.25">
      <c r="A142" t="s">
        <v>142</v>
      </c>
      <c r="B142">
        <v>5795</v>
      </c>
      <c r="C142" s="1">
        <v>1E-3</v>
      </c>
      <c r="D142" s="1"/>
    </row>
    <row r="143" spans="1:4" x14ac:dyDescent="0.25">
      <c r="A143" t="s">
        <v>143</v>
      </c>
      <c r="B143">
        <v>5764</v>
      </c>
      <c r="C143" s="1">
        <v>8.9999999999999998E-4</v>
      </c>
      <c r="D143" s="1"/>
    </row>
    <row r="144" spans="1:4" x14ac:dyDescent="0.25">
      <c r="A144" t="s">
        <v>144</v>
      </c>
      <c r="B144">
        <v>5755</v>
      </c>
      <c r="C144" s="1">
        <v>8.9999999999999998E-4</v>
      </c>
      <c r="D144" s="1"/>
    </row>
    <row r="145" spans="1:4" x14ac:dyDescent="0.25">
      <c r="A145" t="s">
        <v>145</v>
      </c>
      <c r="B145">
        <v>5732</v>
      </c>
      <c r="C145" s="1">
        <v>8.9999999999999998E-4</v>
      </c>
      <c r="D145" s="1"/>
    </row>
    <row r="146" spans="1:4" x14ac:dyDescent="0.25">
      <c r="A146" t="s">
        <v>146</v>
      </c>
      <c r="B146">
        <v>5719</v>
      </c>
      <c r="C146" s="1">
        <v>8.9999999999999998E-4</v>
      </c>
      <c r="D146" s="1"/>
    </row>
    <row r="147" spans="1:4" x14ac:dyDescent="0.25">
      <c r="A147" t="s">
        <v>147</v>
      </c>
      <c r="B147">
        <v>5685</v>
      </c>
      <c r="C147" s="1">
        <v>8.9999999999999998E-4</v>
      </c>
      <c r="D147" s="1"/>
    </row>
    <row r="148" spans="1:4" x14ac:dyDescent="0.25">
      <c r="A148" t="s">
        <v>148</v>
      </c>
      <c r="B148">
        <v>5679</v>
      </c>
      <c r="C148" s="1">
        <v>8.9999999999999998E-4</v>
      </c>
      <c r="D148" s="1"/>
    </row>
    <row r="149" spans="1:4" x14ac:dyDescent="0.25">
      <c r="A149" t="s">
        <v>149</v>
      </c>
      <c r="B149">
        <v>5666</v>
      </c>
      <c r="C149" s="1">
        <v>8.9999999999999998E-4</v>
      </c>
      <c r="D149" s="1"/>
    </row>
    <row r="150" spans="1:4" x14ac:dyDescent="0.25">
      <c r="A150" t="s">
        <v>150</v>
      </c>
      <c r="B150">
        <v>5662</v>
      </c>
      <c r="C150" s="1">
        <v>8.9999999999999998E-4</v>
      </c>
      <c r="D150" s="1"/>
    </row>
    <row r="151" spans="1:4" x14ac:dyDescent="0.25">
      <c r="A151" t="s">
        <v>151</v>
      </c>
      <c r="B151">
        <v>5600</v>
      </c>
      <c r="C151" s="1">
        <v>8.9999999999999998E-4</v>
      </c>
      <c r="D151" s="1"/>
    </row>
    <row r="152" spans="1:4" x14ac:dyDescent="0.25">
      <c r="A152" t="s">
        <v>152</v>
      </c>
      <c r="B152">
        <v>5575</v>
      </c>
      <c r="C152" s="1">
        <v>8.9999999999999998E-4</v>
      </c>
      <c r="D152" s="1"/>
    </row>
    <row r="153" spans="1:4" x14ac:dyDescent="0.25">
      <c r="A153" t="s">
        <v>153</v>
      </c>
      <c r="B153">
        <v>5548</v>
      </c>
      <c r="C153" s="1">
        <v>8.9999999999999998E-4</v>
      </c>
      <c r="D153" s="1"/>
    </row>
    <row r="154" spans="1:4" x14ac:dyDescent="0.25">
      <c r="A154" t="s">
        <v>154</v>
      </c>
      <c r="B154">
        <v>5503</v>
      </c>
      <c r="C154" s="1">
        <v>8.9999999999999998E-4</v>
      </c>
      <c r="D154" s="1"/>
    </row>
    <row r="155" spans="1:4" x14ac:dyDescent="0.25">
      <c r="A155" t="s">
        <v>155</v>
      </c>
      <c r="B155">
        <v>5398</v>
      </c>
      <c r="C155" s="1">
        <v>8.9999999999999998E-4</v>
      </c>
      <c r="D155" s="1"/>
    </row>
    <row r="156" spans="1:4" x14ac:dyDescent="0.25">
      <c r="A156" t="s">
        <v>156</v>
      </c>
      <c r="B156">
        <v>5324</v>
      </c>
      <c r="C156" s="1">
        <v>8.9999999999999998E-4</v>
      </c>
      <c r="D156" s="1"/>
    </row>
    <row r="157" spans="1:4" x14ac:dyDescent="0.25">
      <c r="A157" t="s">
        <v>157</v>
      </c>
      <c r="B157">
        <v>5280</v>
      </c>
      <c r="C157" s="1">
        <v>8.9999999999999998E-4</v>
      </c>
      <c r="D157" s="1"/>
    </row>
    <row r="158" spans="1:4" x14ac:dyDescent="0.25">
      <c r="A158" t="s">
        <v>158</v>
      </c>
      <c r="B158">
        <v>5187</v>
      </c>
      <c r="C158" s="1">
        <v>8.9999999999999998E-4</v>
      </c>
      <c r="D158" s="1"/>
    </row>
    <row r="159" spans="1:4" x14ac:dyDescent="0.25">
      <c r="A159" t="s">
        <v>159</v>
      </c>
      <c r="B159">
        <v>5126</v>
      </c>
      <c r="C159" s="1">
        <v>8.0000000000000004E-4</v>
      </c>
      <c r="D159" s="1"/>
    </row>
    <row r="160" spans="1:4" x14ac:dyDescent="0.25">
      <c r="A160" t="s">
        <v>160</v>
      </c>
      <c r="B160">
        <v>5116</v>
      </c>
      <c r="C160" s="1">
        <v>8.0000000000000004E-4</v>
      </c>
      <c r="D160" s="1"/>
    </row>
    <row r="161" spans="1:4" x14ac:dyDescent="0.25">
      <c r="A161" t="s">
        <v>161</v>
      </c>
      <c r="B161">
        <v>5027</v>
      </c>
      <c r="C161" s="1">
        <v>8.0000000000000004E-4</v>
      </c>
      <c r="D161" s="1"/>
    </row>
    <row r="162" spans="1:4" x14ac:dyDescent="0.25">
      <c r="A162" t="s">
        <v>162</v>
      </c>
      <c r="B162">
        <v>4992</v>
      </c>
      <c r="C162" s="1">
        <v>8.0000000000000004E-4</v>
      </c>
      <c r="D162" s="1"/>
    </row>
    <row r="163" spans="1:4" x14ac:dyDescent="0.25">
      <c r="A163" t="s">
        <v>163</v>
      </c>
      <c r="B163">
        <v>4917</v>
      </c>
      <c r="C163" s="1">
        <v>8.0000000000000004E-4</v>
      </c>
      <c r="D163" s="1"/>
    </row>
    <row r="164" spans="1:4" x14ac:dyDescent="0.25">
      <c r="A164" t="s">
        <v>164</v>
      </c>
      <c r="B164">
        <v>4890</v>
      </c>
      <c r="C164" s="1">
        <v>8.0000000000000004E-4</v>
      </c>
      <c r="D164" s="1"/>
    </row>
    <row r="165" spans="1:4" x14ac:dyDescent="0.25">
      <c r="A165" t="s">
        <v>165</v>
      </c>
      <c r="B165">
        <v>4887</v>
      </c>
      <c r="C165" s="1">
        <v>8.0000000000000004E-4</v>
      </c>
      <c r="D165" s="1"/>
    </row>
    <row r="166" spans="1:4" x14ac:dyDescent="0.25">
      <c r="A166" t="s">
        <v>166</v>
      </c>
      <c r="B166">
        <v>4886</v>
      </c>
      <c r="C166" s="1">
        <v>8.0000000000000004E-4</v>
      </c>
      <c r="D166" s="1"/>
    </row>
    <row r="167" spans="1:4" x14ac:dyDescent="0.25">
      <c r="A167" t="s">
        <v>167</v>
      </c>
      <c r="B167">
        <v>4882</v>
      </c>
      <c r="C167" s="1">
        <v>8.0000000000000004E-4</v>
      </c>
      <c r="D167" s="1"/>
    </row>
    <row r="168" spans="1:4" x14ac:dyDescent="0.25">
      <c r="A168" t="s">
        <v>168</v>
      </c>
      <c r="B168">
        <v>4865</v>
      </c>
      <c r="C168" s="1">
        <v>8.0000000000000004E-4</v>
      </c>
      <c r="D168" s="1"/>
    </row>
    <row r="169" spans="1:4" x14ac:dyDescent="0.25">
      <c r="A169" t="s">
        <v>169</v>
      </c>
      <c r="B169">
        <v>4819</v>
      </c>
      <c r="C169" s="1">
        <v>8.0000000000000004E-4</v>
      </c>
      <c r="D169" s="1"/>
    </row>
    <row r="170" spans="1:4" x14ac:dyDescent="0.25">
      <c r="A170" t="s">
        <v>170</v>
      </c>
      <c r="B170">
        <v>4810</v>
      </c>
      <c r="C170" s="1">
        <v>8.0000000000000004E-4</v>
      </c>
      <c r="D170" s="1"/>
    </row>
    <row r="171" spans="1:4" x14ac:dyDescent="0.25">
      <c r="A171" t="s">
        <v>171</v>
      </c>
      <c r="B171">
        <v>4750</v>
      </c>
      <c r="C171" s="1">
        <v>8.0000000000000004E-4</v>
      </c>
      <c r="D171" s="1"/>
    </row>
    <row r="172" spans="1:4" x14ac:dyDescent="0.25">
      <c r="A172" t="s">
        <v>172</v>
      </c>
      <c r="B172">
        <v>4735</v>
      </c>
      <c r="C172" s="1">
        <v>8.0000000000000004E-4</v>
      </c>
      <c r="D172" s="1"/>
    </row>
    <row r="173" spans="1:4" x14ac:dyDescent="0.25">
      <c r="A173" t="s">
        <v>173</v>
      </c>
      <c r="B173">
        <v>4728</v>
      </c>
      <c r="C173" s="1">
        <v>8.0000000000000004E-4</v>
      </c>
      <c r="D173" s="1"/>
    </row>
    <row r="174" spans="1:4" x14ac:dyDescent="0.25">
      <c r="A174" t="s">
        <v>174</v>
      </c>
      <c r="B174">
        <v>4607</v>
      </c>
      <c r="C174" s="1">
        <v>8.0000000000000004E-4</v>
      </c>
      <c r="D174" s="1"/>
    </row>
    <row r="175" spans="1:4" x14ac:dyDescent="0.25">
      <c r="A175" t="s">
        <v>175</v>
      </c>
      <c r="B175">
        <v>4584</v>
      </c>
      <c r="C175" s="1">
        <v>8.0000000000000004E-4</v>
      </c>
      <c r="D175" s="1"/>
    </row>
    <row r="176" spans="1:4" x14ac:dyDescent="0.25">
      <c r="A176" t="s">
        <v>176</v>
      </c>
      <c r="B176">
        <v>4564</v>
      </c>
      <c r="C176" s="1">
        <v>6.9999999999999999E-4</v>
      </c>
      <c r="D176" s="1"/>
    </row>
    <row r="177" spans="1:4" x14ac:dyDescent="0.25">
      <c r="A177" t="s">
        <v>177</v>
      </c>
      <c r="B177">
        <v>4561</v>
      </c>
      <c r="C177" s="1">
        <v>6.9999999999999999E-4</v>
      </c>
      <c r="D177" s="1"/>
    </row>
    <row r="178" spans="1:4" x14ac:dyDescent="0.25">
      <c r="A178" t="s">
        <v>178</v>
      </c>
      <c r="B178">
        <v>4523</v>
      </c>
      <c r="C178" s="1">
        <v>6.9999999999999999E-4</v>
      </c>
      <c r="D178" s="1"/>
    </row>
    <row r="179" spans="1:4" x14ac:dyDescent="0.25">
      <c r="A179" t="s">
        <v>179</v>
      </c>
      <c r="B179">
        <v>4512</v>
      </c>
      <c r="C179" s="1">
        <v>6.9999999999999999E-4</v>
      </c>
      <c r="D179" s="1"/>
    </row>
    <row r="180" spans="1:4" x14ac:dyDescent="0.25">
      <c r="A180" t="s">
        <v>180</v>
      </c>
      <c r="B180">
        <v>4498</v>
      </c>
      <c r="C180" s="1">
        <v>6.9999999999999999E-4</v>
      </c>
      <c r="D180" s="1"/>
    </row>
    <row r="181" spans="1:4" x14ac:dyDescent="0.25">
      <c r="A181" t="s">
        <v>181</v>
      </c>
      <c r="B181">
        <v>4494</v>
      </c>
      <c r="C181" s="1">
        <v>6.9999999999999999E-4</v>
      </c>
      <c r="D181" s="1"/>
    </row>
    <row r="182" spans="1:4" x14ac:dyDescent="0.25">
      <c r="A182" t="s">
        <v>182</v>
      </c>
      <c r="B182">
        <v>4480</v>
      </c>
      <c r="C182" s="1">
        <v>6.9999999999999999E-4</v>
      </c>
      <c r="D182" s="1"/>
    </row>
    <row r="183" spans="1:4" x14ac:dyDescent="0.25">
      <c r="A183" t="s">
        <v>183</v>
      </c>
      <c r="B183">
        <v>4479</v>
      </c>
      <c r="C183" s="1">
        <v>6.9999999999999999E-4</v>
      </c>
      <c r="D183" s="1"/>
    </row>
    <row r="184" spans="1:4" x14ac:dyDescent="0.25">
      <c r="A184" t="s">
        <v>184</v>
      </c>
      <c r="B184">
        <v>4365</v>
      </c>
      <c r="C184" s="1">
        <v>6.9999999999999999E-4</v>
      </c>
      <c r="D184" s="1"/>
    </row>
    <row r="185" spans="1:4" x14ac:dyDescent="0.25">
      <c r="A185" t="s">
        <v>185</v>
      </c>
      <c r="B185">
        <v>4281</v>
      </c>
      <c r="C185" s="1">
        <v>6.9999999999999999E-4</v>
      </c>
      <c r="D185" s="1"/>
    </row>
    <row r="186" spans="1:4" x14ac:dyDescent="0.25">
      <c r="A186" t="s">
        <v>186</v>
      </c>
      <c r="B186">
        <v>4246</v>
      </c>
      <c r="C186" s="1">
        <v>6.9999999999999999E-4</v>
      </c>
      <c r="D186" s="1"/>
    </row>
    <row r="187" spans="1:4" x14ac:dyDescent="0.25">
      <c r="A187" t="s">
        <v>187</v>
      </c>
      <c r="B187">
        <v>4231</v>
      </c>
      <c r="C187" s="1">
        <v>6.9999999999999999E-4</v>
      </c>
      <c r="D187" s="1"/>
    </row>
    <row r="188" spans="1:4" x14ac:dyDescent="0.25">
      <c r="A188" t="s">
        <v>188</v>
      </c>
      <c r="B188">
        <v>4209</v>
      </c>
      <c r="C188" s="1">
        <v>6.9999999999999999E-4</v>
      </c>
      <c r="D188" s="1"/>
    </row>
    <row r="189" spans="1:4" x14ac:dyDescent="0.25">
      <c r="A189" t="s">
        <v>189</v>
      </c>
      <c r="B189">
        <v>4201</v>
      </c>
      <c r="C189" s="1">
        <v>6.9999999999999999E-4</v>
      </c>
      <c r="D189" s="1"/>
    </row>
    <row r="190" spans="1:4" x14ac:dyDescent="0.25">
      <c r="A190" t="s">
        <v>190</v>
      </c>
      <c r="B190">
        <v>4124</v>
      </c>
      <c r="C190" s="1">
        <v>6.9999999999999999E-4</v>
      </c>
      <c r="D190" s="1"/>
    </row>
    <row r="191" spans="1:4" x14ac:dyDescent="0.25">
      <c r="A191" t="s">
        <v>191</v>
      </c>
      <c r="B191">
        <v>4087</v>
      </c>
      <c r="C191" s="1">
        <v>6.9999999999999999E-4</v>
      </c>
      <c r="D191" s="1"/>
    </row>
    <row r="192" spans="1:4" x14ac:dyDescent="0.25">
      <c r="A192" t="s">
        <v>192</v>
      </c>
      <c r="B192">
        <v>4074</v>
      </c>
      <c r="C192" s="1">
        <v>6.9999999999999999E-4</v>
      </c>
      <c r="D192" s="1"/>
    </row>
    <row r="193" spans="1:4" x14ac:dyDescent="0.25">
      <c r="A193" t="s">
        <v>193</v>
      </c>
      <c r="B193">
        <v>4066</v>
      </c>
      <c r="C193" s="1">
        <v>6.9999999999999999E-4</v>
      </c>
      <c r="D193" s="1"/>
    </row>
    <row r="194" spans="1:4" x14ac:dyDescent="0.25">
      <c r="A194" t="s">
        <v>194</v>
      </c>
      <c r="B194">
        <v>4054</v>
      </c>
      <c r="C194" s="1">
        <v>6.9999999999999999E-4</v>
      </c>
      <c r="D194" s="1"/>
    </row>
    <row r="195" spans="1:4" x14ac:dyDescent="0.25">
      <c r="A195" t="s">
        <v>195</v>
      </c>
      <c r="B195">
        <v>3922</v>
      </c>
      <c r="C195" s="1">
        <v>5.9999999999999995E-4</v>
      </c>
      <c r="D195" s="1"/>
    </row>
    <row r="196" spans="1:4" x14ac:dyDescent="0.25">
      <c r="A196" t="s">
        <v>196</v>
      </c>
      <c r="B196">
        <v>3911</v>
      </c>
      <c r="C196" s="1">
        <v>5.9999999999999995E-4</v>
      </c>
      <c r="D196" s="1"/>
    </row>
    <row r="197" spans="1:4" x14ac:dyDescent="0.25">
      <c r="A197" t="s">
        <v>197</v>
      </c>
      <c r="B197">
        <v>3911</v>
      </c>
      <c r="C197" s="1">
        <v>5.9999999999999995E-4</v>
      </c>
      <c r="D197" s="1"/>
    </row>
    <row r="198" spans="1:4" x14ac:dyDescent="0.25">
      <c r="A198" t="s">
        <v>198</v>
      </c>
      <c r="B198">
        <v>3875</v>
      </c>
      <c r="C198" s="1">
        <v>5.9999999999999995E-4</v>
      </c>
      <c r="D198" s="1"/>
    </row>
    <row r="199" spans="1:4" x14ac:dyDescent="0.25">
      <c r="A199" t="s">
        <v>199</v>
      </c>
      <c r="B199">
        <v>3866</v>
      </c>
      <c r="C199" s="1">
        <v>5.9999999999999995E-4</v>
      </c>
      <c r="D199" s="1"/>
    </row>
    <row r="200" spans="1:4" x14ac:dyDescent="0.25">
      <c r="A200" t="s">
        <v>200</v>
      </c>
      <c r="B200">
        <v>3844</v>
      </c>
      <c r="C200" s="1">
        <v>5.9999999999999995E-4</v>
      </c>
      <c r="D200" s="1"/>
    </row>
    <row r="201" spans="1:4" x14ac:dyDescent="0.25">
      <c r="A201" t="s">
        <v>201</v>
      </c>
      <c r="B201">
        <v>3839</v>
      </c>
      <c r="C201" s="1">
        <v>5.9999999999999995E-4</v>
      </c>
      <c r="D201" s="1"/>
    </row>
    <row r="202" spans="1:4" x14ac:dyDescent="0.25">
      <c r="A202" t="s">
        <v>202</v>
      </c>
      <c r="B202">
        <v>3830</v>
      </c>
      <c r="C202" s="1">
        <v>5.9999999999999995E-4</v>
      </c>
      <c r="D202" s="1"/>
    </row>
    <row r="203" spans="1:4" x14ac:dyDescent="0.25">
      <c r="A203" t="s">
        <v>203</v>
      </c>
      <c r="B203">
        <v>3819</v>
      </c>
      <c r="C203" s="1">
        <v>5.9999999999999995E-4</v>
      </c>
      <c r="D203" s="1"/>
    </row>
    <row r="204" spans="1:4" x14ac:dyDescent="0.25">
      <c r="A204" t="s">
        <v>204</v>
      </c>
      <c r="B204">
        <v>3812</v>
      </c>
      <c r="C204" s="1">
        <v>5.9999999999999995E-4</v>
      </c>
      <c r="D204" s="1"/>
    </row>
    <row r="205" spans="1:4" x14ac:dyDescent="0.25">
      <c r="A205" t="s">
        <v>205</v>
      </c>
      <c r="B205">
        <v>3771</v>
      </c>
      <c r="C205" s="1">
        <v>5.9999999999999995E-4</v>
      </c>
      <c r="D205" s="1"/>
    </row>
    <row r="206" spans="1:4" x14ac:dyDescent="0.25">
      <c r="A206" t="s">
        <v>206</v>
      </c>
      <c r="B206">
        <v>3746</v>
      </c>
      <c r="C206" s="1">
        <v>5.9999999999999995E-4</v>
      </c>
      <c r="D206" s="1"/>
    </row>
    <row r="207" spans="1:4" x14ac:dyDescent="0.25">
      <c r="A207" t="s">
        <v>207</v>
      </c>
      <c r="B207">
        <v>3739</v>
      </c>
      <c r="C207" s="1">
        <v>5.9999999999999995E-4</v>
      </c>
      <c r="D207" s="1"/>
    </row>
    <row r="208" spans="1:4" x14ac:dyDescent="0.25">
      <c r="A208" t="s">
        <v>208</v>
      </c>
      <c r="B208">
        <v>3714</v>
      </c>
      <c r="C208" s="1">
        <v>5.9999999999999995E-4</v>
      </c>
      <c r="D208" s="1"/>
    </row>
    <row r="209" spans="1:4" x14ac:dyDescent="0.25">
      <c r="A209" t="s">
        <v>209</v>
      </c>
      <c r="B209">
        <v>3678</v>
      </c>
      <c r="C209" s="1">
        <v>5.9999999999999995E-4</v>
      </c>
      <c r="D209" s="1"/>
    </row>
    <row r="210" spans="1:4" x14ac:dyDescent="0.25">
      <c r="A210" t="s">
        <v>210</v>
      </c>
      <c r="B210">
        <v>3660</v>
      </c>
      <c r="C210" s="1">
        <v>5.9999999999999995E-4</v>
      </c>
      <c r="D210" s="1"/>
    </row>
    <row r="211" spans="1:4" x14ac:dyDescent="0.25">
      <c r="A211" t="s">
        <v>211</v>
      </c>
      <c r="B211">
        <v>3644</v>
      </c>
      <c r="C211" s="1">
        <v>5.9999999999999995E-4</v>
      </c>
      <c r="D211" s="1"/>
    </row>
    <row r="212" spans="1:4" x14ac:dyDescent="0.25">
      <c r="A212" t="s">
        <v>212</v>
      </c>
      <c r="B212">
        <v>3626</v>
      </c>
      <c r="C212" s="1">
        <v>5.9999999999999995E-4</v>
      </c>
      <c r="D212" s="1"/>
    </row>
    <row r="213" spans="1:4" x14ac:dyDescent="0.25">
      <c r="A213" t="s">
        <v>213</v>
      </c>
      <c r="B213">
        <v>3619</v>
      </c>
      <c r="C213" s="1">
        <v>5.9999999999999995E-4</v>
      </c>
      <c r="D213" s="1"/>
    </row>
    <row r="214" spans="1:4" x14ac:dyDescent="0.25">
      <c r="A214" t="s">
        <v>214</v>
      </c>
      <c r="B214">
        <v>3592</v>
      </c>
      <c r="C214" s="1">
        <v>5.9999999999999995E-4</v>
      </c>
      <c r="D214" s="1"/>
    </row>
    <row r="215" spans="1:4" x14ac:dyDescent="0.25">
      <c r="A215" t="s">
        <v>215</v>
      </c>
      <c r="B215">
        <v>3517</v>
      </c>
      <c r="C215" s="1">
        <v>5.9999999999999995E-4</v>
      </c>
      <c r="D215" s="1"/>
    </row>
    <row r="216" spans="1:4" x14ac:dyDescent="0.25">
      <c r="A216" t="s">
        <v>216</v>
      </c>
      <c r="B216">
        <v>3488</v>
      </c>
      <c r="C216" s="1">
        <v>5.9999999999999995E-4</v>
      </c>
      <c r="D216" s="1"/>
    </row>
    <row r="217" spans="1:4" x14ac:dyDescent="0.25">
      <c r="A217" t="s">
        <v>217</v>
      </c>
      <c r="B217">
        <v>3389</v>
      </c>
      <c r="C217" s="1">
        <v>5.9999999999999995E-4</v>
      </c>
      <c r="D217" s="1"/>
    </row>
    <row r="218" spans="1:4" x14ac:dyDescent="0.25">
      <c r="A218" t="s">
        <v>218</v>
      </c>
      <c r="B218">
        <v>3368</v>
      </c>
      <c r="C218" s="1">
        <v>5.9999999999999995E-4</v>
      </c>
      <c r="D218" s="1"/>
    </row>
    <row r="219" spans="1:4" x14ac:dyDescent="0.25">
      <c r="A219" t="s">
        <v>219</v>
      </c>
      <c r="B219">
        <v>3340</v>
      </c>
      <c r="C219" s="1">
        <v>5.0000000000000001E-4</v>
      </c>
      <c r="D219" s="1"/>
    </row>
    <row r="220" spans="1:4" x14ac:dyDescent="0.25">
      <c r="A220" t="s">
        <v>220</v>
      </c>
      <c r="B220">
        <v>3327</v>
      </c>
      <c r="C220" s="1">
        <v>5.0000000000000001E-4</v>
      </c>
      <c r="D220" s="1"/>
    </row>
    <row r="221" spans="1:4" x14ac:dyDescent="0.25">
      <c r="A221" t="s">
        <v>221</v>
      </c>
      <c r="B221">
        <v>3299</v>
      </c>
      <c r="C221" s="1">
        <v>5.0000000000000001E-4</v>
      </c>
      <c r="D221" s="1"/>
    </row>
    <row r="222" spans="1:4" x14ac:dyDescent="0.25">
      <c r="A222" t="s">
        <v>222</v>
      </c>
      <c r="B222">
        <v>3297</v>
      </c>
      <c r="C222" s="1">
        <v>5.0000000000000001E-4</v>
      </c>
      <c r="D222" s="1"/>
    </row>
    <row r="223" spans="1:4" x14ac:dyDescent="0.25">
      <c r="A223" t="s">
        <v>223</v>
      </c>
      <c r="B223">
        <v>3260</v>
      </c>
      <c r="C223" s="1">
        <v>5.0000000000000001E-4</v>
      </c>
      <c r="D223" s="1"/>
    </row>
    <row r="224" spans="1:4" x14ac:dyDescent="0.25">
      <c r="A224" t="s">
        <v>224</v>
      </c>
      <c r="B224">
        <v>3248</v>
      </c>
      <c r="C224" s="1">
        <v>5.0000000000000001E-4</v>
      </c>
      <c r="D224" s="1"/>
    </row>
    <row r="225" spans="1:4" x14ac:dyDescent="0.25">
      <c r="A225" t="s">
        <v>225</v>
      </c>
      <c r="B225">
        <v>3244</v>
      </c>
      <c r="C225" s="1">
        <v>5.0000000000000001E-4</v>
      </c>
      <c r="D225" s="1"/>
    </row>
    <row r="226" spans="1:4" x14ac:dyDescent="0.25">
      <c r="A226" t="s">
        <v>226</v>
      </c>
      <c r="B226">
        <v>3217</v>
      </c>
      <c r="C226" s="1">
        <v>5.0000000000000001E-4</v>
      </c>
      <c r="D226" s="1"/>
    </row>
    <row r="227" spans="1:4" x14ac:dyDescent="0.25">
      <c r="A227" t="s">
        <v>227</v>
      </c>
      <c r="B227">
        <v>3216</v>
      </c>
      <c r="C227" s="1">
        <v>5.0000000000000001E-4</v>
      </c>
      <c r="D227" s="1"/>
    </row>
    <row r="228" spans="1:4" x14ac:dyDescent="0.25">
      <c r="A228" t="s">
        <v>228</v>
      </c>
      <c r="B228">
        <v>3207</v>
      </c>
      <c r="C228" s="1">
        <v>5.0000000000000001E-4</v>
      </c>
      <c r="D228" s="1"/>
    </row>
    <row r="229" spans="1:4" x14ac:dyDescent="0.25">
      <c r="A229" t="s">
        <v>229</v>
      </c>
      <c r="B229">
        <v>3202</v>
      </c>
      <c r="C229" s="1">
        <v>5.0000000000000001E-4</v>
      </c>
      <c r="D229" s="1"/>
    </row>
    <row r="230" spans="1:4" x14ac:dyDescent="0.25">
      <c r="A230" t="s">
        <v>230</v>
      </c>
      <c r="B230">
        <v>3197</v>
      </c>
      <c r="C230" s="1">
        <v>5.0000000000000001E-4</v>
      </c>
      <c r="D230" s="1"/>
    </row>
    <row r="231" spans="1:4" x14ac:dyDescent="0.25">
      <c r="A231" t="s">
        <v>231</v>
      </c>
      <c r="B231">
        <v>3195</v>
      </c>
      <c r="C231" s="1">
        <v>5.0000000000000001E-4</v>
      </c>
      <c r="D231" s="1"/>
    </row>
    <row r="232" spans="1:4" x14ac:dyDescent="0.25">
      <c r="A232" t="s">
        <v>232</v>
      </c>
      <c r="B232">
        <v>3175</v>
      </c>
      <c r="C232" s="1">
        <v>5.0000000000000001E-4</v>
      </c>
      <c r="D232" s="1"/>
    </row>
    <row r="233" spans="1:4" x14ac:dyDescent="0.25">
      <c r="A233" t="s">
        <v>233</v>
      </c>
      <c r="B233">
        <v>3175</v>
      </c>
      <c r="C233" s="1">
        <v>5.0000000000000001E-4</v>
      </c>
      <c r="D233" s="1"/>
    </row>
    <row r="234" spans="1:4" x14ac:dyDescent="0.25">
      <c r="A234" t="s">
        <v>234</v>
      </c>
      <c r="B234">
        <v>3072</v>
      </c>
      <c r="C234" s="1">
        <v>5.0000000000000001E-4</v>
      </c>
      <c r="D234" s="1"/>
    </row>
    <row r="235" spans="1:4" x14ac:dyDescent="0.25">
      <c r="A235" t="s">
        <v>235</v>
      </c>
      <c r="B235">
        <v>3037</v>
      </c>
      <c r="C235" s="1">
        <v>5.0000000000000001E-4</v>
      </c>
      <c r="D235" s="1"/>
    </row>
    <row r="236" spans="1:4" x14ac:dyDescent="0.25">
      <c r="A236" t="s">
        <v>236</v>
      </c>
      <c r="B236">
        <v>3022</v>
      </c>
      <c r="C236" s="1">
        <v>5.0000000000000001E-4</v>
      </c>
      <c r="D236" s="1"/>
    </row>
    <row r="237" spans="1:4" x14ac:dyDescent="0.25">
      <c r="A237" t="s">
        <v>237</v>
      </c>
      <c r="B237">
        <v>3008</v>
      </c>
      <c r="C237" s="1">
        <v>5.0000000000000001E-4</v>
      </c>
      <c r="D237" s="1"/>
    </row>
    <row r="238" spans="1:4" x14ac:dyDescent="0.25">
      <c r="A238" t="s">
        <v>238</v>
      </c>
      <c r="B238">
        <v>2986</v>
      </c>
      <c r="C238" s="1">
        <v>5.0000000000000001E-4</v>
      </c>
      <c r="D238" s="1"/>
    </row>
    <row r="239" spans="1:4" x14ac:dyDescent="0.25">
      <c r="A239" t="s">
        <v>239</v>
      </c>
      <c r="B239">
        <v>2977</v>
      </c>
      <c r="C239" s="1">
        <v>5.0000000000000001E-4</v>
      </c>
      <c r="D239" s="1"/>
    </row>
    <row r="240" spans="1:4" x14ac:dyDescent="0.25">
      <c r="A240" t="s">
        <v>240</v>
      </c>
      <c r="B240">
        <v>2975</v>
      </c>
      <c r="C240" s="1">
        <v>5.0000000000000001E-4</v>
      </c>
      <c r="D240" s="1"/>
    </row>
    <row r="241" spans="1:4" x14ac:dyDescent="0.25">
      <c r="A241" t="s">
        <v>241</v>
      </c>
      <c r="B241">
        <v>2923</v>
      </c>
      <c r="C241" s="1">
        <v>5.0000000000000001E-4</v>
      </c>
      <c r="D241" s="1"/>
    </row>
    <row r="242" spans="1:4" x14ac:dyDescent="0.25">
      <c r="A242" t="s">
        <v>242</v>
      </c>
      <c r="B242">
        <v>2897</v>
      </c>
      <c r="C242" s="1">
        <v>5.0000000000000001E-4</v>
      </c>
      <c r="D242" s="1"/>
    </row>
    <row r="243" spans="1:4" x14ac:dyDescent="0.25">
      <c r="A243" t="s">
        <v>243</v>
      </c>
      <c r="B243">
        <v>2866</v>
      </c>
      <c r="C243" s="1">
        <v>5.0000000000000001E-4</v>
      </c>
      <c r="D243" s="1"/>
    </row>
    <row r="244" spans="1:4" x14ac:dyDescent="0.25">
      <c r="A244" t="s">
        <v>244</v>
      </c>
      <c r="B244">
        <v>2847</v>
      </c>
      <c r="C244" s="1">
        <v>5.0000000000000001E-4</v>
      </c>
      <c r="D244" s="1"/>
    </row>
    <row r="245" spans="1:4" x14ac:dyDescent="0.25">
      <c r="A245" t="s">
        <v>245</v>
      </c>
      <c r="B245">
        <v>2840</v>
      </c>
      <c r="C245" s="1">
        <v>5.0000000000000001E-4</v>
      </c>
      <c r="D245" s="1"/>
    </row>
    <row r="246" spans="1:4" x14ac:dyDescent="0.25">
      <c r="A246" t="s">
        <v>246</v>
      </c>
      <c r="B246">
        <v>2814</v>
      </c>
      <c r="C246" s="1">
        <v>5.0000000000000001E-4</v>
      </c>
      <c r="D246" s="1"/>
    </row>
    <row r="247" spans="1:4" x14ac:dyDescent="0.25">
      <c r="A247" t="s">
        <v>247</v>
      </c>
      <c r="B247">
        <v>2805</v>
      </c>
      <c r="C247" s="1">
        <v>5.0000000000000001E-4</v>
      </c>
      <c r="D247" s="1"/>
    </row>
    <row r="248" spans="1:4" x14ac:dyDescent="0.25">
      <c r="A248" t="s">
        <v>248</v>
      </c>
      <c r="B248">
        <v>2792</v>
      </c>
      <c r="C248" s="1">
        <v>5.0000000000000001E-4</v>
      </c>
      <c r="D248" s="1"/>
    </row>
    <row r="249" spans="1:4" x14ac:dyDescent="0.25">
      <c r="A249" t="s">
        <v>249</v>
      </c>
      <c r="B249">
        <v>2789</v>
      </c>
      <c r="C249" s="1">
        <v>5.0000000000000001E-4</v>
      </c>
      <c r="D249" s="1"/>
    </row>
    <row r="250" spans="1:4" x14ac:dyDescent="0.25">
      <c r="A250" t="s">
        <v>250</v>
      </c>
      <c r="B250">
        <v>2769</v>
      </c>
      <c r="C250" s="1">
        <v>5.0000000000000001E-4</v>
      </c>
      <c r="D250" s="1"/>
    </row>
    <row r="251" spans="1:4" x14ac:dyDescent="0.25">
      <c r="A251" t="s">
        <v>251</v>
      </c>
      <c r="B251">
        <v>2734</v>
      </c>
      <c r="C251" s="1">
        <v>4.0000000000000002E-4</v>
      </c>
      <c r="D251" s="1"/>
    </row>
    <row r="252" spans="1:4" x14ac:dyDescent="0.25">
      <c r="A252" t="s">
        <v>252</v>
      </c>
      <c r="B252">
        <v>2716</v>
      </c>
      <c r="C252" s="1">
        <v>4.0000000000000002E-4</v>
      </c>
      <c r="D252" s="1"/>
    </row>
    <row r="253" spans="1:4" x14ac:dyDescent="0.25">
      <c r="A253" t="s">
        <v>253</v>
      </c>
      <c r="B253">
        <v>2708</v>
      </c>
      <c r="C253" s="1">
        <v>4.0000000000000002E-4</v>
      </c>
      <c r="D253" s="1"/>
    </row>
    <row r="254" spans="1:4" x14ac:dyDescent="0.25">
      <c r="A254" t="s">
        <v>254</v>
      </c>
      <c r="B254">
        <v>2702</v>
      </c>
      <c r="C254" s="1">
        <v>4.0000000000000002E-4</v>
      </c>
      <c r="D254" s="1"/>
    </row>
    <row r="255" spans="1:4" x14ac:dyDescent="0.25">
      <c r="A255" t="s">
        <v>255</v>
      </c>
      <c r="B255">
        <v>2686</v>
      </c>
      <c r="C255" s="1">
        <v>4.0000000000000002E-4</v>
      </c>
      <c r="D255" s="1"/>
    </row>
    <row r="256" spans="1:4" x14ac:dyDescent="0.25">
      <c r="A256" t="s">
        <v>256</v>
      </c>
      <c r="B256">
        <v>2675</v>
      </c>
      <c r="C256" s="1">
        <v>4.0000000000000002E-4</v>
      </c>
      <c r="D256" s="1"/>
    </row>
    <row r="257" spans="1:4" x14ac:dyDescent="0.25">
      <c r="A257" t="s">
        <v>257</v>
      </c>
      <c r="B257">
        <v>2662</v>
      </c>
      <c r="C257" s="1">
        <v>4.0000000000000002E-4</v>
      </c>
      <c r="D257" s="1"/>
    </row>
    <row r="258" spans="1:4" x14ac:dyDescent="0.25">
      <c r="A258" t="s">
        <v>258</v>
      </c>
      <c r="B258">
        <v>2650</v>
      </c>
      <c r="C258" s="1">
        <v>4.0000000000000002E-4</v>
      </c>
      <c r="D258" s="1"/>
    </row>
    <row r="259" spans="1:4" x14ac:dyDescent="0.25">
      <c r="A259" t="s">
        <v>259</v>
      </c>
      <c r="B259">
        <v>2646</v>
      </c>
      <c r="C259" s="1">
        <v>4.0000000000000002E-4</v>
      </c>
      <c r="D259" s="1"/>
    </row>
    <row r="260" spans="1:4" x14ac:dyDescent="0.25">
      <c r="A260" t="s">
        <v>260</v>
      </c>
      <c r="B260">
        <v>2640</v>
      </c>
      <c r="C260" s="1">
        <v>4.0000000000000002E-4</v>
      </c>
      <c r="D260" s="1"/>
    </row>
    <row r="261" spans="1:4" x14ac:dyDescent="0.25">
      <c r="A261" t="s">
        <v>261</v>
      </c>
      <c r="B261">
        <v>2630</v>
      </c>
      <c r="C261" s="1">
        <v>4.0000000000000002E-4</v>
      </c>
      <c r="D261" s="1"/>
    </row>
    <row r="262" spans="1:4" x14ac:dyDescent="0.25">
      <c r="A262" t="s">
        <v>262</v>
      </c>
      <c r="B262">
        <v>2626</v>
      </c>
      <c r="C262" s="1">
        <v>4.0000000000000002E-4</v>
      </c>
      <c r="D262" s="1"/>
    </row>
    <row r="263" spans="1:4" x14ac:dyDescent="0.25">
      <c r="A263" t="s">
        <v>263</v>
      </c>
      <c r="B263">
        <v>2616</v>
      </c>
      <c r="C263" s="1">
        <v>4.0000000000000002E-4</v>
      </c>
      <c r="D263" s="1"/>
    </row>
    <row r="264" spans="1:4" x14ac:dyDescent="0.25">
      <c r="A264" t="s">
        <v>264</v>
      </c>
      <c r="B264">
        <v>2606</v>
      </c>
      <c r="C264" s="1">
        <v>4.0000000000000002E-4</v>
      </c>
      <c r="D264" s="1"/>
    </row>
    <row r="265" spans="1:4" x14ac:dyDescent="0.25">
      <c r="A265" t="s">
        <v>265</v>
      </c>
      <c r="B265">
        <v>2593</v>
      </c>
      <c r="C265" s="1">
        <v>4.0000000000000002E-4</v>
      </c>
      <c r="D265" s="1"/>
    </row>
    <row r="266" spans="1:4" x14ac:dyDescent="0.25">
      <c r="A266" t="s">
        <v>266</v>
      </c>
      <c r="B266">
        <v>2586</v>
      </c>
      <c r="C266" s="1">
        <v>4.0000000000000002E-4</v>
      </c>
      <c r="D266" s="1"/>
    </row>
    <row r="267" spans="1:4" x14ac:dyDescent="0.25">
      <c r="A267" t="s">
        <v>267</v>
      </c>
      <c r="B267">
        <v>2565</v>
      </c>
      <c r="C267" s="1">
        <v>4.0000000000000002E-4</v>
      </c>
      <c r="D267" s="1"/>
    </row>
    <row r="268" spans="1:4" x14ac:dyDescent="0.25">
      <c r="A268" t="s">
        <v>268</v>
      </c>
      <c r="B268">
        <v>2562</v>
      </c>
      <c r="C268" s="1">
        <v>4.0000000000000002E-4</v>
      </c>
      <c r="D268" s="1"/>
    </row>
    <row r="269" spans="1:4" x14ac:dyDescent="0.25">
      <c r="A269" t="s">
        <v>269</v>
      </c>
      <c r="B269">
        <v>2528</v>
      </c>
      <c r="C269" s="1">
        <v>4.0000000000000002E-4</v>
      </c>
      <c r="D269" s="1"/>
    </row>
    <row r="270" spans="1:4" x14ac:dyDescent="0.25">
      <c r="A270" t="s">
        <v>270</v>
      </c>
      <c r="B270">
        <v>2501</v>
      </c>
      <c r="C270" s="1">
        <v>4.0000000000000002E-4</v>
      </c>
      <c r="D270" s="1"/>
    </row>
    <row r="271" spans="1:4" x14ac:dyDescent="0.25">
      <c r="A271" t="s">
        <v>271</v>
      </c>
      <c r="B271">
        <v>2490</v>
      </c>
      <c r="C271" s="1">
        <v>4.0000000000000002E-4</v>
      </c>
      <c r="D271" s="1"/>
    </row>
    <row r="272" spans="1:4" x14ac:dyDescent="0.25">
      <c r="A272" t="s">
        <v>272</v>
      </c>
      <c r="B272">
        <v>2490</v>
      </c>
      <c r="C272" s="1">
        <v>4.0000000000000002E-4</v>
      </c>
      <c r="D272" s="1"/>
    </row>
    <row r="273" spans="1:4" x14ac:dyDescent="0.25">
      <c r="A273" t="s">
        <v>273</v>
      </c>
      <c r="B273">
        <v>2477</v>
      </c>
      <c r="C273" s="1">
        <v>4.0000000000000002E-4</v>
      </c>
      <c r="D273" s="1"/>
    </row>
    <row r="274" spans="1:4" x14ac:dyDescent="0.25">
      <c r="A274" t="s">
        <v>274</v>
      </c>
      <c r="B274">
        <v>2461</v>
      </c>
      <c r="C274" s="1">
        <v>4.0000000000000002E-4</v>
      </c>
      <c r="D274" s="1"/>
    </row>
    <row r="275" spans="1:4" x14ac:dyDescent="0.25">
      <c r="A275" t="s">
        <v>275</v>
      </c>
      <c r="B275">
        <v>2427</v>
      </c>
      <c r="C275" s="1">
        <v>4.0000000000000002E-4</v>
      </c>
      <c r="D275" s="1"/>
    </row>
    <row r="276" spans="1:4" x14ac:dyDescent="0.25">
      <c r="A276" t="s">
        <v>276</v>
      </c>
      <c r="B276">
        <v>2411</v>
      </c>
      <c r="C276" s="1">
        <v>4.0000000000000002E-4</v>
      </c>
      <c r="D276" s="1"/>
    </row>
    <row r="277" spans="1:4" x14ac:dyDescent="0.25">
      <c r="A277" t="s">
        <v>277</v>
      </c>
      <c r="B277">
        <v>2390</v>
      </c>
      <c r="C277" s="1">
        <v>4.0000000000000002E-4</v>
      </c>
      <c r="D277" s="1"/>
    </row>
    <row r="278" spans="1:4" x14ac:dyDescent="0.25">
      <c r="A278" t="s">
        <v>278</v>
      </c>
      <c r="B278">
        <v>2390</v>
      </c>
      <c r="C278" s="1">
        <v>4.0000000000000002E-4</v>
      </c>
      <c r="D278" s="1"/>
    </row>
    <row r="279" spans="1:4" x14ac:dyDescent="0.25">
      <c r="A279" t="s">
        <v>279</v>
      </c>
      <c r="B279">
        <v>2374</v>
      </c>
      <c r="C279" s="1">
        <v>4.0000000000000002E-4</v>
      </c>
      <c r="D279" s="1"/>
    </row>
    <row r="280" spans="1:4" x14ac:dyDescent="0.25">
      <c r="A280" t="s">
        <v>280</v>
      </c>
      <c r="B280">
        <v>2358</v>
      </c>
      <c r="C280" s="1">
        <v>4.0000000000000002E-4</v>
      </c>
      <c r="D280" s="1"/>
    </row>
    <row r="281" spans="1:4" x14ac:dyDescent="0.25">
      <c r="A281" t="s">
        <v>281</v>
      </c>
      <c r="B281">
        <v>2335</v>
      </c>
      <c r="C281" s="1">
        <v>4.0000000000000002E-4</v>
      </c>
      <c r="D281" s="1"/>
    </row>
    <row r="282" spans="1:4" x14ac:dyDescent="0.25">
      <c r="A282" t="s">
        <v>282</v>
      </c>
      <c r="B282">
        <v>2324</v>
      </c>
      <c r="C282" s="1">
        <v>4.0000000000000002E-4</v>
      </c>
      <c r="D282" s="1"/>
    </row>
    <row r="283" spans="1:4" x14ac:dyDescent="0.25">
      <c r="A283" t="s">
        <v>283</v>
      </c>
      <c r="B283">
        <v>2316</v>
      </c>
      <c r="C283" s="1">
        <v>4.0000000000000002E-4</v>
      </c>
      <c r="D283" s="1"/>
    </row>
    <row r="284" spans="1:4" x14ac:dyDescent="0.25">
      <c r="A284" t="s">
        <v>284</v>
      </c>
      <c r="B284">
        <v>2316</v>
      </c>
      <c r="C284" s="1">
        <v>4.0000000000000002E-4</v>
      </c>
      <c r="D284" s="1"/>
    </row>
    <row r="285" spans="1:4" x14ac:dyDescent="0.25">
      <c r="A285" t="s">
        <v>285</v>
      </c>
      <c r="B285">
        <v>2311</v>
      </c>
      <c r="C285" s="1">
        <v>4.0000000000000002E-4</v>
      </c>
      <c r="D285" s="1"/>
    </row>
    <row r="286" spans="1:4" x14ac:dyDescent="0.25">
      <c r="A286" t="s">
        <v>286</v>
      </c>
      <c r="B286">
        <v>2282</v>
      </c>
      <c r="C286" s="1">
        <v>4.0000000000000002E-4</v>
      </c>
      <c r="D286" s="1"/>
    </row>
    <row r="287" spans="1:4" x14ac:dyDescent="0.25">
      <c r="A287" t="s">
        <v>287</v>
      </c>
      <c r="B287">
        <v>2274</v>
      </c>
      <c r="C287" s="1">
        <v>4.0000000000000002E-4</v>
      </c>
      <c r="D287" s="1"/>
    </row>
    <row r="288" spans="1:4" x14ac:dyDescent="0.25">
      <c r="A288" t="s">
        <v>288</v>
      </c>
      <c r="B288">
        <v>2272</v>
      </c>
      <c r="C288" s="1">
        <v>4.0000000000000002E-4</v>
      </c>
      <c r="D288" s="1"/>
    </row>
    <row r="289" spans="1:4" x14ac:dyDescent="0.25">
      <c r="A289" t="s">
        <v>289</v>
      </c>
      <c r="B289">
        <v>2258</v>
      </c>
      <c r="C289" s="1">
        <v>4.0000000000000002E-4</v>
      </c>
      <c r="D289" s="1"/>
    </row>
    <row r="290" spans="1:4" x14ac:dyDescent="0.25">
      <c r="A290" t="s">
        <v>290</v>
      </c>
      <c r="B290">
        <v>2258</v>
      </c>
      <c r="C290" s="1">
        <v>4.0000000000000002E-4</v>
      </c>
      <c r="D290" s="1"/>
    </row>
    <row r="291" spans="1:4" x14ac:dyDescent="0.25">
      <c r="A291" t="s">
        <v>291</v>
      </c>
      <c r="B291">
        <v>2252</v>
      </c>
      <c r="C291" s="1">
        <v>4.0000000000000002E-4</v>
      </c>
      <c r="D291" s="1"/>
    </row>
    <row r="292" spans="1:4" x14ac:dyDescent="0.25">
      <c r="A292" t="s">
        <v>292</v>
      </c>
      <c r="B292">
        <v>2251</v>
      </c>
      <c r="C292" s="1">
        <v>4.0000000000000002E-4</v>
      </c>
      <c r="D292" s="1"/>
    </row>
    <row r="293" spans="1:4" x14ac:dyDescent="0.25">
      <c r="A293" t="s">
        <v>293</v>
      </c>
      <c r="B293">
        <v>2250</v>
      </c>
      <c r="C293" s="1">
        <v>4.0000000000000002E-4</v>
      </c>
      <c r="D293" s="1"/>
    </row>
    <row r="294" spans="1:4" x14ac:dyDescent="0.25">
      <c r="A294" t="s">
        <v>294</v>
      </c>
      <c r="B294">
        <v>2237</v>
      </c>
      <c r="C294" s="1">
        <v>4.0000000000000002E-4</v>
      </c>
      <c r="D294" s="1"/>
    </row>
    <row r="295" spans="1:4" x14ac:dyDescent="0.25">
      <c r="A295" t="s">
        <v>295</v>
      </c>
      <c r="B295">
        <v>2234</v>
      </c>
      <c r="C295" s="1">
        <v>4.0000000000000002E-4</v>
      </c>
      <c r="D295" s="1"/>
    </row>
    <row r="296" spans="1:4" x14ac:dyDescent="0.25">
      <c r="A296" t="s">
        <v>296</v>
      </c>
      <c r="B296">
        <v>2231</v>
      </c>
      <c r="C296" s="1">
        <v>4.0000000000000002E-4</v>
      </c>
      <c r="D296" s="1"/>
    </row>
    <row r="297" spans="1:4" x14ac:dyDescent="0.25">
      <c r="A297" t="s">
        <v>297</v>
      </c>
      <c r="B297">
        <v>2222</v>
      </c>
      <c r="C297" s="1">
        <v>4.0000000000000002E-4</v>
      </c>
      <c r="D297" s="1"/>
    </row>
    <row r="298" spans="1:4" x14ac:dyDescent="0.25">
      <c r="A298" t="s">
        <v>298</v>
      </c>
      <c r="B298">
        <v>2214</v>
      </c>
      <c r="C298" s="1">
        <v>4.0000000000000002E-4</v>
      </c>
      <c r="D298" s="1"/>
    </row>
    <row r="299" spans="1:4" x14ac:dyDescent="0.25">
      <c r="A299" t="s">
        <v>299</v>
      </c>
      <c r="B299">
        <v>2213</v>
      </c>
      <c r="C299" s="1">
        <v>4.0000000000000002E-4</v>
      </c>
      <c r="D299" s="1"/>
    </row>
    <row r="300" spans="1:4" x14ac:dyDescent="0.25">
      <c r="A300" t="s">
        <v>300</v>
      </c>
      <c r="B300">
        <v>2210</v>
      </c>
      <c r="C300" s="1">
        <v>4.0000000000000002E-4</v>
      </c>
      <c r="D300" s="1"/>
    </row>
    <row r="301" spans="1:4" x14ac:dyDescent="0.25">
      <c r="A301" t="s">
        <v>301</v>
      </c>
      <c r="B301">
        <v>2192</v>
      </c>
      <c r="C301" s="1">
        <v>4.0000000000000002E-4</v>
      </c>
      <c r="D301" s="1"/>
    </row>
    <row r="302" spans="1:4" x14ac:dyDescent="0.25">
      <c r="A302" t="s">
        <v>302</v>
      </c>
      <c r="B302">
        <v>2185</v>
      </c>
      <c r="C302" s="1">
        <v>4.0000000000000002E-4</v>
      </c>
      <c r="D302" s="1"/>
    </row>
    <row r="303" spans="1:4" x14ac:dyDescent="0.25">
      <c r="A303" t="s">
        <v>303</v>
      </c>
      <c r="B303">
        <v>2147</v>
      </c>
      <c r="C303" s="1">
        <v>4.0000000000000002E-4</v>
      </c>
      <c r="D303" s="1"/>
    </row>
    <row r="304" spans="1:4" x14ac:dyDescent="0.25">
      <c r="A304" t="s">
        <v>304</v>
      </c>
      <c r="B304">
        <v>2143</v>
      </c>
      <c r="C304" s="1">
        <v>4.0000000000000002E-4</v>
      </c>
      <c r="D304" s="1"/>
    </row>
    <row r="305" spans="1:4" x14ac:dyDescent="0.25">
      <c r="A305" t="s">
        <v>305</v>
      </c>
      <c r="B305">
        <v>2143</v>
      </c>
      <c r="C305" s="1">
        <v>4.0000000000000002E-4</v>
      </c>
      <c r="D305" s="1"/>
    </row>
    <row r="306" spans="1:4" x14ac:dyDescent="0.25">
      <c r="A306" t="s">
        <v>306</v>
      </c>
      <c r="B306">
        <v>2141</v>
      </c>
      <c r="C306" s="1">
        <v>4.0000000000000002E-4</v>
      </c>
      <c r="D306" s="1"/>
    </row>
    <row r="307" spans="1:4" x14ac:dyDescent="0.25">
      <c r="A307" t="s">
        <v>307</v>
      </c>
      <c r="B307">
        <v>2128</v>
      </c>
      <c r="C307" s="1">
        <v>2.9999999999999997E-4</v>
      </c>
      <c r="D307" s="1"/>
    </row>
    <row r="308" spans="1:4" x14ac:dyDescent="0.25">
      <c r="A308" t="s">
        <v>308</v>
      </c>
      <c r="B308">
        <v>2125</v>
      </c>
      <c r="C308" s="1">
        <v>2.9999999999999997E-4</v>
      </c>
      <c r="D308" s="1"/>
    </row>
    <row r="309" spans="1:4" x14ac:dyDescent="0.25">
      <c r="A309" t="s">
        <v>309</v>
      </c>
      <c r="B309">
        <v>2118</v>
      </c>
      <c r="C309" s="1">
        <v>2.9999999999999997E-4</v>
      </c>
      <c r="D309" s="1"/>
    </row>
    <row r="310" spans="1:4" x14ac:dyDescent="0.25">
      <c r="A310" t="s">
        <v>310</v>
      </c>
      <c r="B310">
        <v>2112</v>
      </c>
      <c r="C310" s="1">
        <v>2.9999999999999997E-4</v>
      </c>
      <c r="D310" s="1"/>
    </row>
    <row r="311" spans="1:4" x14ac:dyDescent="0.25">
      <c r="A311" t="s">
        <v>311</v>
      </c>
      <c r="B311">
        <v>2109</v>
      </c>
      <c r="C311" s="1">
        <v>2.9999999999999997E-4</v>
      </c>
      <c r="D311" s="1"/>
    </row>
    <row r="312" spans="1:4" x14ac:dyDescent="0.25">
      <c r="A312" t="s">
        <v>312</v>
      </c>
      <c r="B312">
        <v>2099</v>
      </c>
      <c r="C312" s="1">
        <v>2.9999999999999997E-4</v>
      </c>
      <c r="D312" s="1"/>
    </row>
    <row r="313" spans="1:4" x14ac:dyDescent="0.25">
      <c r="A313" t="s">
        <v>313</v>
      </c>
      <c r="B313">
        <v>2098</v>
      </c>
      <c r="C313" s="1">
        <v>2.9999999999999997E-4</v>
      </c>
      <c r="D313" s="1"/>
    </row>
    <row r="314" spans="1:4" x14ac:dyDescent="0.25">
      <c r="A314" t="s">
        <v>314</v>
      </c>
      <c r="B314">
        <v>2078</v>
      </c>
      <c r="C314" s="1">
        <v>2.9999999999999997E-4</v>
      </c>
      <c r="D314" s="1"/>
    </row>
    <row r="315" spans="1:4" x14ac:dyDescent="0.25">
      <c r="A315" t="s">
        <v>315</v>
      </c>
      <c r="B315">
        <v>2067</v>
      </c>
      <c r="C315" s="1">
        <v>2.9999999999999997E-4</v>
      </c>
      <c r="D315" s="1"/>
    </row>
    <row r="316" spans="1:4" x14ac:dyDescent="0.25">
      <c r="A316" t="s">
        <v>316</v>
      </c>
      <c r="B316">
        <v>2062</v>
      </c>
      <c r="C316" s="1">
        <v>2.9999999999999997E-4</v>
      </c>
      <c r="D316" s="1"/>
    </row>
    <row r="317" spans="1:4" x14ac:dyDescent="0.25">
      <c r="A317" t="s">
        <v>317</v>
      </c>
      <c r="B317">
        <v>2048</v>
      </c>
      <c r="C317" s="1">
        <v>2.9999999999999997E-4</v>
      </c>
      <c r="D317" s="1"/>
    </row>
    <row r="318" spans="1:4" x14ac:dyDescent="0.25">
      <c r="A318" t="s">
        <v>318</v>
      </c>
      <c r="B318">
        <v>2047</v>
      </c>
      <c r="C318" s="1">
        <v>2.9999999999999997E-4</v>
      </c>
      <c r="D318" s="1"/>
    </row>
    <row r="319" spans="1:4" x14ac:dyDescent="0.25">
      <c r="A319" t="s">
        <v>319</v>
      </c>
      <c r="B319">
        <v>2040</v>
      </c>
      <c r="C319" s="1">
        <v>2.9999999999999997E-4</v>
      </c>
      <c r="D319" s="1"/>
    </row>
    <row r="320" spans="1:4" x14ac:dyDescent="0.25">
      <c r="A320" t="s">
        <v>320</v>
      </c>
      <c r="B320">
        <v>2037</v>
      </c>
      <c r="C320" s="1">
        <v>2.9999999999999997E-4</v>
      </c>
      <c r="D320" s="1"/>
    </row>
    <row r="321" spans="1:4" x14ac:dyDescent="0.25">
      <c r="A321" t="s">
        <v>321</v>
      </c>
      <c r="B321">
        <v>2019</v>
      </c>
      <c r="C321" s="1">
        <v>2.9999999999999997E-4</v>
      </c>
      <c r="D321" s="1"/>
    </row>
    <row r="322" spans="1:4" x14ac:dyDescent="0.25">
      <c r="A322" t="s">
        <v>322</v>
      </c>
      <c r="B322">
        <v>2003</v>
      </c>
      <c r="C322" s="1">
        <v>2.9999999999999997E-4</v>
      </c>
      <c r="D322" s="1"/>
    </row>
    <row r="323" spans="1:4" x14ac:dyDescent="0.25">
      <c r="A323" t="s">
        <v>323</v>
      </c>
      <c r="B323">
        <v>2003</v>
      </c>
      <c r="C323" s="1">
        <v>2.9999999999999997E-4</v>
      </c>
      <c r="D323" s="1"/>
    </row>
    <row r="324" spans="1:4" x14ac:dyDescent="0.25">
      <c r="A324" t="s">
        <v>324</v>
      </c>
      <c r="B324">
        <v>2003</v>
      </c>
      <c r="C324" s="1">
        <v>2.9999999999999997E-4</v>
      </c>
      <c r="D324" s="1"/>
    </row>
    <row r="325" spans="1:4" x14ac:dyDescent="0.25">
      <c r="A325" t="s">
        <v>325</v>
      </c>
      <c r="B325">
        <v>2000</v>
      </c>
      <c r="C325" s="1">
        <v>2.9999999999999997E-4</v>
      </c>
      <c r="D325" s="1"/>
    </row>
    <row r="326" spans="1:4" x14ac:dyDescent="0.25">
      <c r="A326" t="s">
        <v>326</v>
      </c>
      <c r="B326">
        <v>1982</v>
      </c>
      <c r="C326" s="1">
        <v>2.9999999999999997E-4</v>
      </c>
      <c r="D326" s="1"/>
    </row>
    <row r="327" spans="1:4" x14ac:dyDescent="0.25">
      <c r="A327" t="s">
        <v>327</v>
      </c>
      <c r="B327">
        <v>1975</v>
      </c>
      <c r="C327" s="1">
        <v>2.9999999999999997E-4</v>
      </c>
      <c r="D327" s="1"/>
    </row>
    <row r="328" spans="1:4" x14ac:dyDescent="0.25">
      <c r="A328" t="s">
        <v>328</v>
      </c>
      <c r="B328">
        <v>1938</v>
      </c>
      <c r="C328" s="1">
        <v>2.9999999999999997E-4</v>
      </c>
      <c r="D328" s="1"/>
    </row>
    <row r="329" spans="1:4" x14ac:dyDescent="0.25">
      <c r="A329" t="s">
        <v>329</v>
      </c>
      <c r="B329">
        <v>1937</v>
      </c>
      <c r="C329" s="1">
        <v>2.9999999999999997E-4</v>
      </c>
      <c r="D329" s="1"/>
    </row>
    <row r="330" spans="1:4" x14ac:dyDescent="0.25">
      <c r="A330" t="s">
        <v>330</v>
      </c>
      <c r="B330">
        <v>1935</v>
      </c>
      <c r="C330" s="1">
        <v>2.9999999999999997E-4</v>
      </c>
      <c r="D330" s="1"/>
    </row>
    <row r="331" spans="1:4" x14ac:dyDescent="0.25">
      <c r="A331" t="s">
        <v>331</v>
      </c>
      <c r="B331">
        <v>1922</v>
      </c>
      <c r="C331" s="1">
        <v>2.9999999999999997E-4</v>
      </c>
      <c r="D331" s="1"/>
    </row>
    <row r="332" spans="1:4" x14ac:dyDescent="0.25">
      <c r="A332" t="s">
        <v>332</v>
      </c>
      <c r="B332">
        <v>1912</v>
      </c>
      <c r="C332" s="1">
        <v>2.9999999999999997E-4</v>
      </c>
      <c r="D332" s="1"/>
    </row>
    <row r="333" spans="1:4" x14ac:dyDescent="0.25">
      <c r="A333" t="s">
        <v>333</v>
      </c>
      <c r="B333">
        <v>1893</v>
      </c>
      <c r="C333" s="1">
        <v>2.9999999999999997E-4</v>
      </c>
      <c r="D333" s="1"/>
    </row>
    <row r="334" spans="1:4" x14ac:dyDescent="0.25">
      <c r="A334" t="s">
        <v>334</v>
      </c>
      <c r="B334">
        <v>1889</v>
      </c>
      <c r="C334" s="1">
        <v>2.9999999999999997E-4</v>
      </c>
      <c r="D334" s="1"/>
    </row>
    <row r="335" spans="1:4" x14ac:dyDescent="0.25">
      <c r="A335" t="s">
        <v>335</v>
      </c>
      <c r="B335">
        <v>1867</v>
      </c>
      <c r="C335" s="1">
        <v>2.9999999999999997E-4</v>
      </c>
      <c r="D335" s="1"/>
    </row>
    <row r="336" spans="1:4" x14ac:dyDescent="0.25">
      <c r="A336" t="s">
        <v>336</v>
      </c>
      <c r="B336">
        <v>1865</v>
      </c>
      <c r="C336" s="1">
        <v>2.9999999999999997E-4</v>
      </c>
      <c r="D336" s="1"/>
    </row>
    <row r="337" spans="1:4" x14ac:dyDescent="0.25">
      <c r="A337" t="s">
        <v>337</v>
      </c>
      <c r="B337">
        <v>1861</v>
      </c>
      <c r="C337" s="1">
        <v>2.9999999999999997E-4</v>
      </c>
      <c r="D337" s="1"/>
    </row>
    <row r="338" spans="1:4" x14ac:dyDescent="0.25">
      <c r="A338" t="s">
        <v>338</v>
      </c>
      <c r="B338">
        <v>1857</v>
      </c>
      <c r="C338" s="1">
        <v>2.9999999999999997E-4</v>
      </c>
      <c r="D338" s="1"/>
    </row>
    <row r="339" spans="1:4" x14ac:dyDescent="0.25">
      <c r="A339" t="s">
        <v>339</v>
      </c>
      <c r="B339">
        <v>1836</v>
      </c>
      <c r="C339" s="1">
        <v>2.9999999999999997E-4</v>
      </c>
      <c r="D339" s="1"/>
    </row>
    <row r="340" spans="1:4" x14ac:dyDescent="0.25">
      <c r="A340" t="s">
        <v>340</v>
      </c>
      <c r="B340">
        <v>1829</v>
      </c>
      <c r="C340" s="1">
        <v>2.9999999999999997E-4</v>
      </c>
      <c r="D340" s="1"/>
    </row>
    <row r="341" spans="1:4" x14ac:dyDescent="0.25">
      <c r="A341" t="s">
        <v>341</v>
      </c>
      <c r="B341">
        <v>1827</v>
      </c>
      <c r="C341" s="1">
        <v>2.9999999999999997E-4</v>
      </c>
      <c r="D341" s="1"/>
    </row>
    <row r="342" spans="1:4" x14ac:dyDescent="0.25">
      <c r="A342" t="s">
        <v>342</v>
      </c>
      <c r="B342">
        <v>1824</v>
      </c>
      <c r="C342" s="1">
        <v>2.9999999999999997E-4</v>
      </c>
      <c r="D342" s="1"/>
    </row>
    <row r="343" spans="1:4" x14ac:dyDescent="0.25">
      <c r="A343" t="s">
        <v>343</v>
      </c>
      <c r="B343">
        <v>1824</v>
      </c>
      <c r="C343" s="1">
        <v>2.9999999999999997E-4</v>
      </c>
      <c r="D343" s="1"/>
    </row>
    <row r="344" spans="1:4" x14ac:dyDescent="0.25">
      <c r="A344" t="s">
        <v>344</v>
      </c>
      <c r="B344">
        <v>1814</v>
      </c>
      <c r="C344" s="1">
        <v>2.9999999999999997E-4</v>
      </c>
      <c r="D344" s="1"/>
    </row>
    <row r="345" spans="1:4" x14ac:dyDescent="0.25">
      <c r="A345" t="s">
        <v>345</v>
      </c>
      <c r="B345">
        <v>1797</v>
      </c>
      <c r="C345" s="1">
        <v>2.9999999999999997E-4</v>
      </c>
      <c r="D345" s="1"/>
    </row>
    <row r="346" spans="1:4" x14ac:dyDescent="0.25">
      <c r="A346" t="s">
        <v>346</v>
      </c>
      <c r="B346">
        <v>1786</v>
      </c>
      <c r="C346" s="1">
        <v>2.9999999999999997E-4</v>
      </c>
      <c r="D346" s="1"/>
    </row>
    <row r="347" spans="1:4" x14ac:dyDescent="0.25">
      <c r="A347" t="s">
        <v>347</v>
      </c>
      <c r="B347">
        <v>1785</v>
      </c>
      <c r="C347" s="1">
        <v>2.9999999999999997E-4</v>
      </c>
      <c r="D347" s="1"/>
    </row>
    <row r="348" spans="1:4" x14ac:dyDescent="0.25">
      <c r="A348" t="s">
        <v>348</v>
      </c>
      <c r="B348">
        <v>1764</v>
      </c>
      <c r="C348" s="1">
        <v>2.9999999999999997E-4</v>
      </c>
      <c r="D348" s="1"/>
    </row>
    <row r="349" spans="1:4" x14ac:dyDescent="0.25">
      <c r="A349" t="s">
        <v>349</v>
      </c>
      <c r="B349">
        <v>1759</v>
      </c>
      <c r="C349" s="1">
        <v>2.9999999999999997E-4</v>
      </c>
      <c r="D349" s="1"/>
    </row>
    <row r="350" spans="1:4" x14ac:dyDescent="0.25">
      <c r="A350" t="s">
        <v>350</v>
      </c>
      <c r="B350">
        <v>1758</v>
      </c>
      <c r="C350" s="1">
        <v>2.9999999999999997E-4</v>
      </c>
      <c r="D350" s="1"/>
    </row>
    <row r="351" spans="1:4" x14ac:dyDescent="0.25">
      <c r="A351" t="s">
        <v>351</v>
      </c>
      <c r="B351">
        <v>1758</v>
      </c>
      <c r="C351" s="1">
        <v>2.9999999999999997E-4</v>
      </c>
      <c r="D351" s="1"/>
    </row>
    <row r="352" spans="1:4" x14ac:dyDescent="0.25">
      <c r="A352" t="s">
        <v>352</v>
      </c>
      <c r="B352">
        <v>1736</v>
      </c>
      <c r="C352" s="1">
        <v>2.9999999999999997E-4</v>
      </c>
      <c r="D352" s="1"/>
    </row>
    <row r="353" spans="1:4" x14ac:dyDescent="0.25">
      <c r="A353" t="s">
        <v>353</v>
      </c>
      <c r="B353">
        <v>1729</v>
      </c>
      <c r="C353" s="1">
        <v>2.9999999999999997E-4</v>
      </c>
      <c r="D353" s="1"/>
    </row>
    <row r="354" spans="1:4" x14ac:dyDescent="0.25">
      <c r="A354" t="s">
        <v>354</v>
      </c>
      <c r="B354">
        <v>1714</v>
      </c>
      <c r="C354" s="1">
        <v>2.9999999999999997E-4</v>
      </c>
      <c r="D354" s="1"/>
    </row>
    <row r="355" spans="1:4" x14ac:dyDescent="0.25">
      <c r="A355" t="s">
        <v>355</v>
      </c>
      <c r="B355">
        <v>1702</v>
      </c>
      <c r="C355" s="1">
        <v>2.9999999999999997E-4</v>
      </c>
      <c r="D355" s="1"/>
    </row>
    <row r="356" spans="1:4" x14ac:dyDescent="0.25">
      <c r="A356" t="s">
        <v>356</v>
      </c>
      <c r="B356">
        <v>1700</v>
      </c>
      <c r="C356" s="1">
        <v>2.9999999999999997E-4</v>
      </c>
      <c r="D356" s="1"/>
    </row>
    <row r="357" spans="1:4" x14ac:dyDescent="0.25">
      <c r="A357" t="s">
        <v>357</v>
      </c>
      <c r="B357">
        <v>1695</v>
      </c>
      <c r="C357" s="1">
        <v>2.9999999999999997E-4</v>
      </c>
      <c r="D357" s="1"/>
    </row>
    <row r="358" spans="1:4" x14ac:dyDescent="0.25">
      <c r="A358" t="s">
        <v>358</v>
      </c>
      <c r="B358">
        <v>1690</v>
      </c>
      <c r="C358" s="1">
        <v>2.9999999999999997E-4</v>
      </c>
      <c r="D358" s="1"/>
    </row>
    <row r="359" spans="1:4" x14ac:dyDescent="0.25">
      <c r="A359" t="s">
        <v>359</v>
      </c>
      <c r="B359">
        <v>1680</v>
      </c>
      <c r="C359" s="1">
        <v>2.9999999999999997E-4</v>
      </c>
      <c r="D359" s="1"/>
    </row>
    <row r="360" spans="1:4" x14ac:dyDescent="0.25">
      <c r="A360" t="s">
        <v>360</v>
      </c>
      <c r="B360">
        <v>1663</v>
      </c>
      <c r="C360" s="1">
        <v>2.9999999999999997E-4</v>
      </c>
      <c r="D360" s="1"/>
    </row>
    <row r="361" spans="1:4" x14ac:dyDescent="0.25">
      <c r="A361" t="s">
        <v>361</v>
      </c>
      <c r="B361">
        <v>1636</v>
      </c>
      <c r="C361" s="1">
        <v>2.9999999999999997E-4</v>
      </c>
      <c r="D361" s="1"/>
    </row>
    <row r="362" spans="1:4" x14ac:dyDescent="0.25">
      <c r="A362" t="s">
        <v>362</v>
      </c>
      <c r="B362">
        <v>1627</v>
      </c>
      <c r="C362" s="1">
        <v>2.9999999999999997E-4</v>
      </c>
      <c r="D362" s="1"/>
    </row>
    <row r="363" spans="1:4" x14ac:dyDescent="0.25">
      <c r="A363" t="s">
        <v>363</v>
      </c>
      <c r="B363">
        <v>1611</v>
      </c>
      <c r="C363" s="1">
        <v>2.9999999999999997E-4</v>
      </c>
      <c r="D363" s="1"/>
    </row>
    <row r="364" spans="1:4" x14ac:dyDescent="0.25">
      <c r="A364" t="s">
        <v>364</v>
      </c>
      <c r="B364">
        <v>1595</v>
      </c>
      <c r="C364" s="1">
        <v>2.9999999999999997E-4</v>
      </c>
      <c r="D364" s="1"/>
    </row>
    <row r="365" spans="1:4" x14ac:dyDescent="0.25">
      <c r="A365" t="s">
        <v>365</v>
      </c>
      <c r="B365">
        <v>1590</v>
      </c>
      <c r="C365" s="1">
        <v>2.9999999999999997E-4</v>
      </c>
      <c r="D365" s="1"/>
    </row>
    <row r="366" spans="1:4" x14ac:dyDescent="0.25">
      <c r="A366" t="s">
        <v>366</v>
      </c>
      <c r="B366">
        <v>1582</v>
      </c>
      <c r="C366" s="1">
        <v>2.9999999999999997E-4</v>
      </c>
      <c r="D366" s="1"/>
    </row>
    <row r="367" spans="1:4" x14ac:dyDescent="0.25">
      <c r="A367" t="s">
        <v>367</v>
      </c>
      <c r="B367">
        <v>1567</v>
      </c>
      <c r="C367" s="1">
        <v>2.9999999999999997E-4</v>
      </c>
      <c r="D367" s="1"/>
    </row>
    <row r="368" spans="1:4" x14ac:dyDescent="0.25">
      <c r="A368" t="s">
        <v>368</v>
      </c>
      <c r="B368">
        <v>1557</v>
      </c>
      <c r="C368" s="1">
        <v>2.9999999999999997E-4</v>
      </c>
      <c r="D368" s="1"/>
    </row>
    <row r="369" spans="1:4" x14ac:dyDescent="0.25">
      <c r="A369" t="s">
        <v>369</v>
      </c>
      <c r="B369">
        <v>1556</v>
      </c>
      <c r="C369" s="1">
        <v>2.9999999999999997E-4</v>
      </c>
      <c r="D369" s="1"/>
    </row>
    <row r="370" spans="1:4" x14ac:dyDescent="0.25">
      <c r="A370" t="s">
        <v>370</v>
      </c>
      <c r="B370">
        <v>1556</v>
      </c>
      <c r="C370" s="1">
        <v>2.9999999999999997E-4</v>
      </c>
      <c r="D370" s="1"/>
    </row>
    <row r="371" spans="1:4" x14ac:dyDescent="0.25">
      <c r="A371" t="s">
        <v>371</v>
      </c>
      <c r="B371">
        <v>1543</v>
      </c>
      <c r="C371" s="1">
        <v>2.9999999999999997E-4</v>
      </c>
      <c r="D371" s="1"/>
    </row>
    <row r="372" spans="1:4" x14ac:dyDescent="0.25">
      <c r="A372" t="s">
        <v>372</v>
      </c>
      <c r="B372">
        <v>1542</v>
      </c>
      <c r="C372" s="1">
        <v>2.9999999999999997E-4</v>
      </c>
      <c r="D372" s="1"/>
    </row>
    <row r="373" spans="1:4" x14ac:dyDescent="0.25">
      <c r="A373" t="s">
        <v>373</v>
      </c>
      <c r="B373">
        <v>1532</v>
      </c>
      <c r="C373" s="1">
        <v>2.9999999999999997E-4</v>
      </c>
      <c r="D373" s="1"/>
    </row>
    <row r="374" spans="1:4" x14ac:dyDescent="0.25">
      <c r="A374" t="s">
        <v>374</v>
      </c>
      <c r="B374">
        <v>1518</v>
      </c>
      <c r="C374" s="1">
        <v>2.0000000000000001E-4</v>
      </c>
      <c r="D374" s="1"/>
    </row>
    <row r="375" spans="1:4" x14ac:dyDescent="0.25">
      <c r="A375" t="s">
        <v>375</v>
      </c>
      <c r="B375">
        <v>1502</v>
      </c>
      <c r="C375" s="1">
        <v>2.0000000000000001E-4</v>
      </c>
      <c r="D375" s="1"/>
    </row>
    <row r="376" spans="1:4" x14ac:dyDescent="0.25">
      <c r="A376" t="s">
        <v>376</v>
      </c>
      <c r="B376">
        <v>1477</v>
      </c>
      <c r="C376" s="1">
        <v>2.0000000000000001E-4</v>
      </c>
      <c r="D376" s="1"/>
    </row>
    <row r="377" spans="1:4" x14ac:dyDescent="0.25">
      <c r="A377" t="s">
        <v>377</v>
      </c>
      <c r="B377">
        <v>1470</v>
      </c>
      <c r="C377" s="1">
        <v>2.0000000000000001E-4</v>
      </c>
      <c r="D377" s="1"/>
    </row>
    <row r="378" spans="1:4" x14ac:dyDescent="0.25">
      <c r="A378" t="s">
        <v>378</v>
      </c>
      <c r="B378">
        <v>1465</v>
      </c>
      <c r="C378" s="1">
        <v>2.0000000000000001E-4</v>
      </c>
      <c r="D378" s="1"/>
    </row>
    <row r="379" spans="1:4" x14ac:dyDescent="0.25">
      <c r="A379" t="s">
        <v>379</v>
      </c>
      <c r="B379">
        <v>1464</v>
      </c>
      <c r="C379" s="1">
        <v>2.0000000000000001E-4</v>
      </c>
      <c r="D379" s="1"/>
    </row>
    <row r="380" spans="1:4" x14ac:dyDescent="0.25">
      <c r="A380" t="s">
        <v>380</v>
      </c>
      <c r="B380">
        <v>1462</v>
      </c>
      <c r="C380" s="1">
        <v>2.0000000000000001E-4</v>
      </c>
      <c r="D380" s="1"/>
    </row>
    <row r="381" spans="1:4" x14ac:dyDescent="0.25">
      <c r="A381" t="s">
        <v>381</v>
      </c>
      <c r="B381">
        <v>1458</v>
      </c>
      <c r="C381" s="1">
        <v>2.0000000000000001E-4</v>
      </c>
      <c r="D381" s="1"/>
    </row>
    <row r="382" spans="1:4" x14ac:dyDescent="0.25">
      <c r="A382" t="s">
        <v>382</v>
      </c>
      <c r="B382">
        <v>1453</v>
      </c>
      <c r="C382" s="1">
        <v>2.0000000000000001E-4</v>
      </c>
      <c r="D382" s="1"/>
    </row>
    <row r="383" spans="1:4" x14ac:dyDescent="0.25">
      <c r="A383" t="s">
        <v>383</v>
      </c>
      <c r="B383">
        <v>1450</v>
      </c>
      <c r="C383" s="1">
        <v>2.0000000000000001E-4</v>
      </c>
      <c r="D383" s="1"/>
    </row>
    <row r="384" spans="1:4" x14ac:dyDescent="0.25">
      <c r="A384" t="s">
        <v>384</v>
      </c>
      <c r="B384">
        <v>1441</v>
      </c>
      <c r="C384" s="1">
        <v>2.0000000000000001E-4</v>
      </c>
      <c r="D384" s="1"/>
    </row>
    <row r="385" spans="1:4" x14ac:dyDescent="0.25">
      <c r="A385" t="s">
        <v>385</v>
      </c>
      <c r="B385">
        <v>1432</v>
      </c>
      <c r="C385" s="1">
        <v>2.0000000000000001E-4</v>
      </c>
      <c r="D385" s="1"/>
    </row>
    <row r="386" spans="1:4" x14ac:dyDescent="0.25">
      <c r="A386" t="s">
        <v>386</v>
      </c>
      <c r="B386">
        <v>1429</v>
      </c>
      <c r="C386" s="1">
        <v>2.0000000000000001E-4</v>
      </c>
      <c r="D386" s="1"/>
    </row>
    <row r="387" spans="1:4" x14ac:dyDescent="0.25">
      <c r="A387" t="s">
        <v>387</v>
      </c>
      <c r="B387">
        <v>1421</v>
      </c>
      <c r="C387" s="1">
        <v>2.0000000000000001E-4</v>
      </c>
      <c r="D387" s="1"/>
    </row>
    <row r="388" spans="1:4" x14ac:dyDescent="0.25">
      <c r="A388" t="s">
        <v>388</v>
      </c>
      <c r="B388">
        <v>1414</v>
      </c>
      <c r="C388" s="1">
        <v>2.0000000000000001E-4</v>
      </c>
      <c r="D388" s="1"/>
    </row>
    <row r="389" spans="1:4" x14ac:dyDescent="0.25">
      <c r="A389" t="s">
        <v>389</v>
      </c>
      <c r="B389">
        <v>1408</v>
      </c>
      <c r="C389" s="1">
        <v>2.0000000000000001E-4</v>
      </c>
      <c r="D389" s="1"/>
    </row>
    <row r="390" spans="1:4" x14ac:dyDescent="0.25">
      <c r="A390" t="s">
        <v>390</v>
      </c>
      <c r="B390">
        <v>1404</v>
      </c>
      <c r="C390" s="1">
        <v>2.0000000000000001E-4</v>
      </c>
      <c r="D390" s="1"/>
    </row>
    <row r="391" spans="1:4" x14ac:dyDescent="0.25">
      <c r="A391" t="s">
        <v>391</v>
      </c>
      <c r="B391">
        <v>1403</v>
      </c>
      <c r="C391" s="1">
        <v>2.0000000000000001E-4</v>
      </c>
      <c r="D391" s="1"/>
    </row>
    <row r="392" spans="1:4" x14ac:dyDescent="0.25">
      <c r="A392" t="s">
        <v>392</v>
      </c>
      <c r="B392">
        <v>1389</v>
      </c>
      <c r="C392" s="1">
        <v>2.0000000000000001E-4</v>
      </c>
      <c r="D392" s="1"/>
    </row>
    <row r="393" spans="1:4" x14ac:dyDescent="0.25">
      <c r="A393" t="s">
        <v>393</v>
      </c>
      <c r="B393">
        <v>1381</v>
      </c>
      <c r="C393" s="1">
        <v>2.0000000000000001E-4</v>
      </c>
      <c r="D393" s="1"/>
    </row>
    <row r="394" spans="1:4" x14ac:dyDescent="0.25">
      <c r="A394" t="s">
        <v>394</v>
      </c>
      <c r="B394">
        <v>1372</v>
      </c>
      <c r="C394" s="1">
        <v>2.0000000000000001E-4</v>
      </c>
      <c r="D394" s="1"/>
    </row>
    <row r="395" spans="1:4" x14ac:dyDescent="0.25">
      <c r="A395" t="s">
        <v>395</v>
      </c>
      <c r="B395">
        <v>1364</v>
      </c>
      <c r="C395" s="1">
        <v>2.0000000000000001E-4</v>
      </c>
      <c r="D395" s="1"/>
    </row>
    <row r="396" spans="1:4" x14ac:dyDescent="0.25">
      <c r="A396" t="s">
        <v>396</v>
      </c>
      <c r="B396">
        <v>1360</v>
      </c>
      <c r="C396" s="1">
        <v>2.0000000000000001E-4</v>
      </c>
      <c r="D396" s="1"/>
    </row>
    <row r="397" spans="1:4" x14ac:dyDescent="0.25">
      <c r="A397" t="s">
        <v>397</v>
      </c>
      <c r="B397">
        <v>1359</v>
      </c>
      <c r="C397" s="1">
        <v>2.0000000000000001E-4</v>
      </c>
      <c r="D397" s="1"/>
    </row>
    <row r="398" spans="1:4" x14ac:dyDescent="0.25">
      <c r="A398" t="s">
        <v>398</v>
      </c>
      <c r="B398">
        <v>1358</v>
      </c>
      <c r="C398" s="1">
        <v>2.0000000000000001E-4</v>
      </c>
      <c r="D398" s="1"/>
    </row>
    <row r="399" spans="1:4" x14ac:dyDescent="0.25">
      <c r="A399" t="s">
        <v>399</v>
      </c>
      <c r="B399">
        <v>1354</v>
      </c>
      <c r="C399" s="1">
        <v>2.0000000000000001E-4</v>
      </c>
      <c r="D399" s="1"/>
    </row>
    <row r="400" spans="1:4" x14ac:dyDescent="0.25">
      <c r="A400" t="s">
        <v>400</v>
      </c>
      <c r="B400">
        <v>1353</v>
      </c>
      <c r="C400" s="1">
        <v>2.0000000000000001E-4</v>
      </c>
      <c r="D400" s="1"/>
    </row>
    <row r="401" spans="1:4" x14ac:dyDescent="0.25">
      <c r="A401" t="s">
        <v>401</v>
      </c>
      <c r="B401">
        <v>1351</v>
      </c>
      <c r="C401" s="1">
        <v>2.0000000000000001E-4</v>
      </c>
      <c r="D401" s="1"/>
    </row>
    <row r="402" spans="1:4" x14ac:dyDescent="0.25">
      <c r="A402" t="s">
        <v>402</v>
      </c>
      <c r="B402">
        <v>1289</v>
      </c>
      <c r="C402" s="1">
        <v>2.0000000000000001E-4</v>
      </c>
      <c r="D402" s="1"/>
    </row>
    <row r="403" spans="1:4" x14ac:dyDescent="0.25">
      <c r="A403" t="s">
        <v>403</v>
      </c>
      <c r="B403">
        <v>1288</v>
      </c>
      <c r="C403" s="1">
        <v>2.0000000000000001E-4</v>
      </c>
      <c r="D403" s="1"/>
    </row>
    <row r="404" spans="1:4" x14ac:dyDescent="0.25">
      <c r="A404" t="s">
        <v>404</v>
      </c>
      <c r="B404">
        <v>1276</v>
      </c>
      <c r="C404" s="1">
        <v>2.0000000000000001E-4</v>
      </c>
      <c r="D404" s="1"/>
    </row>
    <row r="405" spans="1:4" x14ac:dyDescent="0.25">
      <c r="A405" t="s">
        <v>405</v>
      </c>
      <c r="B405">
        <v>1260</v>
      </c>
      <c r="C405" s="1">
        <v>2.0000000000000001E-4</v>
      </c>
      <c r="D405" s="1"/>
    </row>
    <row r="406" spans="1:4" x14ac:dyDescent="0.25">
      <c r="A406" t="s">
        <v>406</v>
      </c>
      <c r="B406">
        <v>1255</v>
      </c>
      <c r="C406" s="1">
        <v>2.0000000000000001E-4</v>
      </c>
      <c r="D406" s="1"/>
    </row>
    <row r="407" spans="1:4" x14ac:dyDescent="0.25">
      <c r="A407" t="s">
        <v>407</v>
      </c>
      <c r="B407">
        <v>1246</v>
      </c>
      <c r="C407" s="1">
        <v>2.0000000000000001E-4</v>
      </c>
      <c r="D407" s="1"/>
    </row>
    <row r="408" spans="1:4" x14ac:dyDescent="0.25">
      <c r="A408" t="s">
        <v>408</v>
      </c>
      <c r="B408">
        <v>1238</v>
      </c>
      <c r="C408" s="1">
        <v>2.0000000000000001E-4</v>
      </c>
      <c r="D408" s="1"/>
    </row>
    <row r="409" spans="1:4" x14ac:dyDescent="0.25">
      <c r="A409" t="s">
        <v>409</v>
      </c>
      <c r="B409">
        <v>1223</v>
      </c>
      <c r="C409" s="1">
        <v>2.0000000000000001E-4</v>
      </c>
      <c r="D409" s="1"/>
    </row>
    <row r="410" spans="1:4" x14ac:dyDescent="0.25">
      <c r="A410" t="s">
        <v>410</v>
      </c>
      <c r="B410">
        <v>1216</v>
      </c>
      <c r="C410" s="1">
        <v>2.0000000000000001E-4</v>
      </c>
      <c r="D410" s="1"/>
    </row>
    <row r="411" spans="1:4" x14ac:dyDescent="0.25">
      <c r="A411" t="s">
        <v>411</v>
      </c>
      <c r="B411">
        <v>1215</v>
      </c>
      <c r="C411" s="1">
        <v>2.0000000000000001E-4</v>
      </c>
      <c r="D411" s="1"/>
    </row>
    <row r="412" spans="1:4" x14ac:dyDescent="0.25">
      <c r="A412" t="s">
        <v>412</v>
      </c>
      <c r="B412">
        <v>1210</v>
      </c>
      <c r="C412" s="1">
        <v>2.0000000000000001E-4</v>
      </c>
      <c r="D412" s="1"/>
    </row>
    <row r="413" spans="1:4" x14ac:dyDescent="0.25">
      <c r="A413" t="s">
        <v>413</v>
      </c>
      <c r="B413">
        <v>1209</v>
      </c>
      <c r="C413" s="1">
        <v>2.0000000000000001E-4</v>
      </c>
      <c r="D413" s="1"/>
    </row>
    <row r="414" spans="1:4" x14ac:dyDescent="0.25">
      <c r="A414" t="s">
        <v>414</v>
      </c>
      <c r="B414">
        <v>1208</v>
      </c>
      <c r="C414" s="1">
        <v>2.0000000000000001E-4</v>
      </c>
      <c r="D414" s="1"/>
    </row>
    <row r="415" spans="1:4" x14ac:dyDescent="0.25">
      <c r="A415" t="s">
        <v>415</v>
      </c>
      <c r="B415">
        <v>1190</v>
      </c>
      <c r="C415" s="1">
        <v>2.0000000000000001E-4</v>
      </c>
      <c r="D415" s="1"/>
    </row>
    <row r="416" spans="1:4" x14ac:dyDescent="0.25">
      <c r="A416" t="s">
        <v>416</v>
      </c>
      <c r="B416">
        <v>1169</v>
      </c>
      <c r="C416" s="1">
        <v>2.0000000000000001E-4</v>
      </c>
      <c r="D416" s="1"/>
    </row>
    <row r="417" spans="1:4" x14ac:dyDescent="0.25">
      <c r="A417" t="s">
        <v>417</v>
      </c>
      <c r="B417">
        <v>1164</v>
      </c>
      <c r="C417" s="1">
        <v>2.0000000000000001E-4</v>
      </c>
      <c r="D417" s="1"/>
    </row>
    <row r="418" spans="1:4" x14ac:dyDescent="0.25">
      <c r="A418" t="s">
        <v>418</v>
      </c>
      <c r="B418">
        <v>1147</v>
      </c>
      <c r="C418" s="1">
        <v>2.0000000000000001E-4</v>
      </c>
      <c r="D418" s="1"/>
    </row>
    <row r="419" spans="1:4" x14ac:dyDescent="0.25">
      <c r="A419" t="s">
        <v>419</v>
      </c>
      <c r="B419">
        <v>1135</v>
      </c>
      <c r="C419" s="1">
        <v>2.0000000000000001E-4</v>
      </c>
      <c r="D419" s="1"/>
    </row>
    <row r="420" spans="1:4" x14ac:dyDescent="0.25">
      <c r="A420" t="s">
        <v>420</v>
      </c>
      <c r="B420">
        <v>1134</v>
      </c>
      <c r="C420" s="1">
        <v>2.0000000000000001E-4</v>
      </c>
      <c r="D420" s="1"/>
    </row>
    <row r="421" spans="1:4" x14ac:dyDescent="0.25">
      <c r="A421" t="s">
        <v>421</v>
      </c>
      <c r="B421">
        <v>1127</v>
      </c>
      <c r="C421" s="1">
        <v>2.0000000000000001E-4</v>
      </c>
      <c r="D421" s="1"/>
    </row>
    <row r="422" spans="1:4" x14ac:dyDescent="0.25">
      <c r="A422" t="s">
        <v>422</v>
      </c>
      <c r="B422">
        <v>1118</v>
      </c>
      <c r="C422" s="1">
        <v>2.0000000000000001E-4</v>
      </c>
      <c r="D422" s="1"/>
    </row>
    <row r="423" spans="1:4" x14ac:dyDescent="0.25">
      <c r="A423" t="s">
        <v>423</v>
      </c>
      <c r="B423">
        <v>1111</v>
      </c>
      <c r="C423" s="1">
        <v>2.0000000000000001E-4</v>
      </c>
      <c r="D423" s="1"/>
    </row>
    <row r="424" spans="1:4" x14ac:dyDescent="0.25">
      <c r="A424" t="s">
        <v>424</v>
      </c>
      <c r="B424">
        <v>1110</v>
      </c>
      <c r="C424" s="1">
        <v>2.0000000000000001E-4</v>
      </c>
      <c r="D424" s="1"/>
    </row>
    <row r="425" spans="1:4" x14ac:dyDescent="0.25">
      <c r="A425" t="s">
        <v>425</v>
      </c>
      <c r="B425">
        <v>1110</v>
      </c>
      <c r="C425" s="1">
        <v>2.0000000000000001E-4</v>
      </c>
      <c r="D425" s="1"/>
    </row>
    <row r="426" spans="1:4" x14ac:dyDescent="0.25">
      <c r="A426" t="s">
        <v>426</v>
      </c>
      <c r="B426">
        <v>1105</v>
      </c>
      <c r="C426" s="1">
        <v>2.0000000000000001E-4</v>
      </c>
      <c r="D426" s="1"/>
    </row>
    <row r="427" spans="1:4" x14ac:dyDescent="0.25">
      <c r="A427" t="s">
        <v>427</v>
      </c>
      <c r="B427">
        <v>1103</v>
      </c>
      <c r="C427" s="1">
        <v>2.0000000000000001E-4</v>
      </c>
      <c r="D427" s="1"/>
    </row>
    <row r="428" spans="1:4" x14ac:dyDescent="0.25">
      <c r="A428" t="s">
        <v>428</v>
      </c>
      <c r="B428">
        <v>1091</v>
      </c>
      <c r="C428" s="1">
        <v>2.0000000000000001E-4</v>
      </c>
      <c r="D428" s="1"/>
    </row>
    <row r="429" spans="1:4" x14ac:dyDescent="0.25">
      <c r="A429" t="s">
        <v>429</v>
      </c>
      <c r="B429">
        <v>1084</v>
      </c>
      <c r="C429" s="1">
        <v>2.0000000000000001E-4</v>
      </c>
      <c r="D429" s="1"/>
    </row>
    <row r="430" spans="1:4" x14ac:dyDescent="0.25">
      <c r="A430" t="s">
        <v>430</v>
      </c>
      <c r="B430">
        <v>1083</v>
      </c>
      <c r="C430" s="1">
        <v>2.0000000000000001E-4</v>
      </c>
      <c r="D430" s="1"/>
    </row>
    <row r="431" spans="1:4" x14ac:dyDescent="0.25">
      <c r="A431" t="s">
        <v>431</v>
      </c>
      <c r="B431">
        <v>1082</v>
      </c>
      <c r="C431" s="1">
        <v>2.0000000000000001E-4</v>
      </c>
      <c r="D431" s="1"/>
    </row>
    <row r="432" spans="1:4" x14ac:dyDescent="0.25">
      <c r="A432" t="s">
        <v>432</v>
      </c>
      <c r="B432">
        <v>1076</v>
      </c>
      <c r="C432" s="1">
        <v>2.0000000000000001E-4</v>
      </c>
      <c r="D432" s="1"/>
    </row>
    <row r="433" spans="1:4" x14ac:dyDescent="0.25">
      <c r="A433" t="s">
        <v>433</v>
      </c>
      <c r="B433">
        <v>1070</v>
      </c>
      <c r="C433" s="1">
        <v>2.0000000000000001E-4</v>
      </c>
      <c r="D433" s="1"/>
    </row>
    <row r="434" spans="1:4" x14ac:dyDescent="0.25">
      <c r="A434" t="s">
        <v>434</v>
      </c>
      <c r="B434">
        <v>1058</v>
      </c>
      <c r="C434" s="1">
        <v>2.0000000000000001E-4</v>
      </c>
      <c r="D434" s="1"/>
    </row>
    <row r="435" spans="1:4" x14ac:dyDescent="0.25">
      <c r="A435" t="s">
        <v>435</v>
      </c>
      <c r="B435">
        <v>1039</v>
      </c>
      <c r="C435" s="1">
        <v>2.0000000000000001E-4</v>
      </c>
      <c r="D435" s="1"/>
    </row>
    <row r="436" spans="1:4" x14ac:dyDescent="0.25">
      <c r="A436" t="s">
        <v>436</v>
      </c>
      <c r="B436">
        <v>1023</v>
      </c>
      <c r="C436" s="1">
        <v>2.0000000000000001E-4</v>
      </c>
      <c r="D436" s="1"/>
    </row>
    <row r="437" spans="1:4" x14ac:dyDescent="0.25">
      <c r="A437" t="s">
        <v>437</v>
      </c>
      <c r="B437">
        <v>1023</v>
      </c>
      <c r="C437" s="1">
        <v>2.0000000000000001E-4</v>
      </c>
      <c r="D437" s="1"/>
    </row>
    <row r="438" spans="1:4" x14ac:dyDescent="0.25">
      <c r="A438" t="s">
        <v>438</v>
      </c>
      <c r="B438">
        <v>1020</v>
      </c>
      <c r="C438" s="1">
        <v>2.0000000000000001E-4</v>
      </c>
      <c r="D438" s="1"/>
    </row>
    <row r="439" spans="1:4" x14ac:dyDescent="0.25">
      <c r="A439" t="s">
        <v>439</v>
      </c>
      <c r="B439">
        <v>1020</v>
      </c>
      <c r="C439" s="1">
        <v>2.0000000000000001E-4</v>
      </c>
      <c r="D439" s="1"/>
    </row>
    <row r="440" spans="1:4" x14ac:dyDescent="0.25">
      <c r="A440" t="s">
        <v>440</v>
      </c>
      <c r="B440">
        <v>1013</v>
      </c>
      <c r="C440" s="1">
        <v>2.0000000000000001E-4</v>
      </c>
      <c r="D440" s="1"/>
    </row>
    <row r="441" spans="1:4" x14ac:dyDescent="0.25">
      <c r="A441" t="s">
        <v>441</v>
      </c>
      <c r="B441">
        <v>1011</v>
      </c>
      <c r="C441" s="1">
        <v>2.0000000000000001E-4</v>
      </c>
      <c r="D441" s="1"/>
    </row>
    <row r="442" spans="1:4" x14ac:dyDescent="0.25">
      <c r="A442" t="s">
        <v>442</v>
      </c>
      <c r="B442">
        <v>1010</v>
      </c>
      <c r="C442" s="1">
        <v>2.0000000000000001E-4</v>
      </c>
      <c r="D442" s="1"/>
    </row>
    <row r="443" spans="1:4" x14ac:dyDescent="0.25">
      <c r="A443" t="s">
        <v>443</v>
      </c>
      <c r="B443">
        <v>1010</v>
      </c>
      <c r="C443" s="1">
        <v>2.0000000000000001E-4</v>
      </c>
      <c r="D443" s="1"/>
    </row>
    <row r="444" spans="1:4" x14ac:dyDescent="0.25">
      <c r="A444" t="s">
        <v>444</v>
      </c>
      <c r="B444">
        <v>1006</v>
      </c>
      <c r="C444" s="1">
        <v>2.0000000000000001E-4</v>
      </c>
      <c r="D444" s="1"/>
    </row>
    <row r="445" spans="1:4" x14ac:dyDescent="0.25">
      <c r="A445" t="s">
        <v>445</v>
      </c>
      <c r="B445">
        <v>999</v>
      </c>
      <c r="C445" s="1">
        <v>2.0000000000000001E-4</v>
      </c>
      <c r="D445" s="1"/>
    </row>
    <row r="446" spans="1:4" x14ac:dyDescent="0.25">
      <c r="A446" t="s">
        <v>446</v>
      </c>
      <c r="B446">
        <v>983</v>
      </c>
      <c r="C446" s="1">
        <v>2.0000000000000001E-4</v>
      </c>
      <c r="D446" s="1"/>
    </row>
    <row r="447" spans="1:4" x14ac:dyDescent="0.25">
      <c r="A447" t="s">
        <v>447</v>
      </c>
      <c r="B447">
        <v>983</v>
      </c>
      <c r="C447" s="1">
        <v>2.0000000000000001E-4</v>
      </c>
      <c r="D447" s="1"/>
    </row>
    <row r="448" spans="1:4" x14ac:dyDescent="0.25">
      <c r="A448" t="s">
        <v>448</v>
      </c>
      <c r="B448">
        <v>982</v>
      </c>
      <c r="C448" s="1">
        <v>2.0000000000000001E-4</v>
      </c>
      <c r="D448" s="1"/>
    </row>
    <row r="449" spans="1:4" x14ac:dyDescent="0.25">
      <c r="A449" t="s">
        <v>449</v>
      </c>
      <c r="B449">
        <v>979</v>
      </c>
      <c r="C449" s="1">
        <v>2.0000000000000001E-4</v>
      </c>
      <c r="D449" s="1"/>
    </row>
    <row r="450" spans="1:4" x14ac:dyDescent="0.25">
      <c r="A450" t="s">
        <v>450</v>
      </c>
      <c r="B450">
        <v>976</v>
      </c>
      <c r="C450" s="1">
        <v>2.0000000000000001E-4</v>
      </c>
      <c r="D450" s="1"/>
    </row>
    <row r="451" spans="1:4" x14ac:dyDescent="0.25">
      <c r="A451" t="s">
        <v>451</v>
      </c>
      <c r="B451">
        <v>976</v>
      </c>
      <c r="C451" s="1">
        <v>2.0000000000000001E-4</v>
      </c>
      <c r="D451" s="1"/>
    </row>
    <row r="452" spans="1:4" x14ac:dyDescent="0.25">
      <c r="A452" t="s">
        <v>452</v>
      </c>
      <c r="B452">
        <v>963</v>
      </c>
      <c r="C452" s="1">
        <v>2.0000000000000001E-4</v>
      </c>
      <c r="D452" s="1"/>
    </row>
    <row r="453" spans="1:4" x14ac:dyDescent="0.25">
      <c r="A453" t="s">
        <v>453</v>
      </c>
      <c r="B453">
        <v>961</v>
      </c>
      <c r="C453" s="1">
        <v>2.0000000000000001E-4</v>
      </c>
      <c r="D453" s="1"/>
    </row>
    <row r="454" spans="1:4" x14ac:dyDescent="0.25">
      <c r="A454" t="s">
        <v>454</v>
      </c>
      <c r="B454">
        <v>958</v>
      </c>
      <c r="C454" s="1">
        <v>2.0000000000000001E-4</v>
      </c>
      <c r="D454" s="1"/>
    </row>
    <row r="455" spans="1:4" x14ac:dyDescent="0.25">
      <c r="A455" t="s">
        <v>455</v>
      </c>
      <c r="B455">
        <v>954</v>
      </c>
      <c r="C455" s="1">
        <v>2.0000000000000001E-4</v>
      </c>
      <c r="D455" s="1"/>
    </row>
    <row r="456" spans="1:4" x14ac:dyDescent="0.25">
      <c r="A456" t="s">
        <v>456</v>
      </c>
      <c r="B456">
        <v>938</v>
      </c>
      <c r="C456" s="1">
        <v>2.0000000000000001E-4</v>
      </c>
      <c r="D456" s="1"/>
    </row>
    <row r="457" spans="1:4" x14ac:dyDescent="0.25">
      <c r="A457" t="s">
        <v>457</v>
      </c>
      <c r="B457">
        <v>925</v>
      </c>
      <c r="C457" s="1">
        <v>2.0000000000000001E-4</v>
      </c>
      <c r="D457" s="1"/>
    </row>
    <row r="458" spans="1:4" x14ac:dyDescent="0.25">
      <c r="A458" t="s">
        <v>458</v>
      </c>
      <c r="B458">
        <v>917</v>
      </c>
      <c r="C458" s="1">
        <v>2.0000000000000001E-4</v>
      </c>
      <c r="D458" s="1"/>
    </row>
    <row r="459" spans="1:4" x14ac:dyDescent="0.25">
      <c r="A459" t="s">
        <v>459</v>
      </c>
      <c r="B459">
        <v>916</v>
      </c>
      <c r="C459" s="1">
        <v>2.0000000000000001E-4</v>
      </c>
      <c r="D459" s="1"/>
    </row>
    <row r="460" spans="1:4" x14ac:dyDescent="0.25">
      <c r="A460" t="s">
        <v>460</v>
      </c>
      <c r="B460">
        <v>916</v>
      </c>
      <c r="C460" s="1">
        <v>2.0000000000000001E-4</v>
      </c>
      <c r="D460" s="1"/>
    </row>
    <row r="461" spans="1:4" x14ac:dyDescent="0.25">
      <c r="A461" t="s">
        <v>461</v>
      </c>
      <c r="B461">
        <v>909</v>
      </c>
      <c r="C461" s="1">
        <v>1E-4</v>
      </c>
      <c r="D461" s="1"/>
    </row>
    <row r="462" spans="1:4" x14ac:dyDescent="0.25">
      <c r="A462" t="s">
        <v>462</v>
      </c>
      <c r="B462">
        <v>896</v>
      </c>
      <c r="C462" s="1">
        <v>1E-4</v>
      </c>
      <c r="D462" s="1"/>
    </row>
    <row r="463" spans="1:4" x14ac:dyDescent="0.25">
      <c r="A463" t="s">
        <v>463</v>
      </c>
      <c r="B463">
        <v>892</v>
      </c>
      <c r="C463" s="1">
        <v>1E-4</v>
      </c>
      <c r="D463" s="1"/>
    </row>
    <row r="464" spans="1:4" x14ac:dyDescent="0.25">
      <c r="A464" t="s">
        <v>464</v>
      </c>
      <c r="B464">
        <v>877</v>
      </c>
      <c r="C464" s="1">
        <v>1E-4</v>
      </c>
      <c r="D464" s="1"/>
    </row>
    <row r="465" spans="1:4" x14ac:dyDescent="0.25">
      <c r="A465" t="s">
        <v>465</v>
      </c>
      <c r="B465">
        <v>875</v>
      </c>
      <c r="C465" s="1">
        <v>1E-4</v>
      </c>
      <c r="D465" s="1"/>
    </row>
    <row r="466" spans="1:4" x14ac:dyDescent="0.25">
      <c r="A466" t="s">
        <v>466</v>
      </c>
      <c r="B466">
        <v>873</v>
      </c>
      <c r="C466" s="1">
        <v>1E-4</v>
      </c>
      <c r="D466" s="1"/>
    </row>
    <row r="467" spans="1:4" x14ac:dyDescent="0.25">
      <c r="A467" t="s">
        <v>467</v>
      </c>
      <c r="B467">
        <v>871</v>
      </c>
      <c r="C467" s="1">
        <v>1E-4</v>
      </c>
      <c r="D467" s="1"/>
    </row>
    <row r="468" spans="1:4" x14ac:dyDescent="0.25">
      <c r="A468" t="s">
        <v>468</v>
      </c>
      <c r="B468">
        <v>869</v>
      </c>
      <c r="C468" s="1">
        <v>1E-4</v>
      </c>
      <c r="D468" s="1"/>
    </row>
    <row r="469" spans="1:4" x14ac:dyDescent="0.25">
      <c r="A469" t="s">
        <v>469</v>
      </c>
      <c r="B469">
        <v>867</v>
      </c>
      <c r="C469" s="1">
        <v>1E-4</v>
      </c>
      <c r="D469" s="1"/>
    </row>
    <row r="470" spans="1:4" x14ac:dyDescent="0.25">
      <c r="A470" t="s">
        <v>470</v>
      </c>
      <c r="B470">
        <v>867</v>
      </c>
      <c r="C470" s="1">
        <v>1E-4</v>
      </c>
      <c r="D470" s="1"/>
    </row>
    <row r="471" spans="1:4" x14ac:dyDescent="0.25">
      <c r="A471" t="s">
        <v>471</v>
      </c>
      <c r="B471">
        <v>866</v>
      </c>
      <c r="C471" s="1">
        <v>1E-4</v>
      </c>
      <c r="D471" s="1"/>
    </row>
    <row r="472" spans="1:4" x14ac:dyDescent="0.25">
      <c r="A472" t="s">
        <v>472</v>
      </c>
      <c r="B472">
        <v>861</v>
      </c>
      <c r="C472" s="1">
        <v>1E-4</v>
      </c>
      <c r="D472" s="1"/>
    </row>
    <row r="473" spans="1:4" x14ac:dyDescent="0.25">
      <c r="A473" t="s">
        <v>473</v>
      </c>
      <c r="B473">
        <v>854</v>
      </c>
      <c r="C473" s="1">
        <v>1E-4</v>
      </c>
      <c r="D473" s="1"/>
    </row>
    <row r="474" spans="1:4" x14ac:dyDescent="0.25">
      <c r="A474" t="s">
        <v>474</v>
      </c>
      <c r="B474">
        <v>853</v>
      </c>
      <c r="C474" s="1">
        <v>1E-4</v>
      </c>
      <c r="D474" s="1"/>
    </row>
    <row r="475" spans="1:4" x14ac:dyDescent="0.25">
      <c r="A475" t="s">
        <v>475</v>
      </c>
      <c r="B475">
        <v>852</v>
      </c>
      <c r="C475" s="1">
        <v>1E-4</v>
      </c>
      <c r="D475" s="1"/>
    </row>
    <row r="476" spans="1:4" x14ac:dyDescent="0.25">
      <c r="A476" t="s">
        <v>476</v>
      </c>
      <c r="B476">
        <v>852</v>
      </c>
      <c r="C476" s="1">
        <v>1E-4</v>
      </c>
      <c r="D476" s="1"/>
    </row>
    <row r="477" spans="1:4" x14ac:dyDescent="0.25">
      <c r="A477" t="s">
        <v>477</v>
      </c>
      <c r="B477">
        <v>850</v>
      </c>
      <c r="C477" s="1">
        <v>1E-4</v>
      </c>
      <c r="D477" s="1"/>
    </row>
    <row r="478" spans="1:4" x14ac:dyDescent="0.25">
      <c r="A478" t="s">
        <v>478</v>
      </c>
      <c r="B478">
        <v>839</v>
      </c>
      <c r="C478" s="1">
        <v>1E-4</v>
      </c>
      <c r="D478" s="1"/>
    </row>
    <row r="479" spans="1:4" x14ac:dyDescent="0.25">
      <c r="A479" t="s">
        <v>479</v>
      </c>
      <c r="B479">
        <v>838</v>
      </c>
      <c r="C479" s="1">
        <v>1E-4</v>
      </c>
      <c r="D479" s="1"/>
    </row>
    <row r="480" spans="1:4" x14ac:dyDescent="0.25">
      <c r="A480" t="s">
        <v>480</v>
      </c>
      <c r="B480">
        <v>832</v>
      </c>
      <c r="C480" s="1">
        <v>1E-4</v>
      </c>
      <c r="D480" s="1"/>
    </row>
    <row r="481" spans="1:4" x14ac:dyDescent="0.25">
      <c r="A481" t="s">
        <v>481</v>
      </c>
      <c r="B481">
        <v>829</v>
      </c>
      <c r="C481" s="1">
        <v>1E-4</v>
      </c>
      <c r="D481" s="1"/>
    </row>
    <row r="482" spans="1:4" x14ac:dyDescent="0.25">
      <c r="A482" t="s">
        <v>482</v>
      </c>
      <c r="B482">
        <v>822</v>
      </c>
      <c r="C482" s="1">
        <v>1E-4</v>
      </c>
      <c r="D482" s="1"/>
    </row>
    <row r="483" spans="1:4" x14ac:dyDescent="0.25">
      <c r="A483" t="s">
        <v>483</v>
      </c>
      <c r="B483">
        <v>821</v>
      </c>
      <c r="C483" s="1">
        <v>1E-4</v>
      </c>
      <c r="D483" s="1"/>
    </row>
    <row r="484" spans="1:4" x14ac:dyDescent="0.25">
      <c r="A484" t="s">
        <v>484</v>
      </c>
      <c r="B484">
        <v>820</v>
      </c>
      <c r="C484" s="1">
        <v>1E-4</v>
      </c>
      <c r="D484" s="1"/>
    </row>
    <row r="485" spans="1:4" x14ac:dyDescent="0.25">
      <c r="A485" t="s">
        <v>485</v>
      </c>
      <c r="B485">
        <v>820</v>
      </c>
      <c r="C485" s="1">
        <v>1E-4</v>
      </c>
      <c r="D485" s="1"/>
    </row>
    <row r="486" spans="1:4" x14ac:dyDescent="0.25">
      <c r="A486" t="s">
        <v>486</v>
      </c>
      <c r="B486">
        <v>804</v>
      </c>
      <c r="C486" s="1">
        <v>1E-4</v>
      </c>
      <c r="D486" s="1"/>
    </row>
    <row r="487" spans="1:4" x14ac:dyDescent="0.25">
      <c r="A487" t="s">
        <v>487</v>
      </c>
      <c r="B487">
        <v>796</v>
      </c>
      <c r="C487" s="1">
        <v>1E-4</v>
      </c>
      <c r="D487" s="1"/>
    </row>
    <row r="488" spans="1:4" x14ac:dyDescent="0.25">
      <c r="A488" t="s">
        <v>488</v>
      </c>
      <c r="B488">
        <v>785</v>
      </c>
      <c r="C488" s="1">
        <v>1E-4</v>
      </c>
      <c r="D488" s="1"/>
    </row>
    <row r="489" spans="1:4" x14ac:dyDescent="0.25">
      <c r="A489" t="s">
        <v>489</v>
      </c>
      <c r="B489">
        <v>774</v>
      </c>
      <c r="C489" s="1">
        <v>1E-4</v>
      </c>
      <c r="D489" s="1"/>
    </row>
    <row r="490" spans="1:4" x14ac:dyDescent="0.25">
      <c r="A490" t="s">
        <v>490</v>
      </c>
      <c r="B490">
        <v>766</v>
      </c>
      <c r="C490" s="1">
        <v>1E-4</v>
      </c>
      <c r="D490" s="1"/>
    </row>
    <row r="491" spans="1:4" x14ac:dyDescent="0.25">
      <c r="A491" t="s">
        <v>491</v>
      </c>
      <c r="B491">
        <v>756</v>
      </c>
      <c r="C491" s="1">
        <v>1E-4</v>
      </c>
      <c r="D491" s="1"/>
    </row>
    <row r="492" spans="1:4" x14ac:dyDescent="0.25">
      <c r="A492" t="s">
        <v>492</v>
      </c>
      <c r="B492">
        <v>753</v>
      </c>
      <c r="C492" s="1">
        <v>1E-4</v>
      </c>
      <c r="D492" s="1"/>
    </row>
    <row r="493" spans="1:4" x14ac:dyDescent="0.25">
      <c r="A493" t="s">
        <v>493</v>
      </c>
      <c r="B493">
        <v>753</v>
      </c>
      <c r="C493" s="1">
        <v>1E-4</v>
      </c>
      <c r="D493" s="1"/>
    </row>
    <row r="494" spans="1:4" x14ac:dyDescent="0.25">
      <c r="A494" t="s">
        <v>494</v>
      </c>
      <c r="B494">
        <v>750</v>
      </c>
      <c r="C494" s="1">
        <v>1E-4</v>
      </c>
      <c r="D494" s="1"/>
    </row>
    <row r="495" spans="1:4" x14ac:dyDescent="0.25">
      <c r="A495" t="s">
        <v>495</v>
      </c>
      <c r="B495">
        <v>743</v>
      </c>
      <c r="C495" s="1">
        <v>1E-4</v>
      </c>
      <c r="D495" s="1"/>
    </row>
    <row r="496" spans="1:4" x14ac:dyDescent="0.25">
      <c r="A496" t="s">
        <v>496</v>
      </c>
      <c r="B496">
        <v>738</v>
      </c>
      <c r="C496" s="1">
        <v>1E-4</v>
      </c>
      <c r="D496" s="1"/>
    </row>
    <row r="497" spans="1:4" x14ac:dyDescent="0.25">
      <c r="A497" t="s">
        <v>497</v>
      </c>
      <c r="B497">
        <v>738</v>
      </c>
      <c r="C497" s="1">
        <v>1E-4</v>
      </c>
      <c r="D497" s="1"/>
    </row>
    <row r="498" spans="1:4" x14ac:dyDescent="0.25">
      <c r="A498" t="s">
        <v>498</v>
      </c>
      <c r="B498">
        <v>731</v>
      </c>
      <c r="C498" s="1">
        <v>1E-4</v>
      </c>
      <c r="D498" s="1"/>
    </row>
    <row r="499" spans="1:4" x14ac:dyDescent="0.25">
      <c r="A499" t="s">
        <v>499</v>
      </c>
      <c r="B499">
        <v>725</v>
      </c>
      <c r="C499" s="1">
        <v>1E-4</v>
      </c>
      <c r="D499" s="1"/>
    </row>
    <row r="500" spans="1:4" x14ac:dyDescent="0.25">
      <c r="A500" t="s">
        <v>500</v>
      </c>
      <c r="B500">
        <v>723</v>
      </c>
      <c r="C500" s="1">
        <v>1E-4</v>
      </c>
      <c r="D500" s="1"/>
    </row>
    <row r="501" spans="1:4" x14ac:dyDescent="0.25">
      <c r="A501" t="s">
        <v>501</v>
      </c>
      <c r="B501">
        <v>721</v>
      </c>
      <c r="C501" s="1">
        <v>1E-4</v>
      </c>
      <c r="D501" s="1"/>
    </row>
    <row r="502" spans="1:4" x14ac:dyDescent="0.25">
      <c r="A502" t="s">
        <v>502</v>
      </c>
      <c r="B502">
        <v>714</v>
      </c>
      <c r="C502" s="1">
        <v>1E-4</v>
      </c>
      <c r="D502" s="1"/>
    </row>
    <row r="503" spans="1:4" x14ac:dyDescent="0.25">
      <c r="A503" t="s">
        <v>503</v>
      </c>
      <c r="B503">
        <v>710</v>
      </c>
      <c r="C503" s="1">
        <v>1E-4</v>
      </c>
      <c r="D503" s="1"/>
    </row>
    <row r="504" spans="1:4" x14ac:dyDescent="0.25">
      <c r="A504" t="s">
        <v>504</v>
      </c>
      <c r="B504">
        <v>700</v>
      </c>
      <c r="C504" s="1">
        <v>1E-4</v>
      </c>
      <c r="D504" s="1"/>
    </row>
    <row r="505" spans="1:4" x14ac:dyDescent="0.25">
      <c r="A505" t="s">
        <v>505</v>
      </c>
      <c r="B505">
        <v>694</v>
      </c>
      <c r="C505" s="1">
        <v>1E-4</v>
      </c>
      <c r="D505" s="1"/>
    </row>
    <row r="506" spans="1:4" x14ac:dyDescent="0.25">
      <c r="A506" t="s">
        <v>506</v>
      </c>
      <c r="B506">
        <v>693</v>
      </c>
      <c r="C506" s="1">
        <v>1E-4</v>
      </c>
      <c r="D506" s="1"/>
    </row>
    <row r="507" spans="1:4" x14ac:dyDescent="0.25">
      <c r="A507" t="s">
        <v>507</v>
      </c>
      <c r="B507">
        <v>693</v>
      </c>
      <c r="C507" s="1">
        <v>1E-4</v>
      </c>
      <c r="D507" s="1"/>
    </row>
    <row r="508" spans="1:4" x14ac:dyDescent="0.25">
      <c r="A508" t="s">
        <v>508</v>
      </c>
      <c r="B508">
        <v>693</v>
      </c>
      <c r="C508" s="1">
        <v>1E-4</v>
      </c>
      <c r="D508" s="1"/>
    </row>
    <row r="509" spans="1:4" x14ac:dyDescent="0.25">
      <c r="A509" t="s">
        <v>509</v>
      </c>
      <c r="B509">
        <v>692</v>
      </c>
      <c r="C509" s="1">
        <v>1E-4</v>
      </c>
      <c r="D509" s="1"/>
    </row>
    <row r="510" spans="1:4" x14ac:dyDescent="0.25">
      <c r="A510" t="s">
        <v>510</v>
      </c>
      <c r="B510">
        <v>688</v>
      </c>
      <c r="C510" s="1">
        <v>1E-4</v>
      </c>
      <c r="D510" s="1"/>
    </row>
    <row r="511" spans="1:4" x14ac:dyDescent="0.25">
      <c r="A511" t="s">
        <v>511</v>
      </c>
      <c r="B511">
        <v>686</v>
      </c>
      <c r="C511" s="1">
        <v>1E-4</v>
      </c>
      <c r="D511" s="1"/>
    </row>
    <row r="512" spans="1:4" x14ac:dyDescent="0.25">
      <c r="A512" t="s">
        <v>512</v>
      </c>
      <c r="B512">
        <v>678</v>
      </c>
      <c r="C512" s="1">
        <v>1E-4</v>
      </c>
      <c r="D512" s="1"/>
    </row>
    <row r="513" spans="1:4" x14ac:dyDescent="0.25">
      <c r="A513" t="s">
        <v>513</v>
      </c>
      <c r="B513">
        <v>678</v>
      </c>
      <c r="C513" s="1">
        <v>1E-4</v>
      </c>
      <c r="D513" s="1"/>
    </row>
    <row r="514" spans="1:4" x14ac:dyDescent="0.25">
      <c r="A514" t="s">
        <v>514</v>
      </c>
      <c r="B514">
        <v>668</v>
      </c>
      <c r="C514" s="1">
        <v>1E-4</v>
      </c>
      <c r="D514" s="1"/>
    </row>
    <row r="515" spans="1:4" x14ac:dyDescent="0.25">
      <c r="A515" t="s">
        <v>515</v>
      </c>
      <c r="B515">
        <v>668</v>
      </c>
      <c r="C515" s="1">
        <v>1E-4</v>
      </c>
      <c r="D515" s="1"/>
    </row>
    <row r="516" spans="1:4" x14ac:dyDescent="0.25">
      <c r="A516" t="s">
        <v>516</v>
      </c>
      <c r="B516">
        <v>663</v>
      </c>
      <c r="C516" s="1">
        <v>1E-4</v>
      </c>
      <c r="D516" s="1"/>
    </row>
    <row r="517" spans="1:4" x14ac:dyDescent="0.25">
      <c r="A517" t="s">
        <v>517</v>
      </c>
      <c r="B517">
        <v>659</v>
      </c>
      <c r="C517" s="1">
        <v>1E-4</v>
      </c>
      <c r="D517" s="1"/>
    </row>
    <row r="518" spans="1:4" x14ac:dyDescent="0.25">
      <c r="A518" t="s">
        <v>518</v>
      </c>
      <c r="B518">
        <v>651</v>
      </c>
      <c r="C518" s="1">
        <v>1E-4</v>
      </c>
      <c r="D518" s="1"/>
    </row>
    <row r="519" spans="1:4" x14ac:dyDescent="0.25">
      <c r="A519" t="s">
        <v>519</v>
      </c>
      <c r="B519">
        <v>643</v>
      </c>
      <c r="C519" s="1">
        <v>1E-4</v>
      </c>
      <c r="D519" s="1"/>
    </row>
    <row r="520" spans="1:4" x14ac:dyDescent="0.25">
      <c r="A520" t="s">
        <v>520</v>
      </c>
      <c r="B520">
        <v>638</v>
      </c>
      <c r="C520" s="1">
        <v>1E-4</v>
      </c>
      <c r="D520" s="1"/>
    </row>
    <row r="521" spans="1:4" x14ac:dyDescent="0.25">
      <c r="A521" t="s">
        <v>521</v>
      </c>
      <c r="B521">
        <v>635</v>
      </c>
      <c r="C521" s="1">
        <v>1E-4</v>
      </c>
      <c r="D521" s="1"/>
    </row>
    <row r="522" spans="1:4" x14ac:dyDescent="0.25">
      <c r="A522" t="s">
        <v>522</v>
      </c>
      <c r="B522">
        <v>626</v>
      </c>
      <c r="C522" s="1">
        <v>1E-4</v>
      </c>
      <c r="D522" s="1"/>
    </row>
    <row r="523" spans="1:4" x14ac:dyDescent="0.25">
      <c r="A523" t="s">
        <v>523</v>
      </c>
      <c r="B523">
        <v>625</v>
      </c>
      <c r="C523" s="1">
        <v>1E-4</v>
      </c>
      <c r="D523" s="1"/>
    </row>
    <row r="524" spans="1:4" x14ac:dyDescent="0.25">
      <c r="A524" t="s">
        <v>524</v>
      </c>
      <c r="B524">
        <v>625</v>
      </c>
      <c r="C524" s="1">
        <v>1E-4</v>
      </c>
      <c r="D524" s="1"/>
    </row>
    <row r="525" spans="1:4" x14ac:dyDescent="0.25">
      <c r="A525" t="s">
        <v>525</v>
      </c>
      <c r="B525">
        <v>618</v>
      </c>
      <c r="C525" s="1">
        <v>1E-4</v>
      </c>
      <c r="D525" s="1"/>
    </row>
    <row r="526" spans="1:4" x14ac:dyDescent="0.25">
      <c r="A526" t="s">
        <v>526</v>
      </c>
      <c r="B526">
        <v>618</v>
      </c>
      <c r="C526" s="1">
        <v>1E-4</v>
      </c>
      <c r="D526" s="1"/>
    </row>
    <row r="527" spans="1:4" x14ac:dyDescent="0.25">
      <c r="A527" t="s">
        <v>527</v>
      </c>
      <c r="B527">
        <v>614</v>
      </c>
      <c r="C527" s="1">
        <v>1E-4</v>
      </c>
      <c r="D527" s="1"/>
    </row>
    <row r="528" spans="1:4" x14ac:dyDescent="0.25">
      <c r="A528" t="s">
        <v>528</v>
      </c>
      <c r="B528">
        <v>599</v>
      </c>
      <c r="C528" s="1">
        <v>1E-4</v>
      </c>
      <c r="D528" s="1"/>
    </row>
    <row r="529" spans="1:4" x14ac:dyDescent="0.25">
      <c r="A529" t="s">
        <v>529</v>
      </c>
      <c r="B529">
        <v>598</v>
      </c>
      <c r="C529" s="1">
        <v>1E-4</v>
      </c>
      <c r="D529" s="1"/>
    </row>
    <row r="530" spans="1:4" x14ac:dyDescent="0.25">
      <c r="A530" t="s">
        <v>530</v>
      </c>
      <c r="B530">
        <v>597</v>
      </c>
      <c r="C530" s="1">
        <v>1E-4</v>
      </c>
      <c r="D530" s="1"/>
    </row>
    <row r="531" spans="1:4" x14ac:dyDescent="0.25">
      <c r="A531" t="s">
        <v>531</v>
      </c>
      <c r="B531">
        <v>596</v>
      </c>
      <c r="C531" s="1">
        <v>1E-4</v>
      </c>
      <c r="D531" s="1"/>
    </row>
    <row r="532" spans="1:4" x14ac:dyDescent="0.25">
      <c r="A532" t="s">
        <v>532</v>
      </c>
      <c r="B532">
        <v>595</v>
      </c>
      <c r="C532" s="1">
        <v>1E-4</v>
      </c>
      <c r="D532" s="1"/>
    </row>
    <row r="533" spans="1:4" x14ac:dyDescent="0.25">
      <c r="A533" t="s">
        <v>533</v>
      </c>
      <c r="B533">
        <v>588</v>
      </c>
      <c r="C533" s="1">
        <v>1E-4</v>
      </c>
      <c r="D533" s="1"/>
    </row>
    <row r="534" spans="1:4" x14ac:dyDescent="0.25">
      <c r="A534" t="s">
        <v>534</v>
      </c>
      <c r="B534">
        <v>585</v>
      </c>
      <c r="C534" s="1">
        <v>1E-4</v>
      </c>
      <c r="D534" s="1"/>
    </row>
    <row r="535" spans="1:4" x14ac:dyDescent="0.25">
      <c r="A535" t="s">
        <v>535</v>
      </c>
      <c r="B535">
        <v>582</v>
      </c>
      <c r="C535" s="1">
        <v>1E-4</v>
      </c>
      <c r="D535" s="1"/>
    </row>
    <row r="536" spans="1:4" x14ac:dyDescent="0.25">
      <c r="A536" t="s">
        <v>536</v>
      </c>
      <c r="B536">
        <v>571</v>
      </c>
      <c r="C536" s="1">
        <v>1E-4</v>
      </c>
      <c r="D536" s="1"/>
    </row>
    <row r="537" spans="1:4" x14ac:dyDescent="0.25">
      <c r="A537" t="s">
        <v>537</v>
      </c>
      <c r="B537">
        <v>563</v>
      </c>
      <c r="C537" s="1">
        <v>1E-4</v>
      </c>
      <c r="D537" s="1"/>
    </row>
    <row r="538" spans="1:4" x14ac:dyDescent="0.25">
      <c r="A538" t="s">
        <v>538</v>
      </c>
      <c r="B538">
        <v>562</v>
      </c>
      <c r="C538" s="1">
        <v>1E-4</v>
      </c>
      <c r="D538" s="1"/>
    </row>
    <row r="539" spans="1:4" x14ac:dyDescent="0.25">
      <c r="A539" t="s">
        <v>539</v>
      </c>
      <c r="B539">
        <v>562</v>
      </c>
      <c r="C539" s="1">
        <v>1E-4</v>
      </c>
      <c r="D539" s="1"/>
    </row>
    <row r="540" spans="1:4" x14ac:dyDescent="0.25">
      <c r="A540" t="s">
        <v>540</v>
      </c>
      <c r="B540">
        <v>559</v>
      </c>
      <c r="C540" s="1">
        <v>1E-4</v>
      </c>
      <c r="D540" s="1"/>
    </row>
    <row r="541" spans="1:4" x14ac:dyDescent="0.25">
      <c r="A541" t="s">
        <v>541</v>
      </c>
      <c r="B541">
        <v>557</v>
      </c>
      <c r="C541" s="1">
        <v>1E-4</v>
      </c>
      <c r="D541" s="1"/>
    </row>
    <row r="542" spans="1:4" x14ac:dyDescent="0.25">
      <c r="A542" t="s">
        <v>542</v>
      </c>
      <c r="B542">
        <v>557</v>
      </c>
      <c r="C542" s="1">
        <v>1E-4</v>
      </c>
      <c r="D542" s="1"/>
    </row>
    <row r="543" spans="1:4" x14ac:dyDescent="0.25">
      <c r="A543" t="s">
        <v>543</v>
      </c>
      <c r="B543">
        <v>556</v>
      </c>
      <c r="C543" s="1">
        <v>1E-4</v>
      </c>
      <c r="D543" s="1"/>
    </row>
    <row r="544" spans="1:4" x14ac:dyDescent="0.25">
      <c r="A544" t="s">
        <v>544</v>
      </c>
      <c r="B544">
        <v>556</v>
      </c>
      <c r="C544" s="1">
        <v>1E-4</v>
      </c>
      <c r="D544" s="1"/>
    </row>
    <row r="545" spans="1:4" x14ac:dyDescent="0.25">
      <c r="A545" t="s">
        <v>545</v>
      </c>
      <c r="B545">
        <v>554</v>
      </c>
      <c r="C545" s="1">
        <v>1E-4</v>
      </c>
      <c r="D545" s="1"/>
    </row>
    <row r="546" spans="1:4" x14ac:dyDescent="0.25">
      <c r="A546" t="s">
        <v>546</v>
      </c>
      <c r="B546">
        <v>554</v>
      </c>
      <c r="C546" s="1">
        <v>1E-4</v>
      </c>
      <c r="D546" s="1"/>
    </row>
    <row r="547" spans="1:4" x14ac:dyDescent="0.25">
      <c r="A547" t="s">
        <v>547</v>
      </c>
      <c r="B547">
        <v>546</v>
      </c>
      <c r="C547" s="1">
        <v>1E-4</v>
      </c>
      <c r="D547" s="1"/>
    </row>
    <row r="548" spans="1:4" x14ac:dyDescent="0.25">
      <c r="A548" t="s">
        <v>548</v>
      </c>
      <c r="B548">
        <v>542</v>
      </c>
      <c r="C548" s="1">
        <v>1E-4</v>
      </c>
      <c r="D548" s="1"/>
    </row>
    <row r="549" spans="1:4" x14ac:dyDescent="0.25">
      <c r="A549" t="s">
        <v>549</v>
      </c>
      <c r="B549">
        <v>538</v>
      </c>
      <c r="C549" s="1">
        <v>1E-4</v>
      </c>
      <c r="D549" s="1"/>
    </row>
    <row r="550" spans="1:4" x14ac:dyDescent="0.25">
      <c r="A550" t="s">
        <v>550</v>
      </c>
      <c r="B550">
        <v>537</v>
      </c>
      <c r="C550" s="1">
        <v>1E-4</v>
      </c>
      <c r="D550" s="1"/>
    </row>
    <row r="551" spans="1:4" x14ac:dyDescent="0.25">
      <c r="A551" t="s">
        <v>551</v>
      </c>
      <c r="B551">
        <v>536</v>
      </c>
      <c r="C551" s="1">
        <v>1E-4</v>
      </c>
      <c r="D551" s="1"/>
    </row>
    <row r="552" spans="1:4" x14ac:dyDescent="0.25">
      <c r="A552" t="s">
        <v>552</v>
      </c>
      <c r="B552">
        <v>533</v>
      </c>
      <c r="C552" s="1">
        <v>1E-4</v>
      </c>
      <c r="D552" s="1"/>
    </row>
    <row r="553" spans="1:4" x14ac:dyDescent="0.25">
      <c r="A553" t="s">
        <v>553</v>
      </c>
      <c r="B553">
        <v>525</v>
      </c>
      <c r="C553" s="1">
        <v>1E-4</v>
      </c>
      <c r="D553" s="1"/>
    </row>
    <row r="554" spans="1:4" x14ac:dyDescent="0.25">
      <c r="A554" t="s">
        <v>554</v>
      </c>
      <c r="B554">
        <v>525</v>
      </c>
      <c r="C554" s="1">
        <v>1E-4</v>
      </c>
      <c r="D554" s="1"/>
    </row>
    <row r="555" spans="1:4" x14ac:dyDescent="0.25">
      <c r="A555" t="s">
        <v>555</v>
      </c>
      <c r="B555">
        <v>522</v>
      </c>
      <c r="C555" s="1">
        <v>1E-4</v>
      </c>
      <c r="D555" s="1"/>
    </row>
    <row r="556" spans="1:4" x14ac:dyDescent="0.25">
      <c r="A556" t="s">
        <v>556</v>
      </c>
      <c r="B556">
        <v>517</v>
      </c>
      <c r="C556" s="1">
        <v>1E-4</v>
      </c>
      <c r="D556" s="1"/>
    </row>
    <row r="557" spans="1:4" x14ac:dyDescent="0.25">
      <c r="A557" t="s">
        <v>557</v>
      </c>
      <c r="B557">
        <v>516</v>
      </c>
      <c r="C557" s="1">
        <v>1E-4</v>
      </c>
      <c r="D557" s="1"/>
    </row>
    <row r="558" spans="1:4" x14ac:dyDescent="0.25">
      <c r="A558" t="s">
        <v>558</v>
      </c>
      <c r="B558">
        <v>506</v>
      </c>
      <c r="C558" s="1">
        <v>1E-4</v>
      </c>
      <c r="D558" s="1"/>
    </row>
    <row r="559" spans="1:4" x14ac:dyDescent="0.25">
      <c r="A559" t="s">
        <v>559</v>
      </c>
      <c r="B559">
        <v>506</v>
      </c>
      <c r="C559" s="1">
        <v>1E-4</v>
      </c>
      <c r="D559" s="1"/>
    </row>
    <row r="560" spans="1:4" x14ac:dyDescent="0.25">
      <c r="A560" t="s">
        <v>560</v>
      </c>
      <c r="B560">
        <v>505</v>
      </c>
      <c r="C560" s="1">
        <v>1E-4</v>
      </c>
      <c r="D560" s="1"/>
    </row>
    <row r="561" spans="1:4" x14ac:dyDescent="0.25">
      <c r="A561" t="s">
        <v>561</v>
      </c>
      <c r="B561">
        <v>504</v>
      </c>
      <c r="C561" s="1">
        <v>1E-4</v>
      </c>
      <c r="D561" s="1"/>
    </row>
    <row r="562" spans="1:4" x14ac:dyDescent="0.25">
      <c r="A562" t="s">
        <v>562</v>
      </c>
      <c r="B562">
        <v>498</v>
      </c>
      <c r="C562" s="1">
        <v>1E-4</v>
      </c>
      <c r="D562" s="1"/>
    </row>
    <row r="563" spans="1:4" x14ac:dyDescent="0.25">
      <c r="A563" t="s">
        <v>563</v>
      </c>
      <c r="B563">
        <v>497</v>
      </c>
      <c r="C563" s="1">
        <v>1E-4</v>
      </c>
      <c r="D563" s="1"/>
    </row>
    <row r="564" spans="1:4" x14ac:dyDescent="0.25">
      <c r="A564" t="s">
        <v>564</v>
      </c>
      <c r="B564">
        <v>496</v>
      </c>
      <c r="C564" s="1">
        <v>1E-4</v>
      </c>
      <c r="D564" s="1"/>
    </row>
    <row r="565" spans="1:4" x14ac:dyDescent="0.25">
      <c r="A565" t="s">
        <v>565</v>
      </c>
      <c r="B565">
        <v>496</v>
      </c>
      <c r="C565" s="1">
        <v>1E-4</v>
      </c>
      <c r="D565" s="1"/>
    </row>
    <row r="566" spans="1:4" x14ac:dyDescent="0.25">
      <c r="A566" t="s">
        <v>566</v>
      </c>
      <c r="B566">
        <v>494</v>
      </c>
      <c r="C566" s="1">
        <v>1E-4</v>
      </c>
      <c r="D566" s="1"/>
    </row>
    <row r="567" spans="1:4" x14ac:dyDescent="0.25">
      <c r="A567" t="s">
        <v>567</v>
      </c>
      <c r="B567">
        <v>494</v>
      </c>
      <c r="C567" s="1">
        <v>1E-4</v>
      </c>
      <c r="D567" s="1"/>
    </row>
    <row r="568" spans="1:4" x14ac:dyDescent="0.25">
      <c r="A568" t="s">
        <v>568</v>
      </c>
      <c r="B568">
        <v>493</v>
      </c>
      <c r="C568" s="1">
        <v>1E-4</v>
      </c>
      <c r="D568" s="1"/>
    </row>
    <row r="569" spans="1:4" x14ac:dyDescent="0.25">
      <c r="A569" t="s">
        <v>569</v>
      </c>
      <c r="B569">
        <v>491</v>
      </c>
      <c r="C569" s="1">
        <v>1E-4</v>
      </c>
      <c r="D569" s="1"/>
    </row>
    <row r="570" spans="1:4" x14ac:dyDescent="0.25">
      <c r="A570" t="s">
        <v>570</v>
      </c>
      <c r="B570">
        <v>490</v>
      </c>
      <c r="C570" s="1">
        <v>1E-4</v>
      </c>
      <c r="D570" s="1"/>
    </row>
    <row r="571" spans="1:4" x14ac:dyDescent="0.25">
      <c r="A571" t="s">
        <v>571</v>
      </c>
      <c r="B571">
        <v>483</v>
      </c>
      <c r="C571" s="1">
        <v>1E-4</v>
      </c>
      <c r="D571" s="1"/>
    </row>
    <row r="572" spans="1:4" x14ac:dyDescent="0.25">
      <c r="A572" t="s">
        <v>572</v>
      </c>
      <c r="B572">
        <v>479</v>
      </c>
      <c r="C572" s="1">
        <v>1E-4</v>
      </c>
      <c r="D572" s="1"/>
    </row>
    <row r="573" spans="1:4" x14ac:dyDescent="0.25">
      <c r="A573" t="s">
        <v>573</v>
      </c>
      <c r="B573">
        <v>478</v>
      </c>
      <c r="C573" s="1">
        <v>1E-4</v>
      </c>
      <c r="D573" s="1"/>
    </row>
    <row r="574" spans="1:4" x14ac:dyDescent="0.25">
      <c r="A574" t="s">
        <v>574</v>
      </c>
      <c r="B574">
        <v>478</v>
      </c>
      <c r="C574" s="1">
        <v>1E-4</v>
      </c>
      <c r="D574" s="1"/>
    </row>
    <row r="575" spans="1:4" x14ac:dyDescent="0.25">
      <c r="A575" t="s">
        <v>575</v>
      </c>
      <c r="B575">
        <v>478</v>
      </c>
      <c r="C575" s="1">
        <v>1E-4</v>
      </c>
      <c r="D575" s="1"/>
    </row>
    <row r="576" spans="1:4" x14ac:dyDescent="0.25">
      <c r="A576" t="s">
        <v>576</v>
      </c>
      <c r="B576">
        <v>472</v>
      </c>
      <c r="C576" s="1">
        <v>1E-4</v>
      </c>
      <c r="D576" s="1"/>
    </row>
    <row r="577" spans="1:4" x14ac:dyDescent="0.25">
      <c r="A577" t="s">
        <v>577</v>
      </c>
      <c r="B577">
        <v>470</v>
      </c>
      <c r="C577" s="1">
        <v>1E-4</v>
      </c>
      <c r="D577" s="1"/>
    </row>
    <row r="578" spans="1:4" x14ac:dyDescent="0.25">
      <c r="A578" t="s">
        <v>578</v>
      </c>
      <c r="B578">
        <v>470</v>
      </c>
      <c r="C578" s="1">
        <v>1E-4</v>
      </c>
      <c r="D578" s="1"/>
    </row>
    <row r="579" spans="1:4" x14ac:dyDescent="0.25">
      <c r="A579" t="s">
        <v>579</v>
      </c>
      <c r="B579">
        <v>468</v>
      </c>
      <c r="C579" s="1">
        <v>1E-4</v>
      </c>
      <c r="D579" s="1"/>
    </row>
    <row r="580" spans="1:4" x14ac:dyDescent="0.25">
      <c r="A580" t="s">
        <v>580</v>
      </c>
      <c r="B580">
        <v>467</v>
      </c>
      <c r="C580" s="1">
        <v>1E-4</v>
      </c>
      <c r="D580" s="1"/>
    </row>
    <row r="581" spans="1:4" x14ac:dyDescent="0.25">
      <c r="A581" t="s">
        <v>581</v>
      </c>
      <c r="B581">
        <v>457</v>
      </c>
      <c r="C581" s="1">
        <v>1E-4</v>
      </c>
      <c r="D581" s="1"/>
    </row>
    <row r="582" spans="1:4" x14ac:dyDescent="0.25">
      <c r="A582" t="s">
        <v>582</v>
      </c>
      <c r="B582">
        <v>453</v>
      </c>
      <c r="C582" s="1">
        <v>1E-4</v>
      </c>
      <c r="D582" s="1"/>
    </row>
    <row r="583" spans="1:4" x14ac:dyDescent="0.25">
      <c r="A583" t="s">
        <v>583</v>
      </c>
      <c r="B583">
        <v>447</v>
      </c>
      <c r="C583" s="1">
        <v>1E-4</v>
      </c>
      <c r="D583" s="1"/>
    </row>
    <row r="584" spans="1:4" x14ac:dyDescent="0.25">
      <c r="A584" t="s">
        <v>584</v>
      </c>
      <c r="B584">
        <v>447</v>
      </c>
      <c r="C584" s="1">
        <v>1E-4</v>
      </c>
      <c r="D584" s="1"/>
    </row>
    <row r="585" spans="1:4" x14ac:dyDescent="0.25">
      <c r="A585" t="s">
        <v>585</v>
      </c>
      <c r="B585">
        <v>446</v>
      </c>
      <c r="C585" s="1">
        <v>1E-4</v>
      </c>
      <c r="D585" s="1"/>
    </row>
    <row r="586" spans="1:4" x14ac:dyDescent="0.25">
      <c r="A586" t="s">
        <v>586</v>
      </c>
      <c r="B586">
        <v>445</v>
      </c>
      <c r="C586" s="1">
        <v>1E-4</v>
      </c>
      <c r="D586" s="1"/>
    </row>
    <row r="587" spans="1:4" x14ac:dyDescent="0.25">
      <c r="A587" t="s">
        <v>587</v>
      </c>
      <c r="B587">
        <v>444</v>
      </c>
      <c r="C587" s="1">
        <v>1E-4</v>
      </c>
      <c r="D587" s="1"/>
    </row>
    <row r="588" spans="1:4" x14ac:dyDescent="0.25">
      <c r="A588" t="s">
        <v>588</v>
      </c>
      <c r="B588">
        <v>443</v>
      </c>
      <c r="C588" s="1">
        <v>1E-4</v>
      </c>
      <c r="D588" s="1"/>
    </row>
    <row r="589" spans="1:4" x14ac:dyDescent="0.25">
      <c r="A589" t="s">
        <v>589</v>
      </c>
      <c r="B589">
        <v>441</v>
      </c>
      <c r="C589" s="1">
        <v>1E-4</v>
      </c>
      <c r="D589" s="1"/>
    </row>
    <row r="590" spans="1:4" x14ac:dyDescent="0.25">
      <c r="A590" t="s">
        <v>590</v>
      </c>
      <c r="B590">
        <v>441</v>
      </c>
      <c r="C590" s="1">
        <v>1E-4</v>
      </c>
      <c r="D590" s="1"/>
    </row>
    <row r="591" spans="1:4" x14ac:dyDescent="0.25">
      <c r="A591" t="s">
        <v>591</v>
      </c>
      <c r="B591">
        <v>441</v>
      </c>
      <c r="C591" s="1">
        <v>1E-4</v>
      </c>
      <c r="D591" s="1"/>
    </row>
    <row r="592" spans="1:4" x14ac:dyDescent="0.25">
      <c r="A592" t="s">
        <v>592</v>
      </c>
      <c r="B592">
        <v>438</v>
      </c>
      <c r="C592" s="1">
        <v>1E-4</v>
      </c>
      <c r="D592" s="1"/>
    </row>
    <row r="593" spans="1:4" x14ac:dyDescent="0.25">
      <c r="A593" t="s">
        <v>593</v>
      </c>
      <c r="B593">
        <v>433</v>
      </c>
      <c r="C593" s="1">
        <v>1E-4</v>
      </c>
      <c r="D593" s="1"/>
    </row>
    <row r="594" spans="1:4" x14ac:dyDescent="0.25">
      <c r="A594" t="s">
        <v>594</v>
      </c>
      <c r="B594">
        <v>433</v>
      </c>
      <c r="C594" s="1">
        <v>1E-4</v>
      </c>
      <c r="D594" s="1"/>
    </row>
    <row r="595" spans="1:4" x14ac:dyDescent="0.25">
      <c r="A595" t="s">
        <v>595</v>
      </c>
      <c r="B595">
        <v>431</v>
      </c>
      <c r="C595" s="1">
        <v>1E-4</v>
      </c>
      <c r="D595" s="1"/>
    </row>
    <row r="596" spans="1:4" x14ac:dyDescent="0.25">
      <c r="A596" t="s">
        <v>596</v>
      </c>
      <c r="B596">
        <v>429</v>
      </c>
      <c r="C596" s="1">
        <v>1E-4</v>
      </c>
      <c r="D596" s="1"/>
    </row>
    <row r="597" spans="1:4" x14ac:dyDescent="0.25">
      <c r="A597" t="s">
        <v>597</v>
      </c>
      <c r="B597">
        <v>427</v>
      </c>
      <c r="C597" s="1">
        <v>1E-4</v>
      </c>
      <c r="D597" s="1"/>
    </row>
    <row r="598" spans="1:4" x14ac:dyDescent="0.25">
      <c r="A598" t="s">
        <v>598</v>
      </c>
      <c r="B598">
        <v>425</v>
      </c>
      <c r="C598" s="1">
        <v>1E-4</v>
      </c>
      <c r="D598" s="1"/>
    </row>
    <row r="599" spans="1:4" x14ac:dyDescent="0.25">
      <c r="A599" t="s">
        <v>599</v>
      </c>
      <c r="B599">
        <v>422</v>
      </c>
      <c r="C599" s="1">
        <v>1E-4</v>
      </c>
      <c r="D599" s="1"/>
    </row>
    <row r="600" spans="1:4" x14ac:dyDescent="0.25">
      <c r="A600" t="s">
        <v>600</v>
      </c>
      <c r="B600">
        <v>422</v>
      </c>
      <c r="C600" s="1">
        <v>1E-4</v>
      </c>
      <c r="D600" s="1"/>
    </row>
    <row r="601" spans="1:4" x14ac:dyDescent="0.25">
      <c r="A601" t="s">
        <v>601</v>
      </c>
      <c r="B601">
        <v>418</v>
      </c>
      <c r="C601" s="1">
        <v>1E-4</v>
      </c>
      <c r="D601" s="1"/>
    </row>
    <row r="602" spans="1:4" x14ac:dyDescent="0.25">
      <c r="A602" t="s">
        <v>602</v>
      </c>
      <c r="B602">
        <v>416</v>
      </c>
      <c r="C602" s="1">
        <v>1E-4</v>
      </c>
      <c r="D602" s="1"/>
    </row>
    <row r="603" spans="1:4" x14ac:dyDescent="0.25">
      <c r="A603" t="s">
        <v>603</v>
      </c>
      <c r="B603">
        <v>416</v>
      </c>
      <c r="C603" s="1">
        <v>1E-4</v>
      </c>
      <c r="D603" s="1"/>
    </row>
    <row r="604" spans="1:4" x14ac:dyDescent="0.25">
      <c r="A604" t="s">
        <v>604</v>
      </c>
      <c r="B604">
        <v>414</v>
      </c>
      <c r="C604" s="1">
        <v>1E-4</v>
      </c>
      <c r="D604" s="1"/>
    </row>
    <row r="605" spans="1:4" x14ac:dyDescent="0.25">
      <c r="A605" t="s">
        <v>605</v>
      </c>
      <c r="B605">
        <v>411</v>
      </c>
      <c r="C605" s="1">
        <v>1E-4</v>
      </c>
      <c r="D605" s="1"/>
    </row>
    <row r="606" spans="1:4" x14ac:dyDescent="0.25">
      <c r="A606" t="s">
        <v>606</v>
      </c>
      <c r="B606">
        <v>410</v>
      </c>
      <c r="C606" s="1">
        <v>1E-4</v>
      </c>
      <c r="D606" s="1"/>
    </row>
    <row r="607" spans="1:4" x14ac:dyDescent="0.25">
      <c r="A607" t="s">
        <v>607</v>
      </c>
      <c r="B607">
        <v>409</v>
      </c>
      <c r="C607" s="1">
        <v>1E-4</v>
      </c>
      <c r="D607" s="1"/>
    </row>
    <row r="608" spans="1:4" x14ac:dyDescent="0.25">
      <c r="A608" t="s">
        <v>608</v>
      </c>
      <c r="B608">
        <v>407</v>
      </c>
      <c r="C608" s="1">
        <v>1E-4</v>
      </c>
      <c r="D608" s="1"/>
    </row>
    <row r="609" spans="1:4" x14ac:dyDescent="0.25">
      <c r="A609" t="s">
        <v>609</v>
      </c>
      <c r="B609">
        <v>404</v>
      </c>
      <c r="C609" s="1">
        <v>1E-4</v>
      </c>
      <c r="D609" s="1"/>
    </row>
    <row r="610" spans="1:4" x14ac:dyDescent="0.25">
      <c r="A610" t="s">
        <v>610</v>
      </c>
      <c r="B610">
        <v>403</v>
      </c>
      <c r="C610" s="1">
        <v>1E-4</v>
      </c>
      <c r="D610" s="1"/>
    </row>
    <row r="611" spans="1:4" x14ac:dyDescent="0.25">
      <c r="A611" t="s">
        <v>611</v>
      </c>
      <c r="B611">
        <v>403</v>
      </c>
      <c r="C611" s="1">
        <v>1E-4</v>
      </c>
      <c r="D611" s="1"/>
    </row>
    <row r="612" spans="1:4" x14ac:dyDescent="0.25">
      <c r="A612" t="s">
        <v>612</v>
      </c>
      <c r="B612">
        <v>403</v>
      </c>
      <c r="C612" s="1">
        <v>1E-4</v>
      </c>
      <c r="D612" s="1"/>
    </row>
    <row r="613" spans="1:4" x14ac:dyDescent="0.25">
      <c r="A613" t="s">
        <v>613</v>
      </c>
      <c r="B613">
        <v>402</v>
      </c>
      <c r="C613" s="1">
        <v>1E-4</v>
      </c>
      <c r="D613" s="1"/>
    </row>
    <row r="614" spans="1:4" x14ac:dyDescent="0.25">
      <c r="A614" t="s">
        <v>614</v>
      </c>
      <c r="B614">
        <v>399</v>
      </c>
      <c r="C614" s="1">
        <v>1E-4</v>
      </c>
      <c r="D614" s="1"/>
    </row>
    <row r="615" spans="1:4" x14ac:dyDescent="0.25">
      <c r="A615" t="s">
        <v>615</v>
      </c>
      <c r="B615">
        <v>398</v>
      </c>
      <c r="C615" s="1">
        <v>1E-4</v>
      </c>
      <c r="D615" s="1"/>
    </row>
    <row r="616" spans="1:4" x14ac:dyDescent="0.25">
      <c r="A616" t="s">
        <v>616</v>
      </c>
      <c r="B616">
        <v>398</v>
      </c>
      <c r="C616" s="1">
        <v>1E-4</v>
      </c>
      <c r="D616" s="1"/>
    </row>
    <row r="617" spans="1:4" x14ac:dyDescent="0.25">
      <c r="A617" t="s">
        <v>617</v>
      </c>
      <c r="B617">
        <v>397</v>
      </c>
      <c r="C617" s="1">
        <v>1E-4</v>
      </c>
      <c r="D617" s="1"/>
    </row>
    <row r="618" spans="1:4" x14ac:dyDescent="0.25">
      <c r="A618" t="s">
        <v>618</v>
      </c>
      <c r="B618">
        <v>396</v>
      </c>
      <c r="C618" s="1">
        <v>1E-4</v>
      </c>
      <c r="D618" s="1"/>
    </row>
    <row r="619" spans="1:4" x14ac:dyDescent="0.25">
      <c r="A619" t="s">
        <v>619</v>
      </c>
      <c r="B619">
        <v>396</v>
      </c>
      <c r="C619" s="1">
        <v>1E-4</v>
      </c>
      <c r="D619" s="1"/>
    </row>
    <row r="620" spans="1:4" x14ac:dyDescent="0.25">
      <c r="A620" t="s">
        <v>620</v>
      </c>
      <c r="B620">
        <v>396</v>
      </c>
      <c r="C620" s="1">
        <v>1E-4</v>
      </c>
      <c r="D620" s="1"/>
    </row>
    <row r="621" spans="1:4" x14ac:dyDescent="0.25">
      <c r="A621" t="s">
        <v>621</v>
      </c>
      <c r="B621">
        <v>391</v>
      </c>
      <c r="C621" s="1">
        <v>1E-4</v>
      </c>
      <c r="D621" s="1"/>
    </row>
    <row r="622" spans="1:4" x14ac:dyDescent="0.25">
      <c r="A622" t="s">
        <v>622</v>
      </c>
      <c r="B622">
        <v>386</v>
      </c>
      <c r="C622" s="1">
        <v>1E-4</v>
      </c>
      <c r="D622" s="1"/>
    </row>
    <row r="623" spans="1:4" x14ac:dyDescent="0.25">
      <c r="A623" t="s">
        <v>623</v>
      </c>
      <c r="B623">
        <v>383</v>
      </c>
      <c r="C623" s="1">
        <v>1E-4</v>
      </c>
      <c r="D623" s="1"/>
    </row>
    <row r="624" spans="1:4" x14ac:dyDescent="0.25">
      <c r="A624" t="s">
        <v>624</v>
      </c>
      <c r="B624">
        <v>383</v>
      </c>
      <c r="C624" s="1">
        <v>1E-4</v>
      </c>
      <c r="D624" s="1"/>
    </row>
    <row r="625" spans="1:4" x14ac:dyDescent="0.25">
      <c r="A625" t="s">
        <v>625</v>
      </c>
      <c r="B625">
        <v>382</v>
      </c>
      <c r="C625" s="1">
        <v>1E-4</v>
      </c>
      <c r="D625" s="1"/>
    </row>
    <row r="626" spans="1:4" x14ac:dyDescent="0.25">
      <c r="A626" t="s">
        <v>626</v>
      </c>
      <c r="B626">
        <v>381</v>
      </c>
      <c r="C626" s="1">
        <v>1E-4</v>
      </c>
      <c r="D626" s="1"/>
    </row>
    <row r="627" spans="1:4" x14ac:dyDescent="0.25">
      <c r="A627" t="s">
        <v>627</v>
      </c>
      <c r="B627">
        <v>379</v>
      </c>
      <c r="C627" s="1">
        <v>1E-4</v>
      </c>
      <c r="D627" s="1"/>
    </row>
    <row r="628" spans="1:4" x14ac:dyDescent="0.25">
      <c r="A628" t="s">
        <v>628</v>
      </c>
      <c r="B628">
        <v>378</v>
      </c>
      <c r="C628" s="1">
        <v>1E-4</v>
      </c>
      <c r="D628" s="1"/>
    </row>
    <row r="629" spans="1:4" x14ac:dyDescent="0.25">
      <c r="A629" t="s">
        <v>629</v>
      </c>
      <c r="B629">
        <v>375</v>
      </c>
      <c r="C629" s="1">
        <v>1E-4</v>
      </c>
      <c r="D629" s="1"/>
    </row>
    <row r="630" spans="1:4" x14ac:dyDescent="0.25">
      <c r="A630" t="s">
        <v>630</v>
      </c>
      <c r="B630">
        <v>372</v>
      </c>
      <c r="C630" s="1">
        <v>1E-4</v>
      </c>
      <c r="D630" s="1"/>
    </row>
    <row r="631" spans="1:4" x14ac:dyDescent="0.25">
      <c r="A631" t="s">
        <v>631</v>
      </c>
      <c r="B631">
        <v>370</v>
      </c>
      <c r="C631" s="1">
        <v>1E-4</v>
      </c>
      <c r="D631" s="1"/>
    </row>
    <row r="632" spans="1:4" x14ac:dyDescent="0.25">
      <c r="A632" t="s">
        <v>632</v>
      </c>
      <c r="B632">
        <v>369</v>
      </c>
      <c r="C632" s="1">
        <v>1E-4</v>
      </c>
      <c r="D632" s="1"/>
    </row>
    <row r="633" spans="1:4" x14ac:dyDescent="0.25">
      <c r="A633" t="s">
        <v>633</v>
      </c>
      <c r="B633">
        <v>368</v>
      </c>
      <c r="C633" s="1">
        <v>1E-4</v>
      </c>
      <c r="D633" s="1"/>
    </row>
    <row r="634" spans="1:4" x14ac:dyDescent="0.25">
      <c r="A634" t="s">
        <v>634</v>
      </c>
      <c r="B634">
        <v>364</v>
      </c>
      <c r="C634" s="1">
        <v>1E-4</v>
      </c>
      <c r="D634" s="1"/>
    </row>
    <row r="635" spans="1:4" x14ac:dyDescent="0.25">
      <c r="A635" t="s">
        <v>635</v>
      </c>
      <c r="B635">
        <v>363</v>
      </c>
      <c r="C635" s="1">
        <v>1E-4</v>
      </c>
      <c r="D635" s="1"/>
    </row>
    <row r="636" spans="1:4" x14ac:dyDescent="0.25">
      <c r="A636" t="s">
        <v>636</v>
      </c>
      <c r="B636">
        <v>362</v>
      </c>
      <c r="C636" s="1">
        <v>1E-4</v>
      </c>
      <c r="D636" s="1"/>
    </row>
    <row r="637" spans="1:4" x14ac:dyDescent="0.25">
      <c r="A637" t="s">
        <v>637</v>
      </c>
      <c r="B637">
        <v>359</v>
      </c>
      <c r="C637" s="1">
        <v>1E-4</v>
      </c>
      <c r="D637" s="1"/>
    </row>
    <row r="638" spans="1:4" x14ac:dyDescent="0.25">
      <c r="A638" t="s">
        <v>638</v>
      </c>
      <c r="B638">
        <v>356</v>
      </c>
      <c r="C638" s="1">
        <v>1E-4</v>
      </c>
      <c r="D638" s="1"/>
    </row>
    <row r="639" spans="1:4" x14ac:dyDescent="0.25">
      <c r="A639" t="s">
        <v>639</v>
      </c>
      <c r="B639">
        <v>355</v>
      </c>
      <c r="C639" s="1">
        <v>1E-4</v>
      </c>
      <c r="D639" s="1"/>
    </row>
    <row r="640" spans="1:4" x14ac:dyDescent="0.25">
      <c r="A640" t="s">
        <v>640</v>
      </c>
      <c r="B640">
        <v>351</v>
      </c>
      <c r="C640" s="1">
        <v>1E-4</v>
      </c>
      <c r="D640" s="1"/>
    </row>
    <row r="641" spans="1:4" x14ac:dyDescent="0.25">
      <c r="A641" t="s">
        <v>641</v>
      </c>
      <c r="B641">
        <v>347</v>
      </c>
      <c r="C641" s="1">
        <v>1E-4</v>
      </c>
      <c r="D641" s="1"/>
    </row>
    <row r="642" spans="1:4" x14ac:dyDescent="0.25">
      <c r="A642" t="s">
        <v>642</v>
      </c>
      <c r="B642">
        <v>345</v>
      </c>
      <c r="C642" s="1">
        <v>1E-4</v>
      </c>
      <c r="D642" s="1"/>
    </row>
    <row r="643" spans="1:4" x14ac:dyDescent="0.25">
      <c r="A643" t="s">
        <v>643</v>
      </c>
      <c r="B643">
        <v>341</v>
      </c>
      <c r="C643" s="1">
        <v>1E-4</v>
      </c>
      <c r="D643" s="1"/>
    </row>
    <row r="644" spans="1:4" x14ac:dyDescent="0.25">
      <c r="A644" t="s">
        <v>644</v>
      </c>
      <c r="B644">
        <v>339</v>
      </c>
      <c r="C644" s="1">
        <v>1E-4</v>
      </c>
      <c r="D644" s="1"/>
    </row>
    <row r="645" spans="1:4" x14ac:dyDescent="0.25">
      <c r="A645" t="s">
        <v>645</v>
      </c>
      <c r="B645">
        <v>338</v>
      </c>
      <c r="C645" s="1">
        <v>1E-4</v>
      </c>
      <c r="D645" s="1"/>
    </row>
    <row r="646" spans="1:4" x14ac:dyDescent="0.25">
      <c r="A646" t="s">
        <v>646</v>
      </c>
      <c r="B646">
        <v>337</v>
      </c>
      <c r="C646" s="1">
        <v>1E-4</v>
      </c>
      <c r="D646" s="1"/>
    </row>
    <row r="647" spans="1:4" x14ac:dyDescent="0.25">
      <c r="A647" t="s">
        <v>647</v>
      </c>
      <c r="B647">
        <v>337</v>
      </c>
      <c r="C647" s="1">
        <v>1E-4</v>
      </c>
      <c r="D647" s="1"/>
    </row>
    <row r="648" spans="1:4" x14ac:dyDescent="0.25">
      <c r="A648" t="s">
        <v>648</v>
      </c>
      <c r="B648">
        <v>337</v>
      </c>
      <c r="C648" s="1">
        <v>1E-4</v>
      </c>
      <c r="D648" s="1"/>
    </row>
    <row r="649" spans="1:4" x14ac:dyDescent="0.25">
      <c r="A649" t="s">
        <v>649</v>
      </c>
      <c r="B649">
        <v>336</v>
      </c>
      <c r="C649" s="1">
        <v>1E-4</v>
      </c>
      <c r="D649" s="1"/>
    </row>
    <row r="650" spans="1:4" x14ac:dyDescent="0.25">
      <c r="A650" t="s">
        <v>650</v>
      </c>
      <c r="B650">
        <v>336</v>
      </c>
      <c r="C650" s="1">
        <v>1E-4</v>
      </c>
      <c r="D650" s="1"/>
    </row>
    <row r="651" spans="1:4" x14ac:dyDescent="0.25">
      <c r="A651" t="s">
        <v>651</v>
      </c>
      <c r="B651">
        <v>334</v>
      </c>
      <c r="C651" s="1">
        <v>1E-4</v>
      </c>
      <c r="D651" s="1"/>
    </row>
    <row r="652" spans="1:4" x14ac:dyDescent="0.25">
      <c r="A652" t="s">
        <v>652</v>
      </c>
      <c r="B652">
        <v>330</v>
      </c>
      <c r="C652" s="1">
        <v>1E-4</v>
      </c>
      <c r="D652" s="1"/>
    </row>
    <row r="653" spans="1:4" x14ac:dyDescent="0.25">
      <c r="A653" t="s">
        <v>653</v>
      </c>
      <c r="B653">
        <v>329</v>
      </c>
      <c r="C653" s="1">
        <v>1E-4</v>
      </c>
      <c r="D653" s="1"/>
    </row>
    <row r="654" spans="1:4" x14ac:dyDescent="0.25">
      <c r="A654" t="s">
        <v>654</v>
      </c>
      <c r="B654">
        <v>329</v>
      </c>
      <c r="C654" s="1">
        <v>1E-4</v>
      </c>
      <c r="D654" s="1"/>
    </row>
    <row r="655" spans="1:4" x14ac:dyDescent="0.25">
      <c r="A655" t="s">
        <v>655</v>
      </c>
      <c r="B655">
        <v>329</v>
      </c>
      <c r="C655" s="1">
        <v>1E-4</v>
      </c>
      <c r="D655" s="1"/>
    </row>
    <row r="656" spans="1:4" x14ac:dyDescent="0.25">
      <c r="A656" t="s">
        <v>656</v>
      </c>
      <c r="B656">
        <v>328</v>
      </c>
      <c r="C656" s="1">
        <v>1E-4</v>
      </c>
      <c r="D656" s="1"/>
    </row>
    <row r="657" spans="1:4" x14ac:dyDescent="0.25">
      <c r="A657" t="s">
        <v>657</v>
      </c>
      <c r="B657">
        <v>328</v>
      </c>
      <c r="C657" s="1">
        <v>1E-4</v>
      </c>
      <c r="D657" s="1"/>
    </row>
    <row r="658" spans="1:4" x14ac:dyDescent="0.25">
      <c r="A658" t="s">
        <v>658</v>
      </c>
      <c r="B658">
        <v>327</v>
      </c>
      <c r="C658" s="1">
        <v>1E-4</v>
      </c>
      <c r="D658" s="1"/>
    </row>
    <row r="659" spans="1:4" x14ac:dyDescent="0.25">
      <c r="A659" t="s">
        <v>659</v>
      </c>
      <c r="B659">
        <v>326</v>
      </c>
      <c r="C659" s="1">
        <v>1E-4</v>
      </c>
      <c r="D659" s="1"/>
    </row>
    <row r="660" spans="1:4" x14ac:dyDescent="0.25">
      <c r="A660" t="s">
        <v>660</v>
      </c>
      <c r="B660">
        <v>324</v>
      </c>
      <c r="C660" s="1">
        <v>1E-4</v>
      </c>
      <c r="D660" s="1"/>
    </row>
    <row r="661" spans="1:4" x14ac:dyDescent="0.25">
      <c r="A661" t="s">
        <v>661</v>
      </c>
      <c r="B661">
        <v>322</v>
      </c>
      <c r="C661" s="1">
        <v>1E-4</v>
      </c>
      <c r="D661" s="1"/>
    </row>
    <row r="662" spans="1:4" x14ac:dyDescent="0.25">
      <c r="A662" t="s">
        <v>662</v>
      </c>
      <c r="B662">
        <v>322</v>
      </c>
      <c r="C662" s="1">
        <v>1E-4</v>
      </c>
      <c r="D662" s="1"/>
    </row>
    <row r="663" spans="1:4" x14ac:dyDescent="0.25">
      <c r="A663" t="s">
        <v>663</v>
      </c>
      <c r="B663">
        <v>321</v>
      </c>
      <c r="C663" s="1">
        <v>1E-4</v>
      </c>
      <c r="D663" s="1"/>
    </row>
    <row r="664" spans="1:4" x14ac:dyDescent="0.25">
      <c r="A664" t="s">
        <v>664</v>
      </c>
      <c r="B664">
        <v>319</v>
      </c>
      <c r="C664" s="1">
        <v>1E-4</v>
      </c>
      <c r="D664" s="1"/>
    </row>
    <row r="665" spans="1:4" x14ac:dyDescent="0.25">
      <c r="A665" t="s">
        <v>665</v>
      </c>
      <c r="B665">
        <v>317</v>
      </c>
      <c r="C665" s="1">
        <v>1E-4</v>
      </c>
      <c r="D665" s="1"/>
    </row>
    <row r="666" spans="1:4" x14ac:dyDescent="0.25">
      <c r="A666" t="s">
        <v>666</v>
      </c>
      <c r="B666">
        <v>311</v>
      </c>
      <c r="C666" s="1">
        <v>1E-4</v>
      </c>
      <c r="D666" s="1"/>
    </row>
    <row r="667" spans="1:4" x14ac:dyDescent="0.25">
      <c r="A667" t="s">
        <v>667</v>
      </c>
      <c r="B667">
        <v>310</v>
      </c>
      <c r="C667" s="1">
        <v>1E-4</v>
      </c>
      <c r="D667" s="1"/>
    </row>
    <row r="668" spans="1:4" x14ac:dyDescent="0.25">
      <c r="A668" t="s">
        <v>668</v>
      </c>
      <c r="B668">
        <v>307</v>
      </c>
      <c r="C668" s="1">
        <v>1E-4</v>
      </c>
      <c r="D668" s="1"/>
    </row>
    <row r="669" spans="1:4" x14ac:dyDescent="0.25">
      <c r="A669" t="s">
        <v>669</v>
      </c>
      <c r="B669">
        <v>305</v>
      </c>
      <c r="C669" s="1">
        <v>1E-4</v>
      </c>
      <c r="D669" s="1"/>
    </row>
    <row r="670" spans="1:4" x14ac:dyDescent="0.25">
      <c r="A670" t="s">
        <v>670</v>
      </c>
      <c r="B670">
        <v>305</v>
      </c>
      <c r="C670" s="1">
        <v>1E-4</v>
      </c>
      <c r="D670" s="1"/>
    </row>
    <row r="671" spans="1:4" x14ac:dyDescent="0.25">
      <c r="A671" t="s">
        <v>671</v>
      </c>
      <c r="B671">
        <v>304</v>
      </c>
      <c r="C671" s="1">
        <v>0</v>
      </c>
      <c r="D671" s="1"/>
    </row>
    <row r="672" spans="1:4" x14ac:dyDescent="0.25">
      <c r="A672" t="s">
        <v>672</v>
      </c>
      <c r="B672">
        <v>303</v>
      </c>
      <c r="C672" s="1">
        <v>0</v>
      </c>
      <c r="D672" s="1"/>
    </row>
    <row r="673" spans="1:4" x14ac:dyDescent="0.25">
      <c r="A673" t="s">
        <v>673</v>
      </c>
      <c r="B673">
        <v>299</v>
      </c>
      <c r="C673" s="1">
        <v>0</v>
      </c>
      <c r="D673" s="1"/>
    </row>
    <row r="674" spans="1:4" x14ac:dyDescent="0.25">
      <c r="A674" t="s">
        <v>674</v>
      </c>
      <c r="B674">
        <v>298</v>
      </c>
      <c r="C674" s="1">
        <v>0</v>
      </c>
      <c r="D674" s="1"/>
    </row>
    <row r="675" spans="1:4" x14ac:dyDescent="0.25">
      <c r="A675" t="s">
        <v>675</v>
      </c>
      <c r="B675">
        <v>296</v>
      </c>
      <c r="C675" s="1">
        <v>0</v>
      </c>
      <c r="D675" s="1"/>
    </row>
    <row r="676" spans="1:4" x14ac:dyDescent="0.25">
      <c r="A676" t="s">
        <v>676</v>
      </c>
      <c r="B676">
        <v>296</v>
      </c>
      <c r="C676" s="1">
        <v>0</v>
      </c>
      <c r="D676" s="1"/>
    </row>
    <row r="677" spans="1:4" x14ac:dyDescent="0.25">
      <c r="A677" t="s">
        <v>677</v>
      </c>
      <c r="B677">
        <v>296</v>
      </c>
      <c r="C677" s="1">
        <v>0</v>
      </c>
      <c r="D677" s="1"/>
    </row>
    <row r="678" spans="1:4" x14ac:dyDescent="0.25">
      <c r="A678" t="s">
        <v>678</v>
      </c>
      <c r="B678">
        <v>294</v>
      </c>
      <c r="C678" s="1">
        <v>0</v>
      </c>
      <c r="D678" s="1"/>
    </row>
    <row r="679" spans="1:4" x14ac:dyDescent="0.25">
      <c r="A679" t="s">
        <v>679</v>
      </c>
      <c r="B679">
        <v>293</v>
      </c>
      <c r="C679" s="1">
        <v>0</v>
      </c>
      <c r="D679" s="1"/>
    </row>
    <row r="680" spans="1:4" x14ac:dyDescent="0.25">
      <c r="A680" t="s">
        <v>680</v>
      </c>
      <c r="B680">
        <v>293</v>
      </c>
      <c r="C680" s="1">
        <v>0</v>
      </c>
      <c r="D680" s="1"/>
    </row>
    <row r="681" spans="1:4" x14ac:dyDescent="0.25">
      <c r="A681" t="s">
        <v>681</v>
      </c>
      <c r="B681">
        <v>292</v>
      </c>
      <c r="C681" s="1">
        <v>0</v>
      </c>
      <c r="D681" s="1"/>
    </row>
    <row r="682" spans="1:4" x14ac:dyDescent="0.25">
      <c r="A682" t="s">
        <v>682</v>
      </c>
      <c r="B682">
        <v>291</v>
      </c>
      <c r="C682" s="1">
        <v>0</v>
      </c>
      <c r="D682" s="1"/>
    </row>
    <row r="683" spans="1:4" x14ac:dyDescent="0.25">
      <c r="A683" t="s">
        <v>683</v>
      </c>
      <c r="B683">
        <v>291</v>
      </c>
      <c r="C683" s="1">
        <v>0</v>
      </c>
      <c r="D683" s="1"/>
    </row>
    <row r="684" spans="1:4" x14ac:dyDescent="0.25">
      <c r="A684" t="s">
        <v>684</v>
      </c>
      <c r="B684">
        <v>290</v>
      </c>
      <c r="C684" s="1">
        <v>0</v>
      </c>
      <c r="D684" s="1"/>
    </row>
    <row r="685" spans="1:4" x14ac:dyDescent="0.25">
      <c r="A685" t="s">
        <v>685</v>
      </c>
      <c r="B685">
        <v>289</v>
      </c>
      <c r="C685" s="1">
        <v>0</v>
      </c>
      <c r="D685" s="1"/>
    </row>
    <row r="686" spans="1:4" x14ac:dyDescent="0.25">
      <c r="A686" t="s">
        <v>686</v>
      </c>
      <c r="B686">
        <v>288</v>
      </c>
      <c r="C686" s="1">
        <v>0</v>
      </c>
      <c r="D686" s="1"/>
    </row>
    <row r="687" spans="1:4" x14ac:dyDescent="0.25">
      <c r="A687" t="s">
        <v>687</v>
      </c>
      <c r="B687">
        <v>286</v>
      </c>
      <c r="C687" s="1">
        <v>0</v>
      </c>
      <c r="D687" s="1"/>
    </row>
    <row r="688" spans="1:4" x14ac:dyDescent="0.25">
      <c r="A688" t="s">
        <v>688</v>
      </c>
      <c r="B688">
        <v>286</v>
      </c>
      <c r="C688" s="1">
        <v>0</v>
      </c>
      <c r="D688" s="1"/>
    </row>
    <row r="689" spans="1:4" x14ac:dyDescent="0.25">
      <c r="A689" t="s">
        <v>689</v>
      </c>
      <c r="B689">
        <v>286</v>
      </c>
      <c r="C689" s="1">
        <v>0</v>
      </c>
      <c r="D689" s="1"/>
    </row>
    <row r="690" spans="1:4" x14ac:dyDescent="0.25">
      <c r="A690" t="s">
        <v>690</v>
      </c>
      <c r="B690">
        <v>284</v>
      </c>
      <c r="C690" s="1">
        <v>0</v>
      </c>
      <c r="D690" s="1"/>
    </row>
    <row r="691" spans="1:4" x14ac:dyDescent="0.25">
      <c r="A691" t="s">
        <v>691</v>
      </c>
      <c r="B691">
        <v>283</v>
      </c>
      <c r="C691" s="1">
        <v>0</v>
      </c>
      <c r="D691" s="1"/>
    </row>
    <row r="692" spans="1:4" x14ac:dyDescent="0.25">
      <c r="A692" t="s">
        <v>692</v>
      </c>
      <c r="B692">
        <v>281</v>
      </c>
      <c r="C692" s="1">
        <v>0</v>
      </c>
      <c r="D692" s="1"/>
    </row>
    <row r="693" spans="1:4" x14ac:dyDescent="0.25">
      <c r="A693" t="s">
        <v>693</v>
      </c>
      <c r="B693">
        <v>281</v>
      </c>
      <c r="C693" s="1">
        <v>0</v>
      </c>
      <c r="D693" s="1"/>
    </row>
    <row r="694" spans="1:4" x14ac:dyDescent="0.25">
      <c r="A694" t="s">
        <v>694</v>
      </c>
      <c r="B694">
        <v>280</v>
      </c>
      <c r="C694" s="1">
        <v>0</v>
      </c>
      <c r="D694" s="1"/>
    </row>
    <row r="695" spans="1:4" x14ac:dyDescent="0.25">
      <c r="A695" t="s">
        <v>695</v>
      </c>
      <c r="B695">
        <v>279</v>
      </c>
      <c r="C695" s="1">
        <v>0</v>
      </c>
      <c r="D695" s="1"/>
    </row>
    <row r="696" spans="1:4" x14ac:dyDescent="0.25">
      <c r="A696" t="s">
        <v>696</v>
      </c>
      <c r="B696">
        <v>278</v>
      </c>
      <c r="C696" s="1">
        <v>0</v>
      </c>
      <c r="D696" s="1"/>
    </row>
    <row r="697" spans="1:4" x14ac:dyDescent="0.25">
      <c r="A697" t="s">
        <v>697</v>
      </c>
      <c r="B697">
        <v>278</v>
      </c>
      <c r="C697" s="1">
        <v>0</v>
      </c>
      <c r="D697" s="1"/>
    </row>
    <row r="698" spans="1:4" x14ac:dyDescent="0.25">
      <c r="A698" t="s">
        <v>698</v>
      </c>
      <c r="B698">
        <v>276</v>
      </c>
      <c r="C698" s="1">
        <v>0</v>
      </c>
      <c r="D698" s="1"/>
    </row>
    <row r="699" spans="1:4" x14ac:dyDescent="0.25">
      <c r="A699" t="s">
        <v>699</v>
      </c>
      <c r="B699">
        <v>276</v>
      </c>
      <c r="C699" s="1">
        <v>0</v>
      </c>
      <c r="D699" s="1"/>
    </row>
    <row r="700" spans="1:4" x14ac:dyDescent="0.25">
      <c r="A700" t="s">
        <v>700</v>
      </c>
      <c r="B700">
        <v>272</v>
      </c>
      <c r="C700" s="1">
        <v>0</v>
      </c>
      <c r="D700" s="1"/>
    </row>
    <row r="701" spans="1:4" x14ac:dyDescent="0.25">
      <c r="A701" t="s">
        <v>701</v>
      </c>
      <c r="B701">
        <v>271</v>
      </c>
      <c r="C701" s="1">
        <v>0</v>
      </c>
      <c r="D701" s="1"/>
    </row>
    <row r="702" spans="1:4" x14ac:dyDescent="0.25">
      <c r="A702" t="s">
        <v>702</v>
      </c>
      <c r="B702">
        <v>270</v>
      </c>
      <c r="C702" s="1">
        <v>0</v>
      </c>
      <c r="D702" s="1"/>
    </row>
    <row r="703" spans="1:4" x14ac:dyDescent="0.25">
      <c r="A703" t="s">
        <v>703</v>
      </c>
      <c r="B703">
        <v>269</v>
      </c>
      <c r="C703" s="1">
        <v>0</v>
      </c>
      <c r="D703" s="1"/>
    </row>
    <row r="704" spans="1:4" x14ac:dyDescent="0.25">
      <c r="A704" t="s">
        <v>704</v>
      </c>
      <c r="B704">
        <v>269</v>
      </c>
      <c r="C704" s="1">
        <v>0</v>
      </c>
      <c r="D704" s="1"/>
    </row>
    <row r="705" spans="1:4" x14ac:dyDescent="0.25">
      <c r="A705" t="s">
        <v>705</v>
      </c>
      <c r="B705">
        <v>268</v>
      </c>
      <c r="C705" s="1">
        <v>0</v>
      </c>
      <c r="D705" s="1"/>
    </row>
    <row r="706" spans="1:4" x14ac:dyDescent="0.25">
      <c r="A706" t="s">
        <v>706</v>
      </c>
      <c r="B706">
        <v>265</v>
      </c>
      <c r="C706" s="1">
        <v>0</v>
      </c>
      <c r="D706" s="1"/>
    </row>
    <row r="707" spans="1:4" x14ac:dyDescent="0.25">
      <c r="A707" t="s">
        <v>707</v>
      </c>
      <c r="B707">
        <v>265</v>
      </c>
      <c r="C707" s="1">
        <v>0</v>
      </c>
      <c r="D707" s="1"/>
    </row>
    <row r="708" spans="1:4" x14ac:dyDescent="0.25">
      <c r="A708" t="s">
        <v>708</v>
      </c>
      <c r="B708">
        <v>265</v>
      </c>
      <c r="C708" s="1">
        <v>0</v>
      </c>
      <c r="D708" s="1"/>
    </row>
    <row r="709" spans="1:4" x14ac:dyDescent="0.25">
      <c r="A709" t="s">
        <v>709</v>
      </c>
      <c r="B709">
        <v>265</v>
      </c>
      <c r="C709" s="1">
        <v>0</v>
      </c>
      <c r="D709" s="1"/>
    </row>
    <row r="710" spans="1:4" x14ac:dyDescent="0.25">
      <c r="A710" t="s">
        <v>710</v>
      </c>
      <c r="B710">
        <v>264</v>
      </c>
      <c r="C710" s="1">
        <v>0</v>
      </c>
      <c r="D710" s="1"/>
    </row>
    <row r="711" spans="1:4" x14ac:dyDescent="0.25">
      <c r="A711" t="s">
        <v>711</v>
      </c>
      <c r="B711">
        <v>261</v>
      </c>
      <c r="C711" s="1">
        <v>0</v>
      </c>
      <c r="D711" s="1"/>
    </row>
    <row r="712" spans="1:4" x14ac:dyDescent="0.25">
      <c r="A712" t="s">
        <v>712</v>
      </c>
      <c r="B712">
        <v>260</v>
      </c>
      <c r="C712" s="1">
        <v>0</v>
      </c>
      <c r="D712" s="1"/>
    </row>
    <row r="713" spans="1:4" x14ac:dyDescent="0.25">
      <c r="A713" t="s">
        <v>713</v>
      </c>
      <c r="B713">
        <v>259</v>
      </c>
      <c r="C713" s="1">
        <v>0</v>
      </c>
      <c r="D713" s="1"/>
    </row>
    <row r="714" spans="1:4" x14ac:dyDescent="0.25">
      <c r="A714" t="s">
        <v>714</v>
      </c>
      <c r="B714">
        <v>258</v>
      </c>
      <c r="C714" s="1">
        <v>0</v>
      </c>
      <c r="D714" s="1"/>
    </row>
    <row r="715" spans="1:4" x14ac:dyDescent="0.25">
      <c r="A715" t="s">
        <v>715</v>
      </c>
      <c r="B715">
        <v>258</v>
      </c>
      <c r="C715" s="1">
        <v>0</v>
      </c>
      <c r="D715" s="1"/>
    </row>
    <row r="716" spans="1:4" x14ac:dyDescent="0.25">
      <c r="A716" t="s">
        <v>716</v>
      </c>
      <c r="B716">
        <v>256</v>
      </c>
      <c r="C716" s="1">
        <v>0</v>
      </c>
      <c r="D716" s="1"/>
    </row>
    <row r="717" spans="1:4" x14ac:dyDescent="0.25">
      <c r="A717" t="s">
        <v>717</v>
      </c>
      <c r="B717">
        <v>256</v>
      </c>
      <c r="C717" s="1">
        <v>0</v>
      </c>
      <c r="D717" s="1"/>
    </row>
    <row r="718" spans="1:4" x14ac:dyDescent="0.25">
      <c r="A718" t="s">
        <v>718</v>
      </c>
      <c r="B718">
        <v>255</v>
      </c>
      <c r="C718" s="1">
        <v>0</v>
      </c>
      <c r="D718" s="1"/>
    </row>
    <row r="719" spans="1:4" x14ac:dyDescent="0.25">
      <c r="A719" t="s">
        <v>719</v>
      </c>
      <c r="B719">
        <v>252</v>
      </c>
      <c r="C719" s="1">
        <v>0</v>
      </c>
      <c r="D719" s="1"/>
    </row>
    <row r="720" spans="1:4" x14ac:dyDescent="0.25">
      <c r="A720" t="s">
        <v>720</v>
      </c>
      <c r="B720">
        <v>252</v>
      </c>
      <c r="C720" s="1">
        <v>0</v>
      </c>
      <c r="D720" s="1"/>
    </row>
    <row r="721" spans="1:4" x14ac:dyDescent="0.25">
      <c r="A721" t="s">
        <v>721</v>
      </c>
      <c r="B721">
        <v>249</v>
      </c>
      <c r="C721" s="1">
        <v>0</v>
      </c>
      <c r="D721" s="1"/>
    </row>
    <row r="722" spans="1:4" x14ac:dyDescent="0.25">
      <c r="A722" t="s">
        <v>722</v>
      </c>
      <c r="B722">
        <v>249</v>
      </c>
      <c r="C722" s="1">
        <v>0</v>
      </c>
      <c r="D722" s="1"/>
    </row>
    <row r="723" spans="1:4" x14ac:dyDescent="0.25">
      <c r="A723" t="s">
        <v>723</v>
      </c>
      <c r="B723">
        <v>249</v>
      </c>
      <c r="C723" s="1">
        <v>0</v>
      </c>
      <c r="D723" s="1"/>
    </row>
    <row r="724" spans="1:4" x14ac:dyDescent="0.25">
      <c r="A724" t="s">
        <v>724</v>
      </c>
      <c r="B724">
        <v>246</v>
      </c>
      <c r="C724" s="1">
        <v>0</v>
      </c>
      <c r="D724" s="1"/>
    </row>
    <row r="725" spans="1:4" x14ac:dyDescent="0.25">
      <c r="A725" t="s">
        <v>725</v>
      </c>
      <c r="B725">
        <v>245</v>
      </c>
      <c r="C725" s="1">
        <v>0</v>
      </c>
      <c r="D725" s="1"/>
    </row>
    <row r="726" spans="1:4" x14ac:dyDescent="0.25">
      <c r="A726" t="s">
        <v>726</v>
      </c>
      <c r="B726">
        <v>244</v>
      </c>
      <c r="C726" s="1">
        <v>0</v>
      </c>
      <c r="D726" s="1"/>
    </row>
    <row r="727" spans="1:4" x14ac:dyDescent="0.25">
      <c r="A727" t="s">
        <v>727</v>
      </c>
      <c r="B727">
        <v>244</v>
      </c>
      <c r="C727" s="1">
        <v>0</v>
      </c>
      <c r="D727" s="1"/>
    </row>
    <row r="728" spans="1:4" x14ac:dyDescent="0.25">
      <c r="A728" t="s">
        <v>728</v>
      </c>
      <c r="B728">
        <v>239</v>
      </c>
      <c r="C728" s="1">
        <v>0</v>
      </c>
      <c r="D728" s="1"/>
    </row>
    <row r="729" spans="1:4" x14ac:dyDescent="0.25">
      <c r="A729" t="s">
        <v>729</v>
      </c>
      <c r="B729">
        <v>236</v>
      </c>
      <c r="C729" s="1">
        <v>0</v>
      </c>
      <c r="D729" s="1"/>
    </row>
    <row r="730" spans="1:4" x14ac:dyDescent="0.25">
      <c r="A730" t="s">
        <v>730</v>
      </c>
      <c r="B730">
        <v>235</v>
      </c>
      <c r="C730" s="1">
        <v>0</v>
      </c>
      <c r="D730" s="1"/>
    </row>
    <row r="731" spans="1:4" x14ac:dyDescent="0.25">
      <c r="A731" t="s">
        <v>731</v>
      </c>
      <c r="B731">
        <v>234</v>
      </c>
      <c r="C731" s="1">
        <v>0</v>
      </c>
      <c r="D731" s="1"/>
    </row>
    <row r="732" spans="1:4" x14ac:dyDescent="0.25">
      <c r="A732" t="s">
        <v>732</v>
      </c>
      <c r="B732">
        <v>229</v>
      </c>
      <c r="C732" s="1">
        <v>0</v>
      </c>
      <c r="D732" s="1"/>
    </row>
    <row r="733" spans="1:4" x14ac:dyDescent="0.25">
      <c r="A733" t="s">
        <v>733</v>
      </c>
      <c r="B733">
        <v>227</v>
      </c>
      <c r="C733" s="1">
        <v>0</v>
      </c>
      <c r="D733" s="1"/>
    </row>
    <row r="734" spans="1:4" x14ac:dyDescent="0.25">
      <c r="A734" t="s">
        <v>734</v>
      </c>
      <c r="B734">
        <v>226</v>
      </c>
      <c r="C734" s="1">
        <v>0</v>
      </c>
      <c r="D734" s="1"/>
    </row>
    <row r="735" spans="1:4" x14ac:dyDescent="0.25">
      <c r="A735" t="s">
        <v>735</v>
      </c>
      <c r="B735">
        <v>224</v>
      </c>
      <c r="C735" s="1">
        <v>0</v>
      </c>
      <c r="D735" s="1"/>
    </row>
    <row r="736" spans="1:4" x14ac:dyDescent="0.25">
      <c r="A736" t="s">
        <v>736</v>
      </c>
      <c r="B736">
        <v>221</v>
      </c>
      <c r="C736" s="1">
        <v>0</v>
      </c>
      <c r="D736" s="1"/>
    </row>
    <row r="737" spans="1:4" x14ac:dyDescent="0.25">
      <c r="A737" t="s">
        <v>737</v>
      </c>
      <c r="B737">
        <v>218</v>
      </c>
      <c r="C737" s="1">
        <v>0</v>
      </c>
      <c r="D737" s="1"/>
    </row>
    <row r="738" spans="1:4" x14ac:dyDescent="0.25">
      <c r="A738" t="s">
        <v>738</v>
      </c>
      <c r="B738">
        <v>217</v>
      </c>
      <c r="C738" s="1">
        <v>0</v>
      </c>
      <c r="D738" s="1"/>
    </row>
    <row r="739" spans="1:4" x14ac:dyDescent="0.25">
      <c r="A739" t="s">
        <v>739</v>
      </c>
      <c r="B739">
        <v>216</v>
      </c>
      <c r="C739" s="1">
        <v>0</v>
      </c>
      <c r="D739" s="1"/>
    </row>
    <row r="740" spans="1:4" x14ac:dyDescent="0.25">
      <c r="A740" t="s">
        <v>740</v>
      </c>
      <c r="B740">
        <v>215</v>
      </c>
      <c r="C740" s="1">
        <v>0</v>
      </c>
      <c r="D740" s="1"/>
    </row>
    <row r="741" spans="1:4" x14ac:dyDescent="0.25">
      <c r="A741" t="s">
        <v>741</v>
      </c>
      <c r="B741">
        <v>215</v>
      </c>
      <c r="C741" s="1">
        <v>0</v>
      </c>
      <c r="D741" s="1"/>
    </row>
    <row r="742" spans="1:4" x14ac:dyDescent="0.25">
      <c r="A742" t="s">
        <v>742</v>
      </c>
      <c r="B742">
        <v>214</v>
      </c>
      <c r="C742" s="1">
        <v>0</v>
      </c>
      <c r="D742" s="1"/>
    </row>
    <row r="743" spans="1:4" x14ac:dyDescent="0.25">
      <c r="A743" t="s">
        <v>743</v>
      </c>
      <c r="B743">
        <v>212</v>
      </c>
      <c r="C743" s="1">
        <v>0</v>
      </c>
      <c r="D743" s="1"/>
    </row>
    <row r="744" spans="1:4" x14ac:dyDescent="0.25">
      <c r="A744" t="s">
        <v>744</v>
      </c>
      <c r="B744">
        <v>211</v>
      </c>
      <c r="C744" s="1">
        <v>0</v>
      </c>
      <c r="D744" s="1"/>
    </row>
    <row r="745" spans="1:4" x14ac:dyDescent="0.25">
      <c r="A745" t="s">
        <v>745</v>
      </c>
      <c r="B745">
        <v>210</v>
      </c>
      <c r="C745" s="1">
        <v>0</v>
      </c>
      <c r="D745" s="1"/>
    </row>
    <row r="746" spans="1:4" x14ac:dyDescent="0.25">
      <c r="A746" t="s">
        <v>746</v>
      </c>
      <c r="B746">
        <v>210</v>
      </c>
      <c r="C746" s="1">
        <v>0</v>
      </c>
      <c r="D746" s="1"/>
    </row>
    <row r="747" spans="1:4" x14ac:dyDescent="0.25">
      <c r="A747" t="s">
        <v>747</v>
      </c>
      <c r="B747">
        <v>209</v>
      </c>
      <c r="C747" s="1">
        <v>0</v>
      </c>
      <c r="D747" s="1"/>
    </row>
    <row r="748" spans="1:4" x14ac:dyDescent="0.25">
      <c r="A748" t="s">
        <v>748</v>
      </c>
      <c r="B748">
        <v>208</v>
      </c>
      <c r="C748" s="1">
        <v>0</v>
      </c>
      <c r="D748" s="1"/>
    </row>
    <row r="749" spans="1:4" x14ac:dyDescent="0.25">
      <c r="A749" t="s">
        <v>749</v>
      </c>
      <c r="B749">
        <v>206</v>
      </c>
      <c r="C749" s="1">
        <v>0</v>
      </c>
      <c r="D749" s="1"/>
    </row>
    <row r="750" spans="1:4" x14ac:dyDescent="0.25">
      <c r="A750" t="s">
        <v>750</v>
      </c>
      <c r="B750">
        <v>204</v>
      </c>
      <c r="C750" s="1">
        <v>0</v>
      </c>
      <c r="D750" s="1"/>
    </row>
    <row r="751" spans="1:4" x14ac:dyDescent="0.25">
      <c r="A751" t="s">
        <v>751</v>
      </c>
      <c r="B751">
        <v>201</v>
      </c>
      <c r="C751" s="1">
        <v>0</v>
      </c>
      <c r="D751" s="1"/>
    </row>
    <row r="752" spans="1:4" x14ac:dyDescent="0.25">
      <c r="A752" t="s">
        <v>752</v>
      </c>
      <c r="B752">
        <v>200</v>
      </c>
      <c r="C752" s="1">
        <v>0</v>
      </c>
      <c r="D752" s="1"/>
    </row>
    <row r="753" spans="1:4" x14ac:dyDescent="0.25">
      <c r="A753" t="s">
        <v>753</v>
      </c>
      <c r="B753">
        <v>200</v>
      </c>
      <c r="C753" s="1">
        <v>0</v>
      </c>
      <c r="D753" s="1"/>
    </row>
    <row r="754" spans="1:4" x14ac:dyDescent="0.25">
      <c r="A754" t="s">
        <v>754</v>
      </c>
      <c r="B754">
        <v>199</v>
      </c>
      <c r="C754" s="1">
        <v>0</v>
      </c>
      <c r="D754" s="1"/>
    </row>
    <row r="755" spans="1:4" x14ac:dyDescent="0.25">
      <c r="A755" t="s">
        <v>755</v>
      </c>
      <c r="B755">
        <v>199</v>
      </c>
      <c r="C755" s="1">
        <v>0</v>
      </c>
      <c r="D755" s="1"/>
    </row>
    <row r="756" spans="1:4" x14ac:dyDescent="0.25">
      <c r="A756" t="s">
        <v>756</v>
      </c>
      <c r="B756">
        <v>198</v>
      </c>
      <c r="C756" s="1">
        <v>0</v>
      </c>
      <c r="D756" s="1"/>
    </row>
    <row r="757" spans="1:4" x14ac:dyDescent="0.25">
      <c r="A757" t="s">
        <v>757</v>
      </c>
      <c r="B757">
        <v>197</v>
      </c>
      <c r="C757" s="1">
        <v>0</v>
      </c>
      <c r="D757" s="1"/>
    </row>
    <row r="758" spans="1:4" x14ac:dyDescent="0.25">
      <c r="A758" t="s">
        <v>758</v>
      </c>
      <c r="B758">
        <v>196</v>
      </c>
      <c r="C758" s="1">
        <v>0</v>
      </c>
      <c r="D758" s="1"/>
    </row>
    <row r="759" spans="1:4" x14ac:dyDescent="0.25">
      <c r="A759" t="s">
        <v>759</v>
      </c>
      <c r="B759">
        <v>194</v>
      </c>
      <c r="C759" s="1">
        <v>0</v>
      </c>
      <c r="D759" s="1"/>
    </row>
    <row r="760" spans="1:4" x14ac:dyDescent="0.25">
      <c r="A760" t="s">
        <v>760</v>
      </c>
      <c r="B760">
        <v>193</v>
      </c>
      <c r="C760" s="1">
        <v>0</v>
      </c>
      <c r="D760" s="1"/>
    </row>
    <row r="761" spans="1:4" x14ac:dyDescent="0.25">
      <c r="A761" t="s">
        <v>761</v>
      </c>
      <c r="B761">
        <v>191</v>
      </c>
      <c r="C761" s="1">
        <v>0</v>
      </c>
      <c r="D761" s="1"/>
    </row>
    <row r="762" spans="1:4" x14ac:dyDescent="0.25">
      <c r="A762" t="s">
        <v>762</v>
      </c>
      <c r="B762">
        <v>191</v>
      </c>
      <c r="C762" s="1">
        <v>0</v>
      </c>
      <c r="D762" s="1"/>
    </row>
    <row r="763" spans="1:4" x14ac:dyDescent="0.25">
      <c r="A763" t="s">
        <v>763</v>
      </c>
      <c r="B763">
        <v>187</v>
      </c>
      <c r="C763" s="1">
        <v>0</v>
      </c>
      <c r="D763" s="1"/>
    </row>
    <row r="764" spans="1:4" x14ac:dyDescent="0.25">
      <c r="A764" t="s">
        <v>764</v>
      </c>
      <c r="B764">
        <v>186</v>
      </c>
      <c r="C764" s="1">
        <v>0</v>
      </c>
      <c r="D764" s="1"/>
    </row>
    <row r="765" spans="1:4" x14ac:dyDescent="0.25">
      <c r="A765" t="s">
        <v>765</v>
      </c>
      <c r="B765">
        <v>181</v>
      </c>
      <c r="C765" s="1">
        <v>0</v>
      </c>
      <c r="D765" s="1"/>
    </row>
    <row r="766" spans="1:4" x14ac:dyDescent="0.25">
      <c r="A766" t="s">
        <v>766</v>
      </c>
      <c r="B766">
        <v>180</v>
      </c>
      <c r="C766" s="1">
        <v>0</v>
      </c>
      <c r="D766" s="1"/>
    </row>
    <row r="767" spans="1:4" x14ac:dyDescent="0.25">
      <c r="A767" t="s">
        <v>767</v>
      </c>
      <c r="B767">
        <v>180</v>
      </c>
      <c r="C767" s="1">
        <v>0</v>
      </c>
      <c r="D767" s="1"/>
    </row>
    <row r="768" spans="1:4" x14ac:dyDescent="0.25">
      <c r="A768" t="s">
        <v>768</v>
      </c>
      <c r="B768">
        <v>180</v>
      </c>
      <c r="C768" s="1">
        <v>0</v>
      </c>
      <c r="D768" s="1"/>
    </row>
    <row r="769" spans="1:4" x14ac:dyDescent="0.25">
      <c r="A769" t="s">
        <v>769</v>
      </c>
      <c r="B769">
        <v>179</v>
      </c>
      <c r="C769" s="1">
        <v>0</v>
      </c>
      <c r="D769" s="1"/>
    </row>
    <row r="770" spans="1:4" x14ac:dyDescent="0.25">
      <c r="A770" t="s">
        <v>770</v>
      </c>
      <c r="B770">
        <v>179</v>
      </c>
      <c r="C770" s="1">
        <v>0</v>
      </c>
      <c r="D770" s="1"/>
    </row>
    <row r="771" spans="1:4" x14ac:dyDescent="0.25">
      <c r="A771" t="s">
        <v>771</v>
      </c>
      <c r="B771">
        <v>175</v>
      </c>
      <c r="C771" s="1">
        <v>0</v>
      </c>
      <c r="D771" s="1"/>
    </row>
    <row r="772" spans="1:4" x14ac:dyDescent="0.25">
      <c r="A772" t="s">
        <v>772</v>
      </c>
      <c r="B772">
        <v>175</v>
      </c>
      <c r="C772" s="1">
        <v>0</v>
      </c>
      <c r="D772" s="1"/>
    </row>
    <row r="773" spans="1:4" x14ac:dyDescent="0.25">
      <c r="A773" t="s">
        <v>773</v>
      </c>
      <c r="B773">
        <v>170</v>
      </c>
      <c r="C773" s="1">
        <v>0</v>
      </c>
      <c r="D773" s="1"/>
    </row>
    <row r="774" spans="1:4" x14ac:dyDescent="0.25">
      <c r="A774" t="s">
        <v>774</v>
      </c>
      <c r="B774">
        <v>169</v>
      </c>
      <c r="C774" s="1">
        <v>0</v>
      </c>
      <c r="D774" s="1"/>
    </row>
    <row r="775" spans="1:4" x14ac:dyDescent="0.25">
      <c r="A775" t="s">
        <v>775</v>
      </c>
      <c r="B775">
        <v>169</v>
      </c>
      <c r="C775" s="1">
        <v>0</v>
      </c>
      <c r="D775" s="1"/>
    </row>
    <row r="776" spans="1:4" x14ac:dyDescent="0.25">
      <c r="A776" t="s">
        <v>776</v>
      </c>
      <c r="B776">
        <v>169</v>
      </c>
      <c r="C776" s="1">
        <v>0</v>
      </c>
      <c r="D776" s="1"/>
    </row>
    <row r="777" spans="1:4" x14ac:dyDescent="0.25">
      <c r="A777" t="s">
        <v>777</v>
      </c>
      <c r="B777">
        <v>166</v>
      </c>
      <c r="C777" s="1">
        <v>0</v>
      </c>
      <c r="D777" s="1"/>
    </row>
    <row r="778" spans="1:4" x14ac:dyDescent="0.25">
      <c r="A778" t="s">
        <v>778</v>
      </c>
      <c r="B778">
        <v>166</v>
      </c>
      <c r="C778" s="1">
        <v>0</v>
      </c>
      <c r="D778" s="1"/>
    </row>
    <row r="779" spans="1:4" x14ac:dyDescent="0.25">
      <c r="A779" t="s">
        <v>779</v>
      </c>
      <c r="B779">
        <v>166</v>
      </c>
      <c r="C779" s="1">
        <v>0</v>
      </c>
      <c r="D779" s="1"/>
    </row>
    <row r="780" spans="1:4" x14ac:dyDescent="0.25">
      <c r="A780" t="s">
        <v>780</v>
      </c>
      <c r="B780">
        <v>165</v>
      </c>
      <c r="C780" s="1">
        <v>0</v>
      </c>
      <c r="D780" s="1"/>
    </row>
    <row r="781" spans="1:4" x14ac:dyDescent="0.25">
      <c r="A781" t="s">
        <v>781</v>
      </c>
      <c r="B781">
        <v>165</v>
      </c>
      <c r="C781" s="1">
        <v>0</v>
      </c>
      <c r="D781" s="1"/>
    </row>
    <row r="782" spans="1:4" x14ac:dyDescent="0.25">
      <c r="A782" t="s">
        <v>782</v>
      </c>
      <c r="B782">
        <v>164</v>
      </c>
      <c r="C782" s="1">
        <v>0</v>
      </c>
      <c r="D782" s="1"/>
    </row>
    <row r="783" spans="1:4" x14ac:dyDescent="0.25">
      <c r="A783" t="s">
        <v>783</v>
      </c>
      <c r="B783">
        <v>162</v>
      </c>
      <c r="C783" s="1">
        <v>0</v>
      </c>
      <c r="D783" s="1"/>
    </row>
    <row r="784" spans="1:4" x14ac:dyDescent="0.25">
      <c r="A784" t="s">
        <v>784</v>
      </c>
      <c r="B784">
        <v>161</v>
      </c>
      <c r="C784" s="1">
        <v>0</v>
      </c>
      <c r="D784" s="1"/>
    </row>
    <row r="785" spans="1:4" x14ac:dyDescent="0.25">
      <c r="A785" t="s">
        <v>785</v>
      </c>
      <c r="B785">
        <v>158</v>
      </c>
      <c r="C785" s="1">
        <v>0</v>
      </c>
      <c r="D785" s="1"/>
    </row>
    <row r="786" spans="1:4" x14ac:dyDescent="0.25">
      <c r="A786" t="s">
        <v>786</v>
      </c>
      <c r="B786">
        <v>158</v>
      </c>
      <c r="C786" s="1">
        <v>0</v>
      </c>
      <c r="D786" s="1"/>
    </row>
    <row r="787" spans="1:4" x14ac:dyDescent="0.25">
      <c r="A787" t="s">
        <v>787</v>
      </c>
      <c r="B787">
        <v>155</v>
      </c>
      <c r="C787" s="1">
        <v>0</v>
      </c>
      <c r="D787" s="1"/>
    </row>
    <row r="788" spans="1:4" x14ac:dyDescent="0.25">
      <c r="A788" t="s">
        <v>788</v>
      </c>
      <c r="B788">
        <v>155</v>
      </c>
      <c r="C788" s="1">
        <v>0</v>
      </c>
      <c r="D788" s="1"/>
    </row>
    <row r="789" spans="1:4" x14ac:dyDescent="0.25">
      <c r="A789" t="s">
        <v>789</v>
      </c>
      <c r="B789">
        <v>153</v>
      </c>
      <c r="C789" s="1">
        <v>0</v>
      </c>
      <c r="D789" s="1"/>
    </row>
    <row r="790" spans="1:4" x14ac:dyDescent="0.25">
      <c r="A790" t="s">
        <v>790</v>
      </c>
      <c r="B790">
        <v>153</v>
      </c>
      <c r="C790" s="1">
        <v>0</v>
      </c>
      <c r="D790" s="1"/>
    </row>
    <row r="791" spans="1:4" x14ac:dyDescent="0.25">
      <c r="A791" t="s">
        <v>791</v>
      </c>
      <c r="B791">
        <v>152</v>
      </c>
      <c r="C791" s="1">
        <v>0</v>
      </c>
      <c r="D791" s="1"/>
    </row>
    <row r="792" spans="1:4" x14ac:dyDescent="0.25">
      <c r="A792" t="s">
        <v>792</v>
      </c>
      <c r="B792">
        <v>152</v>
      </c>
      <c r="C792" s="1">
        <v>0</v>
      </c>
      <c r="D792" s="1"/>
    </row>
    <row r="793" spans="1:4" x14ac:dyDescent="0.25">
      <c r="A793" t="s">
        <v>793</v>
      </c>
      <c r="B793">
        <v>151</v>
      </c>
      <c r="C793" s="1">
        <v>0</v>
      </c>
      <c r="D793" s="1"/>
    </row>
    <row r="794" spans="1:4" x14ac:dyDescent="0.25">
      <c r="A794" t="s">
        <v>794</v>
      </c>
      <c r="B794">
        <v>150</v>
      </c>
      <c r="C794" s="1">
        <v>0</v>
      </c>
      <c r="D794" s="1"/>
    </row>
    <row r="795" spans="1:4" x14ac:dyDescent="0.25">
      <c r="A795" t="s">
        <v>795</v>
      </c>
      <c r="B795">
        <v>150</v>
      </c>
      <c r="C795" s="1">
        <v>0</v>
      </c>
      <c r="D795" s="1"/>
    </row>
    <row r="796" spans="1:4" x14ac:dyDescent="0.25">
      <c r="A796" t="s">
        <v>796</v>
      </c>
      <c r="B796">
        <v>149</v>
      </c>
      <c r="C796" s="1">
        <v>0</v>
      </c>
      <c r="D796" s="1"/>
    </row>
    <row r="797" spans="1:4" x14ac:dyDescent="0.25">
      <c r="A797" t="s">
        <v>797</v>
      </c>
      <c r="B797">
        <v>149</v>
      </c>
      <c r="C797" s="1">
        <v>0</v>
      </c>
      <c r="D797" s="1"/>
    </row>
    <row r="798" spans="1:4" x14ac:dyDescent="0.25">
      <c r="A798" t="s">
        <v>798</v>
      </c>
      <c r="B798">
        <v>149</v>
      </c>
      <c r="C798" s="1">
        <v>0</v>
      </c>
      <c r="D798" s="1"/>
    </row>
    <row r="799" spans="1:4" x14ac:dyDescent="0.25">
      <c r="A799" t="s">
        <v>799</v>
      </c>
      <c r="B799">
        <v>149</v>
      </c>
      <c r="C799" s="1">
        <v>0</v>
      </c>
      <c r="D799" s="1"/>
    </row>
    <row r="800" spans="1:4" x14ac:dyDescent="0.25">
      <c r="A800" t="s">
        <v>800</v>
      </c>
      <c r="B800">
        <v>149</v>
      </c>
      <c r="C800" s="1">
        <v>0</v>
      </c>
      <c r="D800" s="1"/>
    </row>
    <row r="801" spans="1:4" x14ac:dyDescent="0.25">
      <c r="A801" t="s">
        <v>801</v>
      </c>
      <c r="B801">
        <v>149</v>
      </c>
      <c r="C801" s="1">
        <v>0</v>
      </c>
      <c r="D801" s="1"/>
    </row>
    <row r="802" spans="1:4" x14ac:dyDescent="0.25">
      <c r="A802" t="s">
        <v>802</v>
      </c>
      <c r="B802">
        <v>148</v>
      </c>
      <c r="C802" s="1">
        <v>0</v>
      </c>
      <c r="D802" s="1"/>
    </row>
    <row r="803" spans="1:4" x14ac:dyDescent="0.25">
      <c r="A803" t="s">
        <v>803</v>
      </c>
      <c r="B803">
        <v>147</v>
      </c>
      <c r="C803" s="1">
        <v>0</v>
      </c>
      <c r="D803" s="1"/>
    </row>
    <row r="804" spans="1:4" x14ac:dyDescent="0.25">
      <c r="A804" t="s">
        <v>804</v>
      </c>
      <c r="B804">
        <v>146</v>
      </c>
      <c r="C804" s="1">
        <v>0</v>
      </c>
      <c r="D804" s="1"/>
    </row>
    <row r="805" spans="1:4" x14ac:dyDescent="0.25">
      <c r="A805" t="s">
        <v>805</v>
      </c>
      <c r="B805">
        <v>145</v>
      </c>
      <c r="C805" s="1">
        <v>0</v>
      </c>
      <c r="D805" s="1"/>
    </row>
    <row r="806" spans="1:4" x14ac:dyDescent="0.25">
      <c r="A806" t="s">
        <v>806</v>
      </c>
      <c r="B806">
        <v>143</v>
      </c>
      <c r="C806" s="1">
        <v>0</v>
      </c>
      <c r="D806" s="1"/>
    </row>
    <row r="807" spans="1:4" x14ac:dyDescent="0.25">
      <c r="A807" t="s">
        <v>807</v>
      </c>
      <c r="B807">
        <v>143</v>
      </c>
      <c r="C807" s="1">
        <v>0</v>
      </c>
      <c r="D807" s="1"/>
    </row>
    <row r="808" spans="1:4" x14ac:dyDescent="0.25">
      <c r="A808" t="s">
        <v>808</v>
      </c>
      <c r="B808">
        <v>143</v>
      </c>
      <c r="C808" s="1">
        <v>0</v>
      </c>
      <c r="D808" s="1"/>
    </row>
    <row r="809" spans="1:4" x14ac:dyDescent="0.25">
      <c r="A809" t="s">
        <v>809</v>
      </c>
      <c r="B809">
        <v>141</v>
      </c>
      <c r="C809" s="1">
        <v>0</v>
      </c>
      <c r="D809" s="1"/>
    </row>
    <row r="810" spans="1:4" x14ac:dyDescent="0.25">
      <c r="A810" t="s">
        <v>810</v>
      </c>
      <c r="B810">
        <v>139</v>
      </c>
      <c r="C810" s="1">
        <v>0</v>
      </c>
      <c r="D810" s="1"/>
    </row>
    <row r="811" spans="1:4" x14ac:dyDescent="0.25">
      <c r="A811" t="s">
        <v>811</v>
      </c>
      <c r="B811">
        <v>139</v>
      </c>
      <c r="C811" s="1">
        <v>0</v>
      </c>
      <c r="D811" s="1"/>
    </row>
    <row r="812" spans="1:4" x14ac:dyDescent="0.25">
      <c r="A812" t="s">
        <v>812</v>
      </c>
      <c r="B812">
        <v>139</v>
      </c>
      <c r="C812" s="1">
        <v>0</v>
      </c>
      <c r="D812" s="1"/>
    </row>
    <row r="813" spans="1:4" x14ac:dyDescent="0.25">
      <c r="A813" t="s">
        <v>813</v>
      </c>
      <c r="B813">
        <v>139</v>
      </c>
      <c r="C813" s="1">
        <v>0</v>
      </c>
      <c r="D813" s="1"/>
    </row>
    <row r="814" spans="1:4" x14ac:dyDescent="0.25">
      <c r="A814" t="s">
        <v>814</v>
      </c>
      <c r="B814">
        <v>139</v>
      </c>
      <c r="C814" s="1">
        <v>0</v>
      </c>
      <c r="D814" s="1"/>
    </row>
    <row r="815" spans="1:4" x14ac:dyDescent="0.25">
      <c r="A815" t="s">
        <v>815</v>
      </c>
      <c r="B815">
        <v>136</v>
      </c>
      <c r="C815" s="1">
        <v>0</v>
      </c>
      <c r="D815" s="1"/>
    </row>
    <row r="816" spans="1:4" x14ac:dyDescent="0.25">
      <c r="A816" t="s">
        <v>816</v>
      </c>
      <c r="B816">
        <v>135</v>
      </c>
      <c r="C816" s="1">
        <v>0</v>
      </c>
      <c r="D816" s="1"/>
    </row>
    <row r="817" spans="1:4" x14ac:dyDescent="0.25">
      <c r="A817" t="s">
        <v>817</v>
      </c>
      <c r="B817">
        <v>134</v>
      </c>
      <c r="C817" s="1">
        <v>0</v>
      </c>
      <c r="D817" s="1"/>
    </row>
    <row r="818" spans="1:4" x14ac:dyDescent="0.25">
      <c r="A818" t="s">
        <v>818</v>
      </c>
      <c r="B818">
        <v>133</v>
      </c>
      <c r="C818" s="1">
        <v>0</v>
      </c>
      <c r="D818" s="1"/>
    </row>
    <row r="819" spans="1:4" x14ac:dyDescent="0.25">
      <c r="A819" t="s">
        <v>819</v>
      </c>
      <c r="B819">
        <v>133</v>
      </c>
      <c r="C819" s="1">
        <v>0</v>
      </c>
      <c r="D819" s="1"/>
    </row>
    <row r="820" spans="1:4" x14ac:dyDescent="0.25">
      <c r="A820" t="s">
        <v>820</v>
      </c>
      <c r="B820">
        <v>133</v>
      </c>
      <c r="C820" s="1">
        <v>0</v>
      </c>
      <c r="D820" s="1"/>
    </row>
    <row r="821" spans="1:4" x14ac:dyDescent="0.25">
      <c r="A821" t="s">
        <v>821</v>
      </c>
      <c r="B821">
        <v>131</v>
      </c>
      <c r="C821" s="1">
        <v>0</v>
      </c>
      <c r="D821" s="1"/>
    </row>
    <row r="822" spans="1:4" x14ac:dyDescent="0.25">
      <c r="A822" t="s">
        <v>822</v>
      </c>
      <c r="B822">
        <v>131</v>
      </c>
      <c r="C822" s="1">
        <v>0</v>
      </c>
      <c r="D822" s="1"/>
    </row>
    <row r="823" spans="1:4" x14ac:dyDescent="0.25">
      <c r="A823" t="s">
        <v>823</v>
      </c>
      <c r="B823">
        <v>131</v>
      </c>
      <c r="C823" s="1">
        <v>0</v>
      </c>
      <c r="D823" s="1"/>
    </row>
    <row r="824" spans="1:4" x14ac:dyDescent="0.25">
      <c r="A824" t="s">
        <v>824</v>
      </c>
      <c r="B824">
        <v>130</v>
      </c>
      <c r="C824" s="1">
        <v>0</v>
      </c>
      <c r="D824" s="1"/>
    </row>
    <row r="825" spans="1:4" x14ac:dyDescent="0.25">
      <c r="A825" t="s">
        <v>825</v>
      </c>
      <c r="B825">
        <v>128</v>
      </c>
      <c r="C825" s="1">
        <v>0</v>
      </c>
      <c r="D825" s="1"/>
    </row>
    <row r="826" spans="1:4" x14ac:dyDescent="0.25">
      <c r="A826" t="s">
        <v>826</v>
      </c>
      <c r="B826">
        <v>128</v>
      </c>
      <c r="C826" s="1">
        <v>0</v>
      </c>
      <c r="D826" s="1"/>
    </row>
    <row r="827" spans="1:4" x14ac:dyDescent="0.25">
      <c r="A827" t="s">
        <v>827</v>
      </c>
      <c r="B827">
        <v>128</v>
      </c>
      <c r="C827" s="1">
        <v>0</v>
      </c>
      <c r="D827" s="1"/>
    </row>
    <row r="828" spans="1:4" x14ac:dyDescent="0.25">
      <c r="A828" t="s">
        <v>828</v>
      </c>
      <c r="B828">
        <v>126</v>
      </c>
      <c r="C828" s="1">
        <v>0</v>
      </c>
      <c r="D828" s="1"/>
    </row>
    <row r="829" spans="1:4" x14ac:dyDescent="0.25">
      <c r="A829" t="s">
        <v>829</v>
      </c>
      <c r="B829">
        <v>126</v>
      </c>
      <c r="C829" s="1">
        <v>0</v>
      </c>
      <c r="D829" s="1"/>
    </row>
    <row r="830" spans="1:4" x14ac:dyDescent="0.25">
      <c r="A830" t="s">
        <v>830</v>
      </c>
      <c r="B830">
        <v>124</v>
      </c>
      <c r="C830" s="1">
        <v>0</v>
      </c>
      <c r="D830" s="1"/>
    </row>
    <row r="831" spans="1:4" x14ac:dyDescent="0.25">
      <c r="A831" t="s">
        <v>831</v>
      </c>
      <c r="B831">
        <v>120</v>
      </c>
      <c r="C831" s="1">
        <v>0</v>
      </c>
      <c r="D831" s="1"/>
    </row>
    <row r="832" spans="1:4" x14ac:dyDescent="0.25">
      <c r="A832" t="s">
        <v>832</v>
      </c>
      <c r="B832">
        <v>118</v>
      </c>
      <c r="C832" s="1">
        <v>0</v>
      </c>
      <c r="D832" s="1"/>
    </row>
    <row r="833" spans="1:4" x14ac:dyDescent="0.25">
      <c r="A833" t="s">
        <v>833</v>
      </c>
      <c r="B833">
        <v>117</v>
      </c>
      <c r="C833" s="1">
        <v>0</v>
      </c>
      <c r="D833" s="1"/>
    </row>
    <row r="834" spans="1:4" x14ac:dyDescent="0.25">
      <c r="A834" t="s">
        <v>834</v>
      </c>
      <c r="B834">
        <v>117</v>
      </c>
      <c r="C834" s="1">
        <v>0</v>
      </c>
      <c r="D834" s="1"/>
    </row>
    <row r="835" spans="1:4" x14ac:dyDescent="0.25">
      <c r="A835" t="s">
        <v>835</v>
      </c>
      <c r="B835">
        <v>115</v>
      </c>
      <c r="C835" s="1">
        <v>0</v>
      </c>
      <c r="D835" s="1"/>
    </row>
    <row r="836" spans="1:4" x14ac:dyDescent="0.25">
      <c r="A836" t="s">
        <v>836</v>
      </c>
      <c r="B836">
        <v>112</v>
      </c>
      <c r="C836" s="1">
        <v>0</v>
      </c>
      <c r="D836" s="1"/>
    </row>
    <row r="837" spans="1:4" x14ac:dyDescent="0.25">
      <c r="A837" t="s">
        <v>837</v>
      </c>
      <c r="B837">
        <v>111</v>
      </c>
      <c r="C837" s="1">
        <v>0</v>
      </c>
      <c r="D837" s="1"/>
    </row>
    <row r="838" spans="1:4" x14ac:dyDescent="0.25">
      <c r="A838" t="s">
        <v>838</v>
      </c>
      <c r="B838">
        <v>111</v>
      </c>
      <c r="C838" s="1">
        <v>0</v>
      </c>
      <c r="D838" s="1"/>
    </row>
    <row r="839" spans="1:4" x14ac:dyDescent="0.25">
      <c r="A839" t="s">
        <v>839</v>
      </c>
      <c r="B839">
        <v>111</v>
      </c>
      <c r="C839" s="1">
        <v>0</v>
      </c>
      <c r="D839" s="1"/>
    </row>
    <row r="840" spans="1:4" x14ac:dyDescent="0.25">
      <c r="A840" t="s">
        <v>840</v>
      </c>
      <c r="B840">
        <v>109</v>
      </c>
      <c r="C840" s="1">
        <v>0</v>
      </c>
      <c r="D840" s="1"/>
    </row>
    <row r="841" spans="1:4" x14ac:dyDescent="0.25">
      <c r="A841" t="s">
        <v>841</v>
      </c>
      <c r="B841">
        <v>107</v>
      </c>
      <c r="C841" s="1">
        <v>0</v>
      </c>
      <c r="D841" s="1"/>
    </row>
    <row r="842" spans="1:4" x14ac:dyDescent="0.25">
      <c r="A842" t="s">
        <v>842</v>
      </c>
      <c r="B842">
        <v>107</v>
      </c>
      <c r="C842" s="1">
        <v>0</v>
      </c>
      <c r="D842" s="1"/>
    </row>
    <row r="843" spans="1:4" x14ac:dyDescent="0.25">
      <c r="A843" t="s">
        <v>843</v>
      </c>
      <c r="B843">
        <v>106</v>
      </c>
      <c r="C843" s="1">
        <v>0</v>
      </c>
      <c r="D843" s="1"/>
    </row>
    <row r="844" spans="1:4" x14ac:dyDescent="0.25">
      <c r="A844" t="s">
        <v>844</v>
      </c>
      <c r="B844">
        <v>103</v>
      </c>
      <c r="C844" s="1">
        <v>0</v>
      </c>
      <c r="D844" s="1"/>
    </row>
    <row r="845" spans="1:4" x14ac:dyDescent="0.25">
      <c r="A845" t="s">
        <v>845</v>
      </c>
      <c r="B845">
        <v>102</v>
      </c>
      <c r="C845" s="1">
        <v>0</v>
      </c>
      <c r="D845" s="1"/>
    </row>
    <row r="846" spans="1:4" x14ac:dyDescent="0.25">
      <c r="A846" t="s">
        <v>846</v>
      </c>
      <c r="B846">
        <v>101</v>
      </c>
      <c r="C846" s="1">
        <v>0</v>
      </c>
      <c r="D846" s="1"/>
    </row>
    <row r="847" spans="1:4" x14ac:dyDescent="0.25">
      <c r="A847" t="s">
        <v>847</v>
      </c>
      <c r="B847">
        <v>101</v>
      </c>
      <c r="C847" s="1">
        <v>0</v>
      </c>
      <c r="D847" s="1"/>
    </row>
    <row r="848" spans="1:4" x14ac:dyDescent="0.25">
      <c r="A848" t="s">
        <v>848</v>
      </c>
      <c r="B848">
        <v>101</v>
      </c>
      <c r="C848" s="1">
        <v>0</v>
      </c>
      <c r="D848" s="1"/>
    </row>
    <row r="849" spans="1:4" x14ac:dyDescent="0.25">
      <c r="A849" t="s">
        <v>849</v>
      </c>
      <c r="B849">
        <v>100</v>
      </c>
      <c r="C849" s="1">
        <v>0</v>
      </c>
      <c r="D849" s="1"/>
    </row>
    <row r="850" spans="1:4" x14ac:dyDescent="0.25">
      <c r="A850" t="s">
        <v>850</v>
      </c>
      <c r="B850">
        <v>100</v>
      </c>
      <c r="C850" s="1">
        <v>0</v>
      </c>
      <c r="D850" s="1"/>
    </row>
    <row r="851" spans="1:4" x14ac:dyDescent="0.25">
      <c r="A851" t="s">
        <v>851</v>
      </c>
      <c r="B851">
        <v>99</v>
      </c>
      <c r="C851" s="1">
        <v>0</v>
      </c>
      <c r="D851" s="1"/>
    </row>
    <row r="852" spans="1:4" x14ac:dyDescent="0.25">
      <c r="A852" t="s">
        <v>852</v>
      </c>
      <c r="B852">
        <v>98</v>
      </c>
      <c r="C852" s="1">
        <v>0</v>
      </c>
      <c r="D852" s="1"/>
    </row>
    <row r="853" spans="1:4" x14ac:dyDescent="0.25">
      <c r="A853" t="s">
        <v>853</v>
      </c>
      <c r="B853">
        <v>98</v>
      </c>
      <c r="C853" s="1">
        <v>0</v>
      </c>
      <c r="D853" s="1"/>
    </row>
    <row r="854" spans="1:4" x14ac:dyDescent="0.25">
      <c r="A854" t="s">
        <v>854</v>
      </c>
      <c r="B854">
        <v>97</v>
      </c>
      <c r="C854" s="1">
        <v>0</v>
      </c>
      <c r="D854" s="1"/>
    </row>
    <row r="855" spans="1:4" x14ac:dyDescent="0.25">
      <c r="A855" t="s">
        <v>855</v>
      </c>
      <c r="B855">
        <v>96</v>
      </c>
      <c r="C855" s="1">
        <v>0</v>
      </c>
      <c r="D855" s="1"/>
    </row>
    <row r="856" spans="1:4" x14ac:dyDescent="0.25">
      <c r="A856" t="s">
        <v>856</v>
      </c>
      <c r="B856">
        <v>95</v>
      </c>
      <c r="C856" s="1">
        <v>0</v>
      </c>
      <c r="D856" s="1"/>
    </row>
    <row r="857" spans="1:4" x14ac:dyDescent="0.25">
      <c r="A857" t="s">
        <v>857</v>
      </c>
      <c r="B857">
        <v>95</v>
      </c>
      <c r="C857" s="1">
        <v>0</v>
      </c>
      <c r="D857" s="1"/>
    </row>
    <row r="858" spans="1:4" x14ac:dyDescent="0.25">
      <c r="A858" t="s">
        <v>858</v>
      </c>
      <c r="B858">
        <v>93</v>
      </c>
      <c r="C858" s="1">
        <v>0</v>
      </c>
      <c r="D858" s="1"/>
    </row>
    <row r="859" spans="1:4" x14ac:dyDescent="0.25">
      <c r="A859" t="s">
        <v>859</v>
      </c>
      <c r="B859">
        <v>93</v>
      </c>
      <c r="C859" s="1">
        <v>0</v>
      </c>
      <c r="D859" s="1"/>
    </row>
    <row r="860" spans="1:4" x14ac:dyDescent="0.25">
      <c r="A860" t="s">
        <v>860</v>
      </c>
      <c r="B860">
        <v>93</v>
      </c>
      <c r="C860" s="1">
        <v>0</v>
      </c>
      <c r="D860" s="1"/>
    </row>
    <row r="861" spans="1:4" x14ac:dyDescent="0.25">
      <c r="A861" t="s">
        <v>861</v>
      </c>
      <c r="B861">
        <v>93</v>
      </c>
      <c r="C861" s="1">
        <v>0</v>
      </c>
      <c r="D861" s="1"/>
    </row>
    <row r="862" spans="1:4" x14ac:dyDescent="0.25">
      <c r="A862" t="s">
        <v>862</v>
      </c>
      <c r="B862">
        <v>93</v>
      </c>
      <c r="C862" s="1">
        <v>0</v>
      </c>
      <c r="D862" s="1"/>
    </row>
    <row r="863" spans="1:4" x14ac:dyDescent="0.25">
      <c r="A863" t="s">
        <v>863</v>
      </c>
      <c r="B863">
        <v>93</v>
      </c>
      <c r="C863" s="1">
        <v>0</v>
      </c>
      <c r="D863" s="1"/>
    </row>
    <row r="864" spans="1:4" x14ac:dyDescent="0.25">
      <c r="A864" t="s">
        <v>864</v>
      </c>
      <c r="B864">
        <v>91</v>
      </c>
      <c r="C864" s="1">
        <v>0</v>
      </c>
      <c r="D864" s="1"/>
    </row>
    <row r="865" spans="1:4" x14ac:dyDescent="0.25">
      <c r="A865" t="s">
        <v>865</v>
      </c>
      <c r="B865">
        <v>91</v>
      </c>
      <c r="C865" s="1">
        <v>0</v>
      </c>
      <c r="D865" s="1"/>
    </row>
    <row r="866" spans="1:4" x14ac:dyDescent="0.25">
      <c r="A866" t="s">
        <v>866</v>
      </c>
      <c r="B866">
        <v>91</v>
      </c>
      <c r="C866" s="1">
        <v>0</v>
      </c>
      <c r="D866" s="1"/>
    </row>
    <row r="867" spans="1:4" x14ac:dyDescent="0.25">
      <c r="A867" t="s">
        <v>867</v>
      </c>
      <c r="B867">
        <v>91</v>
      </c>
      <c r="C867" s="1">
        <v>0</v>
      </c>
      <c r="D867" s="1"/>
    </row>
    <row r="868" spans="1:4" x14ac:dyDescent="0.25">
      <c r="A868" t="s">
        <v>868</v>
      </c>
      <c r="B868">
        <v>90</v>
      </c>
      <c r="C868" s="1">
        <v>0</v>
      </c>
      <c r="D868" s="1"/>
    </row>
    <row r="869" spans="1:4" x14ac:dyDescent="0.25">
      <c r="A869" t="s">
        <v>869</v>
      </c>
      <c r="B869">
        <v>87</v>
      </c>
      <c r="C869" s="1">
        <v>0</v>
      </c>
      <c r="D869" s="1"/>
    </row>
    <row r="870" spans="1:4" x14ac:dyDescent="0.25">
      <c r="A870" t="s">
        <v>870</v>
      </c>
      <c r="B870">
        <v>87</v>
      </c>
      <c r="C870" s="1">
        <v>0</v>
      </c>
      <c r="D870" s="1"/>
    </row>
    <row r="871" spans="1:4" x14ac:dyDescent="0.25">
      <c r="A871" t="s">
        <v>871</v>
      </c>
      <c r="B871">
        <v>86</v>
      </c>
      <c r="C871" s="1">
        <v>0</v>
      </c>
      <c r="D871" s="1"/>
    </row>
    <row r="872" spans="1:4" x14ac:dyDescent="0.25">
      <c r="A872" t="s">
        <v>872</v>
      </c>
      <c r="B872">
        <v>84</v>
      </c>
      <c r="C872" s="1">
        <v>0</v>
      </c>
      <c r="D872" s="1"/>
    </row>
    <row r="873" spans="1:4" x14ac:dyDescent="0.25">
      <c r="A873" t="s">
        <v>873</v>
      </c>
      <c r="B873">
        <v>84</v>
      </c>
      <c r="C873" s="1">
        <v>0</v>
      </c>
      <c r="D873" s="1"/>
    </row>
    <row r="874" spans="1:4" x14ac:dyDescent="0.25">
      <c r="A874" t="s">
        <v>874</v>
      </c>
      <c r="B874">
        <v>83</v>
      </c>
      <c r="C874" s="1">
        <v>0</v>
      </c>
      <c r="D874" s="1"/>
    </row>
    <row r="875" spans="1:4" x14ac:dyDescent="0.25">
      <c r="A875" t="s">
        <v>875</v>
      </c>
      <c r="B875">
        <v>81</v>
      </c>
      <c r="C875" s="1">
        <v>0</v>
      </c>
      <c r="D875" s="1"/>
    </row>
    <row r="876" spans="1:4" x14ac:dyDescent="0.25">
      <c r="A876" t="s">
        <v>876</v>
      </c>
      <c r="B876">
        <v>81</v>
      </c>
      <c r="C876" s="1">
        <v>0</v>
      </c>
      <c r="D876" s="1"/>
    </row>
    <row r="877" spans="1:4" x14ac:dyDescent="0.25">
      <c r="A877" t="s">
        <v>877</v>
      </c>
      <c r="B877">
        <v>80</v>
      </c>
      <c r="C877" s="1">
        <v>0</v>
      </c>
      <c r="D877" s="1"/>
    </row>
    <row r="878" spans="1:4" x14ac:dyDescent="0.25">
      <c r="A878" t="s">
        <v>878</v>
      </c>
      <c r="B878">
        <v>79</v>
      </c>
      <c r="C878" s="1">
        <v>0</v>
      </c>
      <c r="D878" s="1"/>
    </row>
    <row r="879" spans="1:4" x14ac:dyDescent="0.25">
      <c r="A879" t="s">
        <v>879</v>
      </c>
      <c r="B879">
        <v>77</v>
      </c>
      <c r="C879" s="1">
        <v>0</v>
      </c>
      <c r="D879" s="1"/>
    </row>
    <row r="880" spans="1:4" x14ac:dyDescent="0.25">
      <c r="A880" t="s">
        <v>880</v>
      </c>
      <c r="B880">
        <v>76</v>
      </c>
      <c r="C880" s="1">
        <v>0</v>
      </c>
      <c r="D880" s="1"/>
    </row>
    <row r="881" spans="1:4" x14ac:dyDescent="0.25">
      <c r="A881" t="s">
        <v>881</v>
      </c>
      <c r="B881">
        <v>76</v>
      </c>
      <c r="C881" s="1">
        <v>0</v>
      </c>
      <c r="D881" s="1"/>
    </row>
    <row r="882" spans="1:4" x14ac:dyDescent="0.25">
      <c r="A882" t="s">
        <v>882</v>
      </c>
      <c r="B882">
        <v>76</v>
      </c>
      <c r="C882" s="1">
        <v>0</v>
      </c>
      <c r="D882" s="1"/>
    </row>
    <row r="883" spans="1:4" x14ac:dyDescent="0.25">
      <c r="A883" t="s">
        <v>883</v>
      </c>
      <c r="B883">
        <v>75</v>
      </c>
      <c r="C883" s="1">
        <v>0</v>
      </c>
      <c r="D883" s="1"/>
    </row>
    <row r="884" spans="1:4" x14ac:dyDescent="0.25">
      <c r="A884" t="s">
        <v>884</v>
      </c>
      <c r="B884">
        <v>74</v>
      </c>
      <c r="C884" s="1">
        <v>0</v>
      </c>
      <c r="D884" s="1"/>
    </row>
    <row r="885" spans="1:4" x14ac:dyDescent="0.25">
      <c r="A885" t="s">
        <v>885</v>
      </c>
      <c r="B885">
        <v>72</v>
      </c>
      <c r="C885" s="1">
        <v>0</v>
      </c>
      <c r="D885" s="1"/>
    </row>
    <row r="886" spans="1:4" x14ac:dyDescent="0.25">
      <c r="A886" t="s">
        <v>886</v>
      </c>
      <c r="B886">
        <v>72</v>
      </c>
      <c r="C886" s="1">
        <v>0</v>
      </c>
      <c r="D886" s="1"/>
    </row>
    <row r="887" spans="1:4" x14ac:dyDescent="0.25">
      <c r="A887" t="s">
        <v>887</v>
      </c>
      <c r="B887">
        <v>71</v>
      </c>
      <c r="C887" s="1">
        <v>0</v>
      </c>
      <c r="D887" s="1"/>
    </row>
    <row r="888" spans="1:4" x14ac:dyDescent="0.25">
      <c r="A888" t="s">
        <v>888</v>
      </c>
      <c r="B888">
        <v>71</v>
      </c>
      <c r="C888" s="1">
        <v>0</v>
      </c>
      <c r="D888" s="1"/>
    </row>
    <row r="889" spans="1:4" x14ac:dyDescent="0.25">
      <c r="A889" t="s">
        <v>889</v>
      </c>
      <c r="B889">
        <v>70</v>
      </c>
      <c r="C889" s="1">
        <v>0</v>
      </c>
      <c r="D889" s="1"/>
    </row>
    <row r="890" spans="1:4" x14ac:dyDescent="0.25">
      <c r="A890" t="s">
        <v>890</v>
      </c>
      <c r="B890">
        <v>69</v>
      </c>
      <c r="C890" s="1">
        <v>0</v>
      </c>
      <c r="D890" s="1"/>
    </row>
    <row r="891" spans="1:4" x14ac:dyDescent="0.25">
      <c r="A891" t="s">
        <v>891</v>
      </c>
      <c r="B891">
        <v>68</v>
      </c>
      <c r="C891" s="1">
        <v>0</v>
      </c>
      <c r="D891" s="1"/>
    </row>
    <row r="892" spans="1:4" x14ac:dyDescent="0.25">
      <c r="A892" t="s">
        <v>892</v>
      </c>
      <c r="B892">
        <v>67</v>
      </c>
      <c r="C892" s="1">
        <v>0</v>
      </c>
      <c r="D892" s="1"/>
    </row>
    <row r="893" spans="1:4" x14ac:dyDescent="0.25">
      <c r="A893" t="s">
        <v>893</v>
      </c>
      <c r="B893">
        <v>66</v>
      </c>
      <c r="C893" s="1">
        <v>0</v>
      </c>
      <c r="D893" s="1"/>
    </row>
    <row r="894" spans="1:4" x14ac:dyDescent="0.25">
      <c r="A894" t="s">
        <v>894</v>
      </c>
      <c r="B894">
        <v>66</v>
      </c>
      <c r="C894" s="1">
        <v>0</v>
      </c>
      <c r="D894" s="1"/>
    </row>
    <row r="895" spans="1:4" x14ac:dyDescent="0.25">
      <c r="A895" t="s">
        <v>895</v>
      </c>
      <c r="B895">
        <v>62</v>
      </c>
      <c r="C895" s="1">
        <v>0</v>
      </c>
      <c r="D895" s="1"/>
    </row>
    <row r="896" spans="1:4" x14ac:dyDescent="0.25">
      <c r="A896" t="s">
        <v>896</v>
      </c>
      <c r="B896">
        <v>61</v>
      </c>
      <c r="C896" s="1">
        <v>0</v>
      </c>
      <c r="D896" s="1"/>
    </row>
    <row r="897" spans="1:4" x14ac:dyDescent="0.25">
      <c r="A897" t="s">
        <v>897</v>
      </c>
      <c r="B897">
        <v>60</v>
      </c>
      <c r="C897" s="1">
        <v>0</v>
      </c>
      <c r="D897" s="1"/>
    </row>
    <row r="898" spans="1:4" x14ac:dyDescent="0.25">
      <c r="A898" t="s">
        <v>898</v>
      </c>
      <c r="B898">
        <v>60</v>
      </c>
      <c r="C898" s="1">
        <v>0</v>
      </c>
      <c r="D898" s="1"/>
    </row>
    <row r="899" spans="1:4" x14ac:dyDescent="0.25">
      <c r="A899" t="s">
        <v>899</v>
      </c>
      <c r="B899">
        <v>59</v>
      </c>
      <c r="C899" s="1">
        <v>0</v>
      </c>
      <c r="D899" s="1"/>
    </row>
    <row r="900" spans="1:4" x14ac:dyDescent="0.25">
      <c r="A900" t="s">
        <v>900</v>
      </c>
      <c r="B900">
        <v>59</v>
      </c>
      <c r="C900" s="1">
        <v>0</v>
      </c>
      <c r="D900" s="1"/>
    </row>
    <row r="901" spans="1:4" x14ac:dyDescent="0.25">
      <c r="A901" t="s">
        <v>901</v>
      </c>
      <c r="B901">
        <v>59</v>
      </c>
      <c r="C901" s="1">
        <v>0</v>
      </c>
      <c r="D901" s="1"/>
    </row>
    <row r="902" spans="1:4" x14ac:dyDescent="0.25">
      <c r="A902" t="s">
        <v>902</v>
      </c>
      <c r="B902">
        <v>59</v>
      </c>
      <c r="C902" s="1">
        <v>0</v>
      </c>
      <c r="D902" s="1"/>
    </row>
    <row r="903" spans="1:4" x14ac:dyDescent="0.25">
      <c r="A903" t="s">
        <v>903</v>
      </c>
      <c r="B903">
        <v>58</v>
      </c>
      <c r="C903" s="1">
        <v>0</v>
      </c>
      <c r="D903" s="1"/>
    </row>
    <row r="904" spans="1:4" x14ac:dyDescent="0.25">
      <c r="A904" t="s">
        <v>904</v>
      </c>
      <c r="B904">
        <v>58</v>
      </c>
      <c r="C904" s="1">
        <v>0</v>
      </c>
      <c r="D904" s="1"/>
    </row>
    <row r="905" spans="1:4" x14ac:dyDescent="0.25">
      <c r="A905" t="s">
        <v>905</v>
      </c>
      <c r="B905">
        <v>57</v>
      </c>
      <c r="C905" s="1">
        <v>0</v>
      </c>
      <c r="D905" s="1"/>
    </row>
    <row r="906" spans="1:4" x14ac:dyDescent="0.25">
      <c r="A906" t="s">
        <v>906</v>
      </c>
      <c r="B906">
        <v>57</v>
      </c>
      <c r="C906" s="1">
        <v>0</v>
      </c>
      <c r="D906" s="1"/>
    </row>
    <row r="907" spans="1:4" x14ac:dyDescent="0.25">
      <c r="A907" t="s">
        <v>907</v>
      </c>
      <c r="B907">
        <v>56</v>
      </c>
      <c r="C907" s="1">
        <v>0</v>
      </c>
      <c r="D907" s="1"/>
    </row>
    <row r="908" spans="1:4" x14ac:dyDescent="0.25">
      <c r="A908" t="s">
        <v>908</v>
      </c>
      <c r="B908">
        <v>56</v>
      </c>
      <c r="C908" s="1">
        <v>0</v>
      </c>
      <c r="D908" s="1"/>
    </row>
    <row r="909" spans="1:4" x14ac:dyDescent="0.25">
      <c r="A909" t="s">
        <v>909</v>
      </c>
      <c r="B909">
        <v>55</v>
      </c>
      <c r="C909" s="1">
        <v>0</v>
      </c>
      <c r="D909" s="1"/>
    </row>
    <row r="910" spans="1:4" x14ac:dyDescent="0.25">
      <c r="A910" t="s">
        <v>910</v>
      </c>
      <c r="B910">
        <v>55</v>
      </c>
      <c r="C910" s="1">
        <v>0</v>
      </c>
      <c r="D910" s="1"/>
    </row>
    <row r="911" spans="1:4" x14ac:dyDescent="0.25">
      <c r="A911" t="s">
        <v>911</v>
      </c>
      <c r="B911">
        <v>55</v>
      </c>
      <c r="C911" s="1">
        <v>0</v>
      </c>
      <c r="D911" s="1"/>
    </row>
    <row r="912" spans="1:4" x14ac:dyDescent="0.25">
      <c r="A912" t="s">
        <v>912</v>
      </c>
      <c r="B912">
        <v>54</v>
      </c>
      <c r="C912" s="1">
        <v>0</v>
      </c>
      <c r="D912" s="1"/>
    </row>
    <row r="913" spans="1:4" x14ac:dyDescent="0.25">
      <c r="A913" t="s">
        <v>913</v>
      </c>
      <c r="B913">
        <v>53</v>
      </c>
      <c r="C913" s="1">
        <v>0</v>
      </c>
      <c r="D913" s="1"/>
    </row>
    <row r="914" spans="1:4" x14ac:dyDescent="0.25">
      <c r="A914" t="s">
        <v>914</v>
      </c>
      <c r="B914">
        <v>53</v>
      </c>
      <c r="C914" s="1">
        <v>0</v>
      </c>
      <c r="D914" s="1"/>
    </row>
    <row r="915" spans="1:4" x14ac:dyDescent="0.25">
      <c r="A915" t="s">
        <v>915</v>
      </c>
      <c r="B915">
        <v>52</v>
      </c>
      <c r="C915" s="1">
        <v>0</v>
      </c>
      <c r="D915" s="1"/>
    </row>
    <row r="916" spans="1:4" x14ac:dyDescent="0.25">
      <c r="A916" t="s">
        <v>916</v>
      </c>
      <c r="B916">
        <v>50</v>
      </c>
      <c r="C916" s="1">
        <v>0</v>
      </c>
      <c r="D916" s="1"/>
    </row>
    <row r="917" spans="1:4" x14ac:dyDescent="0.25">
      <c r="A917" t="s">
        <v>917</v>
      </c>
      <c r="B917">
        <v>50</v>
      </c>
      <c r="C917" s="1">
        <v>0</v>
      </c>
      <c r="D917" s="1"/>
    </row>
    <row r="918" spans="1:4" x14ac:dyDescent="0.25">
      <c r="A918" t="s">
        <v>918</v>
      </c>
      <c r="B918">
        <v>50</v>
      </c>
      <c r="C918" s="1">
        <v>0</v>
      </c>
      <c r="D918" s="1"/>
    </row>
    <row r="919" spans="1:4" x14ac:dyDescent="0.25">
      <c r="A919" t="s">
        <v>919</v>
      </c>
      <c r="B919">
        <v>49</v>
      </c>
      <c r="C919" s="1">
        <v>0</v>
      </c>
      <c r="D919" s="1"/>
    </row>
    <row r="920" spans="1:4" x14ac:dyDescent="0.25">
      <c r="A920" t="s">
        <v>920</v>
      </c>
      <c r="B920">
        <v>49</v>
      </c>
      <c r="C920" s="1">
        <v>0</v>
      </c>
      <c r="D920" s="1"/>
    </row>
    <row r="921" spans="1:4" x14ac:dyDescent="0.25">
      <c r="A921" t="s">
        <v>921</v>
      </c>
      <c r="B921">
        <v>48</v>
      </c>
      <c r="C921" s="1">
        <v>0</v>
      </c>
      <c r="D921" s="1"/>
    </row>
    <row r="922" spans="1:4" x14ac:dyDescent="0.25">
      <c r="A922" t="s">
        <v>922</v>
      </c>
      <c r="B922">
        <v>48</v>
      </c>
      <c r="C922" s="1">
        <v>0</v>
      </c>
      <c r="D922" s="1"/>
    </row>
    <row r="923" spans="1:4" x14ac:dyDescent="0.25">
      <c r="A923" t="s">
        <v>923</v>
      </c>
      <c r="B923">
        <v>48</v>
      </c>
      <c r="C923" s="1">
        <v>0</v>
      </c>
      <c r="D923" s="1"/>
    </row>
    <row r="924" spans="1:4" x14ac:dyDescent="0.25">
      <c r="A924" t="s">
        <v>924</v>
      </c>
      <c r="B924">
        <v>46</v>
      </c>
      <c r="C924" s="1">
        <v>0</v>
      </c>
      <c r="D924" s="1"/>
    </row>
    <row r="925" spans="1:4" x14ac:dyDescent="0.25">
      <c r="A925" t="s">
        <v>925</v>
      </c>
      <c r="B925">
        <v>45</v>
      </c>
      <c r="C925" s="1">
        <v>0</v>
      </c>
      <c r="D925" s="1"/>
    </row>
    <row r="926" spans="1:4" x14ac:dyDescent="0.25">
      <c r="A926" t="s">
        <v>926</v>
      </c>
      <c r="B926">
        <v>45</v>
      </c>
      <c r="C926" s="1">
        <v>0</v>
      </c>
      <c r="D926" s="1"/>
    </row>
    <row r="927" spans="1:4" x14ac:dyDescent="0.25">
      <c r="A927" t="s">
        <v>927</v>
      </c>
      <c r="B927">
        <v>45</v>
      </c>
      <c r="C927" s="1">
        <v>0</v>
      </c>
      <c r="D927" s="1"/>
    </row>
    <row r="928" spans="1:4" x14ac:dyDescent="0.25">
      <c r="A928" t="s">
        <v>928</v>
      </c>
      <c r="B928">
        <v>44</v>
      </c>
      <c r="C928" s="1">
        <v>0</v>
      </c>
      <c r="D928" s="1"/>
    </row>
    <row r="929" spans="1:4" x14ac:dyDescent="0.25">
      <c r="A929" t="s">
        <v>929</v>
      </c>
      <c r="B929">
        <v>44</v>
      </c>
      <c r="C929" s="1">
        <v>0</v>
      </c>
      <c r="D929" s="1"/>
    </row>
    <row r="930" spans="1:4" x14ac:dyDescent="0.25">
      <c r="A930" t="s">
        <v>930</v>
      </c>
      <c r="B930">
        <v>44</v>
      </c>
      <c r="C930" s="1">
        <v>0</v>
      </c>
      <c r="D930" s="1"/>
    </row>
    <row r="931" spans="1:4" x14ac:dyDescent="0.25">
      <c r="A931" t="s">
        <v>931</v>
      </c>
      <c r="B931">
        <v>44</v>
      </c>
      <c r="C931" s="1">
        <v>0</v>
      </c>
      <c r="D931" s="1"/>
    </row>
    <row r="932" spans="1:4" x14ac:dyDescent="0.25">
      <c r="A932" t="s">
        <v>932</v>
      </c>
      <c r="B932">
        <v>44</v>
      </c>
      <c r="C932" s="1">
        <v>0</v>
      </c>
      <c r="D932" s="1"/>
    </row>
    <row r="933" spans="1:4" x14ac:dyDescent="0.25">
      <c r="A933" t="s">
        <v>933</v>
      </c>
      <c r="B933">
        <v>44</v>
      </c>
      <c r="C933" s="1">
        <v>0</v>
      </c>
      <c r="D933" s="1"/>
    </row>
    <row r="934" spans="1:4" x14ac:dyDescent="0.25">
      <c r="A934" t="s">
        <v>934</v>
      </c>
      <c r="B934">
        <v>43</v>
      </c>
      <c r="C934" s="1">
        <v>0</v>
      </c>
      <c r="D934" s="1"/>
    </row>
    <row r="935" spans="1:4" x14ac:dyDescent="0.25">
      <c r="A935" t="s">
        <v>935</v>
      </c>
      <c r="B935">
        <v>43</v>
      </c>
      <c r="C935" s="1">
        <v>0</v>
      </c>
      <c r="D935" s="1"/>
    </row>
    <row r="936" spans="1:4" x14ac:dyDescent="0.25">
      <c r="A936" t="s">
        <v>936</v>
      </c>
      <c r="B936">
        <v>43</v>
      </c>
      <c r="C936" s="1">
        <v>0</v>
      </c>
      <c r="D936" s="1"/>
    </row>
    <row r="937" spans="1:4" x14ac:dyDescent="0.25">
      <c r="A937" t="s">
        <v>937</v>
      </c>
      <c r="B937">
        <v>42</v>
      </c>
      <c r="C937" s="1">
        <v>0</v>
      </c>
      <c r="D937" s="1"/>
    </row>
    <row r="938" spans="1:4" x14ac:dyDescent="0.25">
      <c r="A938" t="s">
        <v>938</v>
      </c>
      <c r="B938">
        <v>42</v>
      </c>
      <c r="C938" s="1">
        <v>0</v>
      </c>
      <c r="D938" s="1"/>
    </row>
    <row r="939" spans="1:4" x14ac:dyDescent="0.25">
      <c r="A939" t="s">
        <v>939</v>
      </c>
      <c r="B939">
        <v>41</v>
      </c>
      <c r="C939" s="1">
        <v>0</v>
      </c>
      <c r="D939" s="1"/>
    </row>
    <row r="940" spans="1:4" x14ac:dyDescent="0.25">
      <c r="A940" t="s">
        <v>940</v>
      </c>
      <c r="B940">
        <v>40</v>
      </c>
      <c r="C940" s="1">
        <v>0</v>
      </c>
      <c r="D940" s="1"/>
    </row>
    <row r="941" spans="1:4" x14ac:dyDescent="0.25">
      <c r="A941" t="s">
        <v>941</v>
      </c>
      <c r="B941">
        <v>39</v>
      </c>
      <c r="C941" s="1">
        <v>0</v>
      </c>
      <c r="D941" s="1"/>
    </row>
    <row r="942" spans="1:4" x14ac:dyDescent="0.25">
      <c r="A942" t="s">
        <v>942</v>
      </c>
      <c r="B942">
        <v>39</v>
      </c>
      <c r="C942" s="1">
        <v>0</v>
      </c>
      <c r="D942" s="1"/>
    </row>
    <row r="943" spans="1:4" x14ac:dyDescent="0.25">
      <c r="A943" t="s">
        <v>943</v>
      </c>
      <c r="B943">
        <v>38</v>
      </c>
      <c r="C943" s="1">
        <v>0</v>
      </c>
      <c r="D943" s="1"/>
    </row>
    <row r="944" spans="1:4" x14ac:dyDescent="0.25">
      <c r="A944" t="s">
        <v>944</v>
      </c>
      <c r="B944">
        <v>38</v>
      </c>
      <c r="C944" s="1">
        <v>0</v>
      </c>
      <c r="D944" s="1"/>
    </row>
    <row r="945" spans="1:4" x14ac:dyDescent="0.25">
      <c r="A945" t="s">
        <v>945</v>
      </c>
      <c r="B945">
        <v>38</v>
      </c>
      <c r="C945" s="1">
        <v>0</v>
      </c>
      <c r="D945" s="1"/>
    </row>
    <row r="946" spans="1:4" x14ac:dyDescent="0.25">
      <c r="A946" t="s">
        <v>946</v>
      </c>
      <c r="B946">
        <v>37</v>
      </c>
      <c r="C946" s="1">
        <v>0</v>
      </c>
      <c r="D946" s="1"/>
    </row>
    <row r="947" spans="1:4" x14ac:dyDescent="0.25">
      <c r="A947" t="s">
        <v>947</v>
      </c>
      <c r="B947">
        <v>37</v>
      </c>
      <c r="C947" s="1">
        <v>0</v>
      </c>
      <c r="D947" s="1"/>
    </row>
    <row r="948" spans="1:4" x14ac:dyDescent="0.25">
      <c r="A948" t="s">
        <v>948</v>
      </c>
      <c r="B948">
        <v>37</v>
      </c>
      <c r="C948" s="1">
        <v>0</v>
      </c>
      <c r="D948" s="1"/>
    </row>
    <row r="949" spans="1:4" x14ac:dyDescent="0.25">
      <c r="A949" t="s">
        <v>949</v>
      </c>
      <c r="B949">
        <v>36</v>
      </c>
      <c r="C949" s="1">
        <v>0</v>
      </c>
      <c r="D949" s="1"/>
    </row>
    <row r="950" spans="1:4" x14ac:dyDescent="0.25">
      <c r="A950" t="s">
        <v>950</v>
      </c>
      <c r="B950">
        <v>36</v>
      </c>
      <c r="C950" s="1">
        <v>0</v>
      </c>
      <c r="D950" s="1"/>
    </row>
    <row r="951" spans="1:4" x14ac:dyDescent="0.25">
      <c r="A951" t="s">
        <v>951</v>
      </c>
      <c r="B951">
        <v>36</v>
      </c>
      <c r="C951" s="1">
        <v>0</v>
      </c>
      <c r="D951" s="1"/>
    </row>
    <row r="952" spans="1:4" x14ac:dyDescent="0.25">
      <c r="A952" t="s">
        <v>952</v>
      </c>
      <c r="B952">
        <v>35</v>
      </c>
      <c r="C952" s="1">
        <v>0</v>
      </c>
      <c r="D952" s="1"/>
    </row>
    <row r="953" spans="1:4" x14ac:dyDescent="0.25">
      <c r="A953" t="s">
        <v>953</v>
      </c>
      <c r="B953">
        <v>35</v>
      </c>
      <c r="C953" s="1">
        <v>0</v>
      </c>
      <c r="D953" s="1"/>
    </row>
    <row r="954" spans="1:4" x14ac:dyDescent="0.25">
      <c r="A954" t="s">
        <v>954</v>
      </c>
      <c r="B954">
        <v>35</v>
      </c>
      <c r="C954" s="1">
        <v>0</v>
      </c>
      <c r="D954" s="1"/>
    </row>
    <row r="955" spans="1:4" x14ac:dyDescent="0.25">
      <c r="A955" t="s">
        <v>955</v>
      </c>
      <c r="B955">
        <v>34</v>
      </c>
      <c r="C955" s="1">
        <v>0</v>
      </c>
      <c r="D955" s="1"/>
    </row>
    <row r="956" spans="1:4" x14ac:dyDescent="0.25">
      <c r="A956" t="s">
        <v>956</v>
      </c>
      <c r="B956">
        <v>34</v>
      </c>
      <c r="C956" s="1">
        <v>0</v>
      </c>
      <c r="D956" s="1"/>
    </row>
    <row r="957" spans="1:4" x14ac:dyDescent="0.25">
      <c r="A957" t="s">
        <v>957</v>
      </c>
      <c r="B957">
        <v>33</v>
      </c>
      <c r="C957" s="1">
        <v>0</v>
      </c>
      <c r="D957" s="1"/>
    </row>
    <row r="958" spans="1:4" x14ac:dyDescent="0.25">
      <c r="A958" t="s">
        <v>958</v>
      </c>
      <c r="B958">
        <v>33</v>
      </c>
      <c r="C958" s="1">
        <v>0</v>
      </c>
      <c r="D958" s="1"/>
    </row>
    <row r="959" spans="1:4" x14ac:dyDescent="0.25">
      <c r="A959" t="s">
        <v>959</v>
      </c>
      <c r="B959">
        <v>32</v>
      </c>
      <c r="C959" s="1">
        <v>0</v>
      </c>
      <c r="D959" s="1"/>
    </row>
    <row r="960" spans="1:4" x14ac:dyDescent="0.25">
      <c r="A960" t="s">
        <v>960</v>
      </c>
      <c r="B960">
        <v>32</v>
      </c>
      <c r="C960" s="1">
        <v>0</v>
      </c>
      <c r="D960" s="1"/>
    </row>
    <row r="961" spans="1:4" x14ac:dyDescent="0.25">
      <c r="A961" t="s">
        <v>961</v>
      </c>
      <c r="B961">
        <v>31</v>
      </c>
      <c r="C961" s="1">
        <v>0</v>
      </c>
      <c r="D961" s="1"/>
    </row>
    <row r="962" spans="1:4" x14ac:dyDescent="0.25">
      <c r="A962" t="s">
        <v>962</v>
      </c>
      <c r="B962">
        <v>31</v>
      </c>
      <c r="C962" s="1">
        <v>0</v>
      </c>
      <c r="D962" s="1"/>
    </row>
    <row r="963" spans="1:4" x14ac:dyDescent="0.25">
      <c r="A963" t="s">
        <v>963</v>
      </c>
      <c r="B963">
        <v>31</v>
      </c>
      <c r="C963" s="1">
        <v>0</v>
      </c>
      <c r="D963" s="1"/>
    </row>
    <row r="964" spans="1:4" x14ac:dyDescent="0.25">
      <c r="A964" t="s">
        <v>964</v>
      </c>
      <c r="B964">
        <v>30</v>
      </c>
      <c r="C964" s="1">
        <v>0</v>
      </c>
      <c r="D964" s="1"/>
    </row>
    <row r="965" spans="1:4" x14ac:dyDescent="0.25">
      <c r="A965" t="s">
        <v>965</v>
      </c>
      <c r="B965">
        <v>29</v>
      </c>
      <c r="C965" s="1">
        <v>0</v>
      </c>
      <c r="D965" s="1"/>
    </row>
    <row r="966" spans="1:4" x14ac:dyDescent="0.25">
      <c r="A966" t="s">
        <v>966</v>
      </c>
      <c r="B966">
        <v>28</v>
      </c>
      <c r="C966" s="1">
        <v>0</v>
      </c>
      <c r="D966" s="1"/>
    </row>
    <row r="967" spans="1:4" x14ac:dyDescent="0.25">
      <c r="A967" t="s">
        <v>967</v>
      </c>
      <c r="B967">
        <v>28</v>
      </c>
      <c r="C967" s="1">
        <v>0</v>
      </c>
      <c r="D967" s="1"/>
    </row>
    <row r="968" spans="1:4" x14ac:dyDescent="0.25">
      <c r="A968" t="s">
        <v>968</v>
      </c>
      <c r="B968">
        <v>26</v>
      </c>
      <c r="C968" s="1">
        <v>0</v>
      </c>
      <c r="D968" s="1"/>
    </row>
    <row r="969" spans="1:4" x14ac:dyDescent="0.25">
      <c r="A969" t="s">
        <v>969</v>
      </c>
      <c r="B969">
        <v>26</v>
      </c>
      <c r="C969" s="1">
        <v>0</v>
      </c>
      <c r="D969" s="1"/>
    </row>
    <row r="970" spans="1:4" x14ac:dyDescent="0.25">
      <c r="A970" t="s">
        <v>970</v>
      </c>
      <c r="B970">
        <v>25</v>
      </c>
      <c r="C970" s="1">
        <v>0</v>
      </c>
      <c r="D970" s="1"/>
    </row>
    <row r="971" spans="1:4" x14ac:dyDescent="0.25">
      <c r="A971" t="s">
        <v>971</v>
      </c>
      <c r="B971">
        <v>24</v>
      </c>
      <c r="C971" s="1">
        <v>0</v>
      </c>
      <c r="D971" s="1"/>
    </row>
    <row r="972" spans="1:4" x14ac:dyDescent="0.25">
      <c r="A972" t="s">
        <v>972</v>
      </c>
      <c r="B972">
        <v>24</v>
      </c>
      <c r="C972" s="1">
        <v>0</v>
      </c>
      <c r="D972" s="1"/>
    </row>
    <row r="973" spans="1:4" x14ac:dyDescent="0.25">
      <c r="A973" t="s">
        <v>973</v>
      </c>
      <c r="B973">
        <v>24</v>
      </c>
      <c r="C973" s="1">
        <v>0</v>
      </c>
      <c r="D973" s="1"/>
    </row>
    <row r="974" spans="1:4" x14ac:dyDescent="0.25">
      <c r="A974" t="s">
        <v>974</v>
      </c>
      <c r="B974">
        <v>22</v>
      </c>
      <c r="C974" s="1">
        <v>0</v>
      </c>
      <c r="D974" s="1"/>
    </row>
    <row r="975" spans="1:4" x14ac:dyDescent="0.25">
      <c r="A975" t="s">
        <v>975</v>
      </c>
      <c r="B975">
        <v>22</v>
      </c>
      <c r="C975" s="1">
        <v>0</v>
      </c>
      <c r="D975" s="1"/>
    </row>
    <row r="976" spans="1:4" x14ac:dyDescent="0.25">
      <c r="A976" t="s">
        <v>976</v>
      </c>
      <c r="B976">
        <v>21</v>
      </c>
      <c r="C976" s="1">
        <v>0</v>
      </c>
      <c r="D976" s="1"/>
    </row>
    <row r="977" spans="1:4" x14ac:dyDescent="0.25">
      <c r="A977" t="s">
        <v>977</v>
      </c>
      <c r="B977">
        <v>21</v>
      </c>
      <c r="C977" s="1">
        <v>0</v>
      </c>
      <c r="D977" s="1"/>
    </row>
    <row r="978" spans="1:4" x14ac:dyDescent="0.25">
      <c r="A978" t="s">
        <v>978</v>
      </c>
      <c r="B978">
        <v>20</v>
      </c>
      <c r="C978" s="1">
        <v>0</v>
      </c>
      <c r="D978" s="1"/>
    </row>
    <row r="979" spans="1:4" x14ac:dyDescent="0.25">
      <c r="A979" t="s">
        <v>979</v>
      </c>
      <c r="B979">
        <v>20</v>
      </c>
      <c r="C979" s="1">
        <v>0</v>
      </c>
      <c r="D979" s="1"/>
    </row>
    <row r="980" spans="1:4" x14ac:dyDescent="0.25">
      <c r="A980" t="s">
        <v>980</v>
      </c>
      <c r="B980">
        <v>20</v>
      </c>
      <c r="C980" s="1">
        <v>0</v>
      </c>
      <c r="D980" s="1"/>
    </row>
    <row r="981" spans="1:4" x14ac:dyDescent="0.25">
      <c r="A981" t="s">
        <v>981</v>
      </c>
      <c r="B981">
        <v>20</v>
      </c>
      <c r="C981" s="1">
        <v>0</v>
      </c>
      <c r="D981" s="1"/>
    </row>
    <row r="982" spans="1:4" x14ac:dyDescent="0.25">
      <c r="A982" t="s">
        <v>982</v>
      </c>
      <c r="B982">
        <v>19</v>
      </c>
      <c r="C982" s="1">
        <v>0</v>
      </c>
      <c r="D982" s="1"/>
    </row>
    <row r="983" spans="1:4" x14ac:dyDescent="0.25">
      <c r="A983" t="s">
        <v>983</v>
      </c>
      <c r="B983">
        <v>18</v>
      </c>
      <c r="C983" s="1">
        <v>0</v>
      </c>
      <c r="D983" s="1"/>
    </row>
    <row r="984" spans="1:4" x14ac:dyDescent="0.25">
      <c r="A984" t="s">
        <v>984</v>
      </c>
      <c r="B984">
        <v>17</v>
      </c>
      <c r="C984" s="1">
        <v>0</v>
      </c>
      <c r="D984" s="1"/>
    </row>
    <row r="985" spans="1:4" x14ac:dyDescent="0.25">
      <c r="A985" t="s">
        <v>985</v>
      </c>
      <c r="B985">
        <v>17</v>
      </c>
      <c r="C985" s="1">
        <v>0</v>
      </c>
      <c r="D985" s="1"/>
    </row>
    <row r="986" spans="1:4" x14ac:dyDescent="0.25">
      <c r="A986" t="s">
        <v>986</v>
      </c>
      <c r="B986">
        <v>17</v>
      </c>
      <c r="C986" s="1">
        <v>0</v>
      </c>
      <c r="D986" s="1"/>
    </row>
    <row r="987" spans="1:4" x14ac:dyDescent="0.25">
      <c r="A987" t="s">
        <v>987</v>
      </c>
      <c r="B987">
        <v>17</v>
      </c>
      <c r="C987" s="1">
        <v>0</v>
      </c>
      <c r="D987" s="1"/>
    </row>
    <row r="988" spans="1:4" x14ac:dyDescent="0.25">
      <c r="A988" t="s">
        <v>988</v>
      </c>
      <c r="B988">
        <v>16</v>
      </c>
      <c r="C988" s="1">
        <v>0</v>
      </c>
      <c r="D988" s="1"/>
    </row>
    <row r="989" spans="1:4" x14ac:dyDescent="0.25">
      <c r="A989" t="s">
        <v>989</v>
      </c>
      <c r="B989">
        <v>16</v>
      </c>
      <c r="C989" s="1">
        <v>0</v>
      </c>
      <c r="D989" s="1"/>
    </row>
    <row r="990" spans="1:4" x14ac:dyDescent="0.25">
      <c r="A990" t="s">
        <v>990</v>
      </c>
      <c r="B990">
        <v>16</v>
      </c>
      <c r="C990" s="1">
        <v>0</v>
      </c>
      <c r="D990" s="1"/>
    </row>
    <row r="991" spans="1:4" x14ac:dyDescent="0.25">
      <c r="A991" t="s">
        <v>991</v>
      </c>
      <c r="B991">
        <v>16</v>
      </c>
      <c r="C991" s="1">
        <v>0</v>
      </c>
      <c r="D991" s="1"/>
    </row>
    <row r="992" spans="1:4" x14ac:dyDescent="0.25">
      <c r="A992" t="s">
        <v>992</v>
      </c>
      <c r="B992">
        <v>16</v>
      </c>
      <c r="C992" s="1">
        <v>0</v>
      </c>
      <c r="D992" s="1"/>
    </row>
    <row r="993" spans="1:4" x14ac:dyDescent="0.25">
      <c r="A993" t="s">
        <v>993</v>
      </c>
      <c r="B993">
        <v>16</v>
      </c>
      <c r="C993" s="1">
        <v>0</v>
      </c>
      <c r="D993" s="1"/>
    </row>
    <row r="994" spans="1:4" x14ac:dyDescent="0.25">
      <c r="A994" t="s">
        <v>994</v>
      </c>
      <c r="B994">
        <v>16</v>
      </c>
      <c r="C994" s="1">
        <v>0</v>
      </c>
      <c r="D994" s="1"/>
    </row>
    <row r="995" spans="1:4" x14ac:dyDescent="0.25">
      <c r="A995" t="s">
        <v>995</v>
      </c>
      <c r="B995">
        <v>15</v>
      </c>
      <c r="C995" s="1">
        <v>0</v>
      </c>
      <c r="D995" s="1"/>
    </row>
    <row r="996" spans="1:4" x14ac:dyDescent="0.25">
      <c r="A996" t="s">
        <v>996</v>
      </c>
      <c r="B996">
        <v>15</v>
      </c>
      <c r="C996" s="1">
        <v>0</v>
      </c>
      <c r="D996" s="1"/>
    </row>
    <row r="997" spans="1:4" x14ac:dyDescent="0.25">
      <c r="A997" t="s">
        <v>997</v>
      </c>
      <c r="B997">
        <v>15</v>
      </c>
      <c r="C997" s="1">
        <v>0</v>
      </c>
      <c r="D997" s="1"/>
    </row>
    <row r="998" spans="1:4" x14ac:dyDescent="0.25">
      <c r="A998" t="s">
        <v>998</v>
      </c>
      <c r="B998">
        <v>15</v>
      </c>
      <c r="C998" s="1">
        <v>0</v>
      </c>
      <c r="D998" s="1"/>
    </row>
    <row r="999" spans="1:4" x14ac:dyDescent="0.25">
      <c r="A999" t="s">
        <v>999</v>
      </c>
      <c r="B999">
        <v>15</v>
      </c>
      <c r="C999" s="1">
        <v>0</v>
      </c>
      <c r="D999" s="1"/>
    </row>
    <row r="1000" spans="1:4" x14ac:dyDescent="0.25">
      <c r="A1000" t="s">
        <v>1000</v>
      </c>
      <c r="B1000">
        <v>14</v>
      </c>
      <c r="C1000" s="1">
        <v>0</v>
      </c>
      <c r="D1000" s="1"/>
    </row>
    <row r="1001" spans="1:4" x14ac:dyDescent="0.25">
      <c r="A1001" t="s">
        <v>1001</v>
      </c>
      <c r="B1001">
        <v>14</v>
      </c>
      <c r="C1001" s="1">
        <v>0</v>
      </c>
      <c r="D1001" s="1"/>
    </row>
    <row r="1002" spans="1:4" x14ac:dyDescent="0.25">
      <c r="A1002" t="s">
        <v>1002</v>
      </c>
      <c r="B1002">
        <v>13</v>
      </c>
      <c r="C1002" s="1">
        <v>0</v>
      </c>
      <c r="D1002" s="1"/>
    </row>
    <row r="1003" spans="1:4" x14ac:dyDescent="0.25">
      <c r="A1003" t="s">
        <v>1003</v>
      </c>
      <c r="B1003">
        <v>13</v>
      </c>
      <c r="C1003" s="1">
        <v>0</v>
      </c>
      <c r="D1003" s="1"/>
    </row>
    <row r="1004" spans="1:4" x14ac:dyDescent="0.25">
      <c r="A1004" t="s">
        <v>1004</v>
      </c>
      <c r="B1004">
        <v>13</v>
      </c>
      <c r="C1004" s="1">
        <v>0</v>
      </c>
      <c r="D1004" s="1"/>
    </row>
    <row r="1005" spans="1:4" x14ac:dyDescent="0.25">
      <c r="A1005" t="s">
        <v>1005</v>
      </c>
      <c r="B1005">
        <v>12</v>
      </c>
      <c r="C1005" s="1">
        <v>0</v>
      </c>
      <c r="D1005" s="1"/>
    </row>
    <row r="1006" spans="1:4" x14ac:dyDescent="0.25">
      <c r="A1006" t="s">
        <v>1006</v>
      </c>
      <c r="B1006">
        <v>12</v>
      </c>
      <c r="C1006" s="1">
        <v>0</v>
      </c>
      <c r="D1006" s="1"/>
    </row>
    <row r="1007" spans="1:4" x14ac:dyDescent="0.25">
      <c r="A1007" t="s">
        <v>1007</v>
      </c>
      <c r="B1007">
        <v>12</v>
      </c>
      <c r="C1007" s="1">
        <v>0</v>
      </c>
      <c r="D1007" s="1"/>
    </row>
    <row r="1008" spans="1:4" x14ac:dyDescent="0.25">
      <c r="A1008" t="s">
        <v>1008</v>
      </c>
      <c r="B1008">
        <v>12</v>
      </c>
      <c r="C1008" s="1">
        <v>0</v>
      </c>
      <c r="D1008" s="1"/>
    </row>
    <row r="1009" spans="1:4" x14ac:dyDescent="0.25">
      <c r="A1009" t="s">
        <v>1009</v>
      </c>
      <c r="B1009">
        <v>12</v>
      </c>
      <c r="C1009" s="1">
        <v>0</v>
      </c>
      <c r="D1009" s="1"/>
    </row>
    <row r="1010" spans="1:4" x14ac:dyDescent="0.25">
      <c r="A1010" t="s">
        <v>1010</v>
      </c>
      <c r="B1010">
        <v>12</v>
      </c>
      <c r="C1010" s="1">
        <v>0</v>
      </c>
      <c r="D1010" s="1"/>
    </row>
    <row r="1011" spans="1:4" x14ac:dyDescent="0.25">
      <c r="A1011" t="s">
        <v>1011</v>
      </c>
      <c r="B1011">
        <v>11</v>
      </c>
      <c r="C1011" s="1">
        <v>0</v>
      </c>
      <c r="D1011" s="1"/>
    </row>
    <row r="1012" spans="1:4" x14ac:dyDescent="0.25">
      <c r="A1012" t="s">
        <v>1012</v>
      </c>
      <c r="B1012">
        <v>11</v>
      </c>
      <c r="C1012" s="1">
        <v>0</v>
      </c>
      <c r="D1012" s="1"/>
    </row>
    <row r="1013" spans="1:4" x14ac:dyDescent="0.25">
      <c r="A1013" t="s">
        <v>1013</v>
      </c>
      <c r="B1013">
        <v>11</v>
      </c>
      <c r="C1013" s="1">
        <v>0</v>
      </c>
      <c r="D1013" s="1"/>
    </row>
    <row r="1014" spans="1:4" x14ac:dyDescent="0.25">
      <c r="A1014" t="s">
        <v>1014</v>
      </c>
      <c r="B1014">
        <v>10</v>
      </c>
      <c r="C1014" s="1">
        <v>0</v>
      </c>
      <c r="D1014" s="1"/>
    </row>
    <row r="1015" spans="1:4" x14ac:dyDescent="0.25">
      <c r="A1015" t="s">
        <v>1015</v>
      </c>
      <c r="B1015">
        <v>10</v>
      </c>
      <c r="C1015" s="1">
        <v>0</v>
      </c>
      <c r="D1015" s="1"/>
    </row>
    <row r="1016" spans="1:4" x14ac:dyDescent="0.25">
      <c r="A1016" t="s">
        <v>1016</v>
      </c>
      <c r="B1016">
        <v>10</v>
      </c>
      <c r="C1016" s="1">
        <v>0</v>
      </c>
      <c r="D1016" s="1"/>
    </row>
    <row r="1017" spans="1:4" x14ac:dyDescent="0.25">
      <c r="A1017" t="s">
        <v>1017</v>
      </c>
      <c r="B1017">
        <v>10</v>
      </c>
      <c r="C1017" s="1">
        <v>0</v>
      </c>
      <c r="D1017" s="1"/>
    </row>
    <row r="1018" spans="1:4" x14ac:dyDescent="0.25">
      <c r="A1018" t="s">
        <v>1018</v>
      </c>
      <c r="B1018">
        <v>10</v>
      </c>
      <c r="C1018" s="1">
        <v>0</v>
      </c>
      <c r="D1018" s="1"/>
    </row>
    <row r="1019" spans="1:4" x14ac:dyDescent="0.25">
      <c r="A1019" t="s">
        <v>1019</v>
      </c>
      <c r="B1019">
        <v>10</v>
      </c>
      <c r="C1019" s="1">
        <v>0</v>
      </c>
      <c r="D1019" s="1"/>
    </row>
    <row r="1020" spans="1:4" x14ac:dyDescent="0.25">
      <c r="A1020" t="s">
        <v>1020</v>
      </c>
      <c r="B1020">
        <v>9</v>
      </c>
      <c r="C1020" s="1">
        <v>0</v>
      </c>
      <c r="D1020" s="1"/>
    </row>
    <row r="1021" spans="1:4" x14ac:dyDescent="0.25">
      <c r="A1021" t="s">
        <v>1021</v>
      </c>
      <c r="B1021">
        <v>9</v>
      </c>
      <c r="C1021" s="1">
        <v>0</v>
      </c>
      <c r="D1021" s="1"/>
    </row>
    <row r="1022" spans="1:4" x14ac:dyDescent="0.25">
      <c r="A1022" t="s">
        <v>1022</v>
      </c>
      <c r="B1022">
        <v>8</v>
      </c>
      <c r="C1022" s="1">
        <v>0</v>
      </c>
      <c r="D1022" s="1"/>
    </row>
    <row r="1023" spans="1:4" x14ac:dyDescent="0.25">
      <c r="A1023" t="s">
        <v>1023</v>
      </c>
      <c r="B1023">
        <v>8</v>
      </c>
      <c r="C1023" s="1">
        <v>0</v>
      </c>
      <c r="D1023" s="1"/>
    </row>
    <row r="1024" spans="1:4" x14ac:dyDescent="0.25">
      <c r="A1024" t="s">
        <v>1024</v>
      </c>
      <c r="B1024">
        <v>8</v>
      </c>
      <c r="C1024" s="1">
        <v>0</v>
      </c>
      <c r="D1024" s="1"/>
    </row>
    <row r="1025" spans="1:4" x14ac:dyDescent="0.25">
      <c r="A1025" t="s">
        <v>1025</v>
      </c>
      <c r="B1025">
        <v>8</v>
      </c>
      <c r="C1025" s="1">
        <v>0</v>
      </c>
      <c r="D1025" s="1"/>
    </row>
    <row r="1026" spans="1:4" x14ac:dyDescent="0.25">
      <c r="A1026" t="s">
        <v>1026</v>
      </c>
      <c r="B1026">
        <v>8</v>
      </c>
      <c r="C1026" s="1">
        <v>0</v>
      </c>
      <c r="D1026" s="1"/>
    </row>
    <row r="1027" spans="1:4" x14ac:dyDescent="0.25">
      <c r="A1027" t="s">
        <v>1027</v>
      </c>
      <c r="B1027">
        <v>8</v>
      </c>
      <c r="C1027" s="1">
        <v>0</v>
      </c>
      <c r="D1027" s="1"/>
    </row>
    <row r="1028" spans="1:4" x14ac:dyDescent="0.25">
      <c r="A1028" t="s">
        <v>1028</v>
      </c>
      <c r="B1028">
        <v>8</v>
      </c>
      <c r="C1028" s="1">
        <v>0</v>
      </c>
      <c r="D1028" s="1"/>
    </row>
    <row r="1029" spans="1:4" x14ac:dyDescent="0.25">
      <c r="A1029" t="s">
        <v>1029</v>
      </c>
      <c r="B1029">
        <v>8</v>
      </c>
      <c r="C1029" s="1">
        <v>0</v>
      </c>
      <c r="D1029" s="1"/>
    </row>
    <row r="1030" spans="1:4" x14ac:dyDescent="0.25">
      <c r="A1030" t="s">
        <v>1030</v>
      </c>
      <c r="B1030">
        <v>7</v>
      </c>
      <c r="C1030" s="1">
        <v>0</v>
      </c>
      <c r="D1030" s="1"/>
    </row>
    <row r="1031" spans="1:4" x14ac:dyDescent="0.25">
      <c r="A1031" t="s">
        <v>1031</v>
      </c>
      <c r="B1031">
        <v>7</v>
      </c>
      <c r="C1031" s="1">
        <v>0</v>
      </c>
      <c r="D1031" s="1"/>
    </row>
    <row r="1032" spans="1:4" x14ac:dyDescent="0.25">
      <c r="A1032" t="s">
        <v>1032</v>
      </c>
      <c r="B1032">
        <v>7</v>
      </c>
      <c r="C1032" s="1">
        <v>0</v>
      </c>
      <c r="D1032" s="1"/>
    </row>
    <row r="1033" spans="1:4" x14ac:dyDescent="0.25">
      <c r="A1033" t="s">
        <v>1033</v>
      </c>
      <c r="B1033">
        <v>7</v>
      </c>
      <c r="C1033" s="1">
        <v>0</v>
      </c>
      <c r="D1033" s="1"/>
    </row>
    <row r="1034" spans="1:4" x14ac:dyDescent="0.25">
      <c r="A1034" t="s">
        <v>1034</v>
      </c>
      <c r="B1034">
        <v>7</v>
      </c>
      <c r="C1034" s="1">
        <v>0</v>
      </c>
      <c r="D1034" s="1"/>
    </row>
    <row r="1035" spans="1:4" x14ac:dyDescent="0.25">
      <c r="A1035" t="s">
        <v>1035</v>
      </c>
      <c r="B1035">
        <v>6</v>
      </c>
      <c r="C1035" s="1">
        <v>0</v>
      </c>
      <c r="D1035" s="1"/>
    </row>
    <row r="1036" spans="1:4" x14ac:dyDescent="0.25">
      <c r="A1036" t="s">
        <v>1036</v>
      </c>
      <c r="B1036">
        <v>6</v>
      </c>
      <c r="C1036" s="1">
        <v>0</v>
      </c>
      <c r="D1036" s="1"/>
    </row>
    <row r="1037" spans="1:4" x14ac:dyDescent="0.25">
      <c r="A1037" t="s">
        <v>1037</v>
      </c>
      <c r="B1037">
        <v>6</v>
      </c>
      <c r="C1037" s="1">
        <v>0</v>
      </c>
      <c r="D1037" s="1"/>
    </row>
    <row r="1038" spans="1:4" x14ac:dyDescent="0.25">
      <c r="A1038" t="s">
        <v>1038</v>
      </c>
      <c r="B1038">
        <v>6</v>
      </c>
      <c r="C1038" s="1">
        <v>0</v>
      </c>
      <c r="D1038" s="1"/>
    </row>
    <row r="1039" spans="1:4" x14ac:dyDescent="0.25">
      <c r="A1039" t="s">
        <v>1039</v>
      </c>
      <c r="B1039">
        <v>6</v>
      </c>
      <c r="C1039" s="1">
        <v>0</v>
      </c>
      <c r="D1039" s="1"/>
    </row>
    <row r="1040" spans="1:4" x14ac:dyDescent="0.25">
      <c r="A1040" t="s">
        <v>1040</v>
      </c>
      <c r="B1040">
        <v>5</v>
      </c>
      <c r="C1040" s="1">
        <v>0</v>
      </c>
      <c r="D1040" s="1"/>
    </row>
    <row r="1041" spans="1:4" x14ac:dyDescent="0.25">
      <c r="A1041" t="s">
        <v>1041</v>
      </c>
      <c r="B1041">
        <v>5</v>
      </c>
      <c r="C1041" s="1">
        <v>0</v>
      </c>
      <c r="D1041" s="1"/>
    </row>
    <row r="1042" spans="1:4" x14ac:dyDescent="0.25">
      <c r="A1042" t="s">
        <v>1042</v>
      </c>
      <c r="B1042">
        <v>5</v>
      </c>
      <c r="C1042" s="1">
        <v>0</v>
      </c>
      <c r="D1042" s="1"/>
    </row>
    <row r="1043" spans="1:4" x14ac:dyDescent="0.25">
      <c r="A1043" t="s">
        <v>1043</v>
      </c>
      <c r="B1043">
        <v>5</v>
      </c>
      <c r="C1043" s="1">
        <v>0</v>
      </c>
      <c r="D1043" s="1"/>
    </row>
    <row r="1044" spans="1:4" x14ac:dyDescent="0.25">
      <c r="A1044" t="s">
        <v>1044</v>
      </c>
      <c r="B1044">
        <v>5</v>
      </c>
      <c r="C1044" s="1">
        <v>0</v>
      </c>
      <c r="D1044" s="1"/>
    </row>
    <row r="1045" spans="1:4" x14ac:dyDescent="0.25">
      <c r="A1045" t="s">
        <v>1045</v>
      </c>
      <c r="B1045">
        <v>5</v>
      </c>
      <c r="C1045" s="1">
        <v>0</v>
      </c>
      <c r="D1045" s="1"/>
    </row>
    <row r="1046" spans="1:4" x14ac:dyDescent="0.25">
      <c r="A1046" t="s">
        <v>1046</v>
      </c>
      <c r="B1046">
        <v>5</v>
      </c>
      <c r="C1046" s="1">
        <v>0</v>
      </c>
      <c r="D1046" s="1"/>
    </row>
    <row r="1047" spans="1:4" x14ac:dyDescent="0.25">
      <c r="A1047" t="s">
        <v>1047</v>
      </c>
      <c r="B1047">
        <v>4</v>
      </c>
      <c r="C1047" s="1">
        <v>0</v>
      </c>
      <c r="D1047" s="1"/>
    </row>
    <row r="1048" spans="1:4" x14ac:dyDescent="0.25">
      <c r="A1048" t="s">
        <v>1048</v>
      </c>
      <c r="B1048">
        <v>4</v>
      </c>
      <c r="C1048" s="1">
        <v>0</v>
      </c>
      <c r="D1048" s="1"/>
    </row>
    <row r="1049" spans="1:4" x14ac:dyDescent="0.25">
      <c r="A1049" t="s">
        <v>1049</v>
      </c>
      <c r="B1049">
        <v>4</v>
      </c>
      <c r="C1049" s="1">
        <v>0</v>
      </c>
      <c r="D1049" s="1"/>
    </row>
    <row r="1050" spans="1:4" x14ac:dyDescent="0.25">
      <c r="A1050" t="s">
        <v>1050</v>
      </c>
      <c r="B1050">
        <v>4</v>
      </c>
      <c r="C1050" s="1">
        <v>0</v>
      </c>
      <c r="D1050" s="1"/>
    </row>
    <row r="1051" spans="1:4" x14ac:dyDescent="0.25">
      <c r="A1051" t="s">
        <v>1051</v>
      </c>
      <c r="B1051">
        <v>4</v>
      </c>
      <c r="C1051" s="1">
        <v>0</v>
      </c>
      <c r="D1051" s="1"/>
    </row>
    <row r="1052" spans="1:4" x14ac:dyDescent="0.25">
      <c r="A1052" t="s">
        <v>1052</v>
      </c>
      <c r="B1052">
        <v>4</v>
      </c>
      <c r="C1052" s="1">
        <v>0</v>
      </c>
      <c r="D1052" s="1"/>
    </row>
    <row r="1053" spans="1:4" x14ac:dyDescent="0.25">
      <c r="A1053" t="s">
        <v>1053</v>
      </c>
      <c r="B1053">
        <v>4</v>
      </c>
      <c r="C1053" s="1">
        <v>0</v>
      </c>
      <c r="D1053" s="1"/>
    </row>
    <row r="1054" spans="1:4" x14ac:dyDescent="0.25">
      <c r="A1054" t="s">
        <v>1054</v>
      </c>
      <c r="B1054">
        <v>4</v>
      </c>
      <c r="C1054" s="1">
        <v>0</v>
      </c>
      <c r="D1054" s="1"/>
    </row>
    <row r="1055" spans="1:4" x14ac:dyDescent="0.25">
      <c r="A1055" t="s">
        <v>1055</v>
      </c>
      <c r="B1055">
        <v>4</v>
      </c>
      <c r="C1055" s="1">
        <v>0</v>
      </c>
      <c r="D1055" s="1"/>
    </row>
    <row r="1056" spans="1:4" x14ac:dyDescent="0.25">
      <c r="A1056" t="s">
        <v>1056</v>
      </c>
      <c r="B1056">
        <v>3</v>
      </c>
      <c r="C1056" s="1">
        <v>0</v>
      </c>
      <c r="D1056" s="1"/>
    </row>
    <row r="1057" spans="1:4" x14ac:dyDescent="0.25">
      <c r="A1057" t="s">
        <v>1057</v>
      </c>
      <c r="B1057">
        <v>3</v>
      </c>
      <c r="C1057" s="1">
        <v>0</v>
      </c>
      <c r="D1057" s="1"/>
    </row>
    <row r="1058" spans="1:4" x14ac:dyDescent="0.25">
      <c r="A1058" t="s">
        <v>1058</v>
      </c>
      <c r="B1058">
        <v>3</v>
      </c>
      <c r="C1058" s="1">
        <v>0</v>
      </c>
      <c r="D1058" s="1"/>
    </row>
    <row r="1059" spans="1:4" x14ac:dyDescent="0.25">
      <c r="A1059" t="s">
        <v>1059</v>
      </c>
      <c r="B1059">
        <v>3</v>
      </c>
      <c r="C1059" s="1">
        <v>0</v>
      </c>
      <c r="D1059" s="1"/>
    </row>
    <row r="1060" spans="1:4" x14ac:dyDescent="0.25">
      <c r="A1060" t="s">
        <v>1060</v>
      </c>
      <c r="B1060">
        <v>3</v>
      </c>
      <c r="C1060" s="1">
        <v>0</v>
      </c>
      <c r="D1060" s="1"/>
    </row>
    <row r="1061" spans="1:4" x14ac:dyDescent="0.25">
      <c r="A1061" t="s">
        <v>1061</v>
      </c>
      <c r="B1061">
        <v>2</v>
      </c>
      <c r="C1061" s="1">
        <v>0</v>
      </c>
      <c r="D1061" s="1"/>
    </row>
    <row r="1062" spans="1:4" x14ac:dyDescent="0.25">
      <c r="A1062" t="s">
        <v>1062</v>
      </c>
      <c r="B1062">
        <v>2</v>
      </c>
      <c r="C1062" s="1">
        <v>0</v>
      </c>
      <c r="D1062" s="1"/>
    </row>
    <row r="1063" spans="1:4" x14ac:dyDescent="0.25">
      <c r="A1063" t="s">
        <v>1063</v>
      </c>
      <c r="B1063">
        <v>2</v>
      </c>
      <c r="C1063" s="1">
        <v>0</v>
      </c>
      <c r="D1063" s="1"/>
    </row>
    <row r="1064" spans="1:4" x14ac:dyDescent="0.25">
      <c r="A1064" t="s">
        <v>1064</v>
      </c>
      <c r="B1064">
        <v>2</v>
      </c>
      <c r="C1064" s="1">
        <v>0</v>
      </c>
      <c r="D1064" s="1"/>
    </row>
    <row r="1065" spans="1:4" x14ac:dyDescent="0.25">
      <c r="A1065" t="s">
        <v>1065</v>
      </c>
      <c r="B1065">
        <v>2</v>
      </c>
      <c r="C1065" s="1">
        <v>0</v>
      </c>
      <c r="D1065" s="1"/>
    </row>
    <row r="1066" spans="1:4" x14ac:dyDescent="0.25">
      <c r="A1066" t="s">
        <v>1066</v>
      </c>
      <c r="B1066">
        <v>1</v>
      </c>
      <c r="C1066" s="1">
        <v>0</v>
      </c>
      <c r="D1066" s="1"/>
    </row>
    <row r="1067" spans="1:4" x14ac:dyDescent="0.25">
      <c r="A1067" t="s">
        <v>1067</v>
      </c>
      <c r="B1067">
        <v>1</v>
      </c>
      <c r="C1067" s="1">
        <v>0</v>
      </c>
      <c r="D1067" s="1"/>
    </row>
    <row r="1068" spans="1:4" x14ac:dyDescent="0.25">
      <c r="A1068" t="s">
        <v>1068</v>
      </c>
      <c r="B1068">
        <v>1</v>
      </c>
      <c r="C1068" s="1">
        <v>0</v>
      </c>
      <c r="D1068" s="1"/>
    </row>
    <row r="1069" spans="1:4" x14ac:dyDescent="0.25">
      <c r="A1069" t="s">
        <v>1069</v>
      </c>
      <c r="B1069">
        <v>1</v>
      </c>
      <c r="C1069" s="1">
        <v>0</v>
      </c>
      <c r="D1069" s="1"/>
    </row>
    <row r="1070" spans="1:4" x14ac:dyDescent="0.25">
      <c r="A1070" t="s">
        <v>1070</v>
      </c>
      <c r="B1070">
        <v>1</v>
      </c>
      <c r="C1070" s="1">
        <v>0</v>
      </c>
      <c r="D1070" s="1"/>
    </row>
    <row r="1071" spans="1:4" x14ac:dyDescent="0.25">
      <c r="A1071" t="s">
        <v>1071</v>
      </c>
      <c r="B1071">
        <v>1</v>
      </c>
      <c r="C1071" s="1">
        <v>0</v>
      </c>
      <c r="D1071" s="1"/>
    </row>
    <row r="1072" spans="1:4" x14ac:dyDescent="0.25">
      <c r="A1072" t="s">
        <v>1072</v>
      </c>
      <c r="B1072">
        <v>1</v>
      </c>
      <c r="C1072" s="1">
        <v>0</v>
      </c>
      <c r="D1072" s="1"/>
    </row>
    <row r="1073" spans="1:4" x14ac:dyDescent="0.25">
      <c r="A1073" t="s">
        <v>1073</v>
      </c>
      <c r="B1073">
        <v>1</v>
      </c>
      <c r="C1073" s="1">
        <v>0</v>
      </c>
      <c r="D1073" s="1"/>
    </row>
    <row r="1074" spans="1:4" x14ac:dyDescent="0.25">
      <c r="A1074" t="s">
        <v>1074</v>
      </c>
      <c r="B1074">
        <v>1</v>
      </c>
      <c r="C1074" s="1">
        <v>0</v>
      </c>
      <c r="D1074" s="1"/>
    </row>
    <row r="1075" spans="1:4" x14ac:dyDescent="0.25">
      <c r="A1075" t="s">
        <v>1075</v>
      </c>
      <c r="B1075">
        <v>1</v>
      </c>
      <c r="C1075" s="1">
        <v>0</v>
      </c>
      <c r="D1075" s="1"/>
    </row>
    <row r="1076" spans="1:4" x14ac:dyDescent="0.25">
      <c r="A1076" t="s">
        <v>1076</v>
      </c>
      <c r="B1076">
        <v>1</v>
      </c>
      <c r="C1076" s="1">
        <v>0</v>
      </c>
      <c r="D1076" s="1"/>
    </row>
    <row r="1077" spans="1:4" x14ac:dyDescent="0.25">
      <c r="A1077" t="s">
        <v>1077</v>
      </c>
      <c r="B1077">
        <v>1</v>
      </c>
      <c r="C1077" s="1">
        <v>0</v>
      </c>
      <c r="D1077" s="1"/>
    </row>
    <row r="1078" spans="1:4" x14ac:dyDescent="0.25">
      <c r="B1078">
        <v>6091513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1"/>
  <sheetViews>
    <sheetView workbookViewId="0">
      <selection activeCell="A567" sqref="A567"/>
    </sheetView>
  </sheetViews>
  <sheetFormatPr defaultRowHeight="15" outlineLevelRow="2" x14ac:dyDescent="0.25"/>
  <cols>
    <col min="1" max="1" width="52.42578125" bestFit="1" customWidth="1"/>
    <col min="2" max="2" width="9.140625" hidden="1" customWidth="1"/>
  </cols>
  <sheetData>
    <row r="1" spans="1:4" x14ac:dyDescent="0.25">
      <c r="A1" t="s">
        <v>1935</v>
      </c>
      <c r="B1" t="s">
        <v>1936</v>
      </c>
      <c r="C1" t="s">
        <v>1</v>
      </c>
      <c r="D1" t="s">
        <v>1934</v>
      </c>
    </row>
    <row r="2" spans="1:4" hidden="1" outlineLevel="2" x14ac:dyDescent="0.25">
      <c r="A2" t="s">
        <v>353</v>
      </c>
      <c r="B2" t="s">
        <v>1079</v>
      </c>
      <c r="C2">
        <v>281782</v>
      </c>
      <c r="D2" s="1">
        <v>4.6300000000000001E-2</v>
      </c>
    </row>
    <row r="3" spans="1:4" hidden="1" outlineLevel="2" collapsed="1" x14ac:dyDescent="0.25">
      <c r="A3" t="s">
        <v>353</v>
      </c>
      <c r="B3" t="s">
        <v>1078</v>
      </c>
      <c r="C3">
        <v>897391</v>
      </c>
      <c r="D3" s="1">
        <v>0.14729999999999999</v>
      </c>
    </row>
    <row r="4" spans="1:4" hidden="1" outlineLevel="2" x14ac:dyDescent="0.25">
      <c r="A4" t="s">
        <v>353</v>
      </c>
      <c r="B4" t="s">
        <v>1157</v>
      </c>
      <c r="C4">
        <v>2147</v>
      </c>
      <c r="D4" s="1">
        <v>4.0000000000000002E-4</v>
      </c>
    </row>
    <row r="5" spans="1:4" hidden="1" outlineLevel="2" x14ac:dyDescent="0.25">
      <c r="A5" t="s">
        <v>353</v>
      </c>
      <c r="C5">
        <v>1729</v>
      </c>
      <c r="D5" s="1">
        <v>2.9999999999999997E-4</v>
      </c>
    </row>
    <row r="6" spans="1:4" outlineLevel="1" collapsed="1" x14ac:dyDescent="0.25">
      <c r="A6" s="2" t="s">
        <v>353</v>
      </c>
      <c r="C6">
        <f>SUBTOTAL(9,C2:C5)</f>
        <v>1183049</v>
      </c>
      <c r="D6" s="1">
        <f>SUBTOTAL(9,D2:D5)</f>
        <v>0.1943</v>
      </c>
    </row>
    <row r="7" spans="1:4" hidden="1" outlineLevel="2" x14ac:dyDescent="0.25">
      <c r="A7" t="s">
        <v>511</v>
      </c>
      <c r="B7" t="s">
        <v>1352</v>
      </c>
      <c r="C7">
        <v>111</v>
      </c>
      <c r="D7" s="1">
        <v>0</v>
      </c>
    </row>
    <row r="8" spans="1:4" hidden="1" outlineLevel="2" x14ac:dyDescent="0.25">
      <c r="A8" t="s">
        <v>511</v>
      </c>
      <c r="B8" t="s">
        <v>1389</v>
      </c>
      <c r="C8">
        <v>66</v>
      </c>
      <c r="D8" s="1">
        <v>0</v>
      </c>
    </row>
    <row r="9" spans="1:4" hidden="1" outlineLevel="2" x14ac:dyDescent="0.25">
      <c r="A9" t="s">
        <v>511</v>
      </c>
      <c r="B9" t="s">
        <v>1398</v>
      </c>
      <c r="C9">
        <v>55</v>
      </c>
      <c r="D9" s="1">
        <v>0</v>
      </c>
    </row>
    <row r="10" spans="1:4" hidden="1" outlineLevel="2" x14ac:dyDescent="0.25">
      <c r="A10" t="s">
        <v>511</v>
      </c>
      <c r="B10" t="s">
        <v>1324</v>
      </c>
      <c r="C10">
        <v>175</v>
      </c>
      <c r="D10" s="1">
        <v>0</v>
      </c>
    </row>
    <row r="11" spans="1:4" hidden="1" outlineLevel="2" x14ac:dyDescent="0.25">
      <c r="A11" t="s">
        <v>511</v>
      </c>
      <c r="B11" t="s">
        <v>1263</v>
      </c>
      <c r="C11">
        <v>359</v>
      </c>
      <c r="D11" s="1">
        <v>1E-4</v>
      </c>
    </row>
    <row r="12" spans="1:4" hidden="1" outlineLevel="2" x14ac:dyDescent="0.25">
      <c r="A12" t="s">
        <v>511</v>
      </c>
      <c r="B12" t="s">
        <v>1316</v>
      </c>
      <c r="C12">
        <v>197</v>
      </c>
      <c r="D12" s="1">
        <v>0</v>
      </c>
    </row>
    <row r="13" spans="1:4" hidden="1" outlineLevel="2" x14ac:dyDescent="0.25">
      <c r="A13" t="s">
        <v>511</v>
      </c>
      <c r="B13" t="s">
        <v>1442</v>
      </c>
      <c r="C13">
        <v>21</v>
      </c>
      <c r="D13" s="1">
        <v>0</v>
      </c>
    </row>
    <row r="14" spans="1:4" hidden="1" outlineLevel="2" x14ac:dyDescent="0.25">
      <c r="A14" t="s">
        <v>511</v>
      </c>
      <c r="B14" t="s">
        <v>1446</v>
      </c>
      <c r="C14">
        <v>18</v>
      </c>
      <c r="D14" s="1">
        <v>0</v>
      </c>
    </row>
    <row r="15" spans="1:4" hidden="1" outlineLevel="2" collapsed="1" x14ac:dyDescent="0.25">
      <c r="A15" t="s">
        <v>511</v>
      </c>
      <c r="B15" t="s">
        <v>1349</v>
      </c>
      <c r="C15">
        <v>120</v>
      </c>
      <c r="D15" s="1">
        <v>0</v>
      </c>
    </row>
    <row r="16" spans="1:4" hidden="1" outlineLevel="2" x14ac:dyDescent="0.25">
      <c r="A16" t="s">
        <v>511</v>
      </c>
      <c r="B16" t="s">
        <v>1350</v>
      </c>
      <c r="C16">
        <v>117</v>
      </c>
      <c r="D16" s="1">
        <v>0</v>
      </c>
    </row>
    <row r="17" spans="1:4" hidden="1" outlineLevel="2" x14ac:dyDescent="0.25">
      <c r="A17" t="s">
        <v>511</v>
      </c>
      <c r="B17" t="s">
        <v>1402</v>
      </c>
      <c r="C17">
        <v>50</v>
      </c>
      <c r="D17" s="1">
        <v>0</v>
      </c>
    </row>
    <row r="18" spans="1:4" hidden="1" outlineLevel="2" x14ac:dyDescent="0.25">
      <c r="A18" t="s">
        <v>511</v>
      </c>
      <c r="B18" t="s">
        <v>1425</v>
      </c>
      <c r="C18">
        <v>36</v>
      </c>
      <c r="D18" s="1">
        <v>0</v>
      </c>
    </row>
    <row r="19" spans="1:4" hidden="1" outlineLevel="2" x14ac:dyDescent="0.25">
      <c r="A19" t="s">
        <v>511</v>
      </c>
      <c r="B19" t="s">
        <v>1301</v>
      </c>
      <c r="C19">
        <v>239</v>
      </c>
      <c r="D19" s="1">
        <v>0</v>
      </c>
    </row>
    <row r="20" spans="1:4" hidden="1" outlineLevel="2" x14ac:dyDescent="0.25">
      <c r="A20" t="s">
        <v>511</v>
      </c>
      <c r="B20" t="s">
        <v>1356</v>
      </c>
      <c r="C20">
        <v>101</v>
      </c>
      <c r="D20" s="1">
        <v>0</v>
      </c>
    </row>
    <row r="21" spans="1:4" hidden="1" outlineLevel="2" x14ac:dyDescent="0.25">
      <c r="A21" t="s">
        <v>511</v>
      </c>
      <c r="B21" t="s">
        <v>1347</v>
      </c>
      <c r="C21">
        <v>128</v>
      </c>
      <c r="D21" s="1">
        <v>0</v>
      </c>
    </row>
    <row r="22" spans="1:4" hidden="1" outlineLevel="2" collapsed="1" x14ac:dyDescent="0.25">
      <c r="A22" t="s">
        <v>511</v>
      </c>
      <c r="B22" t="s">
        <v>1362</v>
      </c>
      <c r="C22">
        <v>96</v>
      </c>
      <c r="D22" s="1">
        <v>0</v>
      </c>
    </row>
    <row r="23" spans="1:4" hidden="1" outlineLevel="2" x14ac:dyDescent="0.25">
      <c r="A23" t="s">
        <v>511</v>
      </c>
      <c r="B23" t="s">
        <v>1423</v>
      </c>
      <c r="C23">
        <v>37</v>
      </c>
      <c r="D23" s="1">
        <v>0</v>
      </c>
    </row>
    <row r="24" spans="1:4" hidden="1" outlineLevel="2" x14ac:dyDescent="0.25">
      <c r="A24" t="s">
        <v>511</v>
      </c>
      <c r="B24" t="s">
        <v>1243</v>
      </c>
      <c r="C24">
        <v>525</v>
      </c>
      <c r="D24" s="1">
        <v>1E-4</v>
      </c>
    </row>
    <row r="25" spans="1:4" hidden="1" outlineLevel="2" x14ac:dyDescent="0.25">
      <c r="A25" t="s">
        <v>511</v>
      </c>
      <c r="B25" t="s">
        <v>1437</v>
      </c>
      <c r="C25">
        <v>26</v>
      </c>
      <c r="D25" s="1">
        <v>0</v>
      </c>
    </row>
    <row r="26" spans="1:4" hidden="1" outlineLevel="2" x14ac:dyDescent="0.25">
      <c r="A26" t="s">
        <v>511</v>
      </c>
      <c r="B26" t="s">
        <v>1421</v>
      </c>
      <c r="C26">
        <v>38</v>
      </c>
      <c r="D26" s="1">
        <v>0</v>
      </c>
    </row>
    <row r="27" spans="1:4" hidden="1" outlineLevel="2" x14ac:dyDescent="0.25">
      <c r="A27" t="s">
        <v>511</v>
      </c>
      <c r="B27" t="s">
        <v>1388</v>
      </c>
      <c r="C27">
        <v>67</v>
      </c>
      <c r="D27" s="1">
        <v>0</v>
      </c>
    </row>
    <row r="28" spans="1:4" hidden="1" outlineLevel="2" x14ac:dyDescent="0.25">
      <c r="A28" t="s">
        <v>511</v>
      </c>
      <c r="B28" t="s">
        <v>1391</v>
      </c>
      <c r="C28">
        <v>60</v>
      </c>
      <c r="D28" s="1">
        <v>0</v>
      </c>
    </row>
    <row r="29" spans="1:4" hidden="1" outlineLevel="2" x14ac:dyDescent="0.25">
      <c r="A29" t="s">
        <v>511</v>
      </c>
      <c r="B29" t="s">
        <v>1394</v>
      </c>
      <c r="C29">
        <v>58</v>
      </c>
      <c r="D29" s="1">
        <v>0</v>
      </c>
    </row>
    <row r="30" spans="1:4" hidden="1" outlineLevel="2" x14ac:dyDescent="0.25">
      <c r="A30" t="s">
        <v>511</v>
      </c>
      <c r="B30" t="s">
        <v>1365</v>
      </c>
      <c r="C30">
        <v>91</v>
      </c>
      <c r="D30" s="1">
        <v>0</v>
      </c>
    </row>
    <row r="31" spans="1:4" hidden="1" outlineLevel="2" x14ac:dyDescent="0.25">
      <c r="A31" t="s">
        <v>511</v>
      </c>
      <c r="B31" t="s">
        <v>1403</v>
      </c>
      <c r="C31">
        <v>50</v>
      </c>
      <c r="D31" s="1">
        <v>0</v>
      </c>
    </row>
    <row r="32" spans="1:4" hidden="1" outlineLevel="2" x14ac:dyDescent="0.25">
      <c r="A32" t="s">
        <v>511</v>
      </c>
      <c r="B32" t="s">
        <v>1343</v>
      </c>
      <c r="C32">
        <v>131</v>
      </c>
      <c r="D32" s="1">
        <v>0</v>
      </c>
    </row>
    <row r="33" spans="1:4" hidden="1" outlineLevel="2" x14ac:dyDescent="0.25">
      <c r="A33" t="s">
        <v>511</v>
      </c>
      <c r="B33" t="s">
        <v>1424</v>
      </c>
      <c r="C33">
        <v>37</v>
      </c>
      <c r="D33" s="1">
        <v>0</v>
      </c>
    </row>
    <row r="34" spans="1:4" hidden="1" outlineLevel="2" x14ac:dyDescent="0.25">
      <c r="A34" t="s">
        <v>511</v>
      </c>
      <c r="B34" t="s">
        <v>1385</v>
      </c>
      <c r="C34">
        <v>71</v>
      </c>
      <c r="D34" s="1">
        <v>0</v>
      </c>
    </row>
    <row r="35" spans="1:4" hidden="1" outlineLevel="2" x14ac:dyDescent="0.25">
      <c r="A35" t="s">
        <v>511</v>
      </c>
      <c r="B35" t="s">
        <v>1406</v>
      </c>
      <c r="C35">
        <v>48</v>
      </c>
      <c r="D35" s="1">
        <v>0</v>
      </c>
    </row>
    <row r="36" spans="1:4" hidden="1" outlineLevel="2" x14ac:dyDescent="0.25">
      <c r="A36" t="s">
        <v>511</v>
      </c>
      <c r="B36" t="s">
        <v>1455</v>
      </c>
      <c r="C36">
        <v>15</v>
      </c>
      <c r="D36" s="1">
        <v>0</v>
      </c>
    </row>
    <row r="37" spans="1:4" hidden="1" outlineLevel="2" x14ac:dyDescent="0.25">
      <c r="A37" t="s">
        <v>511</v>
      </c>
      <c r="B37" t="s">
        <v>1426</v>
      </c>
      <c r="C37">
        <v>36</v>
      </c>
      <c r="D37" s="1">
        <v>0</v>
      </c>
    </row>
    <row r="38" spans="1:4" hidden="1" outlineLevel="2" x14ac:dyDescent="0.25">
      <c r="A38" t="s">
        <v>511</v>
      </c>
      <c r="B38" t="s">
        <v>1237</v>
      </c>
      <c r="C38">
        <v>556</v>
      </c>
      <c r="D38" s="1">
        <v>1E-4</v>
      </c>
    </row>
    <row r="39" spans="1:4" hidden="1" outlineLevel="2" x14ac:dyDescent="0.25">
      <c r="A39" t="s">
        <v>511</v>
      </c>
      <c r="B39" t="s">
        <v>1797</v>
      </c>
      <c r="C39">
        <v>6</v>
      </c>
      <c r="D39" s="1">
        <v>0</v>
      </c>
    </row>
    <row r="40" spans="1:4" hidden="1" outlineLevel="2" collapsed="1" x14ac:dyDescent="0.25">
      <c r="A40" t="s">
        <v>511</v>
      </c>
      <c r="B40" t="s">
        <v>1509</v>
      </c>
      <c r="C40">
        <v>19</v>
      </c>
      <c r="D40" s="1">
        <v>0</v>
      </c>
    </row>
    <row r="41" spans="1:4" hidden="1" outlineLevel="2" x14ac:dyDescent="0.25">
      <c r="A41" t="s">
        <v>511</v>
      </c>
      <c r="B41" t="s">
        <v>1273</v>
      </c>
      <c r="C41">
        <v>329</v>
      </c>
      <c r="D41" s="1">
        <v>1E-4</v>
      </c>
    </row>
    <row r="42" spans="1:4" hidden="1" outlineLevel="2" x14ac:dyDescent="0.25">
      <c r="A42" t="s">
        <v>511</v>
      </c>
      <c r="B42" t="s">
        <v>1369</v>
      </c>
      <c r="C42">
        <v>90</v>
      </c>
      <c r="D42" s="1">
        <v>0</v>
      </c>
    </row>
    <row r="43" spans="1:4" hidden="1" outlineLevel="2" x14ac:dyDescent="0.25">
      <c r="A43" t="s">
        <v>511</v>
      </c>
      <c r="B43" t="s">
        <v>1431</v>
      </c>
      <c r="C43">
        <v>32</v>
      </c>
      <c r="D43" s="1">
        <v>0</v>
      </c>
    </row>
    <row r="44" spans="1:4" hidden="1" outlineLevel="2" x14ac:dyDescent="0.25">
      <c r="A44" t="s">
        <v>511</v>
      </c>
      <c r="B44" t="s">
        <v>1407</v>
      </c>
      <c r="C44">
        <v>48</v>
      </c>
      <c r="D44" s="1">
        <v>0</v>
      </c>
    </row>
    <row r="45" spans="1:4" hidden="1" outlineLevel="2" x14ac:dyDescent="0.25">
      <c r="A45" t="s">
        <v>511</v>
      </c>
      <c r="B45" t="s">
        <v>1300</v>
      </c>
      <c r="C45">
        <v>249</v>
      </c>
      <c r="D45" s="1">
        <v>0</v>
      </c>
    </row>
    <row r="46" spans="1:4" hidden="1" outlineLevel="2" collapsed="1" x14ac:dyDescent="0.25">
      <c r="A46" t="s">
        <v>511</v>
      </c>
      <c r="B46" t="s">
        <v>1221</v>
      </c>
      <c r="C46">
        <v>700</v>
      </c>
      <c r="D46" s="1">
        <v>1E-4</v>
      </c>
    </row>
    <row r="47" spans="1:4" hidden="1" outlineLevel="2" x14ac:dyDescent="0.25">
      <c r="A47" t="s">
        <v>511</v>
      </c>
      <c r="B47" t="s">
        <v>1611</v>
      </c>
      <c r="C47">
        <v>16</v>
      </c>
      <c r="D47" s="1">
        <v>0</v>
      </c>
    </row>
    <row r="48" spans="1:4" hidden="1" outlineLevel="2" x14ac:dyDescent="0.25">
      <c r="A48" t="s">
        <v>511</v>
      </c>
      <c r="B48" t="s">
        <v>1612</v>
      </c>
      <c r="C48">
        <v>8</v>
      </c>
      <c r="D48" s="1">
        <v>0</v>
      </c>
    </row>
    <row r="49" spans="1:4" hidden="1" outlineLevel="2" x14ac:dyDescent="0.25">
      <c r="A49" t="s">
        <v>511</v>
      </c>
      <c r="B49" t="s">
        <v>1626</v>
      </c>
      <c r="C49">
        <v>12</v>
      </c>
      <c r="D49" s="1">
        <v>0</v>
      </c>
    </row>
    <row r="50" spans="1:4" hidden="1" outlineLevel="2" x14ac:dyDescent="0.25">
      <c r="A50" t="s">
        <v>511</v>
      </c>
      <c r="B50" t="s">
        <v>1636</v>
      </c>
      <c r="C50">
        <v>2</v>
      </c>
      <c r="D50" s="1">
        <v>0</v>
      </c>
    </row>
    <row r="51" spans="1:4" hidden="1" outlineLevel="2" x14ac:dyDescent="0.25">
      <c r="A51" t="s">
        <v>511</v>
      </c>
      <c r="B51" t="s">
        <v>1646</v>
      </c>
      <c r="C51">
        <v>7</v>
      </c>
      <c r="D51" s="1">
        <v>0</v>
      </c>
    </row>
    <row r="52" spans="1:4" hidden="1" outlineLevel="2" x14ac:dyDescent="0.25">
      <c r="A52" t="s">
        <v>511</v>
      </c>
      <c r="B52" t="s">
        <v>1659</v>
      </c>
      <c r="C52">
        <v>1</v>
      </c>
      <c r="D52" s="1">
        <v>0</v>
      </c>
    </row>
    <row r="53" spans="1:4" hidden="1" outlineLevel="2" collapsed="1" x14ac:dyDescent="0.25">
      <c r="A53" t="s">
        <v>511</v>
      </c>
      <c r="B53" t="s">
        <v>1667</v>
      </c>
      <c r="C53">
        <v>4</v>
      </c>
      <c r="D53" s="1">
        <v>0</v>
      </c>
    </row>
    <row r="54" spans="1:4" hidden="1" outlineLevel="2" x14ac:dyDescent="0.25">
      <c r="A54" t="s">
        <v>511</v>
      </c>
      <c r="B54" t="s">
        <v>1694</v>
      </c>
      <c r="C54">
        <v>10</v>
      </c>
      <c r="D54" s="1">
        <v>0</v>
      </c>
    </row>
    <row r="55" spans="1:4" hidden="1" outlineLevel="2" collapsed="1" x14ac:dyDescent="0.25">
      <c r="A55" t="s">
        <v>511</v>
      </c>
      <c r="B55" t="s">
        <v>1727</v>
      </c>
      <c r="C55">
        <v>10</v>
      </c>
      <c r="D55" s="1">
        <v>0</v>
      </c>
    </row>
    <row r="56" spans="1:4" hidden="1" outlineLevel="2" x14ac:dyDescent="0.25">
      <c r="A56" t="s">
        <v>511</v>
      </c>
      <c r="B56" t="s">
        <v>1752</v>
      </c>
      <c r="C56">
        <v>8</v>
      </c>
      <c r="D56" s="1">
        <v>0</v>
      </c>
    </row>
    <row r="57" spans="1:4" hidden="1" outlineLevel="2" collapsed="1" x14ac:dyDescent="0.25">
      <c r="A57" t="s">
        <v>511</v>
      </c>
      <c r="B57" t="s">
        <v>1756</v>
      </c>
      <c r="C57">
        <v>8</v>
      </c>
      <c r="D57" s="1">
        <v>0</v>
      </c>
    </row>
    <row r="58" spans="1:4" hidden="1" outlineLevel="2" x14ac:dyDescent="0.25">
      <c r="A58" t="s">
        <v>511</v>
      </c>
      <c r="B58" t="s">
        <v>1761</v>
      </c>
      <c r="C58">
        <v>1</v>
      </c>
      <c r="D58" s="1">
        <v>0</v>
      </c>
    </row>
    <row r="59" spans="1:4" hidden="1" outlineLevel="2" collapsed="1" x14ac:dyDescent="0.25">
      <c r="A59" t="s">
        <v>511</v>
      </c>
      <c r="B59" t="s">
        <v>1792</v>
      </c>
      <c r="C59">
        <v>1</v>
      </c>
      <c r="D59" s="1">
        <v>0</v>
      </c>
    </row>
    <row r="60" spans="1:4" hidden="1" outlineLevel="2" x14ac:dyDescent="0.25">
      <c r="A60" t="s">
        <v>511</v>
      </c>
      <c r="B60" t="s">
        <v>1794</v>
      </c>
      <c r="C60">
        <v>12</v>
      </c>
      <c r="D60" s="1">
        <v>0</v>
      </c>
    </row>
    <row r="61" spans="1:4" hidden="1" outlineLevel="2" x14ac:dyDescent="0.25">
      <c r="A61" t="s">
        <v>511</v>
      </c>
      <c r="B61" t="s">
        <v>1801</v>
      </c>
      <c r="C61">
        <v>6</v>
      </c>
      <c r="D61" s="1">
        <v>0</v>
      </c>
    </row>
    <row r="62" spans="1:4" hidden="1" outlineLevel="2" x14ac:dyDescent="0.25">
      <c r="A62" t="s">
        <v>511</v>
      </c>
      <c r="B62" t="s">
        <v>1808</v>
      </c>
      <c r="C62">
        <v>16</v>
      </c>
      <c r="D62" s="1">
        <v>0</v>
      </c>
    </row>
    <row r="63" spans="1:4" hidden="1" outlineLevel="2" x14ac:dyDescent="0.25">
      <c r="A63" t="s">
        <v>511</v>
      </c>
      <c r="B63" t="s">
        <v>1559</v>
      </c>
      <c r="C63">
        <v>396</v>
      </c>
      <c r="D63" s="1">
        <v>1E-4</v>
      </c>
    </row>
    <row r="64" spans="1:4" hidden="1" outlineLevel="2" x14ac:dyDescent="0.25">
      <c r="A64" t="s">
        <v>511</v>
      </c>
      <c r="B64" t="s">
        <v>1832</v>
      </c>
      <c r="C64">
        <v>1</v>
      </c>
      <c r="D64" s="1">
        <v>0</v>
      </c>
    </row>
    <row r="65" spans="1:4" hidden="1" outlineLevel="2" collapsed="1" x14ac:dyDescent="0.25">
      <c r="A65" t="s">
        <v>511</v>
      </c>
      <c r="B65" t="s">
        <v>1839</v>
      </c>
      <c r="C65">
        <v>1</v>
      </c>
      <c r="D65" s="1">
        <v>0</v>
      </c>
    </row>
    <row r="66" spans="1:4" hidden="1" outlineLevel="2" x14ac:dyDescent="0.25">
      <c r="A66" t="s">
        <v>511</v>
      </c>
      <c r="B66" t="s">
        <v>1856</v>
      </c>
      <c r="C66">
        <v>8</v>
      </c>
      <c r="D66" s="1">
        <v>0</v>
      </c>
    </row>
    <row r="67" spans="1:4" hidden="1" outlineLevel="2" collapsed="1" x14ac:dyDescent="0.25">
      <c r="A67" t="s">
        <v>511</v>
      </c>
      <c r="B67" t="s">
        <v>1892</v>
      </c>
      <c r="C67">
        <v>93</v>
      </c>
      <c r="D67" s="1">
        <v>0</v>
      </c>
    </row>
    <row r="68" spans="1:4" hidden="1" outlineLevel="2" x14ac:dyDescent="0.25">
      <c r="A68" t="s">
        <v>511</v>
      </c>
      <c r="B68" t="s">
        <v>1896</v>
      </c>
      <c r="C68">
        <v>6</v>
      </c>
      <c r="D68" s="1">
        <v>0</v>
      </c>
    </row>
    <row r="69" spans="1:4" hidden="1" outlineLevel="2" x14ac:dyDescent="0.25">
      <c r="A69" t="s">
        <v>511</v>
      </c>
      <c r="B69" t="s">
        <v>1903</v>
      </c>
      <c r="C69">
        <v>4</v>
      </c>
      <c r="D69" s="1">
        <v>0</v>
      </c>
    </row>
    <row r="70" spans="1:4" hidden="1" outlineLevel="2" x14ac:dyDescent="0.25">
      <c r="A70" t="s">
        <v>511</v>
      </c>
      <c r="B70" t="s">
        <v>1336</v>
      </c>
      <c r="C70">
        <v>149</v>
      </c>
      <c r="D70" s="1">
        <v>0</v>
      </c>
    </row>
    <row r="71" spans="1:4" hidden="1" outlineLevel="2" x14ac:dyDescent="0.25">
      <c r="A71" t="s">
        <v>511</v>
      </c>
      <c r="B71" t="s">
        <v>1393</v>
      </c>
      <c r="C71">
        <v>59</v>
      </c>
      <c r="D71" s="1">
        <v>0</v>
      </c>
    </row>
    <row r="72" spans="1:4" hidden="1" outlineLevel="2" collapsed="1" x14ac:dyDescent="0.25">
      <c r="A72" t="s">
        <v>511</v>
      </c>
      <c r="B72" t="s">
        <v>1445</v>
      </c>
      <c r="C72">
        <v>20</v>
      </c>
      <c r="D72" s="1">
        <v>0</v>
      </c>
    </row>
    <row r="73" spans="1:4" hidden="1" outlineLevel="2" x14ac:dyDescent="0.25">
      <c r="A73" t="s">
        <v>511</v>
      </c>
      <c r="B73" t="s">
        <v>1377</v>
      </c>
      <c r="C73">
        <v>77</v>
      </c>
      <c r="D73" s="1">
        <v>0</v>
      </c>
    </row>
    <row r="74" spans="1:4" hidden="1" outlineLevel="2" collapsed="1" x14ac:dyDescent="0.25">
      <c r="A74" t="s">
        <v>511</v>
      </c>
      <c r="B74" t="s">
        <v>1432</v>
      </c>
      <c r="C74">
        <v>31</v>
      </c>
      <c r="D74" s="1">
        <v>0</v>
      </c>
    </row>
    <row r="75" spans="1:4" hidden="1" outlineLevel="2" x14ac:dyDescent="0.25">
      <c r="A75" t="s">
        <v>511</v>
      </c>
      <c r="B75" t="s">
        <v>1422</v>
      </c>
      <c r="C75">
        <v>38</v>
      </c>
      <c r="D75" s="1">
        <v>0</v>
      </c>
    </row>
    <row r="76" spans="1:4" hidden="1" outlineLevel="2" collapsed="1" x14ac:dyDescent="0.25">
      <c r="A76" t="s">
        <v>511</v>
      </c>
      <c r="B76" t="s">
        <v>1353</v>
      </c>
      <c r="C76">
        <v>111</v>
      </c>
      <c r="D76" s="1">
        <v>0</v>
      </c>
    </row>
    <row r="77" spans="1:4" hidden="1" outlineLevel="2" x14ac:dyDescent="0.25">
      <c r="A77" t="s">
        <v>511</v>
      </c>
      <c r="B77" t="s">
        <v>1558</v>
      </c>
      <c r="C77">
        <v>76</v>
      </c>
      <c r="D77" s="1">
        <v>0</v>
      </c>
    </row>
    <row r="78" spans="1:4" hidden="1" outlineLevel="2" collapsed="1" x14ac:dyDescent="0.25">
      <c r="A78" t="s">
        <v>511</v>
      </c>
      <c r="B78" t="s">
        <v>1470</v>
      </c>
      <c r="C78">
        <v>7</v>
      </c>
      <c r="D78" s="1">
        <v>0</v>
      </c>
    </row>
    <row r="79" spans="1:4" hidden="1" outlineLevel="2" x14ac:dyDescent="0.25">
      <c r="A79" t="s">
        <v>511</v>
      </c>
      <c r="B79" t="s">
        <v>1749</v>
      </c>
      <c r="C79">
        <v>3</v>
      </c>
      <c r="D79" s="1">
        <v>0</v>
      </c>
    </row>
    <row r="80" spans="1:4" hidden="1" outlineLevel="2" collapsed="1" x14ac:dyDescent="0.25">
      <c r="A80" t="s">
        <v>511</v>
      </c>
      <c r="B80" t="s">
        <v>1828</v>
      </c>
      <c r="C80">
        <v>1</v>
      </c>
      <c r="D80" s="1">
        <v>0</v>
      </c>
    </row>
    <row r="81" spans="1:4" hidden="1" outlineLevel="2" x14ac:dyDescent="0.25">
      <c r="A81" t="s">
        <v>511</v>
      </c>
      <c r="B81" t="s">
        <v>1083</v>
      </c>
      <c r="C81">
        <v>20129</v>
      </c>
      <c r="D81" s="1">
        <v>3.3E-3</v>
      </c>
    </row>
    <row r="82" spans="1:4" hidden="1" outlineLevel="2" x14ac:dyDescent="0.25">
      <c r="A82" t="s">
        <v>511</v>
      </c>
      <c r="B82" t="s">
        <v>1596</v>
      </c>
      <c r="C82">
        <v>1829</v>
      </c>
      <c r="D82" s="1">
        <v>2.9999999999999997E-4</v>
      </c>
    </row>
    <row r="83" spans="1:4" hidden="1" outlineLevel="2" x14ac:dyDescent="0.25">
      <c r="A83" t="s">
        <v>511</v>
      </c>
      <c r="B83" t="s">
        <v>1561</v>
      </c>
      <c r="C83">
        <v>4561</v>
      </c>
      <c r="D83" s="1">
        <v>6.9999999999999999E-4</v>
      </c>
    </row>
    <row r="84" spans="1:4" hidden="1" outlineLevel="2" x14ac:dyDescent="0.25">
      <c r="A84" t="s">
        <v>511</v>
      </c>
      <c r="B84" t="s">
        <v>1597</v>
      </c>
      <c r="C84">
        <v>234</v>
      </c>
      <c r="D84" s="1">
        <v>0</v>
      </c>
    </row>
    <row r="85" spans="1:4" hidden="1" outlineLevel="2" x14ac:dyDescent="0.25">
      <c r="A85" t="s">
        <v>511</v>
      </c>
      <c r="B85" t="s">
        <v>1598</v>
      </c>
      <c r="C85">
        <v>396</v>
      </c>
      <c r="D85" s="1">
        <v>1E-4</v>
      </c>
    </row>
    <row r="86" spans="1:4" hidden="1" outlineLevel="2" x14ac:dyDescent="0.25">
      <c r="A86" t="s">
        <v>511</v>
      </c>
      <c r="B86" t="s">
        <v>1548</v>
      </c>
      <c r="C86">
        <v>2390</v>
      </c>
      <c r="D86" s="1">
        <v>4.0000000000000002E-4</v>
      </c>
    </row>
    <row r="87" spans="1:4" hidden="1" outlineLevel="2" x14ac:dyDescent="0.25">
      <c r="A87" t="s">
        <v>511</v>
      </c>
      <c r="B87" t="s">
        <v>1600</v>
      </c>
      <c r="C87">
        <v>289</v>
      </c>
      <c r="D87" s="1">
        <v>0</v>
      </c>
    </row>
    <row r="88" spans="1:4" hidden="1" outlineLevel="2" x14ac:dyDescent="0.25">
      <c r="A88" t="s">
        <v>511</v>
      </c>
      <c r="B88" t="s">
        <v>1601</v>
      </c>
      <c r="C88">
        <v>4480</v>
      </c>
      <c r="D88" s="1">
        <v>6.9999999999999999E-4</v>
      </c>
    </row>
    <row r="89" spans="1:4" hidden="1" outlineLevel="2" x14ac:dyDescent="0.25">
      <c r="A89" t="s">
        <v>511</v>
      </c>
      <c r="B89" t="s">
        <v>1602</v>
      </c>
      <c r="C89">
        <v>169</v>
      </c>
      <c r="D89" s="1">
        <v>0</v>
      </c>
    </row>
    <row r="90" spans="1:4" hidden="1" outlineLevel="2" x14ac:dyDescent="0.25">
      <c r="A90" t="s">
        <v>511</v>
      </c>
      <c r="B90" t="s">
        <v>1503</v>
      </c>
      <c r="C90">
        <v>1702</v>
      </c>
      <c r="D90" s="1">
        <v>2.9999999999999997E-4</v>
      </c>
    </row>
    <row r="91" spans="1:4" hidden="1" outlineLevel="2" x14ac:dyDescent="0.25">
      <c r="A91" t="s">
        <v>511</v>
      </c>
      <c r="B91" t="s">
        <v>1604</v>
      </c>
      <c r="C91">
        <v>402</v>
      </c>
      <c r="D91" s="1">
        <v>1E-4</v>
      </c>
    </row>
    <row r="92" spans="1:4" hidden="1" outlineLevel="2" collapsed="1" x14ac:dyDescent="0.25">
      <c r="A92" t="s">
        <v>511</v>
      </c>
      <c r="B92" t="s">
        <v>1605</v>
      </c>
      <c r="C92">
        <v>5116</v>
      </c>
      <c r="D92" s="1">
        <v>8.0000000000000004E-4</v>
      </c>
    </row>
    <row r="93" spans="1:4" hidden="1" outlineLevel="2" x14ac:dyDescent="0.25">
      <c r="A93" t="s">
        <v>511</v>
      </c>
      <c r="B93" t="s">
        <v>1606</v>
      </c>
      <c r="C93">
        <v>109</v>
      </c>
      <c r="D93" s="1">
        <v>0</v>
      </c>
    </row>
    <row r="94" spans="1:4" hidden="1" outlineLevel="2" collapsed="1" x14ac:dyDescent="0.25">
      <c r="A94" t="s">
        <v>511</v>
      </c>
      <c r="B94" t="s">
        <v>1607</v>
      </c>
      <c r="C94">
        <v>1759</v>
      </c>
      <c r="D94" s="1">
        <v>2.9999999999999997E-4</v>
      </c>
    </row>
    <row r="95" spans="1:4" hidden="1" outlineLevel="2" x14ac:dyDescent="0.25">
      <c r="A95" t="s">
        <v>511</v>
      </c>
      <c r="B95" t="s">
        <v>1609</v>
      </c>
      <c r="C95">
        <v>7964</v>
      </c>
      <c r="D95" s="1">
        <v>1.2999999999999999E-3</v>
      </c>
    </row>
    <row r="96" spans="1:4" hidden="1" outlineLevel="2" collapsed="1" x14ac:dyDescent="0.25">
      <c r="A96" t="s">
        <v>511</v>
      </c>
      <c r="B96" t="s">
        <v>1581</v>
      </c>
      <c r="C96">
        <v>925</v>
      </c>
      <c r="D96" s="1">
        <v>2.0000000000000001E-4</v>
      </c>
    </row>
    <row r="97" spans="1:4" hidden="1" outlineLevel="2" x14ac:dyDescent="0.25">
      <c r="A97" t="s">
        <v>511</v>
      </c>
      <c r="B97" t="s">
        <v>1610</v>
      </c>
      <c r="C97">
        <v>1408</v>
      </c>
      <c r="D97" s="1">
        <v>2.0000000000000001E-4</v>
      </c>
    </row>
    <row r="98" spans="1:4" hidden="1" outlineLevel="2" x14ac:dyDescent="0.25">
      <c r="A98" t="s">
        <v>511</v>
      </c>
      <c r="B98" t="s">
        <v>1613</v>
      </c>
      <c r="C98">
        <v>429</v>
      </c>
      <c r="D98" s="1">
        <v>1E-4</v>
      </c>
    </row>
    <row r="99" spans="1:4" hidden="1" outlineLevel="2" x14ac:dyDescent="0.25">
      <c r="A99" t="s">
        <v>511</v>
      </c>
      <c r="B99" t="s">
        <v>1614</v>
      </c>
      <c r="C99">
        <v>9844</v>
      </c>
      <c r="D99" s="1">
        <v>1.6000000000000001E-3</v>
      </c>
    </row>
    <row r="100" spans="1:4" hidden="1" outlineLevel="2" x14ac:dyDescent="0.25">
      <c r="A100" t="s">
        <v>511</v>
      </c>
      <c r="B100" t="s">
        <v>1585</v>
      </c>
      <c r="C100">
        <v>3260</v>
      </c>
      <c r="D100" s="1">
        <v>5.0000000000000001E-4</v>
      </c>
    </row>
    <row r="101" spans="1:4" hidden="1" outlineLevel="2" x14ac:dyDescent="0.25">
      <c r="A101" t="s">
        <v>511</v>
      </c>
      <c r="B101" t="s">
        <v>1615</v>
      </c>
      <c r="C101">
        <v>13227</v>
      </c>
      <c r="D101" s="1">
        <v>2.2000000000000001E-3</v>
      </c>
    </row>
    <row r="102" spans="1:4" hidden="1" outlineLevel="2" x14ac:dyDescent="0.25">
      <c r="A102" t="s">
        <v>511</v>
      </c>
      <c r="B102" t="s">
        <v>1573</v>
      </c>
      <c r="C102">
        <v>23883</v>
      </c>
      <c r="D102" s="1">
        <v>3.8999999999999998E-3</v>
      </c>
    </row>
    <row r="103" spans="1:4" hidden="1" outlineLevel="2" collapsed="1" x14ac:dyDescent="0.25">
      <c r="A103" t="s">
        <v>511</v>
      </c>
      <c r="B103" t="s">
        <v>1616</v>
      </c>
      <c r="C103">
        <v>433</v>
      </c>
      <c r="D103" s="1">
        <v>1E-4</v>
      </c>
    </row>
    <row r="104" spans="1:4" hidden="1" outlineLevel="2" x14ac:dyDescent="0.25">
      <c r="A104" t="s">
        <v>511</v>
      </c>
      <c r="B104" t="s">
        <v>1617</v>
      </c>
      <c r="C104">
        <v>118</v>
      </c>
      <c r="D104" s="1">
        <v>0</v>
      </c>
    </row>
    <row r="105" spans="1:4" hidden="1" outlineLevel="2" x14ac:dyDescent="0.25">
      <c r="A105" t="s">
        <v>511</v>
      </c>
      <c r="B105" t="s">
        <v>1618</v>
      </c>
      <c r="C105">
        <v>1083</v>
      </c>
      <c r="D105" s="1">
        <v>2.0000000000000001E-4</v>
      </c>
    </row>
    <row r="106" spans="1:4" hidden="1" outlineLevel="2" collapsed="1" x14ac:dyDescent="0.25">
      <c r="A106" t="s">
        <v>511</v>
      </c>
      <c r="B106" t="s">
        <v>1504</v>
      </c>
      <c r="C106">
        <v>5870</v>
      </c>
      <c r="D106" s="1">
        <v>1E-3</v>
      </c>
    </row>
    <row r="107" spans="1:4" hidden="1" outlineLevel="2" x14ac:dyDescent="0.25">
      <c r="A107" t="s">
        <v>511</v>
      </c>
      <c r="B107" t="s">
        <v>1554</v>
      </c>
      <c r="C107">
        <v>626</v>
      </c>
      <c r="D107" s="1">
        <v>1E-4</v>
      </c>
    </row>
    <row r="108" spans="1:4" hidden="1" outlineLevel="2" collapsed="1" x14ac:dyDescent="0.25">
      <c r="A108" t="s">
        <v>511</v>
      </c>
      <c r="B108" t="s">
        <v>1588</v>
      </c>
      <c r="C108">
        <v>106</v>
      </c>
      <c r="D108" s="1">
        <v>0</v>
      </c>
    </row>
    <row r="109" spans="1:4" hidden="1" outlineLevel="2" x14ac:dyDescent="0.25">
      <c r="A109" t="s">
        <v>511</v>
      </c>
      <c r="B109" t="s">
        <v>1619</v>
      </c>
      <c r="C109">
        <v>753</v>
      </c>
      <c r="D109" s="1">
        <v>1E-4</v>
      </c>
    </row>
    <row r="110" spans="1:4" hidden="1" outlineLevel="2" x14ac:dyDescent="0.25">
      <c r="A110" t="s">
        <v>511</v>
      </c>
      <c r="B110" t="s">
        <v>1620</v>
      </c>
      <c r="C110">
        <v>7699</v>
      </c>
      <c r="D110" s="1">
        <v>1.2999999999999999E-3</v>
      </c>
    </row>
    <row r="111" spans="1:4" hidden="1" outlineLevel="2" collapsed="1" x14ac:dyDescent="0.25">
      <c r="A111" t="s">
        <v>511</v>
      </c>
      <c r="B111" t="s">
        <v>1491</v>
      </c>
      <c r="C111">
        <v>98</v>
      </c>
      <c r="D111" s="1">
        <v>0</v>
      </c>
    </row>
    <row r="112" spans="1:4" hidden="1" outlineLevel="2" x14ac:dyDescent="0.25">
      <c r="A112" t="s">
        <v>511</v>
      </c>
      <c r="B112" t="s">
        <v>1507</v>
      </c>
      <c r="C112">
        <v>41</v>
      </c>
      <c r="D112" s="1">
        <v>0</v>
      </c>
    </row>
    <row r="113" spans="1:4" hidden="1" outlineLevel="2" collapsed="1" x14ac:dyDescent="0.25">
      <c r="A113" t="s">
        <v>511</v>
      </c>
      <c r="B113" t="s">
        <v>1621</v>
      </c>
      <c r="C113">
        <v>7573</v>
      </c>
      <c r="D113" s="1">
        <v>1.1999999999999999E-3</v>
      </c>
    </row>
    <row r="114" spans="1:4" hidden="1" outlineLevel="2" x14ac:dyDescent="0.25">
      <c r="A114" t="s">
        <v>511</v>
      </c>
      <c r="B114" t="s">
        <v>1622</v>
      </c>
      <c r="C114">
        <v>2210</v>
      </c>
      <c r="D114" s="1">
        <v>4.0000000000000002E-4</v>
      </c>
    </row>
    <row r="115" spans="1:4" hidden="1" outlineLevel="2" collapsed="1" x14ac:dyDescent="0.25">
      <c r="A115" t="s">
        <v>511</v>
      </c>
      <c r="B115" t="s">
        <v>1623</v>
      </c>
      <c r="C115">
        <v>307</v>
      </c>
      <c r="D115" s="1">
        <v>1E-4</v>
      </c>
    </row>
    <row r="116" spans="1:4" hidden="1" outlineLevel="2" x14ac:dyDescent="0.25">
      <c r="A116" t="s">
        <v>511</v>
      </c>
      <c r="B116" t="s">
        <v>1624</v>
      </c>
      <c r="C116">
        <v>753</v>
      </c>
      <c r="D116" s="1">
        <v>1E-4</v>
      </c>
    </row>
    <row r="117" spans="1:4" hidden="1" outlineLevel="2" collapsed="1" x14ac:dyDescent="0.25">
      <c r="A117" t="s">
        <v>511</v>
      </c>
      <c r="B117" t="s">
        <v>1625</v>
      </c>
      <c r="C117">
        <v>562</v>
      </c>
      <c r="D117" s="1">
        <v>1E-4</v>
      </c>
    </row>
    <row r="118" spans="1:4" hidden="1" outlineLevel="2" x14ac:dyDescent="0.25">
      <c r="A118" t="s">
        <v>511</v>
      </c>
      <c r="B118" t="s">
        <v>1495</v>
      </c>
      <c r="C118">
        <v>12937</v>
      </c>
      <c r="D118" s="1">
        <v>2.0999999999999999E-3</v>
      </c>
    </row>
    <row r="119" spans="1:4" hidden="1" outlineLevel="2" x14ac:dyDescent="0.25">
      <c r="A119" t="s">
        <v>511</v>
      </c>
      <c r="B119" t="s">
        <v>1627</v>
      </c>
      <c r="C119">
        <v>2789</v>
      </c>
      <c r="D119" s="1">
        <v>5.0000000000000001E-4</v>
      </c>
    </row>
    <row r="120" spans="1:4" hidden="1" outlineLevel="2" x14ac:dyDescent="0.25">
      <c r="A120" t="s">
        <v>511</v>
      </c>
      <c r="B120" t="s">
        <v>1628</v>
      </c>
      <c r="C120">
        <v>688</v>
      </c>
      <c r="D120" s="1">
        <v>1E-4</v>
      </c>
    </row>
    <row r="121" spans="1:4" hidden="1" outlineLevel="2" x14ac:dyDescent="0.25">
      <c r="A121" t="s">
        <v>511</v>
      </c>
      <c r="B121" t="s">
        <v>1630</v>
      </c>
      <c r="C121">
        <v>1824</v>
      </c>
      <c r="D121" s="1">
        <v>2.9999999999999997E-4</v>
      </c>
    </row>
    <row r="122" spans="1:4" hidden="1" outlineLevel="2" collapsed="1" x14ac:dyDescent="0.25">
      <c r="A122" t="s">
        <v>511</v>
      </c>
      <c r="B122" t="s">
        <v>1631</v>
      </c>
      <c r="C122">
        <v>363</v>
      </c>
      <c r="D122" s="1">
        <v>1E-4</v>
      </c>
    </row>
    <row r="123" spans="1:4" hidden="1" outlineLevel="2" x14ac:dyDescent="0.25">
      <c r="A123" t="s">
        <v>511</v>
      </c>
      <c r="B123" t="s">
        <v>1567</v>
      </c>
      <c r="C123">
        <v>1432</v>
      </c>
      <c r="D123" s="1">
        <v>2.0000000000000001E-4</v>
      </c>
    </row>
    <row r="124" spans="1:4" hidden="1" outlineLevel="2" x14ac:dyDescent="0.25">
      <c r="A124" t="s">
        <v>511</v>
      </c>
      <c r="B124" t="s">
        <v>1632</v>
      </c>
      <c r="C124">
        <v>468</v>
      </c>
      <c r="D124" s="1">
        <v>1E-4</v>
      </c>
    </row>
    <row r="125" spans="1:4" hidden="1" outlineLevel="2" x14ac:dyDescent="0.25">
      <c r="A125" t="s">
        <v>511</v>
      </c>
      <c r="B125" t="s">
        <v>1633</v>
      </c>
      <c r="C125">
        <v>2734</v>
      </c>
      <c r="D125" s="1">
        <v>4.0000000000000002E-4</v>
      </c>
    </row>
    <row r="126" spans="1:4" hidden="1" outlineLevel="2" collapsed="1" x14ac:dyDescent="0.25">
      <c r="A126" t="s">
        <v>511</v>
      </c>
      <c r="B126" t="s">
        <v>1494</v>
      </c>
      <c r="C126">
        <v>16820</v>
      </c>
      <c r="D126" s="1">
        <v>2.8E-3</v>
      </c>
    </row>
    <row r="127" spans="1:4" hidden="1" outlineLevel="2" x14ac:dyDescent="0.25">
      <c r="A127" t="s">
        <v>511</v>
      </c>
      <c r="B127" t="s">
        <v>1634</v>
      </c>
      <c r="C127">
        <v>265</v>
      </c>
      <c r="D127" s="1">
        <v>0</v>
      </c>
    </row>
    <row r="128" spans="1:4" hidden="1" outlineLevel="2" x14ac:dyDescent="0.25">
      <c r="A128" t="s">
        <v>511</v>
      </c>
      <c r="B128" t="s">
        <v>1635</v>
      </c>
      <c r="C128">
        <v>2234</v>
      </c>
      <c r="D128" s="1">
        <v>4.0000000000000002E-4</v>
      </c>
    </row>
    <row r="129" spans="1:4" hidden="1" outlineLevel="2" collapsed="1" x14ac:dyDescent="0.25">
      <c r="A129" t="s">
        <v>511</v>
      </c>
      <c r="B129" t="s">
        <v>1562</v>
      </c>
      <c r="C129">
        <v>1590</v>
      </c>
      <c r="D129" s="1">
        <v>2.9999999999999997E-4</v>
      </c>
    </row>
    <row r="130" spans="1:4" hidden="1" outlineLevel="2" x14ac:dyDescent="0.25">
      <c r="A130" t="s">
        <v>511</v>
      </c>
      <c r="B130" t="s">
        <v>1637</v>
      </c>
      <c r="C130">
        <v>2814</v>
      </c>
      <c r="D130" s="1">
        <v>5.0000000000000001E-4</v>
      </c>
    </row>
    <row r="131" spans="1:4" hidden="1" outlineLevel="2" x14ac:dyDescent="0.25">
      <c r="A131" t="s">
        <v>511</v>
      </c>
      <c r="B131" t="s">
        <v>1638</v>
      </c>
      <c r="C131">
        <v>151</v>
      </c>
      <c r="D131" s="1">
        <v>0</v>
      </c>
    </row>
    <row r="132" spans="1:4" hidden="1" outlineLevel="2" collapsed="1" x14ac:dyDescent="0.25">
      <c r="A132" t="s">
        <v>511</v>
      </c>
      <c r="B132" t="s">
        <v>1640</v>
      </c>
      <c r="C132">
        <v>850</v>
      </c>
      <c r="D132" s="1">
        <v>1E-4</v>
      </c>
    </row>
    <row r="133" spans="1:4" hidden="1" outlineLevel="2" x14ac:dyDescent="0.25">
      <c r="A133" t="s">
        <v>511</v>
      </c>
      <c r="B133" t="s">
        <v>1641</v>
      </c>
      <c r="C133">
        <v>4865</v>
      </c>
      <c r="D133" s="1">
        <v>8.0000000000000004E-4</v>
      </c>
    </row>
    <row r="134" spans="1:4" hidden="1" outlineLevel="2" collapsed="1" x14ac:dyDescent="0.25">
      <c r="A134" t="s">
        <v>511</v>
      </c>
      <c r="B134" t="s">
        <v>1538</v>
      </c>
      <c r="C134">
        <v>278</v>
      </c>
      <c r="D134" s="1">
        <v>0</v>
      </c>
    </row>
    <row r="135" spans="1:4" hidden="1" outlineLevel="2" x14ac:dyDescent="0.25">
      <c r="A135" t="s">
        <v>511</v>
      </c>
      <c r="B135" t="s">
        <v>1571</v>
      </c>
      <c r="C135">
        <v>2977</v>
      </c>
      <c r="D135" s="1">
        <v>5.0000000000000001E-4</v>
      </c>
    </row>
    <row r="136" spans="1:4" hidden="1" outlineLevel="2" collapsed="1" x14ac:dyDescent="0.25">
      <c r="A136" t="s">
        <v>511</v>
      </c>
      <c r="B136" t="s">
        <v>1645</v>
      </c>
      <c r="C136">
        <v>404</v>
      </c>
      <c r="D136" s="1">
        <v>1E-4</v>
      </c>
    </row>
    <row r="137" spans="1:4" hidden="1" outlineLevel="2" x14ac:dyDescent="0.25">
      <c r="A137" t="s">
        <v>511</v>
      </c>
      <c r="B137" t="s">
        <v>1650</v>
      </c>
      <c r="C137">
        <v>422</v>
      </c>
      <c r="D137" s="1">
        <v>1E-4</v>
      </c>
    </row>
    <row r="138" spans="1:4" hidden="1" outlineLevel="2" collapsed="1" x14ac:dyDescent="0.25">
      <c r="A138" t="s">
        <v>511</v>
      </c>
      <c r="B138" t="s">
        <v>1530</v>
      </c>
      <c r="C138">
        <v>269</v>
      </c>
      <c r="D138" s="1">
        <v>0</v>
      </c>
    </row>
    <row r="139" spans="1:4" hidden="1" outlineLevel="2" x14ac:dyDescent="0.25">
      <c r="A139" t="s">
        <v>511</v>
      </c>
      <c r="B139" t="s">
        <v>1652</v>
      </c>
      <c r="C139">
        <v>470</v>
      </c>
      <c r="D139" s="1">
        <v>1E-4</v>
      </c>
    </row>
    <row r="140" spans="1:4" hidden="1" outlineLevel="2" collapsed="1" x14ac:dyDescent="0.25">
      <c r="A140" t="s">
        <v>511</v>
      </c>
      <c r="B140" t="s">
        <v>1653</v>
      </c>
      <c r="C140">
        <v>194</v>
      </c>
      <c r="D140" s="1">
        <v>0</v>
      </c>
    </row>
    <row r="141" spans="1:4" hidden="1" outlineLevel="2" x14ac:dyDescent="0.25">
      <c r="A141" t="s">
        <v>511</v>
      </c>
      <c r="B141" t="s">
        <v>1654</v>
      </c>
      <c r="C141">
        <v>6365</v>
      </c>
      <c r="D141" s="1">
        <v>1E-3</v>
      </c>
    </row>
    <row r="142" spans="1:4" hidden="1" outlineLevel="2" x14ac:dyDescent="0.25">
      <c r="A142" t="s">
        <v>511</v>
      </c>
      <c r="B142" t="s">
        <v>1655</v>
      </c>
      <c r="C142">
        <v>7929</v>
      </c>
      <c r="D142" s="1">
        <v>1.2999999999999999E-3</v>
      </c>
    </row>
    <row r="143" spans="1:4" hidden="1" outlineLevel="2" x14ac:dyDescent="0.25">
      <c r="A143" t="s">
        <v>511</v>
      </c>
      <c r="B143" t="s">
        <v>1553</v>
      </c>
      <c r="C143">
        <v>2037</v>
      </c>
      <c r="D143" s="1">
        <v>2.9999999999999997E-4</v>
      </c>
    </row>
    <row r="144" spans="1:4" hidden="1" outlineLevel="2" x14ac:dyDescent="0.25">
      <c r="A144" t="s">
        <v>511</v>
      </c>
      <c r="B144" t="s">
        <v>1593</v>
      </c>
      <c r="C144">
        <v>1567</v>
      </c>
      <c r="D144" s="1">
        <v>2.9999999999999997E-4</v>
      </c>
    </row>
    <row r="145" spans="1:4" hidden="1" outlineLevel="2" x14ac:dyDescent="0.25">
      <c r="A145" t="s">
        <v>511</v>
      </c>
      <c r="B145" t="s">
        <v>1656</v>
      </c>
      <c r="C145">
        <v>398</v>
      </c>
      <c r="D145" s="1">
        <v>1E-4</v>
      </c>
    </row>
    <row r="146" spans="1:4" hidden="1" outlineLevel="2" x14ac:dyDescent="0.25">
      <c r="A146" t="s">
        <v>511</v>
      </c>
      <c r="B146" t="s">
        <v>1657</v>
      </c>
      <c r="C146">
        <v>1458</v>
      </c>
      <c r="D146" s="1">
        <v>2.0000000000000001E-4</v>
      </c>
    </row>
    <row r="147" spans="1:4" hidden="1" outlineLevel="2" x14ac:dyDescent="0.25">
      <c r="A147" t="s">
        <v>511</v>
      </c>
      <c r="B147" t="s">
        <v>1508</v>
      </c>
      <c r="C147">
        <v>112</v>
      </c>
      <c r="D147" s="1">
        <v>0</v>
      </c>
    </row>
    <row r="148" spans="1:4" hidden="1" outlineLevel="2" collapsed="1" x14ac:dyDescent="0.25">
      <c r="A148" t="s">
        <v>511</v>
      </c>
      <c r="B148" t="s">
        <v>1658</v>
      </c>
      <c r="C148">
        <v>1453</v>
      </c>
      <c r="D148" s="1">
        <v>2.0000000000000001E-4</v>
      </c>
    </row>
    <row r="149" spans="1:4" hidden="1" outlineLevel="2" x14ac:dyDescent="0.25">
      <c r="A149" t="s">
        <v>511</v>
      </c>
      <c r="B149" t="s">
        <v>1660</v>
      </c>
      <c r="C149">
        <v>8171</v>
      </c>
      <c r="D149" s="1">
        <v>1.2999999999999999E-3</v>
      </c>
    </row>
    <row r="150" spans="1:4" hidden="1" outlineLevel="2" collapsed="1" x14ac:dyDescent="0.25">
      <c r="A150" t="s">
        <v>511</v>
      </c>
      <c r="B150" t="s">
        <v>1663</v>
      </c>
      <c r="C150">
        <v>187</v>
      </c>
      <c r="D150" s="1">
        <v>0</v>
      </c>
    </row>
    <row r="151" spans="1:4" hidden="1" outlineLevel="2" x14ac:dyDescent="0.25">
      <c r="A151" t="s">
        <v>511</v>
      </c>
      <c r="B151" t="s">
        <v>1664</v>
      </c>
      <c r="C151">
        <v>8507</v>
      </c>
      <c r="D151" s="1">
        <v>1.4E-3</v>
      </c>
    </row>
    <row r="152" spans="1:4" hidden="1" outlineLevel="2" collapsed="1" x14ac:dyDescent="0.25">
      <c r="A152" t="s">
        <v>511</v>
      </c>
      <c r="B152" t="s">
        <v>1665</v>
      </c>
      <c r="C152">
        <v>820</v>
      </c>
      <c r="D152" s="1">
        <v>1E-4</v>
      </c>
    </row>
    <row r="153" spans="1:4" hidden="1" outlineLevel="2" x14ac:dyDescent="0.25">
      <c r="A153" t="s">
        <v>511</v>
      </c>
      <c r="B153" t="s">
        <v>1666</v>
      </c>
      <c r="C153">
        <v>3819</v>
      </c>
      <c r="D153" s="1">
        <v>5.9999999999999995E-4</v>
      </c>
    </row>
    <row r="154" spans="1:4" hidden="1" outlineLevel="2" x14ac:dyDescent="0.25">
      <c r="A154" t="s">
        <v>511</v>
      </c>
      <c r="B154" t="s">
        <v>1669</v>
      </c>
      <c r="C154">
        <v>169</v>
      </c>
      <c r="D154" s="1">
        <v>0</v>
      </c>
    </row>
    <row r="155" spans="1:4" hidden="1" outlineLevel="2" x14ac:dyDescent="0.25">
      <c r="A155" t="s">
        <v>511</v>
      </c>
      <c r="B155" t="s">
        <v>1671</v>
      </c>
      <c r="C155">
        <v>938</v>
      </c>
      <c r="D155" s="1">
        <v>2.0000000000000001E-4</v>
      </c>
    </row>
    <row r="156" spans="1:4" hidden="1" outlineLevel="2" x14ac:dyDescent="0.25">
      <c r="A156" t="s">
        <v>511</v>
      </c>
      <c r="B156" t="s">
        <v>1672</v>
      </c>
      <c r="C156">
        <v>438</v>
      </c>
      <c r="D156" s="1">
        <v>1E-4</v>
      </c>
    </row>
    <row r="157" spans="1:4" hidden="1" outlineLevel="2" x14ac:dyDescent="0.25">
      <c r="A157" t="s">
        <v>511</v>
      </c>
      <c r="B157" t="s">
        <v>1512</v>
      </c>
      <c r="C157">
        <v>3244</v>
      </c>
      <c r="D157" s="1">
        <v>5.0000000000000001E-4</v>
      </c>
    </row>
    <row r="158" spans="1:4" hidden="1" outlineLevel="2" x14ac:dyDescent="0.25">
      <c r="A158" t="s">
        <v>511</v>
      </c>
      <c r="B158" t="s">
        <v>1673</v>
      </c>
      <c r="C158">
        <v>446</v>
      </c>
      <c r="D158" s="1">
        <v>1E-4</v>
      </c>
    </row>
    <row r="159" spans="1:4" hidden="1" outlineLevel="2" x14ac:dyDescent="0.25">
      <c r="A159" t="s">
        <v>511</v>
      </c>
      <c r="B159" t="s">
        <v>1674</v>
      </c>
      <c r="C159">
        <v>256</v>
      </c>
      <c r="D159" s="1">
        <v>0</v>
      </c>
    </row>
    <row r="160" spans="1:4" hidden="1" outlineLevel="2" x14ac:dyDescent="0.25">
      <c r="A160" t="s">
        <v>511</v>
      </c>
      <c r="B160" t="s">
        <v>1675</v>
      </c>
      <c r="C160">
        <v>14416</v>
      </c>
      <c r="D160" s="1">
        <v>2.3999999999999998E-3</v>
      </c>
    </row>
    <row r="161" spans="1:4" hidden="1" outlineLevel="2" x14ac:dyDescent="0.25">
      <c r="A161" t="s">
        <v>511</v>
      </c>
      <c r="B161" t="s">
        <v>1501</v>
      </c>
      <c r="C161">
        <v>2562</v>
      </c>
      <c r="D161" s="1">
        <v>4.0000000000000002E-4</v>
      </c>
    </row>
    <row r="162" spans="1:4" hidden="1" outlineLevel="2" x14ac:dyDescent="0.25">
      <c r="A162" t="s">
        <v>511</v>
      </c>
      <c r="B162" t="s">
        <v>1513</v>
      </c>
      <c r="C162">
        <v>12055</v>
      </c>
      <c r="D162" s="1">
        <v>2E-3</v>
      </c>
    </row>
    <row r="163" spans="1:4" hidden="1" outlineLevel="2" x14ac:dyDescent="0.25">
      <c r="A163" t="s">
        <v>511</v>
      </c>
      <c r="B163" t="s">
        <v>1535</v>
      </c>
      <c r="C163">
        <v>954</v>
      </c>
      <c r="D163" s="1">
        <v>2.0000000000000001E-4</v>
      </c>
    </row>
    <row r="164" spans="1:4" hidden="1" outlineLevel="2" x14ac:dyDescent="0.25">
      <c r="A164" t="s">
        <v>511</v>
      </c>
      <c r="B164" t="s">
        <v>1555</v>
      </c>
      <c r="C164">
        <v>57</v>
      </c>
      <c r="D164" s="1">
        <v>0</v>
      </c>
    </row>
    <row r="165" spans="1:4" hidden="1" outlineLevel="2" x14ac:dyDescent="0.25">
      <c r="A165" t="s">
        <v>511</v>
      </c>
      <c r="B165" t="s">
        <v>1677</v>
      </c>
      <c r="C165">
        <v>470</v>
      </c>
      <c r="D165" s="1">
        <v>1E-4</v>
      </c>
    </row>
    <row r="166" spans="1:4" hidden="1" outlineLevel="2" x14ac:dyDescent="0.25">
      <c r="A166" t="s">
        <v>511</v>
      </c>
      <c r="B166" t="s">
        <v>1679</v>
      </c>
      <c r="C166">
        <v>6282</v>
      </c>
      <c r="D166" s="1">
        <v>1E-3</v>
      </c>
    </row>
    <row r="167" spans="1:4" hidden="1" outlineLevel="2" x14ac:dyDescent="0.25">
      <c r="A167" t="s">
        <v>511</v>
      </c>
      <c r="B167" t="s">
        <v>1531</v>
      </c>
      <c r="C167">
        <v>1134</v>
      </c>
      <c r="D167" s="1">
        <v>2.0000000000000001E-4</v>
      </c>
    </row>
    <row r="168" spans="1:4" hidden="1" outlineLevel="2" collapsed="1" x14ac:dyDescent="0.25">
      <c r="A168" t="s">
        <v>511</v>
      </c>
      <c r="B168" t="s">
        <v>1681</v>
      </c>
      <c r="C168">
        <v>5503</v>
      </c>
      <c r="D168" s="1">
        <v>8.9999999999999998E-4</v>
      </c>
    </row>
    <row r="169" spans="1:4" hidden="1" outlineLevel="2" x14ac:dyDescent="0.25">
      <c r="A169" t="s">
        <v>511</v>
      </c>
      <c r="B169" t="s">
        <v>1682</v>
      </c>
      <c r="C169">
        <v>5795</v>
      </c>
      <c r="D169" s="1">
        <v>1E-3</v>
      </c>
    </row>
    <row r="170" spans="1:4" hidden="1" outlineLevel="2" collapsed="1" x14ac:dyDescent="0.25">
      <c r="A170" t="s">
        <v>511</v>
      </c>
      <c r="B170" t="s">
        <v>1485</v>
      </c>
      <c r="C170">
        <v>3</v>
      </c>
      <c r="D170" s="1">
        <v>0</v>
      </c>
    </row>
    <row r="171" spans="1:4" hidden="1" outlineLevel="2" x14ac:dyDescent="0.25">
      <c r="A171" t="s">
        <v>511</v>
      </c>
      <c r="B171" t="s">
        <v>1486</v>
      </c>
      <c r="C171">
        <v>93</v>
      </c>
      <c r="D171" s="1">
        <v>0</v>
      </c>
    </row>
    <row r="172" spans="1:4" hidden="1" outlineLevel="2" collapsed="1" x14ac:dyDescent="0.25">
      <c r="A172" t="s">
        <v>511</v>
      </c>
      <c r="B172" t="s">
        <v>1516</v>
      </c>
      <c r="C172">
        <v>17200</v>
      </c>
      <c r="D172" s="1">
        <v>2.8E-3</v>
      </c>
    </row>
    <row r="173" spans="1:4" hidden="1" outlineLevel="2" x14ac:dyDescent="0.25">
      <c r="A173" t="s">
        <v>511</v>
      </c>
      <c r="B173" t="s">
        <v>1520</v>
      </c>
      <c r="C173">
        <v>33</v>
      </c>
      <c r="D173" s="1">
        <v>0</v>
      </c>
    </row>
    <row r="174" spans="1:4" hidden="1" outlineLevel="2" collapsed="1" x14ac:dyDescent="0.25">
      <c r="A174" t="s">
        <v>511</v>
      </c>
      <c r="B174" t="s">
        <v>1545</v>
      </c>
      <c r="C174">
        <v>10</v>
      </c>
      <c r="D174" s="1">
        <v>0</v>
      </c>
    </row>
    <row r="175" spans="1:4" hidden="1" outlineLevel="2" x14ac:dyDescent="0.25">
      <c r="A175" t="s">
        <v>511</v>
      </c>
      <c r="B175" t="s">
        <v>1546</v>
      </c>
      <c r="C175">
        <v>6</v>
      </c>
      <c r="D175" s="1">
        <v>0</v>
      </c>
    </row>
    <row r="176" spans="1:4" hidden="1" outlineLevel="2" x14ac:dyDescent="0.25">
      <c r="A176" t="s">
        <v>511</v>
      </c>
      <c r="B176" t="s">
        <v>1564</v>
      </c>
      <c r="C176">
        <v>909</v>
      </c>
      <c r="D176" s="1">
        <v>1E-4</v>
      </c>
    </row>
    <row r="177" spans="1:4" hidden="1" outlineLevel="2" x14ac:dyDescent="0.25">
      <c r="A177" t="s">
        <v>511</v>
      </c>
      <c r="B177" t="s">
        <v>1565</v>
      </c>
      <c r="C177">
        <v>2</v>
      </c>
      <c r="D177" s="1">
        <v>0</v>
      </c>
    </row>
    <row r="178" spans="1:4" hidden="1" outlineLevel="2" x14ac:dyDescent="0.25">
      <c r="A178" t="s">
        <v>511</v>
      </c>
      <c r="B178" t="s">
        <v>1569</v>
      </c>
      <c r="C178">
        <v>4</v>
      </c>
      <c r="D178" s="1">
        <v>0</v>
      </c>
    </row>
    <row r="179" spans="1:4" hidden="1" outlineLevel="2" x14ac:dyDescent="0.25">
      <c r="A179" t="s">
        <v>511</v>
      </c>
      <c r="B179" t="s">
        <v>1577</v>
      </c>
      <c r="C179">
        <v>2214</v>
      </c>
      <c r="D179" s="1">
        <v>4.0000000000000002E-4</v>
      </c>
    </row>
    <row r="180" spans="1:4" hidden="1" outlineLevel="2" x14ac:dyDescent="0.25">
      <c r="A180" t="s">
        <v>511</v>
      </c>
      <c r="B180" t="s">
        <v>1587</v>
      </c>
      <c r="C180">
        <v>107</v>
      </c>
      <c r="D180" s="1">
        <v>0</v>
      </c>
    </row>
    <row r="181" spans="1:4" hidden="1" outlineLevel="2" x14ac:dyDescent="0.25">
      <c r="A181" t="s">
        <v>511</v>
      </c>
      <c r="B181" t="s">
        <v>1684</v>
      </c>
      <c r="C181">
        <v>21103</v>
      </c>
      <c r="D181" s="1">
        <v>3.5000000000000001E-3</v>
      </c>
    </row>
    <row r="182" spans="1:4" hidden="1" outlineLevel="2" collapsed="1" x14ac:dyDescent="0.25">
      <c r="A182" t="s">
        <v>511</v>
      </c>
      <c r="B182" t="s">
        <v>1685</v>
      </c>
      <c r="C182">
        <v>244</v>
      </c>
      <c r="D182" s="1">
        <v>0</v>
      </c>
    </row>
    <row r="183" spans="1:4" hidden="1" outlineLevel="2" x14ac:dyDescent="0.25">
      <c r="A183" t="s">
        <v>511</v>
      </c>
      <c r="B183" t="s">
        <v>1686</v>
      </c>
      <c r="C183">
        <v>249</v>
      </c>
      <c r="D183" s="1">
        <v>0</v>
      </c>
    </row>
    <row r="184" spans="1:4" hidden="1" outlineLevel="2" x14ac:dyDescent="0.25">
      <c r="A184" t="s">
        <v>511</v>
      </c>
      <c r="B184" t="s">
        <v>1687</v>
      </c>
      <c r="C184">
        <v>326</v>
      </c>
      <c r="D184" s="1">
        <v>1E-4</v>
      </c>
    </row>
    <row r="185" spans="1:4" hidden="1" outlineLevel="2" collapsed="1" x14ac:dyDescent="0.25">
      <c r="A185" t="s">
        <v>511</v>
      </c>
      <c r="B185" t="s">
        <v>1688</v>
      </c>
      <c r="C185">
        <v>1288</v>
      </c>
      <c r="D185" s="1">
        <v>2.0000000000000001E-4</v>
      </c>
    </row>
    <row r="186" spans="1:4" hidden="1" outlineLevel="2" x14ac:dyDescent="0.25">
      <c r="A186" t="s">
        <v>511</v>
      </c>
      <c r="B186" t="s">
        <v>1690</v>
      </c>
      <c r="C186">
        <v>8781</v>
      </c>
      <c r="D186" s="1">
        <v>1.4E-3</v>
      </c>
    </row>
    <row r="187" spans="1:4" hidden="1" outlineLevel="2" x14ac:dyDescent="0.25">
      <c r="A187" t="s">
        <v>511</v>
      </c>
      <c r="B187" t="s">
        <v>1691</v>
      </c>
      <c r="C187">
        <v>276</v>
      </c>
      <c r="D187" s="1">
        <v>0</v>
      </c>
    </row>
    <row r="188" spans="1:4" hidden="1" outlineLevel="2" x14ac:dyDescent="0.25">
      <c r="A188" t="s">
        <v>511</v>
      </c>
      <c r="B188" t="s">
        <v>1692</v>
      </c>
      <c r="C188">
        <v>1700</v>
      </c>
      <c r="D188" s="1">
        <v>2.9999999999999997E-4</v>
      </c>
    </row>
    <row r="189" spans="1:4" hidden="1" outlineLevel="2" x14ac:dyDescent="0.25">
      <c r="A189" t="s">
        <v>511</v>
      </c>
      <c r="B189" t="s">
        <v>1693</v>
      </c>
      <c r="C189">
        <v>6405</v>
      </c>
      <c r="D189" s="1">
        <v>1.1000000000000001E-3</v>
      </c>
    </row>
    <row r="190" spans="1:4" hidden="1" outlineLevel="2" x14ac:dyDescent="0.25">
      <c r="A190" t="s">
        <v>511</v>
      </c>
      <c r="B190" t="s">
        <v>1517</v>
      </c>
      <c r="C190">
        <v>13034</v>
      </c>
      <c r="D190" s="1">
        <v>2.0999999999999999E-3</v>
      </c>
    </row>
    <row r="191" spans="1:4" hidden="1" outlineLevel="2" x14ac:dyDescent="0.25">
      <c r="A191" t="s">
        <v>511</v>
      </c>
      <c r="B191" t="s">
        <v>1695</v>
      </c>
      <c r="C191">
        <v>8781</v>
      </c>
      <c r="D191" s="1">
        <v>1.4E-3</v>
      </c>
    </row>
    <row r="192" spans="1:4" hidden="1" outlineLevel="2" x14ac:dyDescent="0.25">
      <c r="A192" t="s">
        <v>511</v>
      </c>
      <c r="B192" t="s">
        <v>1518</v>
      </c>
      <c r="C192">
        <v>3299</v>
      </c>
      <c r="D192" s="1">
        <v>5.0000000000000001E-4</v>
      </c>
    </row>
    <row r="193" spans="1:4" hidden="1" outlineLevel="2" x14ac:dyDescent="0.25">
      <c r="A193" t="s">
        <v>511</v>
      </c>
      <c r="B193" t="s">
        <v>1519</v>
      </c>
      <c r="C193">
        <v>146</v>
      </c>
      <c r="D193" s="1">
        <v>0</v>
      </c>
    </row>
    <row r="194" spans="1:4" hidden="1" outlineLevel="2" x14ac:dyDescent="0.25">
      <c r="A194" t="s">
        <v>511</v>
      </c>
      <c r="B194" t="s">
        <v>1696</v>
      </c>
      <c r="C194">
        <v>9176</v>
      </c>
      <c r="D194" s="1">
        <v>1.5E-3</v>
      </c>
    </row>
    <row r="195" spans="1:4" hidden="1" outlineLevel="2" x14ac:dyDescent="0.25">
      <c r="A195" t="s">
        <v>511</v>
      </c>
      <c r="B195" t="s">
        <v>1583</v>
      </c>
      <c r="C195">
        <v>4992</v>
      </c>
      <c r="D195" s="1">
        <v>8.0000000000000004E-4</v>
      </c>
    </row>
    <row r="196" spans="1:4" hidden="1" outlineLevel="2" x14ac:dyDescent="0.25">
      <c r="A196" t="s">
        <v>511</v>
      </c>
      <c r="B196" t="s">
        <v>1697</v>
      </c>
      <c r="C196">
        <v>562</v>
      </c>
      <c r="D196" s="1">
        <v>1E-4</v>
      </c>
    </row>
    <row r="197" spans="1:4" hidden="1" outlineLevel="2" x14ac:dyDescent="0.25">
      <c r="A197" t="s">
        <v>511</v>
      </c>
      <c r="B197" t="s">
        <v>1698</v>
      </c>
      <c r="C197">
        <v>10297</v>
      </c>
      <c r="D197" s="1">
        <v>1.6999999999999999E-3</v>
      </c>
    </row>
    <row r="198" spans="1:4" hidden="1" outlineLevel="2" x14ac:dyDescent="0.25">
      <c r="A198" t="s">
        <v>511</v>
      </c>
      <c r="B198" t="s">
        <v>1533</v>
      </c>
      <c r="C198">
        <v>2411</v>
      </c>
      <c r="D198" s="1">
        <v>4.0000000000000002E-4</v>
      </c>
    </row>
    <row r="199" spans="1:4" hidden="1" outlineLevel="2" x14ac:dyDescent="0.25">
      <c r="A199" t="s">
        <v>511</v>
      </c>
      <c r="B199" t="s">
        <v>1544</v>
      </c>
      <c r="C199">
        <v>1429</v>
      </c>
      <c r="D199" s="1">
        <v>2.0000000000000001E-4</v>
      </c>
    </row>
    <row r="200" spans="1:4" hidden="1" outlineLevel="2" collapsed="1" x14ac:dyDescent="0.25">
      <c r="A200" t="s">
        <v>511</v>
      </c>
      <c r="B200" t="s">
        <v>1699</v>
      </c>
      <c r="C200">
        <v>10127</v>
      </c>
      <c r="D200" s="1">
        <v>1.6999999999999999E-3</v>
      </c>
    </row>
    <row r="201" spans="1:4" hidden="1" outlineLevel="2" x14ac:dyDescent="0.25">
      <c r="A201" t="s">
        <v>511</v>
      </c>
      <c r="B201" t="s">
        <v>1541</v>
      </c>
      <c r="C201">
        <v>4479</v>
      </c>
      <c r="D201" s="1">
        <v>6.9999999999999999E-4</v>
      </c>
    </row>
    <row r="202" spans="1:4" hidden="1" outlineLevel="2" collapsed="1" x14ac:dyDescent="0.25">
      <c r="A202" t="s">
        <v>511</v>
      </c>
      <c r="B202" t="s">
        <v>1578</v>
      </c>
      <c r="C202">
        <v>821</v>
      </c>
      <c r="D202" s="1">
        <v>1E-4</v>
      </c>
    </row>
    <row r="203" spans="1:4" hidden="1" outlineLevel="2" x14ac:dyDescent="0.25">
      <c r="A203" t="s">
        <v>511</v>
      </c>
      <c r="B203" t="s">
        <v>1700</v>
      </c>
      <c r="C203">
        <v>292</v>
      </c>
      <c r="D203" s="1">
        <v>0</v>
      </c>
    </row>
    <row r="204" spans="1:4" hidden="1" outlineLevel="2" collapsed="1" x14ac:dyDescent="0.25">
      <c r="A204" t="s">
        <v>511</v>
      </c>
      <c r="B204" t="s">
        <v>1701</v>
      </c>
      <c r="C204">
        <v>322</v>
      </c>
      <c r="D204" s="1">
        <v>1E-4</v>
      </c>
    </row>
    <row r="205" spans="1:4" hidden="1" outlineLevel="2" x14ac:dyDescent="0.25">
      <c r="A205" t="s">
        <v>511</v>
      </c>
      <c r="B205" t="s">
        <v>1702</v>
      </c>
      <c r="C205">
        <v>166</v>
      </c>
      <c r="D205" s="1">
        <v>0</v>
      </c>
    </row>
    <row r="206" spans="1:4" hidden="1" outlineLevel="2" x14ac:dyDescent="0.25">
      <c r="A206" t="s">
        <v>511</v>
      </c>
      <c r="B206" t="s">
        <v>1703</v>
      </c>
      <c r="C206">
        <v>2003</v>
      </c>
      <c r="D206" s="1">
        <v>2.9999999999999997E-4</v>
      </c>
    </row>
    <row r="207" spans="1:4" hidden="1" outlineLevel="2" x14ac:dyDescent="0.25">
      <c r="A207" t="s">
        <v>511</v>
      </c>
      <c r="B207" t="s">
        <v>1568</v>
      </c>
      <c r="C207">
        <v>52</v>
      </c>
      <c r="D207" s="1">
        <v>0</v>
      </c>
    </row>
    <row r="208" spans="1:4" hidden="1" outlineLevel="2" x14ac:dyDescent="0.25">
      <c r="A208" t="s">
        <v>511</v>
      </c>
      <c r="B208" t="s">
        <v>1570</v>
      </c>
      <c r="C208">
        <v>101</v>
      </c>
      <c r="D208" s="1">
        <v>0</v>
      </c>
    </row>
    <row r="209" spans="1:4" hidden="1" outlineLevel="2" x14ac:dyDescent="0.25">
      <c r="A209" t="s">
        <v>511</v>
      </c>
      <c r="B209" t="s">
        <v>1704</v>
      </c>
      <c r="C209">
        <v>2374</v>
      </c>
      <c r="D209" s="1">
        <v>4.0000000000000002E-4</v>
      </c>
    </row>
    <row r="210" spans="1:4" hidden="1" outlineLevel="2" x14ac:dyDescent="0.25">
      <c r="A210" t="s">
        <v>511</v>
      </c>
      <c r="B210" t="s">
        <v>1705</v>
      </c>
      <c r="C210">
        <v>8205</v>
      </c>
      <c r="D210" s="1">
        <v>1.2999999999999999E-3</v>
      </c>
    </row>
    <row r="211" spans="1:4" hidden="1" outlineLevel="2" x14ac:dyDescent="0.25">
      <c r="A211" t="s">
        <v>511</v>
      </c>
      <c r="B211" t="s">
        <v>1706</v>
      </c>
      <c r="C211">
        <v>731</v>
      </c>
      <c r="D211" s="1">
        <v>1E-4</v>
      </c>
    </row>
    <row r="212" spans="1:4" hidden="1" outlineLevel="2" x14ac:dyDescent="0.25">
      <c r="A212" t="s">
        <v>511</v>
      </c>
      <c r="B212" t="s">
        <v>1707</v>
      </c>
      <c r="C212">
        <v>2272</v>
      </c>
      <c r="D212" s="1">
        <v>4.0000000000000002E-4</v>
      </c>
    </row>
    <row r="213" spans="1:4" hidden="1" outlineLevel="2" x14ac:dyDescent="0.25">
      <c r="A213" t="s">
        <v>511</v>
      </c>
      <c r="B213" t="s">
        <v>1579</v>
      </c>
      <c r="C213">
        <v>1764</v>
      </c>
      <c r="D213" s="1">
        <v>2.9999999999999997E-4</v>
      </c>
    </row>
    <row r="214" spans="1:4" hidden="1" outlineLevel="2" x14ac:dyDescent="0.25">
      <c r="A214" t="s">
        <v>511</v>
      </c>
      <c r="B214" t="s">
        <v>1708</v>
      </c>
      <c r="C214">
        <v>6306</v>
      </c>
      <c r="D214" s="1">
        <v>1E-3</v>
      </c>
    </row>
    <row r="215" spans="1:4" hidden="1" outlineLevel="2" x14ac:dyDescent="0.25">
      <c r="A215" t="s">
        <v>511</v>
      </c>
      <c r="B215" t="s">
        <v>1524</v>
      </c>
      <c r="C215">
        <v>19189</v>
      </c>
      <c r="D215" s="1">
        <v>3.2000000000000002E-3</v>
      </c>
    </row>
    <row r="216" spans="1:4" hidden="1" outlineLevel="2" x14ac:dyDescent="0.25">
      <c r="A216" t="s">
        <v>511</v>
      </c>
      <c r="B216" t="s">
        <v>1532</v>
      </c>
      <c r="C216">
        <v>21</v>
      </c>
      <c r="D216" s="1">
        <v>0</v>
      </c>
    </row>
    <row r="217" spans="1:4" hidden="1" outlineLevel="2" x14ac:dyDescent="0.25">
      <c r="A217" t="s">
        <v>511</v>
      </c>
      <c r="B217" t="s">
        <v>1586</v>
      </c>
      <c r="C217">
        <v>368</v>
      </c>
      <c r="D217" s="1">
        <v>1E-4</v>
      </c>
    </row>
    <row r="218" spans="1:4" hidden="1" outlineLevel="2" x14ac:dyDescent="0.25">
      <c r="A218" t="s">
        <v>511</v>
      </c>
      <c r="B218" t="s">
        <v>1709</v>
      </c>
      <c r="C218">
        <v>293</v>
      </c>
      <c r="D218" s="1">
        <v>0</v>
      </c>
    </row>
    <row r="219" spans="1:4" hidden="1" outlineLevel="2" x14ac:dyDescent="0.25">
      <c r="A219" t="s">
        <v>511</v>
      </c>
      <c r="B219" t="s">
        <v>1710</v>
      </c>
      <c r="C219">
        <v>4365</v>
      </c>
      <c r="D219" s="1">
        <v>6.9999999999999999E-4</v>
      </c>
    </row>
    <row r="220" spans="1:4" hidden="1" outlineLevel="2" x14ac:dyDescent="0.25">
      <c r="A220" t="s">
        <v>511</v>
      </c>
      <c r="B220" t="s">
        <v>1711</v>
      </c>
      <c r="C220">
        <v>136</v>
      </c>
      <c r="D220" s="1">
        <v>0</v>
      </c>
    </row>
    <row r="221" spans="1:4" hidden="1" outlineLevel="2" x14ac:dyDescent="0.25">
      <c r="A221" t="s">
        <v>511</v>
      </c>
      <c r="B221" t="s">
        <v>1712</v>
      </c>
      <c r="C221">
        <v>1076</v>
      </c>
      <c r="D221" s="1">
        <v>2.0000000000000001E-4</v>
      </c>
    </row>
    <row r="222" spans="1:4" hidden="1" outlineLevel="2" x14ac:dyDescent="0.25">
      <c r="A222" t="s">
        <v>511</v>
      </c>
      <c r="B222" t="s">
        <v>1713</v>
      </c>
      <c r="C222">
        <v>1039</v>
      </c>
      <c r="D222" s="1">
        <v>2.0000000000000001E-4</v>
      </c>
    </row>
    <row r="223" spans="1:4" hidden="1" outlineLevel="2" collapsed="1" x14ac:dyDescent="0.25">
      <c r="A223" t="s">
        <v>511</v>
      </c>
      <c r="B223" t="s">
        <v>1714</v>
      </c>
      <c r="C223">
        <v>1389</v>
      </c>
      <c r="D223" s="1">
        <v>2.0000000000000001E-4</v>
      </c>
    </row>
    <row r="224" spans="1:4" hidden="1" outlineLevel="2" x14ac:dyDescent="0.25">
      <c r="A224" t="s">
        <v>511</v>
      </c>
      <c r="B224" t="s">
        <v>1715</v>
      </c>
      <c r="C224">
        <v>19534</v>
      </c>
      <c r="D224" s="1">
        <v>3.2000000000000002E-3</v>
      </c>
    </row>
    <row r="225" spans="1:4" hidden="1" outlineLevel="2" collapsed="1" x14ac:dyDescent="0.25">
      <c r="A225" t="s">
        <v>511</v>
      </c>
      <c r="B225" t="s">
        <v>1505</v>
      </c>
      <c r="C225">
        <v>10</v>
      </c>
      <c r="D225" s="1">
        <v>0</v>
      </c>
    </row>
    <row r="226" spans="1:4" hidden="1" outlineLevel="2" x14ac:dyDescent="0.25">
      <c r="A226" t="s">
        <v>511</v>
      </c>
      <c r="B226" t="s">
        <v>1716</v>
      </c>
      <c r="C226">
        <v>2141</v>
      </c>
      <c r="D226" s="1">
        <v>4.0000000000000002E-4</v>
      </c>
    </row>
    <row r="227" spans="1:4" hidden="1" outlineLevel="2" collapsed="1" x14ac:dyDescent="0.25">
      <c r="A227" t="s">
        <v>511</v>
      </c>
      <c r="B227" t="s">
        <v>1717</v>
      </c>
      <c r="C227">
        <v>7312</v>
      </c>
      <c r="D227" s="1">
        <v>1.1999999999999999E-3</v>
      </c>
    </row>
    <row r="228" spans="1:4" hidden="1" outlineLevel="2" x14ac:dyDescent="0.25">
      <c r="A228" t="s">
        <v>511</v>
      </c>
      <c r="B228" t="s">
        <v>1718</v>
      </c>
      <c r="C228">
        <v>3660</v>
      </c>
      <c r="D228" s="1">
        <v>5.9999999999999995E-4</v>
      </c>
    </row>
    <row r="229" spans="1:4" hidden="1" outlineLevel="2" x14ac:dyDescent="0.25">
      <c r="A229" t="s">
        <v>511</v>
      </c>
      <c r="B229" t="s">
        <v>1720</v>
      </c>
      <c r="C229">
        <v>854</v>
      </c>
      <c r="D229" s="1">
        <v>1E-4</v>
      </c>
    </row>
    <row r="230" spans="1:4" hidden="1" outlineLevel="2" x14ac:dyDescent="0.25">
      <c r="A230" t="s">
        <v>511</v>
      </c>
      <c r="B230" t="s">
        <v>1721</v>
      </c>
      <c r="C230">
        <v>490</v>
      </c>
      <c r="D230" s="1">
        <v>1E-4</v>
      </c>
    </row>
    <row r="231" spans="1:4" hidden="1" outlineLevel="2" x14ac:dyDescent="0.25">
      <c r="A231" t="s">
        <v>511</v>
      </c>
      <c r="B231" t="s">
        <v>1723</v>
      </c>
      <c r="C231">
        <v>498</v>
      </c>
      <c r="D231" s="1">
        <v>1E-4</v>
      </c>
    </row>
    <row r="232" spans="1:4" hidden="1" outlineLevel="2" x14ac:dyDescent="0.25">
      <c r="A232" t="s">
        <v>511</v>
      </c>
      <c r="B232" t="s">
        <v>1500</v>
      </c>
      <c r="C232">
        <v>12</v>
      </c>
      <c r="D232" s="1">
        <v>0</v>
      </c>
    </row>
    <row r="233" spans="1:4" hidden="1" outlineLevel="2" x14ac:dyDescent="0.25">
      <c r="A233" t="s">
        <v>511</v>
      </c>
      <c r="B233" t="s">
        <v>1724</v>
      </c>
      <c r="C233">
        <v>215</v>
      </c>
      <c r="D233" s="1">
        <v>0</v>
      </c>
    </row>
    <row r="234" spans="1:4" hidden="1" outlineLevel="2" x14ac:dyDescent="0.25">
      <c r="A234" t="s">
        <v>511</v>
      </c>
      <c r="B234" t="s">
        <v>1725</v>
      </c>
      <c r="C234">
        <v>381</v>
      </c>
      <c r="D234" s="1">
        <v>1E-4</v>
      </c>
    </row>
    <row r="235" spans="1:4" hidden="1" outlineLevel="2" x14ac:dyDescent="0.25">
      <c r="A235" t="s">
        <v>511</v>
      </c>
      <c r="B235" t="s">
        <v>1726</v>
      </c>
      <c r="C235">
        <v>3216</v>
      </c>
      <c r="D235" s="1">
        <v>5.0000000000000001E-4</v>
      </c>
    </row>
    <row r="236" spans="1:4" hidden="1" outlineLevel="2" x14ac:dyDescent="0.25">
      <c r="A236" t="s">
        <v>511</v>
      </c>
      <c r="B236" t="s">
        <v>1728</v>
      </c>
      <c r="C236">
        <v>37634</v>
      </c>
      <c r="D236" s="1">
        <v>6.1999999999999998E-3</v>
      </c>
    </row>
    <row r="237" spans="1:4" hidden="1" outlineLevel="2" x14ac:dyDescent="0.25">
      <c r="A237" t="s">
        <v>511</v>
      </c>
      <c r="B237" t="s">
        <v>1534</v>
      </c>
      <c r="C237">
        <v>22845</v>
      </c>
      <c r="D237" s="1">
        <v>3.8E-3</v>
      </c>
    </row>
    <row r="238" spans="1:4" hidden="1" outlineLevel="2" x14ac:dyDescent="0.25">
      <c r="A238" t="s">
        <v>511</v>
      </c>
      <c r="B238" t="s">
        <v>1542</v>
      </c>
      <c r="C238">
        <v>24</v>
      </c>
      <c r="D238" s="1">
        <v>0</v>
      </c>
    </row>
    <row r="239" spans="1:4" hidden="1" outlineLevel="2" x14ac:dyDescent="0.25">
      <c r="A239" t="s">
        <v>511</v>
      </c>
      <c r="B239" t="s">
        <v>1729</v>
      </c>
      <c r="C239">
        <v>1404</v>
      </c>
      <c r="D239" s="1">
        <v>2.0000000000000001E-4</v>
      </c>
    </row>
    <row r="240" spans="1:4" hidden="1" outlineLevel="2" x14ac:dyDescent="0.25">
      <c r="A240" t="s">
        <v>511</v>
      </c>
      <c r="B240" t="s">
        <v>1550</v>
      </c>
      <c r="C240">
        <v>3714</v>
      </c>
      <c r="D240" s="1">
        <v>5.9999999999999995E-4</v>
      </c>
    </row>
    <row r="241" spans="1:4" hidden="1" outlineLevel="2" x14ac:dyDescent="0.25">
      <c r="A241" t="s">
        <v>511</v>
      </c>
      <c r="B241" t="s">
        <v>1730</v>
      </c>
      <c r="C241">
        <v>191</v>
      </c>
      <c r="D241" s="1">
        <v>0</v>
      </c>
    </row>
    <row r="242" spans="1:4" hidden="1" outlineLevel="2" x14ac:dyDescent="0.25">
      <c r="A242" t="s">
        <v>511</v>
      </c>
      <c r="B242" t="s">
        <v>1731</v>
      </c>
      <c r="C242">
        <v>4890</v>
      </c>
      <c r="D242" s="1">
        <v>8.0000000000000004E-4</v>
      </c>
    </row>
    <row r="243" spans="1:4" hidden="1" outlineLevel="2" x14ac:dyDescent="0.25">
      <c r="A243" t="s">
        <v>511</v>
      </c>
      <c r="B243" t="s">
        <v>1733</v>
      </c>
      <c r="C243">
        <v>1867</v>
      </c>
      <c r="D243" s="1">
        <v>2.9999999999999997E-4</v>
      </c>
    </row>
    <row r="244" spans="1:4" hidden="1" outlineLevel="2" x14ac:dyDescent="0.25">
      <c r="A244" t="s">
        <v>511</v>
      </c>
      <c r="B244" t="s">
        <v>1575</v>
      </c>
      <c r="C244">
        <v>1532</v>
      </c>
      <c r="D244" s="1">
        <v>2.9999999999999997E-4</v>
      </c>
    </row>
    <row r="245" spans="1:4" hidden="1" outlineLevel="2" x14ac:dyDescent="0.25">
      <c r="A245" t="s">
        <v>511</v>
      </c>
      <c r="B245" t="s">
        <v>1735</v>
      </c>
      <c r="C245">
        <v>3297</v>
      </c>
      <c r="D245" s="1">
        <v>5.0000000000000001E-4</v>
      </c>
    </row>
    <row r="246" spans="1:4" hidden="1" outlineLevel="2" x14ac:dyDescent="0.25">
      <c r="A246" t="s">
        <v>511</v>
      </c>
      <c r="B246" t="s">
        <v>1498</v>
      </c>
      <c r="C246">
        <v>554</v>
      </c>
      <c r="D246" s="1">
        <v>1E-4</v>
      </c>
    </row>
    <row r="247" spans="1:4" hidden="1" outlineLevel="2" x14ac:dyDescent="0.25">
      <c r="A247" t="s">
        <v>511</v>
      </c>
      <c r="B247" t="s">
        <v>1736</v>
      </c>
      <c r="C247">
        <v>839</v>
      </c>
      <c r="D247" s="1">
        <v>1E-4</v>
      </c>
    </row>
    <row r="248" spans="1:4" hidden="1" outlineLevel="2" x14ac:dyDescent="0.25">
      <c r="A248" t="s">
        <v>511</v>
      </c>
      <c r="B248" t="s">
        <v>1737</v>
      </c>
      <c r="C248">
        <v>4498</v>
      </c>
      <c r="D248" s="1">
        <v>6.9999999999999999E-4</v>
      </c>
    </row>
    <row r="249" spans="1:4" hidden="1" outlineLevel="2" x14ac:dyDescent="0.25">
      <c r="A249" t="s">
        <v>511</v>
      </c>
      <c r="B249" t="s">
        <v>1552</v>
      </c>
      <c r="C249">
        <v>1358</v>
      </c>
      <c r="D249" s="1">
        <v>2.0000000000000001E-4</v>
      </c>
    </row>
    <row r="250" spans="1:4" hidden="1" outlineLevel="2" x14ac:dyDescent="0.25">
      <c r="A250" t="s">
        <v>511</v>
      </c>
      <c r="B250" t="s">
        <v>1738</v>
      </c>
      <c r="C250">
        <v>1210</v>
      </c>
      <c r="D250" s="1">
        <v>2.0000000000000001E-4</v>
      </c>
    </row>
    <row r="251" spans="1:4" hidden="1" outlineLevel="2" x14ac:dyDescent="0.25">
      <c r="A251" t="s">
        <v>511</v>
      </c>
      <c r="B251" t="s">
        <v>1536</v>
      </c>
      <c r="C251">
        <v>15</v>
      </c>
      <c r="D251" s="1">
        <v>0</v>
      </c>
    </row>
    <row r="252" spans="1:4" hidden="1" outlineLevel="2" x14ac:dyDescent="0.25">
      <c r="A252" t="s">
        <v>511</v>
      </c>
      <c r="B252" t="s">
        <v>1739</v>
      </c>
      <c r="C252">
        <v>5755</v>
      </c>
      <c r="D252" s="1">
        <v>8.9999999999999998E-4</v>
      </c>
    </row>
    <row r="253" spans="1:4" hidden="1" outlineLevel="2" x14ac:dyDescent="0.25">
      <c r="A253" t="s">
        <v>511</v>
      </c>
      <c r="B253" t="s">
        <v>1740</v>
      </c>
      <c r="C253">
        <v>976</v>
      </c>
      <c r="D253" s="1">
        <v>2.0000000000000001E-4</v>
      </c>
    </row>
    <row r="254" spans="1:4" hidden="1" outlineLevel="2" x14ac:dyDescent="0.25">
      <c r="A254" t="s">
        <v>511</v>
      </c>
      <c r="B254" t="s">
        <v>1741</v>
      </c>
      <c r="C254">
        <v>11507</v>
      </c>
      <c r="D254" s="1">
        <v>1.9E-3</v>
      </c>
    </row>
    <row r="255" spans="1:4" hidden="1" outlineLevel="2" x14ac:dyDescent="0.25">
      <c r="A255" t="s">
        <v>511</v>
      </c>
      <c r="B255" t="s">
        <v>1742</v>
      </c>
      <c r="C255">
        <v>738</v>
      </c>
      <c r="D255" s="1">
        <v>1E-4</v>
      </c>
    </row>
    <row r="256" spans="1:4" hidden="1" outlineLevel="2" x14ac:dyDescent="0.25">
      <c r="A256" t="s">
        <v>511</v>
      </c>
      <c r="B256" t="s">
        <v>1511</v>
      </c>
      <c r="C256">
        <v>1</v>
      </c>
      <c r="D256" s="1">
        <v>0</v>
      </c>
    </row>
    <row r="257" spans="1:4" hidden="1" outlineLevel="2" x14ac:dyDescent="0.25">
      <c r="A257" t="s">
        <v>511</v>
      </c>
      <c r="B257" t="s">
        <v>1743</v>
      </c>
      <c r="C257">
        <v>796</v>
      </c>
      <c r="D257" s="1">
        <v>1E-4</v>
      </c>
    </row>
    <row r="258" spans="1:4" hidden="1" outlineLevel="2" x14ac:dyDescent="0.25">
      <c r="A258" t="s">
        <v>511</v>
      </c>
      <c r="B258" t="s">
        <v>1744</v>
      </c>
      <c r="C258">
        <v>2185</v>
      </c>
      <c r="D258" s="1">
        <v>4.0000000000000002E-4</v>
      </c>
    </row>
    <row r="259" spans="1:4" hidden="1" outlineLevel="2" x14ac:dyDescent="0.25">
      <c r="A259" t="s">
        <v>511</v>
      </c>
      <c r="B259" t="s">
        <v>1746</v>
      </c>
      <c r="C259">
        <v>3217</v>
      </c>
      <c r="D259" s="1">
        <v>5.0000000000000001E-4</v>
      </c>
    </row>
    <row r="260" spans="1:4" hidden="1" outlineLevel="2" x14ac:dyDescent="0.25">
      <c r="A260" t="s">
        <v>511</v>
      </c>
      <c r="B260" t="s">
        <v>1527</v>
      </c>
      <c r="C260">
        <v>259</v>
      </c>
      <c r="D260" s="1">
        <v>0</v>
      </c>
    </row>
    <row r="261" spans="1:4" hidden="1" outlineLevel="2" x14ac:dyDescent="0.25">
      <c r="A261" t="s">
        <v>511</v>
      </c>
      <c r="B261" t="s">
        <v>1747</v>
      </c>
      <c r="C261">
        <v>3008</v>
      </c>
      <c r="D261" s="1">
        <v>5.0000000000000001E-4</v>
      </c>
    </row>
    <row r="262" spans="1:4" hidden="1" outlineLevel="2" x14ac:dyDescent="0.25">
      <c r="A262" t="s">
        <v>511</v>
      </c>
      <c r="B262" t="s">
        <v>1490</v>
      </c>
      <c r="C262">
        <v>1105</v>
      </c>
      <c r="D262" s="1">
        <v>2.0000000000000001E-4</v>
      </c>
    </row>
    <row r="263" spans="1:4" hidden="1" outlineLevel="2" x14ac:dyDescent="0.25">
      <c r="A263" t="s">
        <v>511</v>
      </c>
      <c r="B263" t="s">
        <v>1592</v>
      </c>
      <c r="C263">
        <v>1</v>
      </c>
      <c r="D263" s="1">
        <v>0</v>
      </c>
    </row>
    <row r="264" spans="1:4" hidden="1" outlineLevel="2" x14ac:dyDescent="0.25">
      <c r="A264" t="s">
        <v>511</v>
      </c>
      <c r="B264" t="s">
        <v>1750</v>
      </c>
      <c r="C264">
        <v>164</v>
      </c>
      <c r="D264" s="1">
        <v>0</v>
      </c>
    </row>
    <row r="265" spans="1:4" hidden="1" outlineLevel="2" x14ac:dyDescent="0.25">
      <c r="A265" t="s">
        <v>511</v>
      </c>
      <c r="B265" t="s">
        <v>1751</v>
      </c>
      <c r="C265">
        <v>279</v>
      </c>
      <c r="D265" s="1">
        <v>0</v>
      </c>
    </row>
    <row r="266" spans="1:4" hidden="1" outlineLevel="2" x14ac:dyDescent="0.25">
      <c r="A266" t="s">
        <v>511</v>
      </c>
      <c r="B266" t="s">
        <v>1537</v>
      </c>
      <c r="C266">
        <v>5662</v>
      </c>
      <c r="D266" s="1">
        <v>8.9999999999999998E-4</v>
      </c>
    </row>
    <row r="267" spans="1:4" hidden="1" outlineLevel="2" x14ac:dyDescent="0.25">
      <c r="A267" t="s">
        <v>511</v>
      </c>
      <c r="B267" t="s">
        <v>1753</v>
      </c>
      <c r="C267">
        <v>1627</v>
      </c>
      <c r="D267" s="1">
        <v>2.9999999999999997E-4</v>
      </c>
    </row>
    <row r="268" spans="1:4" hidden="1" outlineLevel="2" x14ac:dyDescent="0.25">
      <c r="A268" t="s">
        <v>511</v>
      </c>
      <c r="B268" t="s">
        <v>1754</v>
      </c>
      <c r="C268">
        <v>496</v>
      </c>
      <c r="D268" s="1">
        <v>1E-4</v>
      </c>
    </row>
    <row r="269" spans="1:4" hidden="1" outlineLevel="2" x14ac:dyDescent="0.25">
      <c r="A269" t="s">
        <v>511</v>
      </c>
      <c r="B269" t="s">
        <v>1539</v>
      </c>
      <c r="C269">
        <v>199</v>
      </c>
      <c r="D269" s="1">
        <v>0</v>
      </c>
    </row>
    <row r="270" spans="1:4" hidden="1" outlineLevel="2" x14ac:dyDescent="0.25">
      <c r="A270" t="s">
        <v>511</v>
      </c>
      <c r="B270" t="s">
        <v>1755</v>
      </c>
      <c r="C270">
        <v>538</v>
      </c>
      <c r="D270" s="1">
        <v>1E-4</v>
      </c>
    </row>
    <row r="271" spans="1:4" hidden="1" outlineLevel="2" x14ac:dyDescent="0.25">
      <c r="A271" t="s">
        <v>511</v>
      </c>
      <c r="B271" t="s">
        <v>1521</v>
      </c>
      <c r="C271">
        <v>143</v>
      </c>
      <c r="D271" s="1">
        <v>0</v>
      </c>
    </row>
    <row r="272" spans="1:4" hidden="1" outlineLevel="2" x14ac:dyDescent="0.25">
      <c r="A272" t="s">
        <v>511</v>
      </c>
      <c r="B272" t="s">
        <v>1757</v>
      </c>
      <c r="C272">
        <v>3626</v>
      </c>
      <c r="D272" s="1">
        <v>5.9999999999999995E-4</v>
      </c>
    </row>
    <row r="273" spans="1:4" hidden="1" outlineLevel="2" x14ac:dyDescent="0.25">
      <c r="A273" t="s">
        <v>511</v>
      </c>
      <c r="B273" t="s">
        <v>1489</v>
      </c>
      <c r="C273">
        <v>714</v>
      </c>
      <c r="D273" s="1">
        <v>1E-4</v>
      </c>
    </row>
    <row r="274" spans="1:4" hidden="1" outlineLevel="2" x14ac:dyDescent="0.25">
      <c r="A274" t="s">
        <v>511</v>
      </c>
      <c r="B274" t="s">
        <v>1566</v>
      </c>
      <c r="C274">
        <v>585</v>
      </c>
      <c r="D274" s="1">
        <v>1E-4</v>
      </c>
    </row>
    <row r="275" spans="1:4" hidden="1" outlineLevel="2" x14ac:dyDescent="0.25">
      <c r="A275" t="s">
        <v>511</v>
      </c>
      <c r="B275" t="s">
        <v>1758</v>
      </c>
      <c r="C275">
        <v>963</v>
      </c>
      <c r="D275" s="1">
        <v>2.0000000000000001E-4</v>
      </c>
    </row>
    <row r="276" spans="1:4" hidden="1" outlineLevel="2" collapsed="1" x14ac:dyDescent="0.25">
      <c r="A276" t="s">
        <v>511</v>
      </c>
      <c r="B276" t="s">
        <v>1759</v>
      </c>
      <c r="C276">
        <v>328</v>
      </c>
      <c r="D276" s="1">
        <v>1E-4</v>
      </c>
    </row>
    <row r="277" spans="1:4" hidden="1" outlineLevel="2" x14ac:dyDescent="0.25">
      <c r="A277" t="s">
        <v>511</v>
      </c>
      <c r="B277" t="s">
        <v>1760</v>
      </c>
      <c r="C277">
        <v>9946</v>
      </c>
      <c r="D277" s="1">
        <v>1.6000000000000001E-3</v>
      </c>
    </row>
    <row r="278" spans="1:4" hidden="1" outlineLevel="2" collapsed="1" x14ac:dyDescent="0.25">
      <c r="A278" t="s">
        <v>511</v>
      </c>
      <c r="B278" t="s">
        <v>1762</v>
      </c>
      <c r="C278">
        <v>5027</v>
      </c>
      <c r="D278" s="1">
        <v>8.0000000000000004E-4</v>
      </c>
    </row>
    <row r="279" spans="1:4" hidden="1" outlineLevel="2" x14ac:dyDescent="0.25">
      <c r="A279" t="s">
        <v>511</v>
      </c>
      <c r="B279" t="s">
        <v>1765</v>
      </c>
      <c r="C279">
        <v>416</v>
      </c>
      <c r="D279" s="1">
        <v>1E-4</v>
      </c>
    </row>
    <row r="280" spans="1:4" hidden="1" outlineLevel="2" collapsed="1" x14ac:dyDescent="0.25">
      <c r="A280" t="s">
        <v>511</v>
      </c>
      <c r="B280" t="s">
        <v>1766</v>
      </c>
      <c r="C280">
        <v>2237</v>
      </c>
      <c r="D280" s="1">
        <v>4.0000000000000002E-4</v>
      </c>
    </row>
    <row r="281" spans="1:4" hidden="1" outlineLevel="2" x14ac:dyDescent="0.25">
      <c r="A281" t="s">
        <v>511</v>
      </c>
      <c r="B281" t="s">
        <v>1767</v>
      </c>
      <c r="C281">
        <v>2593</v>
      </c>
      <c r="D281" s="1">
        <v>4.0000000000000002E-4</v>
      </c>
    </row>
    <row r="282" spans="1:4" hidden="1" outlineLevel="2" x14ac:dyDescent="0.25">
      <c r="A282" t="s">
        <v>511</v>
      </c>
      <c r="B282" t="s">
        <v>1768</v>
      </c>
      <c r="C282">
        <v>260</v>
      </c>
      <c r="D282" s="1">
        <v>0</v>
      </c>
    </row>
    <row r="283" spans="1:4" hidden="1" outlineLevel="2" collapsed="1" x14ac:dyDescent="0.25">
      <c r="A283" t="s">
        <v>511</v>
      </c>
      <c r="B283" t="s">
        <v>1769</v>
      </c>
      <c r="C283">
        <v>261</v>
      </c>
      <c r="D283" s="1">
        <v>0</v>
      </c>
    </row>
    <row r="284" spans="1:4" hidden="1" outlineLevel="2" x14ac:dyDescent="0.25">
      <c r="A284" t="s">
        <v>511</v>
      </c>
      <c r="B284" t="s">
        <v>1770</v>
      </c>
      <c r="C284">
        <v>725</v>
      </c>
      <c r="D284" s="1">
        <v>1E-4</v>
      </c>
    </row>
    <row r="285" spans="1:4" hidden="1" outlineLevel="2" x14ac:dyDescent="0.25">
      <c r="A285" t="s">
        <v>511</v>
      </c>
      <c r="B285" t="s">
        <v>1772</v>
      </c>
      <c r="C285">
        <v>563</v>
      </c>
      <c r="D285" s="1">
        <v>1E-4</v>
      </c>
    </row>
    <row r="286" spans="1:4" hidden="1" outlineLevel="2" x14ac:dyDescent="0.25">
      <c r="A286" t="s">
        <v>511</v>
      </c>
      <c r="B286" t="s">
        <v>1773</v>
      </c>
      <c r="C286">
        <v>139</v>
      </c>
      <c r="D286" s="1">
        <v>0</v>
      </c>
    </row>
    <row r="287" spans="1:4" hidden="1" outlineLevel="2" x14ac:dyDescent="0.25">
      <c r="A287" t="s">
        <v>511</v>
      </c>
      <c r="B287" t="s">
        <v>1774</v>
      </c>
      <c r="C287">
        <v>506</v>
      </c>
      <c r="D287" s="1">
        <v>1E-4</v>
      </c>
    </row>
    <row r="288" spans="1:4" hidden="1" outlineLevel="2" x14ac:dyDescent="0.25">
      <c r="A288" t="s">
        <v>511</v>
      </c>
      <c r="B288" t="s">
        <v>1776</v>
      </c>
      <c r="C288">
        <v>1289</v>
      </c>
      <c r="D288" s="1">
        <v>2.0000000000000001E-4</v>
      </c>
    </row>
    <row r="289" spans="1:4" hidden="1" outlineLevel="2" x14ac:dyDescent="0.25">
      <c r="A289" t="s">
        <v>511</v>
      </c>
      <c r="B289" t="s">
        <v>1778</v>
      </c>
      <c r="C289">
        <v>409</v>
      </c>
      <c r="D289" s="1">
        <v>1E-4</v>
      </c>
    </row>
    <row r="290" spans="1:4" hidden="1" outlineLevel="2" x14ac:dyDescent="0.25">
      <c r="A290" t="s">
        <v>511</v>
      </c>
      <c r="B290" t="s">
        <v>1780</v>
      </c>
      <c r="C290">
        <v>2675</v>
      </c>
      <c r="D290" s="1">
        <v>4.0000000000000002E-4</v>
      </c>
    </row>
    <row r="291" spans="1:4" hidden="1" outlineLevel="2" collapsed="1" x14ac:dyDescent="0.25">
      <c r="A291" t="s">
        <v>511</v>
      </c>
      <c r="B291" t="s">
        <v>1781</v>
      </c>
      <c r="C291">
        <v>3248</v>
      </c>
      <c r="D291" s="1">
        <v>5.0000000000000001E-4</v>
      </c>
    </row>
    <row r="292" spans="1:4" hidden="1" outlineLevel="2" x14ac:dyDescent="0.25">
      <c r="A292" t="s">
        <v>511</v>
      </c>
      <c r="B292" t="s">
        <v>1782</v>
      </c>
      <c r="C292">
        <v>321</v>
      </c>
      <c r="D292" s="1">
        <v>1E-4</v>
      </c>
    </row>
    <row r="293" spans="1:4" hidden="1" outlineLevel="2" collapsed="1" x14ac:dyDescent="0.25">
      <c r="A293" t="s">
        <v>511</v>
      </c>
      <c r="B293" t="s">
        <v>1783</v>
      </c>
      <c r="C293">
        <v>9420</v>
      </c>
      <c r="D293" s="1">
        <v>1.5E-3</v>
      </c>
    </row>
    <row r="294" spans="1:4" hidden="1" outlineLevel="2" x14ac:dyDescent="0.25">
      <c r="A294" t="s">
        <v>511</v>
      </c>
      <c r="B294" t="s">
        <v>1784</v>
      </c>
      <c r="C294">
        <v>5600</v>
      </c>
      <c r="D294" s="1">
        <v>8.9999999999999998E-4</v>
      </c>
    </row>
    <row r="295" spans="1:4" hidden="1" outlineLevel="2" collapsed="1" x14ac:dyDescent="0.25">
      <c r="A295" t="s">
        <v>511</v>
      </c>
      <c r="B295" t="s">
        <v>1528</v>
      </c>
      <c r="C295">
        <v>4523</v>
      </c>
      <c r="D295" s="1">
        <v>6.9999999999999999E-4</v>
      </c>
    </row>
    <row r="296" spans="1:4" hidden="1" outlineLevel="2" x14ac:dyDescent="0.25">
      <c r="A296" t="s">
        <v>511</v>
      </c>
      <c r="B296" t="s">
        <v>1580</v>
      </c>
      <c r="C296">
        <v>3619</v>
      </c>
      <c r="D296" s="1">
        <v>5.9999999999999995E-4</v>
      </c>
    </row>
    <row r="297" spans="1:4" hidden="1" outlineLevel="2" collapsed="1" x14ac:dyDescent="0.25">
      <c r="A297" t="s">
        <v>511</v>
      </c>
      <c r="B297" t="s">
        <v>1785</v>
      </c>
      <c r="C297">
        <v>599</v>
      </c>
      <c r="D297" s="1">
        <v>1E-4</v>
      </c>
    </row>
    <row r="298" spans="1:4" hidden="1" outlineLevel="2" x14ac:dyDescent="0.25">
      <c r="A298" t="s">
        <v>511</v>
      </c>
      <c r="B298" t="s">
        <v>1786</v>
      </c>
      <c r="C298">
        <v>723</v>
      </c>
      <c r="D298" s="1">
        <v>1E-4</v>
      </c>
    </row>
    <row r="299" spans="1:4" hidden="1" outlineLevel="2" collapsed="1" x14ac:dyDescent="0.25">
      <c r="A299" t="s">
        <v>511</v>
      </c>
      <c r="B299" t="s">
        <v>1787</v>
      </c>
      <c r="C299">
        <v>2222</v>
      </c>
      <c r="D299" s="1">
        <v>4.0000000000000002E-4</v>
      </c>
    </row>
    <row r="300" spans="1:4" hidden="1" outlineLevel="2" x14ac:dyDescent="0.25">
      <c r="A300" t="s">
        <v>511</v>
      </c>
      <c r="B300" t="s">
        <v>1788</v>
      </c>
      <c r="C300">
        <v>2897</v>
      </c>
      <c r="D300" s="1">
        <v>5.0000000000000001E-4</v>
      </c>
    </row>
    <row r="301" spans="1:4" hidden="1" outlineLevel="2" collapsed="1" x14ac:dyDescent="0.25">
      <c r="A301" t="s">
        <v>511</v>
      </c>
      <c r="B301" t="s">
        <v>1789</v>
      </c>
      <c r="C301">
        <v>1462</v>
      </c>
      <c r="D301" s="1">
        <v>2.0000000000000001E-4</v>
      </c>
    </row>
    <row r="302" spans="1:4" hidden="1" outlineLevel="2" x14ac:dyDescent="0.25">
      <c r="A302" t="s">
        <v>511</v>
      </c>
      <c r="B302" t="s">
        <v>1790</v>
      </c>
      <c r="C302">
        <v>245</v>
      </c>
      <c r="D302" s="1">
        <v>0</v>
      </c>
    </row>
    <row r="303" spans="1:4" hidden="1" outlineLevel="2" x14ac:dyDescent="0.25">
      <c r="A303" t="s">
        <v>511</v>
      </c>
      <c r="B303" t="s">
        <v>1791</v>
      </c>
      <c r="C303">
        <v>4246</v>
      </c>
      <c r="D303" s="1">
        <v>6.9999999999999999E-4</v>
      </c>
    </row>
    <row r="304" spans="1:4" hidden="1" outlineLevel="2" x14ac:dyDescent="0.25">
      <c r="A304" t="s">
        <v>511</v>
      </c>
      <c r="B304" t="s">
        <v>1795</v>
      </c>
      <c r="C304">
        <v>95</v>
      </c>
      <c r="D304" s="1">
        <v>0</v>
      </c>
    </row>
    <row r="305" spans="1:4" hidden="1" outlineLevel="2" x14ac:dyDescent="0.25">
      <c r="A305" t="s">
        <v>511</v>
      </c>
      <c r="B305" t="s">
        <v>1796</v>
      </c>
      <c r="C305">
        <v>1208</v>
      </c>
      <c r="D305" s="1">
        <v>2.0000000000000001E-4</v>
      </c>
    </row>
    <row r="306" spans="1:4" hidden="1" outlineLevel="2" collapsed="1" x14ac:dyDescent="0.25">
      <c r="A306" t="s">
        <v>511</v>
      </c>
      <c r="B306" t="s">
        <v>1547</v>
      </c>
      <c r="C306">
        <v>1164</v>
      </c>
      <c r="D306" s="1">
        <v>2.0000000000000001E-4</v>
      </c>
    </row>
    <row r="307" spans="1:4" hidden="1" outlineLevel="2" x14ac:dyDescent="0.25">
      <c r="A307" t="s">
        <v>511</v>
      </c>
      <c r="B307" t="s">
        <v>1798</v>
      </c>
      <c r="C307">
        <v>296</v>
      </c>
      <c r="D307" s="1">
        <v>0</v>
      </c>
    </row>
    <row r="308" spans="1:4" hidden="1" outlineLevel="2" collapsed="1" x14ac:dyDescent="0.25">
      <c r="A308" t="s">
        <v>511</v>
      </c>
      <c r="B308" t="s">
        <v>1799</v>
      </c>
      <c r="C308">
        <v>369</v>
      </c>
      <c r="D308" s="1">
        <v>1E-4</v>
      </c>
    </row>
    <row r="309" spans="1:4" hidden="1" outlineLevel="2" x14ac:dyDescent="0.25">
      <c r="A309" t="s">
        <v>511</v>
      </c>
      <c r="B309" t="s">
        <v>1800</v>
      </c>
      <c r="C309">
        <v>853</v>
      </c>
      <c r="D309" s="1">
        <v>1E-4</v>
      </c>
    </row>
    <row r="310" spans="1:4" hidden="1" outlineLevel="2" collapsed="1" x14ac:dyDescent="0.25">
      <c r="A310" t="s">
        <v>511</v>
      </c>
      <c r="B310" t="s">
        <v>1540</v>
      </c>
      <c r="C310">
        <v>324</v>
      </c>
      <c r="D310" s="1">
        <v>1E-4</v>
      </c>
    </row>
    <row r="311" spans="1:4" hidden="1" outlineLevel="2" x14ac:dyDescent="0.25">
      <c r="A311" t="s">
        <v>511</v>
      </c>
      <c r="B311" t="s">
        <v>1802</v>
      </c>
      <c r="C311">
        <v>347</v>
      </c>
      <c r="D311" s="1">
        <v>1E-4</v>
      </c>
    </row>
    <row r="312" spans="1:4" hidden="1" outlineLevel="2" collapsed="1" x14ac:dyDescent="0.25">
      <c r="A312" t="s">
        <v>511</v>
      </c>
      <c r="B312" t="s">
        <v>1803</v>
      </c>
      <c r="C312">
        <v>838</v>
      </c>
      <c r="D312" s="1">
        <v>1E-4</v>
      </c>
    </row>
    <row r="313" spans="1:4" hidden="1" outlineLevel="2" x14ac:dyDescent="0.25">
      <c r="A313" t="s">
        <v>511</v>
      </c>
      <c r="B313" t="s">
        <v>1804</v>
      </c>
      <c r="C313">
        <v>9231</v>
      </c>
      <c r="D313" s="1">
        <v>1.5E-3</v>
      </c>
    </row>
    <row r="314" spans="1:4" hidden="1" outlineLevel="2" collapsed="1" x14ac:dyDescent="0.25">
      <c r="A314" t="s">
        <v>511</v>
      </c>
      <c r="B314" t="s">
        <v>1551</v>
      </c>
      <c r="C314">
        <v>128</v>
      </c>
      <c r="D314" s="1">
        <v>0</v>
      </c>
    </row>
    <row r="315" spans="1:4" hidden="1" outlineLevel="2" x14ac:dyDescent="0.25">
      <c r="A315" t="s">
        <v>511</v>
      </c>
      <c r="B315" t="s">
        <v>1806</v>
      </c>
      <c r="C315">
        <v>1216</v>
      </c>
      <c r="D315" s="1">
        <v>2.0000000000000001E-4</v>
      </c>
    </row>
    <row r="316" spans="1:4" hidden="1" outlineLevel="2" collapsed="1" x14ac:dyDescent="0.25">
      <c r="A316" t="s">
        <v>511</v>
      </c>
      <c r="B316" t="s">
        <v>1807</v>
      </c>
      <c r="C316">
        <v>2213</v>
      </c>
      <c r="D316" s="1">
        <v>4.0000000000000002E-4</v>
      </c>
    </row>
    <row r="317" spans="1:4" hidden="1" outlineLevel="2" x14ac:dyDescent="0.25">
      <c r="A317" t="s">
        <v>511</v>
      </c>
      <c r="B317" t="s">
        <v>1809</v>
      </c>
      <c r="C317">
        <v>10560</v>
      </c>
      <c r="D317" s="1">
        <v>1.6999999999999999E-3</v>
      </c>
    </row>
    <row r="318" spans="1:4" hidden="1" outlineLevel="2" x14ac:dyDescent="0.25">
      <c r="A318" t="s">
        <v>511</v>
      </c>
      <c r="B318" t="s">
        <v>1591</v>
      </c>
      <c r="C318">
        <v>3739</v>
      </c>
      <c r="D318" s="1">
        <v>5.9999999999999995E-4</v>
      </c>
    </row>
    <row r="319" spans="1:4" hidden="1" outlineLevel="2" x14ac:dyDescent="0.25">
      <c r="A319" t="s">
        <v>511</v>
      </c>
      <c r="B319" t="s">
        <v>1810</v>
      </c>
      <c r="C319">
        <v>165</v>
      </c>
      <c r="D319" s="1">
        <v>0</v>
      </c>
    </row>
    <row r="320" spans="1:4" hidden="1" outlineLevel="2" x14ac:dyDescent="0.25">
      <c r="A320" t="s">
        <v>511</v>
      </c>
      <c r="B320" t="s">
        <v>1811</v>
      </c>
      <c r="C320">
        <v>5732</v>
      </c>
      <c r="D320" s="1">
        <v>8.9999999999999998E-4</v>
      </c>
    </row>
    <row r="321" spans="1:4" hidden="1" outlineLevel="2" x14ac:dyDescent="0.25">
      <c r="A321" t="s">
        <v>511</v>
      </c>
      <c r="B321" t="s">
        <v>1812</v>
      </c>
      <c r="C321">
        <v>286</v>
      </c>
      <c r="D321" s="1">
        <v>0</v>
      </c>
    </row>
    <row r="322" spans="1:4" hidden="1" outlineLevel="2" x14ac:dyDescent="0.25">
      <c r="A322" t="s">
        <v>511</v>
      </c>
      <c r="B322" t="s">
        <v>1813</v>
      </c>
      <c r="C322">
        <v>338</v>
      </c>
      <c r="D322" s="1">
        <v>1E-4</v>
      </c>
    </row>
    <row r="323" spans="1:4" hidden="1" outlineLevel="2" x14ac:dyDescent="0.25">
      <c r="A323" t="s">
        <v>511</v>
      </c>
      <c r="B323" t="s">
        <v>1814</v>
      </c>
      <c r="C323">
        <v>4917</v>
      </c>
      <c r="D323" s="1">
        <v>8.0000000000000004E-4</v>
      </c>
    </row>
    <row r="324" spans="1:4" hidden="1" outlineLevel="2" x14ac:dyDescent="0.25">
      <c r="A324" t="s">
        <v>511</v>
      </c>
      <c r="B324" t="s">
        <v>1497</v>
      </c>
      <c r="C324">
        <v>80</v>
      </c>
      <c r="D324" s="1">
        <v>0</v>
      </c>
    </row>
    <row r="325" spans="1:4" hidden="1" outlineLevel="2" x14ac:dyDescent="0.25">
      <c r="A325" t="s">
        <v>511</v>
      </c>
      <c r="B325" t="s">
        <v>1815</v>
      </c>
      <c r="C325">
        <v>3488</v>
      </c>
      <c r="D325" s="1">
        <v>5.9999999999999995E-4</v>
      </c>
    </row>
    <row r="326" spans="1:4" hidden="1" outlineLevel="2" x14ac:dyDescent="0.25">
      <c r="A326" t="s">
        <v>511</v>
      </c>
      <c r="B326" t="s">
        <v>1816</v>
      </c>
      <c r="C326">
        <v>212</v>
      </c>
      <c r="D326" s="1">
        <v>0</v>
      </c>
    </row>
    <row r="327" spans="1:4" hidden="1" outlineLevel="2" x14ac:dyDescent="0.25">
      <c r="A327" t="s">
        <v>511</v>
      </c>
      <c r="B327" t="s">
        <v>1506</v>
      </c>
      <c r="C327">
        <v>93</v>
      </c>
      <c r="D327" s="1">
        <v>0</v>
      </c>
    </row>
    <row r="328" spans="1:4" hidden="1" outlineLevel="2" collapsed="1" x14ac:dyDescent="0.25">
      <c r="A328" t="s">
        <v>511</v>
      </c>
      <c r="B328" t="s">
        <v>1817</v>
      </c>
      <c r="C328">
        <v>6088</v>
      </c>
      <c r="D328" s="1">
        <v>1E-3</v>
      </c>
    </row>
    <row r="329" spans="1:4" hidden="1" outlineLevel="2" x14ac:dyDescent="0.25">
      <c r="A329" t="s">
        <v>511</v>
      </c>
      <c r="B329" t="s">
        <v>1818</v>
      </c>
      <c r="C329">
        <v>2335</v>
      </c>
      <c r="D329" s="1">
        <v>4.0000000000000002E-4</v>
      </c>
    </row>
    <row r="330" spans="1:4" hidden="1" outlineLevel="2" collapsed="1" x14ac:dyDescent="0.25">
      <c r="A330" t="s">
        <v>511</v>
      </c>
      <c r="B330" t="s">
        <v>1819</v>
      </c>
      <c r="C330">
        <v>186</v>
      </c>
      <c r="D330" s="1">
        <v>0</v>
      </c>
    </row>
    <row r="331" spans="1:4" hidden="1" outlineLevel="2" x14ac:dyDescent="0.25">
      <c r="A331" t="s">
        <v>511</v>
      </c>
      <c r="B331" t="s">
        <v>1820</v>
      </c>
      <c r="C331">
        <v>1736</v>
      </c>
      <c r="D331" s="1">
        <v>2.9999999999999997E-4</v>
      </c>
    </row>
    <row r="332" spans="1:4" hidden="1" outlineLevel="2" x14ac:dyDescent="0.25">
      <c r="A332" t="s">
        <v>511</v>
      </c>
      <c r="B332" t="s">
        <v>1821</v>
      </c>
      <c r="C332">
        <v>386</v>
      </c>
      <c r="D332" s="1">
        <v>1E-4</v>
      </c>
    </row>
    <row r="333" spans="1:4" hidden="1" outlineLevel="2" x14ac:dyDescent="0.25">
      <c r="A333" t="s">
        <v>511</v>
      </c>
      <c r="B333" t="s">
        <v>1822</v>
      </c>
      <c r="C333">
        <v>804</v>
      </c>
      <c r="D333" s="1">
        <v>1E-4</v>
      </c>
    </row>
    <row r="334" spans="1:4" hidden="1" outlineLevel="2" x14ac:dyDescent="0.25">
      <c r="A334" t="s">
        <v>511</v>
      </c>
      <c r="B334" t="s">
        <v>1557</v>
      </c>
      <c r="C334">
        <v>2358</v>
      </c>
      <c r="D334" s="1">
        <v>4.0000000000000002E-4</v>
      </c>
    </row>
    <row r="335" spans="1:4" hidden="1" outlineLevel="2" x14ac:dyDescent="0.25">
      <c r="A335" t="s">
        <v>511</v>
      </c>
      <c r="B335" t="s">
        <v>1823</v>
      </c>
      <c r="C335">
        <v>2975</v>
      </c>
      <c r="D335" s="1">
        <v>5.0000000000000001E-4</v>
      </c>
    </row>
    <row r="336" spans="1:4" hidden="1" outlineLevel="2" x14ac:dyDescent="0.25">
      <c r="A336" t="s">
        <v>511</v>
      </c>
      <c r="B336" t="s">
        <v>1510</v>
      </c>
      <c r="C336">
        <v>334</v>
      </c>
      <c r="D336" s="1">
        <v>1E-4</v>
      </c>
    </row>
    <row r="337" spans="1:4" hidden="1" outlineLevel="2" x14ac:dyDescent="0.25">
      <c r="A337" t="s">
        <v>511</v>
      </c>
      <c r="B337" t="s">
        <v>1824</v>
      </c>
      <c r="C337">
        <v>364</v>
      </c>
      <c r="D337" s="1">
        <v>1E-4</v>
      </c>
    </row>
    <row r="338" spans="1:4" hidden="1" outlineLevel="2" collapsed="1" x14ac:dyDescent="0.25">
      <c r="A338" t="s">
        <v>511</v>
      </c>
      <c r="B338" t="s">
        <v>1825</v>
      </c>
      <c r="C338">
        <v>7395</v>
      </c>
      <c r="D338" s="1">
        <v>1.1999999999999999E-3</v>
      </c>
    </row>
    <row r="339" spans="1:4" hidden="1" outlineLevel="2" x14ac:dyDescent="0.25">
      <c r="A339" t="s">
        <v>511</v>
      </c>
      <c r="B339" t="s">
        <v>1826</v>
      </c>
      <c r="C339">
        <v>9765</v>
      </c>
      <c r="D339" s="1">
        <v>1.6000000000000001E-3</v>
      </c>
    </row>
    <row r="340" spans="1:4" hidden="1" outlineLevel="2" x14ac:dyDescent="0.25">
      <c r="A340" t="s">
        <v>511</v>
      </c>
      <c r="B340" t="s">
        <v>1827</v>
      </c>
      <c r="C340">
        <v>345</v>
      </c>
      <c r="D340" s="1">
        <v>1E-4</v>
      </c>
    </row>
    <row r="341" spans="1:4" hidden="1" outlineLevel="2" x14ac:dyDescent="0.25">
      <c r="A341" t="s">
        <v>511</v>
      </c>
      <c r="B341" t="s">
        <v>1829</v>
      </c>
      <c r="C341">
        <v>337</v>
      </c>
      <c r="D341" s="1">
        <v>1E-4</v>
      </c>
    </row>
    <row r="342" spans="1:4" hidden="1" outlineLevel="2" x14ac:dyDescent="0.25">
      <c r="A342" t="s">
        <v>511</v>
      </c>
      <c r="B342" t="s">
        <v>1830</v>
      </c>
      <c r="C342">
        <v>3207</v>
      </c>
      <c r="D342" s="1">
        <v>5.0000000000000001E-4</v>
      </c>
    </row>
    <row r="343" spans="1:4" hidden="1" outlineLevel="2" x14ac:dyDescent="0.25">
      <c r="A343" t="s">
        <v>511</v>
      </c>
      <c r="B343" t="s">
        <v>1560</v>
      </c>
      <c r="C343">
        <v>8528</v>
      </c>
      <c r="D343" s="1">
        <v>1.4E-3</v>
      </c>
    </row>
    <row r="344" spans="1:4" hidden="1" outlineLevel="2" collapsed="1" x14ac:dyDescent="0.25">
      <c r="A344" t="s">
        <v>511</v>
      </c>
      <c r="B344" t="s">
        <v>1834</v>
      </c>
      <c r="C344">
        <v>2047</v>
      </c>
      <c r="D344" s="1">
        <v>2.9999999999999997E-4</v>
      </c>
    </row>
    <row r="345" spans="1:4" hidden="1" outlineLevel="2" x14ac:dyDescent="0.25">
      <c r="A345" t="s">
        <v>511</v>
      </c>
      <c r="B345" t="s">
        <v>1556</v>
      </c>
      <c r="C345">
        <v>1118</v>
      </c>
      <c r="D345" s="1">
        <v>2.0000000000000001E-4</v>
      </c>
    </row>
    <row r="346" spans="1:4" hidden="1" outlineLevel="2" collapsed="1" x14ac:dyDescent="0.25">
      <c r="A346" t="s">
        <v>511</v>
      </c>
      <c r="B346" t="s">
        <v>1835</v>
      </c>
      <c r="C346">
        <v>6256</v>
      </c>
      <c r="D346" s="1">
        <v>1E-3</v>
      </c>
    </row>
    <row r="347" spans="1:4" hidden="1" outlineLevel="2" x14ac:dyDescent="0.25">
      <c r="A347" t="s">
        <v>511</v>
      </c>
      <c r="B347" t="s">
        <v>1836</v>
      </c>
      <c r="C347">
        <v>6832</v>
      </c>
      <c r="D347" s="1">
        <v>1.1000000000000001E-3</v>
      </c>
    </row>
    <row r="348" spans="1:4" hidden="1" outlineLevel="2" x14ac:dyDescent="0.25">
      <c r="A348" t="s">
        <v>511</v>
      </c>
      <c r="B348" t="s">
        <v>1837</v>
      </c>
      <c r="C348">
        <v>124</v>
      </c>
      <c r="D348" s="1">
        <v>0</v>
      </c>
    </row>
    <row r="349" spans="1:4" hidden="1" outlineLevel="2" x14ac:dyDescent="0.25">
      <c r="A349" t="s">
        <v>511</v>
      </c>
      <c r="B349" t="s">
        <v>1840</v>
      </c>
      <c r="C349">
        <v>1465</v>
      </c>
      <c r="D349" s="1">
        <v>2.0000000000000001E-4</v>
      </c>
    </row>
    <row r="350" spans="1:4" hidden="1" outlineLevel="2" collapsed="1" x14ac:dyDescent="0.25">
      <c r="A350" t="s">
        <v>511</v>
      </c>
      <c r="B350" t="s">
        <v>1842</v>
      </c>
      <c r="C350">
        <v>5990</v>
      </c>
      <c r="D350" s="1">
        <v>1E-3</v>
      </c>
    </row>
    <row r="351" spans="1:4" hidden="1" outlineLevel="2" x14ac:dyDescent="0.25">
      <c r="A351" t="s">
        <v>511</v>
      </c>
      <c r="B351" t="s">
        <v>1843</v>
      </c>
      <c r="C351">
        <v>1937</v>
      </c>
      <c r="D351" s="1">
        <v>2.9999999999999997E-4</v>
      </c>
    </row>
    <row r="352" spans="1:4" hidden="1" outlineLevel="2" x14ac:dyDescent="0.25">
      <c r="A352" t="s">
        <v>511</v>
      </c>
      <c r="B352" t="s">
        <v>1484</v>
      </c>
      <c r="C352">
        <v>2650</v>
      </c>
      <c r="D352" s="1">
        <v>4.0000000000000002E-4</v>
      </c>
    </row>
    <row r="353" spans="1:4" hidden="1" outlineLevel="2" x14ac:dyDescent="0.25">
      <c r="A353" t="s">
        <v>511</v>
      </c>
      <c r="B353" t="s">
        <v>1844</v>
      </c>
      <c r="C353">
        <v>867</v>
      </c>
      <c r="D353" s="1">
        <v>1E-4</v>
      </c>
    </row>
    <row r="354" spans="1:4" hidden="1" outlineLevel="2" collapsed="1" x14ac:dyDescent="0.25">
      <c r="A354" t="s">
        <v>511</v>
      </c>
      <c r="B354" t="s">
        <v>1549</v>
      </c>
      <c r="C354">
        <v>305</v>
      </c>
      <c r="D354" s="1">
        <v>1E-4</v>
      </c>
    </row>
    <row r="355" spans="1:4" hidden="1" outlineLevel="2" x14ac:dyDescent="0.25">
      <c r="A355" t="s">
        <v>511</v>
      </c>
      <c r="B355" t="s">
        <v>1845</v>
      </c>
      <c r="C355">
        <v>2986</v>
      </c>
      <c r="D355" s="1">
        <v>5.0000000000000001E-4</v>
      </c>
    </row>
    <row r="356" spans="1:4" hidden="1" outlineLevel="2" collapsed="1" x14ac:dyDescent="0.25">
      <c r="A356" t="s">
        <v>511</v>
      </c>
      <c r="B356" t="s">
        <v>1846</v>
      </c>
      <c r="C356">
        <v>1938</v>
      </c>
      <c r="D356" s="1">
        <v>2.9999999999999997E-4</v>
      </c>
    </row>
    <row r="357" spans="1:4" hidden="1" outlineLevel="2" x14ac:dyDescent="0.25">
      <c r="A357" t="s">
        <v>511</v>
      </c>
      <c r="B357" t="s">
        <v>1848</v>
      </c>
      <c r="C357">
        <v>3389</v>
      </c>
      <c r="D357" s="1">
        <v>5.9999999999999995E-4</v>
      </c>
    </row>
    <row r="358" spans="1:4" hidden="1" outlineLevel="2" collapsed="1" x14ac:dyDescent="0.25">
      <c r="A358" t="s">
        <v>511</v>
      </c>
      <c r="B358" t="s">
        <v>1849</v>
      </c>
      <c r="C358">
        <v>206</v>
      </c>
      <c r="D358" s="1">
        <v>0</v>
      </c>
    </row>
    <row r="359" spans="1:4" hidden="1" outlineLevel="2" x14ac:dyDescent="0.25">
      <c r="A359" t="s">
        <v>511</v>
      </c>
      <c r="B359" t="s">
        <v>1850</v>
      </c>
      <c r="C359">
        <v>6742</v>
      </c>
      <c r="D359" s="1">
        <v>1.1000000000000001E-3</v>
      </c>
    </row>
    <row r="360" spans="1:4" hidden="1" outlineLevel="2" collapsed="1" x14ac:dyDescent="0.25">
      <c r="A360" t="s">
        <v>511</v>
      </c>
      <c r="B360" t="s">
        <v>1502</v>
      </c>
      <c r="C360">
        <v>3866</v>
      </c>
      <c r="D360" s="1">
        <v>5.9999999999999995E-4</v>
      </c>
    </row>
    <row r="361" spans="1:4" hidden="1" outlineLevel="2" x14ac:dyDescent="0.25">
      <c r="A361" t="s">
        <v>511</v>
      </c>
      <c r="B361" t="s">
        <v>1851</v>
      </c>
      <c r="C361">
        <v>396</v>
      </c>
      <c r="D361" s="1">
        <v>1E-4</v>
      </c>
    </row>
    <row r="362" spans="1:4" hidden="1" outlineLevel="2" collapsed="1" x14ac:dyDescent="0.25">
      <c r="A362" t="s">
        <v>511</v>
      </c>
      <c r="B362" t="s">
        <v>1563</v>
      </c>
      <c r="C362">
        <v>244</v>
      </c>
      <c r="D362" s="1">
        <v>0</v>
      </c>
    </row>
    <row r="363" spans="1:4" hidden="1" outlineLevel="2" x14ac:dyDescent="0.25">
      <c r="A363" t="s">
        <v>511</v>
      </c>
      <c r="B363" t="s">
        <v>1852</v>
      </c>
      <c r="C363">
        <v>2686</v>
      </c>
      <c r="D363" s="1">
        <v>4.0000000000000002E-4</v>
      </c>
    </row>
    <row r="364" spans="1:4" hidden="1" outlineLevel="2" x14ac:dyDescent="0.25">
      <c r="A364" t="s">
        <v>511</v>
      </c>
      <c r="B364" t="s">
        <v>1853</v>
      </c>
      <c r="C364">
        <v>131</v>
      </c>
      <c r="D364" s="1">
        <v>0</v>
      </c>
    </row>
    <row r="365" spans="1:4" hidden="1" outlineLevel="2" x14ac:dyDescent="0.25">
      <c r="A365" t="s">
        <v>511</v>
      </c>
      <c r="B365" t="s">
        <v>1854</v>
      </c>
      <c r="C365">
        <v>614</v>
      </c>
      <c r="D365" s="1">
        <v>1E-4</v>
      </c>
    </row>
    <row r="366" spans="1:4" hidden="1" outlineLevel="2" x14ac:dyDescent="0.25">
      <c r="A366" t="s">
        <v>511</v>
      </c>
      <c r="B366" t="s">
        <v>1496</v>
      </c>
      <c r="C366">
        <v>5</v>
      </c>
      <c r="D366" s="1">
        <v>0</v>
      </c>
    </row>
    <row r="367" spans="1:4" hidden="1" outlineLevel="2" collapsed="1" x14ac:dyDescent="0.25">
      <c r="A367" t="s">
        <v>511</v>
      </c>
      <c r="B367" t="s">
        <v>1855</v>
      </c>
      <c r="C367">
        <v>693</v>
      </c>
      <c r="D367" s="1">
        <v>1E-4</v>
      </c>
    </row>
    <row r="368" spans="1:4" hidden="1" outlineLevel="2" x14ac:dyDescent="0.25">
      <c r="A368" t="s">
        <v>511</v>
      </c>
      <c r="B368" t="s">
        <v>1857</v>
      </c>
      <c r="C368">
        <v>4564</v>
      </c>
      <c r="D368" s="1">
        <v>6.9999999999999999E-4</v>
      </c>
    </row>
    <row r="369" spans="1:4" hidden="1" outlineLevel="2" collapsed="1" x14ac:dyDescent="0.25">
      <c r="A369" t="s">
        <v>511</v>
      </c>
      <c r="B369" t="s">
        <v>1858</v>
      </c>
      <c r="C369">
        <v>597</v>
      </c>
      <c r="D369" s="1">
        <v>1E-4</v>
      </c>
    </row>
    <row r="370" spans="1:4" hidden="1" outlineLevel="2" x14ac:dyDescent="0.25">
      <c r="A370" t="s">
        <v>511</v>
      </c>
      <c r="B370" t="s">
        <v>1529</v>
      </c>
      <c r="C370">
        <v>4087</v>
      </c>
      <c r="D370" s="1">
        <v>6.9999999999999999E-4</v>
      </c>
    </row>
    <row r="371" spans="1:4" hidden="1" outlineLevel="2" collapsed="1" x14ac:dyDescent="0.25">
      <c r="A371" t="s">
        <v>511</v>
      </c>
      <c r="B371" t="s">
        <v>1859</v>
      </c>
      <c r="C371">
        <v>214</v>
      </c>
      <c r="D371" s="1">
        <v>0</v>
      </c>
    </row>
    <row r="372" spans="1:4" hidden="1" outlineLevel="2" x14ac:dyDescent="0.25">
      <c r="A372" t="s">
        <v>511</v>
      </c>
      <c r="B372" t="s">
        <v>1860</v>
      </c>
      <c r="C372">
        <v>494</v>
      </c>
      <c r="D372" s="1">
        <v>1E-4</v>
      </c>
    </row>
    <row r="373" spans="1:4" hidden="1" outlineLevel="2" collapsed="1" x14ac:dyDescent="0.25">
      <c r="A373" t="s">
        <v>511</v>
      </c>
      <c r="B373" t="s">
        <v>1574</v>
      </c>
      <c r="C373">
        <v>143</v>
      </c>
      <c r="D373" s="1">
        <v>0</v>
      </c>
    </row>
    <row r="374" spans="1:4" hidden="1" outlineLevel="2" x14ac:dyDescent="0.25">
      <c r="A374" t="s">
        <v>511</v>
      </c>
      <c r="B374" t="s">
        <v>1861</v>
      </c>
      <c r="C374">
        <v>659</v>
      </c>
      <c r="D374" s="1">
        <v>1E-4</v>
      </c>
    </row>
    <row r="375" spans="1:4" hidden="1" outlineLevel="2" collapsed="1" x14ac:dyDescent="0.25">
      <c r="A375" t="s">
        <v>511</v>
      </c>
      <c r="B375" t="s">
        <v>1862</v>
      </c>
      <c r="C375">
        <v>13665</v>
      </c>
      <c r="D375" s="1">
        <v>2.2000000000000001E-3</v>
      </c>
    </row>
    <row r="376" spans="1:4" hidden="1" outlineLevel="2" x14ac:dyDescent="0.25">
      <c r="A376" t="s">
        <v>511</v>
      </c>
      <c r="B376" t="s">
        <v>1863</v>
      </c>
      <c r="C376">
        <v>255</v>
      </c>
      <c r="D376" s="1">
        <v>0</v>
      </c>
    </row>
    <row r="377" spans="1:4" hidden="1" outlineLevel="2" collapsed="1" x14ac:dyDescent="0.25">
      <c r="A377" t="s">
        <v>511</v>
      </c>
      <c r="B377" t="s">
        <v>1576</v>
      </c>
      <c r="C377">
        <v>483</v>
      </c>
      <c r="D377" s="1">
        <v>1E-4</v>
      </c>
    </row>
    <row r="378" spans="1:4" hidden="1" outlineLevel="2" x14ac:dyDescent="0.25">
      <c r="A378" t="s">
        <v>511</v>
      </c>
      <c r="B378" t="s">
        <v>1864</v>
      </c>
      <c r="C378">
        <v>694</v>
      </c>
      <c r="D378" s="1">
        <v>1E-4</v>
      </c>
    </row>
    <row r="379" spans="1:4" hidden="1" outlineLevel="2" collapsed="1" x14ac:dyDescent="0.25">
      <c r="A379" t="s">
        <v>511</v>
      </c>
      <c r="B379" t="s">
        <v>1865</v>
      </c>
      <c r="C379">
        <v>201</v>
      </c>
      <c r="D379" s="1">
        <v>0</v>
      </c>
    </row>
    <row r="380" spans="1:4" hidden="1" outlineLevel="2" x14ac:dyDescent="0.25">
      <c r="A380" t="s">
        <v>511</v>
      </c>
      <c r="B380" t="s">
        <v>1582</v>
      </c>
      <c r="C380">
        <v>1557</v>
      </c>
      <c r="D380" s="1">
        <v>2.9999999999999997E-4</v>
      </c>
    </row>
    <row r="381" spans="1:4" hidden="1" outlineLevel="2" collapsed="1" x14ac:dyDescent="0.25">
      <c r="A381" t="s">
        <v>511</v>
      </c>
      <c r="B381" t="s">
        <v>1867</v>
      </c>
      <c r="C381">
        <v>383</v>
      </c>
      <c r="D381" s="1">
        <v>1E-4</v>
      </c>
    </row>
    <row r="382" spans="1:4" hidden="1" outlineLevel="2" x14ac:dyDescent="0.25">
      <c r="A382" t="s">
        <v>511</v>
      </c>
      <c r="B382" t="s">
        <v>1482</v>
      </c>
      <c r="C382">
        <v>6730</v>
      </c>
      <c r="D382" s="1">
        <v>1.1000000000000001E-3</v>
      </c>
    </row>
    <row r="383" spans="1:4" hidden="1" outlineLevel="2" collapsed="1" x14ac:dyDescent="0.25">
      <c r="A383" t="s">
        <v>511</v>
      </c>
      <c r="B383" t="s">
        <v>1522</v>
      </c>
      <c r="C383">
        <v>153</v>
      </c>
      <c r="D383" s="1">
        <v>0</v>
      </c>
    </row>
    <row r="384" spans="1:4" hidden="1" outlineLevel="2" x14ac:dyDescent="0.25">
      <c r="A384" t="s">
        <v>511</v>
      </c>
      <c r="B384" t="s">
        <v>1869</v>
      </c>
      <c r="C384">
        <v>8424</v>
      </c>
      <c r="D384" s="1">
        <v>1.4E-3</v>
      </c>
    </row>
    <row r="385" spans="1:4" hidden="1" outlineLevel="2" collapsed="1" x14ac:dyDescent="0.25">
      <c r="A385" t="s">
        <v>511</v>
      </c>
      <c r="B385" t="s">
        <v>1871</v>
      </c>
      <c r="C385">
        <v>141</v>
      </c>
      <c r="D385" s="1">
        <v>0</v>
      </c>
    </row>
    <row r="386" spans="1:4" hidden="1" outlineLevel="2" x14ac:dyDescent="0.25">
      <c r="A386" t="s">
        <v>511</v>
      </c>
      <c r="B386" t="s">
        <v>1874</v>
      </c>
      <c r="C386">
        <v>3037</v>
      </c>
      <c r="D386" s="1">
        <v>5.0000000000000001E-4</v>
      </c>
    </row>
    <row r="387" spans="1:4" hidden="1" outlineLevel="2" collapsed="1" x14ac:dyDescent="0.25">
      <c r="A387" t="s">
        <v>511</v>
      </c>
      <c r="B387" t="s">
        <v>1875</v>
      </c>
      <c r="C387">
        <v>165</v>
      </c>
      <c r="D387" s="1">
        <v>0</v>
      </c>
    </row>
    <row r="388" spans="1:4" hidden="1" outlineLevel="2" x14ac:dyDescent="0.25">
      <c r="A388" t="s">
        <v>511</v>
      </c>
      <c r="B388" t="s">
        <v>1526</v>
      </c>
      <c r="C388">
        <v>43</v>
      </c>
      <c r="D388" s="1">
        <v>0</v>
      </c>
    </row>
    <row r="389" spans="1:4" hidden="1" outlineLevel="2" collapsed="1" x14ac:dyDescent="0.25">
      <c r="A389" t="s">
        <v>511</v>
      </c>
      <c r="B389" t="s">
        <v>1879</v>
      </c>
      <c r="C389">
        <v>2769</v>
      </c>
      <c r="D389" s="1">
        <v>5.0000000000000001E-4</v>
      </c>
    </row>
    <row r="390" spans="1:4" hidden="1" outlineLevel="2" x14ac:dyDescent="0.25">
      <c r="A390" t="s">
        <v>511</v>
      </c>
      <c r="B390" t="s">
        <v>1880</v>
      </c>
      <c r="C390">
        <v>7394</v>
      </c>
      <c r="D390" s="1">
        <v>1.1999999999999999E-3</v>
      </c>
    </row>
    <row r="391" spans="1:4" hidden="1" outlineLevel="2" collapsed="1" x14ac:dyDescent="0.25">
      <c r="A391" t="s">
        <v>511</v>
      </c>
      <c r="B391" t="s">
        <v>1492</v>
      </c>
      <c r="C391">
        <v>5126</v>
      </c>
      <c r="D391" s="1">
        <v>8.0000000000000004E-4</v>
      </c>
    </row>
    <row r="392" spans="1:4" hidden="1" outlineLevel="2" x14ac:dyDescent="0.25">
      <c r="A392" t="s">
        <v>511</v>
      </c>
      <c r="B392" t="s">
        <v>1881</v>
      </c>
      <c r="C392">
        <v>143</v>
      </c>
      <c r="D392" s="1">
        <v>0</v>
      </c>
    </row>
    <row r="393" spans="1:4" hidden="1" outlineLevel="2" x14ac:dyDescent="0.25">
      <c r="A393" t="s">
        <v>511</v>
      </c>
      <c r="B393" t="s">
        <v>1882</v>
      </c>
      <c r="C393">
        <v>3368</v>
      </c>
      <c r="D393" s="1">
        <v>5.9999999999999995E-4</v>
      </c>
    </row>
    <row r="394" spans="1:4" hidden="1" outlineLevel="2" x14ac:dyDescent="0.25">
      <c r="A394" t="s">
        <v>511</v>
      </c>
      <c r="B394" t="s">
        <v>1883</v>
      </c>
      <c r="C394">
        <v>743</v>
      </c>
      <c r="D394" s="1">
        <v>1E-4</v>
      </c>
    </row>
    <row r="395" spans="1:4" hidden="1" outlineLevel="2" x14ac:dyDescent="0.25">
      <c r="A395" t="s">
        <v>511</v>
      </c>
      <c r="B395" t="s">
        <v>1884</v>
      </c>
      <c r="C395">
        <v>4887</v>
      </c>
      <c r="D395" s="1">
        <v>8.0000000000000004E-4</v>
      </c>
    </row>
    <row r="396" spans="1:4" hidden="1" outlineLevel="2" x14ac:dyDescent="0.25">
      <c r="A396" t="s">
        <v>511</v>
      </c>
      <c r="B396" t="s">
        <v>1887</v>
      </c>
      <c r="C396">
        <v>6564</v>
      </c>
      <c r="D396" s="1">
        <v>1.1000000000000001E-3</v>
      </c>
    </row>
    <row r="397" spans="1:4" hidden="1" outlineLevel="2" x14ac:dyDescent="0.25">
      <c r="A397" t="s">
        <v>511</v>
      </c>
      <c r="B397" t="s">
        <v>1523</v>
      </c>
      <c r="C397">
        <v>14336</v>
      </c>
      <c r="D397" s="1">
        <v>2.3999999999999998E-3</v>
      </c>
    </row>
    <row r="398" spans="1:4" hidden="1" outlineLevel="2" x14ac:dyDescent="0.25">
      <c r="A398" t="s">
        <v>511</v>
      </c>
      <c r="B398" t="s">
        <v>1888</v>
      </c>
      <c r="C398">
        <v>2048</v>
      </c>
      <c r="D398" s="1">
        <v>2.9999999999999997E-4</v>
      </c>
    </row>
    <row r="399" spans="1:4" hidden="1" outlineLevel="2" x14ac:dyDescent="0.25">
      <c r="A399" t="s">
        <v>511</v>
      </c>
      <c r="B399" t="s">
        <v>1481</v>
      </c>
      <c r="C399">
        <v>20147</v>
      </c>
      <c r="D399" s="1">
        <v>3.3E-3</v>
      </c>
    </row>
    <row r="400" spans="1:4" hidden="1" outlineLevel="2" collapsed="1" x14ac:dyDescent="0.25">
      <c r="A400" t="s">
        <v>511</v>
      </c>
      <c r="B400" t="s">
        <v>1889</v>
      </c>
      <c r="C400">
        <v>398</v>
      </c>
      <c r="D400" s="1">
        <v>1E-4</v>
      </c>
    </row>
    <row r="401" spans="1:4" hidden="1" outlineLevel="2" x14ac:dyDescent="0.25">
      <c r="A401" t="s">
        <v>511</v>
      </c>
      <c r="B401" t="s">
        <v>1890</v>
      </c>
      <c r="C401">
        <v>161</v>
      </c>
      <c r="D401" s="1">
        <v>0</v>
      </c>
    </row>
    <row r="402" spans="1:4" hidden="1" outlineLevel="2" collapsed="1" x14ac:dyDescent="0.25">
      <c r="A402" t="s">
        <v>511</v>
      </c>
      <c r="B402" t="s">
        <v>1894</v>
      </c>
      <c r="C402">
        <v>678</v>
      </c>
      <c r="D402" s="1">
        <v>1E-4</v>
      </c>
    </row>
    <row r="403" spans="1:4" hidden="1" outlineLevel="2" x14ac:dyDescent="0.25">
      <c r="A403" t="s">
        <v>511</v>
      </c>
      <c r="B403" t="s">
        <v>1897</v>
      </c>
      <c r="C403">
        <v>7548</v>
      </c>
      <c r="D403" s="1">
        <v>1.1999999999999999E-3</v>
      </c>
    </row>
    <row r="404" spans="1:4" hidden="1" outlineLevel="2" collapsed="1" x14ac:dyDescent="0.25">
      <c r="A404" t="s">
        <v>511</v>
      </c>
      <c r="B404" t="s">
        <v>1898</v>
      </c>
      <c r="C404">
        <v>1169</v>
      </c>
      <c r="D404" s="1">
        <v>2.0000000000000001E-4</v>
      </c>
    </row>
    <row r="405" spans="1:4" hidden="1" outlineLevel="2" x14ac:dyDescent="0.25">
      <c r="A405" t="s">
        <v>511</v>
      </c>
      <c r="B405" t="s">
        <v>1572</v>
      </c>
      <c r="C405">
        <v>204</v>
      </c>
      <c r="D405" s="1">
        <v>0</v>
      </c>
    </row>
    <row r="406" spans="1:4" hidden="1" outlineLevel="2" x14ac:dyDescent="0.25">
      <c r="A406" t="s">
        <v>511</v>
      </c>
      <c r="B406" t="s">
        <v>1901</v>
      </c>
      <c r="C406">
        <v>8785</v>
      </c>
      <c r="D406" s="1">
        <v>1.4E-3</v>
      </c>
    </row>
    <row r="407" spans="1:4" hidden="1" outlineLevel="2" x14ac:dyDescent="0.25">
      <c r="A407" t="s">
        <v>511</v>
      </c>
      <c r="B407" t="s">
        <v>1487</v>
      </c>
      <c r="C407">
        <v>5187</v>
      </c>
      <c r="D407" s="1">
        <v>8.9999999999999998E-4</v>
      </c>
    </row>
    <row r="408" spans="1:4" hidden="1" outlineLevel="2" x14ac:dyDescent="0.25">
      <c r="A408" t="s">
        <v>511</v>
      </c>
      <c r="B408" t="s">
        <v>1902</v>
      </c>
      <c r="C408">
        <v>351</v>
      </c>
      <c r="D408" s="1">
        <v>1E-4</v>
      </c>
    </row>
    <row r="409" spans="1:4" hidden="1" outlineLevel="2" x14ac:dyDescent="0.25">
      <c r="A409" t="s">
        <v>511</v>
      </c>
      <c r="B409" t="s">
        <v>1905</v>
      </c>
      <c r="C409">
        <v>294</v>
      </c>
      <c r="D409" s="1">
        <v>0</v>
      </c>
    </row>
    <row r="410" spans="1:4" hidden="1" outlineLevel="2" x14ac:dyDescent="0.25">
      <c r="A410" t="s">
        <v>511</v>
      </c>
      <c r="B410" t="s">
        <v>1906</v>
      </c>
      <c r="C410">
        <v>3771</v>
      </c>
      <c r="D410" s="1">
        <v>5.9999999999999995E-4</v>
      </c>
    </row>
    <row r="411" spans="1:4" hidden="1" outlineLevel="2" x14ac:dyDescent="0.25">
      <c r="A411" t="s">
        <v>511</v>
      </c>
      <c r="B411" t="s">
        <v>1907</v>
      </c>
      <c r="C411">
        <v>180</v>
      </c>
      <c r="D411" s="1">
        <v>0</v>
      </c>
    </row>
    <row r="412" spans="1:4" hidden="1" outlineLevel="2" x14ac:dyDescent="0.25">
      <c r="A412" t="s">
        <v>511</v>
      </c>
      <c r="B412" t="s">
        <v>1908</v>
      </c>
      <c r="C412">
        <v>582</v>
      </c>
      <c r="D412" s="1">
        <v>1E-4</v>
      </c>
    </row>
    <row r="413" spans="1:4" hidden="1" outlineLevel="2" x14ac:dyDescent="0.25">
      <c r="A413" t="s">
        <v>511</v>
      </c>
      <c r="B413" t="s">
        <v>1909</v>
      </c>
      <c r="C413">
        <v>896</v>
      </c>
      <c r="D413" s="1">
        <v>1E-4</v>
      </c>
    </row>
    <row r="414" spans="1:4" hidden="1" outlineLevel="2" collapsed="1" x14ac:dyDescent="0.25">
      <c r="A414" t="s">
        <v>511</v>
      </c>
      <c r="B414" t="s">
        <v>1515</v>
      </c>
      <c r="C414">
        <v>303</v>
      </c>
      <c r="D414" s="1">
        <v>0</v>
      </c>
    </row>
    <row r="415" spans="1:4" hidden="1" outlineLevel="2" x14ac:dyDescent="0.25">
      <c r="A415" t="s">
        <v>511</v>
      </c>
      <c r="B415" t="s">
        <v>1911</v>
      </c>
      <c r="C415">
        <v>3195</v>
      </c>
      <c r="D415" s="1">
        <v>5.0000000000000001E-4</v>
      </c>
    </row>
    <row r="416" spans="1:4" hidden="1" outlineLevel="2" collapsed="1" x14ac:dyDescent="0.25">
      <c r="A416" t="s">
        <v>511</v>
      </c>
      <c r="B416" t="s">
        <v>1499</v>
      </c>
      <c r="C416">
        <v>1023</v>
      </c>
      <c r="D416" s="1">
        <v>2.0000000000000001E-4</v>
      </c>
    </row>
    <row r="417" spans="1:4" hidden="1" outlineLevel="2" x14ac:dyDescent="0.25">
      <c r="A417" t="s">
        <v>511</v>
      </c>
      <c r="B417" t="s">
        <v>1912</v>
      </c>
      <c r="C417">
        <v>3678</v>
      </c>
      <c r="D417" s="1">
        <v>5.9999999999999995E-4</v>
      </c>
    </row>
    <row r="418" spans="1:4" hidden="1" outlineLevel="2" collapsed="1" x14ac:dyDescent="0.25">
      <c r="A418" t="s">
        <v>511</v>
      </c>
      <c r="B418" t="s">
        <v>1590</v>
      </c>
      <c r="C418">
        <v>766</v>
      </c>
      <c r="D418" s="1">
        <v>1E-4</v>
      </c>
    </row>
    <row r="419" spans="1:4" hidden="1" outlineLevel="2" x14ac:dyDescent="0.25">
      <c r="A419" t="s">
        <v>511</v>
      </c>
      <c r="B419" t="s">
        <v>1913</v>
      </c>
      <c r="C419">
        <v>517</v>
      </c>
      <c r="D419" s="1">
        <v>1E-4</v>
      </c>
    </row>
    <row r="420" spans="1:4" hidden="1" outlineLevel="2" collapsed="1" x14ac:dyDescent="0.25">
      <c r="A420" t="s">
        <v>511</v>
      </c>
      <c r="B420" t="s">
        <v>1914</v>
      </c>
      <c r="C420">
        <v>378</v>
      </c>
      <c r="D420" s="1">
        <v>1E-4</v>
      </c>
    </row>
    <row r="421" spans="1:4" hidden="1" outlineLevel="2" x14ac:dyDescent="0.25">
      <c r="A421" t="s">
        <v>511</v>
      </c>
      <c r="B421" t="s">
        <v>1915</v>
      </c>
      <c r="C421">
        <v>264</v>
      </c>
      <c r="D421" s="1">
        <v>0</v>
      </c>
    </row>
    <row r="422" spans="1:4" hidden="1" outlineLevel="2" collapsed="1" x14ac:dyDescent="0.25">
      <c r="A422" t="s">
        <v>511</v>
      </c>
      <c r="B422" t="s">
        <v>1916</v>
      </c>
      <c r="C422">
        <v>1785</v>
      </c>
      <c r="D422" s="1">
        <v>2.9999999999999997E-4</v>
      </c>
    </row>
    <row r="423" spans="1:4" hidden="1" outlineLevel="2" x14ac:dyDescent="0.25">
      <c r="A423" t="s">
        <v>511</v>
      </c>
      <c r="B423" t="s">
        <v>1493</v>
      </c>
      <c r="C423">
        <v>18631</v>
      </c>
      <c r="D423" s="1">
        <v>3.0999999999999999E-3</v>
      </c>
    </row>
    <row r="424" spans="1:4" hidden="1" outlineLevel="2" collapsed="1" x14ac:dyDescent="0.25">
      <c r="A424" t="s">
        <v>511</v>
      </c>
      <c r="B424" t="s">
        <v>1918</v>
      </c>
      <c r="C424">
        <v>999</v>
      </c>
      <c r="D424" s="1">
        <v>2.0000000000000001E-4</v>
      </c>
    </row>
    <row r="425" spans="1:4" hidden="1" outlineLevel="2" x14ac:dyDescent="0.25">
      <c r="A425" t="s">
        <v>511</v>
      </c>
      <c r="B425" t="s">
        <v>1543</v>
      </c>
      <c r="C425">
        <v>443</v>
      </c>
      <c r="D425" s="1">
        <v>1E-4</v>
      </c>
    </row>
    <row r="426" spans="1:4" hidden="1" outlineLevel="2" collapsed="1" x14ac:dyDescent="0.25">
      <c r="A426" t="s">
        <v>511</v>
      </c>
      <c r="B426" t="s">
        <v>1919</v>
      </c>
      <c r="C426">
        <v>2586</v>
      </c>
      <c r="D426" s="1">
        <v>4.0000000000000002E-4</v>
      </c>
    </row>
    <row r="427" spans="1:4" hidden="1" outlineLevel="2" x14ac:dyDescent="0.25">
      <c r="A427" t="s">
        <v>511</v>
      </c>
      <c r="B427" t="s">
        <v>1920</v>
      </c>
      <c r="C427">
        <v>3830</v>
      </c>
      <c r="D427" s="1">
        <v>5.9999999999999995E-4</v>
      </c>
    </row>
    <row r="428" spans="1:4" hidden="1" outlineLevel="2" collapsed="1" x14ac:dyDescent="0.25">
      <c r="A428" t="s">
        <v>511</v>
      </c>
      <c r="B428" t="s">
        <v>1921</v>
      </c>
      <c r="C428">
        <v>5719</v>
      </c>
      <c r="D428" s="1">
        <v>8.9999999999999998E-4</v>
      </c>
    </row>
    <row r="429" spans="1:4" hidden="1" outlineLevel="2" x14ac:dyDescent="0.25">
      <c r="A429" t="s">
        <v>511</v>
      </c>
      <c r="B429" t="s">
        <v>1923</v>
      </c>
      <c r="C429">
        <v>403</v>
      </c>
      <c r="D429" s="1">
        <v>1E-4</v>
      </c>
    </row>
    <row r="430" spans="1:4" hidden="1" outlineLevel="2" collapsed="1" x14ac:dyDescent="0.25">
      <c r="A430" t="s">
        <v>511</v>
      </c>
      <c r="B430" t="s">
        <v>1589</v>
      </c>
      <c r="C430">
        <v>693</v>
      </c>
      <c r="D430" s="1">
        <v>1E-4</v>
      </c>
    </row>
    <row r="431" spans="1:4" hidden="1" outlineLevel="2" x14ac:dyDescent="0.25">
      <c r="A431" t="s">
        <v>511</v>
      </c>
      <c r="B431" t="s">
        <v>1924</v>
      </c>
      <c r="C431">
        <v>433</v>
      </c>
      <c r="D431" s="1">
        <v>1E-4</v>
      </c>
    </row>
    <row r="432" spans="1:4" hidden="1" outlineLevel="2" collapsed="1" x14ac:dyDescent="0.25">
      <c r="A432" t="s">
        <v>511</v>
      </c>
      <c r="B432" t="s">
        <v>1925</v>
      </c>
      <c r="C432">
        <v>4231</v>
      </c>
      <c r="D432" s="1">
        <v>6.9999999999999999E-4</v>
      </c>
    </row>
    <row r="433" spans="1:4" hidden="1" outlineLevel="2" x14ac:dyDescent="0.25">
      <c r="A433" t="s">
        <v>511</v>
      </c>
      <c r="B433" t="s">
        <v>1488</v>
      </c>
      <c r="C433">
        <v>2792</v>
      </c>
      <c r="D433" s="1">
        <v>5.0000000000000001E-4</v>
      </c>
    </row>
    <row r="434" spans="1:4" hidden="1" outlineLevel="2" collapsed="1" x14ac:dyDescent="0.25">
      <c r="A434" t="s">
        <v>511</v>
      </c>
      <c r="B434" t="s">
        <v>1525</v>
      </c>
      <c r="C434">
        <v>2565</v>
      </c>
      <c r="D434" s="1">
        <v>4.0000000000000002E-4</v>
      </c>
    </row>
    <row r="435" spans="1:4" hidden="1" outlineLevel="2" x14ac:dyDescent="0.25">
      <c r="A435" t="s">
        <v>511</v>
      </c>
      <c r="B435" t="s">
        <v>1584</v>
      </c>
      <c r="C435">
        <v>867</v>
      </c>
      <c r="D435" s="1">
        <v>1E-4</v>
      </c>
    </row>
    <row r="436" spans="1:4" hidden="1" outlineLevel="2" x14ac:dyDescent="0.25">
      <c r="A436" t="s">
        <v>511</v>
      </c>
      <c r="B436" t="s">
        <v>1926</v>
      </c>
      <c r="C436">
        <v>453</v>
      </c>
      <c r="D436" s="1">
        <v>1E-4</v>
      </c>
    </row>
    <row r="437" spans="1:4" hidden="1" outlineLevel="2" x14ac:dyDescent="0.25">
      <c r="A437" t="s">
        <v>511</v>
      </c>
      <c r="B437" t="s">
        <v>1927</v>
      </c>
      <c r="C437">
        <v>2528</v>
      </c>
      <c r="D437" s="1">
        <v>4.0000000000000002E-4</v>
      </c>
    </row>
    <row r="438" spans="1:4" hidden="1" outlineLevel="2" x14ac:dyDescent="0.25">
      <c r="A438" t="s">
        <v>511</v>
      </c>
      <c r="B438" t="s">
        <v>1928</v>
      </c>
      <c r="C438">
        <v>1464</v>
      </c>
      <c r="D438" s="1">
        <v>2.0000000000000001E-4</v>
      </c>
    </row>
    <row r="439" spans="1:4" hidden="1" outlineLevel="2" collapsed="1" x14ac:dyDescent="0.25">
      <c r="A439" t="s">
        <v>511</v>
      </c>
      <c r="B439" t="s">
        <v>1483</v>
      </c>
      <c r="C439">
        <v>4</v>
      </c>
      <c r="D439" s="1">
        <v>0</v>
      </c>
    </row>
    <row r="440" spans="1:4" hidden="1" outlineLevel="2" x14ac:dyDescent="0.25">
      <c r="A440" t="s">
        <v>511</v>
      </c>
      <c r="B440" t="s">
        <v>1514</v>
      </c>
      <c r="C440">
        <v>496</v>
      </c>
      <c r="D440" s="1">
        <v>1E-4</v>
      </c>
    </row>
    <row r="441" spans="1:4" hidden="1" outlineLevel="2" x14ac:dyDescent="0.25">
      <c r="A441" t="s">
        <v>511</v>
      </c>
      <c r="B441" t="s">
        <v>1929</v>
      </c>
      <c r="C441">
        <v>3022</v>
      </c>
      <c r="D441" s="1">
        <v>5.0000000000000001E-4</v>
      </c>
    </row>
    <row r="442" spans="1:4" hidden="1" outlineLevel="2" collapsed="1" x14ac:dyDescent="0.25">
      <c r="A442" t="s">
        <v>511</v>
      </c>
      <c r="B442" t="s">
        <v>1930</v>
      </c>
      <c r="C442">
        <v>139</v>
      </c>
      <c r="D442" s="1">
        <v>0</v>
      </c>
    </row>
    <row r="443" spans="1:4" hidden="1" outlineLevel="2" x14ac:dyDescent="0.25">
      <c r="A443" t="s">
        <v>511</v>
      </c>
      <c r="B443" t="s">
        <v>1931</v>
      </c>
      <c r="C443">
        <v>8544</v>
      </c>
      <c r="D443" s="1">
        <v>1.4E-3</v>
      </c>
    </row>
    <row r="444" spans="1:4" hidden="1" outlineLevel="2" collapsed="1" x14ac:dyDescent="0.25">
      <c r="A444" t="s">
        <v>511</v>
      </c>
      <c r="B444" t="s">
        <v>1932</v>
      </c>
      <c r="C444">
        <v>370</v>
      </c>
      <c r="D444" s="1">
        <v>1E-4</v>
      </c>
    </row>
    <row r="445" spans="1:4" hidden="1" outlineLevel="2" x14ac:dyDescent="0.25">
      <c r="A445" t="s">
        <v>511</v>
      </c>
      <c r="B445" t="s">
        <v>1933</v>
      </c>
      <c r="C445">
        <v>1502</v>
      </c>
      <c r="D445" s="1">
        <v>2.0000000000000001E-4</v>
      </c>
    </row>
    <row r="446" spans="1:4" hidden="1" outlineLevel="2" x14ac:dyDescent="0.25">
      <c r="A446" t="s">
        <v>511</v>
      </c>
      <c r="B446" t="s">
        <v>1411</v>
      </c>
      <c r="C446">
        <v>45</v>
      </c>
      <c r="D446" s="1">
        <v>0</v>
      </c>
    </row>
    <row r="447" spans="1:4" hidden="1" outlineLevel="2" x14ac:dyDescent="0.25">
      <c r="A447" t="s">
        <v>511</v>
      </c>
      <c r="B447" t="s">
        <v>1450</v>
      </c>
      <c r="C447">
        <v>16</v>
      </c>
      <c r="D447" s="1">
        <v>0</v>
      </c>
    </row>
    <row r="448" spans="1:4" hidden="1" outlineLevel="2" x14ac:dyDescent="0.25">
      <c r="A448" t="s">
        <v>511</v>
      </c>
      <c r="B448" t="s">
        <v>1381</v>
      </c>
      <c r="C448">
        <v>74</v>
      </c>
      <c r="D448" s="1">
        <v>0</v>
      </c>
    </row>
    <row r="449" spans="1:4" hidden="1" outlineLevel="2" x14ac:dyDescent="0.25">
      <c r="A449" t="s">
        <v>511</v>
      </c>
      <c r="B449" t="s">
        <v>1359</v>
      </c>
      <c r="C449">
        <v>100</v>
      </c>
      <c r="D449" s="1">
        <v>0</v>
      </c>
    </row>
    <row r="450" spans="1:4" hidden="1" outlineLevel="2" collapsed="1" x14ac:dyDescent="0.25">
      <c r="A450" t="s">
        <v>511</v>
      </c>
      <c r="B450" t="s">
        <v>1234</v>
      </c>
      <c r="C450">
        <v>559</v>
      </c>
      <c r="D450" s="1">
        <v>1E-4</v>
      </c>
    </row>
    <row r="451" spans="1:4" hidden="1" outlineLevel="2" x14ac:dyDescent="0.25">
      <c r="A451" t="s">
        <v>511</v>
      </c>
      <c r="B451" t="s">
        <v>1413</v>
      </c>
      <c r="C451">
        <v>44</v>
      </c>
      <c r="D451" s="1">
        <v>0</v>
      </c>
    </row>
    <row r="452" spans="1:4" hidden="1" outlineLevel="2" collapsed="1" x14ac:dyDescent="0.25">
      <c r="A452" t="s">
        <v>511</v>
      </c>
      <c r="B452" t="s">
        <v>1419</v>
      </c>
      <c r="C452">
        <v>39</v>
      </c>
      <c r="D452" s="1">
        <v>0</v>
      </c>
    </row>
    <row r="453" spans="1:4" hidden="1" outlineLevel="2" x14ac:dyDescent="0.25">
      <c r="A453" t="s">
        <v>511</v>
      </c>
      <c r="B453" t="s">
        <v>1366</v>
      </c>
      <c r="C453">
        <v>91</v>
      </c>
      <c r="D453" s="1">
        <v>0</v>
      </c>
    </row>
    <row r="454" spans="1:4" hidden="1" outlineLevel="2" x14ac:dyDescent="0.25">
      <c r="A454" t="s">
        <v>511</v>
      </c>
      <c r="B454" t="s">
        <v>1414</v>
      </c>
      <c r="C454">
        <v>44</v>
      </c>
      <c r="D454" s="1">
        <v>0</v>
      </c>
    </row>
    <row r="455" spans="1:4" hidden="1" outlineLevel="2" x14ac:dyDescent="0.25">
      <c r="A455" t="s">
        <v>511</v>
      </c>
      <c r="C455">
        <v>686</v>
      </c>
      <c r="D455" s="1">
        <v>1E-4</v>
      </c>
    </row>
    <row r="456" spans="1:4" outlineLevel="1" collapsed="1" x14ac:dyDescent="0.25">
      <c r="A456" s="2" t="s">
        <v>511</v>
      </c>
      <c r="C456">
        <f>SUBTOTAL(9,C7:C455)</f>
        <v>1081998</v>
      </c>
      <c r="D456" s="1">
        <f>SUBTOTAL(9,D7:D455)</f>
        <v>0.17539999999999983</v>
      </c>
    </row>
    <row r="457" spans="1:4" hidden="1" outlineLevel="2" x14ac:dyDescent="0.25">
      <c r="A457" t="s">
        <v>3</v>
      </c>
      <c r="C457">
        <v>892117</v>
      </c>
      <c r="D457" s="1">
        <v>0.14649999999999999</v>
      </c>
    </row>
    <row r="458" spans="1:4" outlineLevel="1" collapsed="1" x14ac:dyDescent="0.25">
      <c r="A458" s="2" t="s">
        <v>3</v>
      </c>
      <c r="C458">
        <f>SUBTOTAL(9,C457:C457)</f>
        <v>892117</v>
      </c>
      <c r="D458" s="1">
        <f>SUBTOTAL(9,D457:D457)</f>
        <v>0.14649999999999999</v>
      </c>
    </row>
    <row r="459" spans="1:4" hidden="1" outlineLevel="2" collapsed="1" x14ac:dyDescent="0.25">
      <c r="A459" t="s">
        <v>4</v>
      </c>
      <c r="C459">
        <v>886451</v>
      </c>
      <c r="D459" s="1">
        <v>0.14549999999999999</v>
      </c>
    </row>
    <row r="460" spans="1:4" outlineLevel="1" collapsed="1" x14ac:dyDescent="0.25">
      <c r="A460" s="2" t="s">
        <v>4</v>
      </c>
      <c r="C460">
        <f>SUBTOTAL(9,C459:C459)</f>
        <v>886451</v>
      </c>
      <c r="D460" s="1">
        <f>SUBTOTAL(9,D459:D459)</f>
        <v>0.14549999999999999</v>
      </c>
    </row>
    <row r="461" spans="1:4" hidden="1" outlineLevel="2" x14ac:dyDescent="0.25">
      <c r="A461" t="s">
        <v>6</v>
      </c>
      <c r="B461" t="s">
        <v>1454</v>
      </c>
      <c r="C461">
        <v>15</v>
      </c>
      <c r="D461" s="1">
        <v>0</v>
      </c>
    </row>
    <row r="462" spans="1:4" hidden="1" outlineLevel="2" x14ac:dyDescent="0.25">
      <c r="A462" t="s">
        <v>6</v>
      </c>
      <c r="B462" t="s">
        <v>1474</v>
      </c>
      <c r="C462">
        <v>5</v>
      </c>
      <c r="D462" s="1">
        <v>0</v>
      </c>
    </row>
    <row r="463" spans="1:4" hidden="1" outlineLevel="2" x14ac:dyDescent="0.25">
      <c r="A463" t="s">
        <v>6</v>
      </c>
      <c r="B463" t="s">
        <v>1392</v>
      </c>
      <c r="C463">
        <v>59</v>
      </c>
      <c r="D463" s="1">
        <v>0</v>
      </c>
    </row>
    <row r="464" spans="1:4" hidden="1" outlineLevel="2" x14ac:dyDescent="0.25">
      <c r="A464" t="s">
        <v>6</v>
      </c>
      <c r="B464" t="s">
        <v>1467</v>
      </c>
      <c r="C464">
        <v>8</v>
      </c>
      <c r="D464" s="1">
        <v>0</v>
      </c>
    </row>
    <row r="465" spans="1:4" hidden="1" outlineLevel="2" x14ac:dyDescent="0.25">
      <c r="A465" t="s">
        <v>6</v>
      </c>
      <c r="B465" t="s">
        <v>1476</v>
      </c>
      <c r="C465">
        <v>4</v>
      </c>
      <c r="D465" s="1">
        <v>0</v>
      </c>
    </row>
    <row r="466" spans="1:4" hidden="1" outlineLevel="2" x14ac:dyDescent="0.25">
      <c r="A466" t="s">
        <v>6</v>
      </c>
      <c r="B466" t="s">
        <v>1477</v>
      </c>
      <c r="C466">
        <v>4</v>
      </c>
      <c r="D466" s="1">
        <v>0</v>
      </c>
    </row>
    <row r="467" spans="1:4" hidden="1" outlineLevel="2" x14ac:dyDescent="0.25">
      <c r="A467" t="s">
        <v>6</v>
      </c>
      <c r="B467" t="s">
        <v>1464</v>
      </c>
      <c r="C467">
        <v>11</v>
      </c>
      <c r="D467" s="1">
        <v>0</v>
      </c>
    </row>
    <row r="468" spans="1:4" hidden="1" outlineLevel="2" x14ac:dyDescent="0.25">
      <c r="A468" t="s">
        <v>6</v>
      </c>
      <c r="B468" t="s">
        <v>1479</v>
      </c>
      <c r="C468">
        <v>3</v>
      </c>
      <c r="D468" s="1">
        <v>0</v>
      </c>
    </row>
    <row r="469" spans="1:4" hidden="1" outlineLevel="2" x14ac:dyDescent="0.25">
      <c r="A469" t="s">
        <v>6</v>
      </c>
      <c r="B469" t="s">
        <v>1306</v>
      </c>
      <c r="C469">
        <v>218</v>
      </c>
      <c r="D469" s="1">
        <v>0</v>
      </c>
    </row>
    <row r="470" spans="1:4" hidden="1" outlineLevel="2" x14ac:dyDescent="0.25">
      <c r="A470" t="s">
        <v>6</v>
      </c>
      <c r="B470" t="s">
        <v>1312</v>
      </c>
      <c r="C470">
        <v>208</v>
      </c>
      <c r="D470" s="1">
        <v>0</v>
      </c>
    </row>
    <row r="471" spans="1:4" hidden="1" outlineLevel="2" collapsed="1" x14ac:dyDescent="0.25">
      <c r="A471" t="s">
        <v>6</v>
      </c>
      <c r="B471" t="s">
        <v>1478</v>
      </c>
      <c r="C471">
        <v>4</v>
      </c>
      <c r="D471" s="1">
        <v>0</v>
      </c>
    </row>
    <row r="472" spans="1:4" hidden="1" outlineLevel="2" x14ac:dyDescent="0.25">
      <c r="A472" t="s">
        <v>6</v>
      </c>
      <c r="B472" t="s">
        <v>1468</v>
      </c>
      <c r="C472">
        <v>8</v>
      </c>
      <c r="D472" s="1">
        <v>0</v>
      </c>
    </row>
    <row r="473" spans="1:4" hidden="1" outlineLevel="2" x14ac:dyDescent="0.25">
      <c r="A473" t="s">
        <v>6</v>
      </c>
      <c r="B473" t="s">
        <v>1400</v>
      </c>
      <c r="C473">
        <v>53</v>
      </c>
      <c r="D473" s="1">
        <v>0</v>
      </c>
    </row>
    <row r="474" spans="1:4" hidden="1" outlineLevel="2" collapsed="1" x14ac:dyDescent="0.25">
      <c r="A474" t="s">
        <v>6</v>
      </c>
      <c r="B474" t="s">
        <v>1408</v>
      </c>
      <c r="C474">
        <v>46</v>
      </c>
      <c r="D474" s="1">
        <v>0</v>
      </c>
    </row>
    <row r="475" spans="1:4" hidden="1" outlineLevel="2" x14ac:dyDescent="0.25">
      <c r="A475" t="s">
        <v>6</v>
      </c>
      <c r="B475" t="s">
        <v>1379</v>
      </c>
      <c r="C475">
        <v>76</v>
      </c>
      <c r="D475" s="1">
        <v>0</v>
      </c>
    </row>
    <row r="476" spans="1:4" hidden="1" outlineLevel="2" collapsed="1" x14ac:dyDescent="0.25">
      <c r="A476" t="s">
        <v>6</v>
      </c>
      <c r="B476" t="s">
        <v>1420</v>
      </c>
      <c r="C476">
        <v>38</v>
      </c>
      <c r="D476" s="1">
        <v>0</v>
      </c>
    </row>
    <row r="477" spans="1:4" hidden="1" outlineLevel="2" x14ac:dyDescent="0.25">
      <c r="A477" t="s">
        <v>6</v>
      </c>
      <c r="C477">
        <v>164216</v>
      </c>
      <c r="D477" s="1">
        <v>2.7E-2</v>
      </c>
    </row>
    <row r="478" spans="1:4" outlineLevel="1" collapsed="1" x14ac:dyDescent="0.25">
      <c r="A478" s="2" t="s">
        <v>6</v>
      </c>
      <c r="C478">
        <f>SUBTOTAL(9,C461:C477)</f>
        <v>164976</v>
      </c>
      <c r="D478" s="1">
        <f>SUBTOTAL(9,D461:D477)</f>
        <v>2.7E-2</v>
      </c>
    </row>
    <row r="479" spans="1:4" hidden="1" outlineLevel="2" x14ac:dyDescent="0.25">
      <c r="A479" t="s">
        <v>60</v>
      </c>
      <c r="B479" t="s">
        <v>1162</v>
      </c>
      <c r="C479">
        <v>2099</v>
      </c>
      <c r="D479" s="1">
        <v>2.9999999999999997E-4</v>
      </c>
    </row>
    <row r="480" spans="1:4" hidden="1" outlineLevel="2" x14ac:dyDescent="0.25">
      <c r="A480" t="s">
        <v>60</v>
      </c>
      <c r="B480" t="s">
        <v>1375</v>
      </c>
      <c r="C480">
        <v>83</v>
      </c>
      <c r="D480" s="1">
        <v>0</v>
      </c>
    </row>
    <row r="481" spans="1:4" hidden="1" outlineLevel="2" x14ac:dyDescent="0.25">
      <c r="A481" t="s">
        <v>60</v>
      </c>
      <c r="B481" t="s">
        <v>1248</v>
      </c>
      <c r="C481">
        <v>478</v>
      </c>
      <c r="D481" s="1">
        <v>1E-4</v>
      </c>
    </row>
    <row r="482" spans="1:4" hidden="1" outlineLevel="2" x14ac:dyDescent="0.25">
      <c r="A482" t="s">
        <v>60</v>
      </c>
      <c r="B482" t="s">
        <v>1338</v>
      </c>
      <c r="C482">
        <v>139</v>
      </c>
      <c r="D482" s="1">
        <v>0</v>
      </c>
    </row>
    <row r="483" spans="1:4" hidden="1" outlineLevel="2" x14ac:dyDescent="0.25">
      <c r="A483" t="s">
        <v>60</v>
      </c>
      <c r="B483" t="s">
        <v>1461</v>
      </c>
      <c r="C483">
        <v>12</v>
      </c>
      <c r="D483" s="1">
        <v>0</v>
      </c>
    </row>
    <row r="484" spans="1:4" hidden="1" outlineLevel="2" x14ac:dyDescent="0.25">
      <c r="A484" t="s">
        <v>60</v>
      </c>
      <c r="B484" t="s">
        <v>1441</v>
      </c>
      <c r="C484">
        <v>22</v>
      </c>
      <c r="D484" s="1">
        <v>0</v>
      </c>
    </row>
    <row r="485" spans="1:4" hidden="1" outlineLevel="2" x14ac:dyDescent="0.25">
      <c r="A485" t="s">
        <v>60</v>
      </c>
      <c r="B485" t="s">
        <v>1453</v>
      </c>
      <c r="C485">
        <v>15</v>
      </c>
      <c r="D485" s="1">
        <v>0</v>
      </c>
    </row>
    <row r="486" spans="1:4" hidden="1" outlineLevel="2" x14ac:dyDescent="0.25">
      <c r="A486" t="s">
        <v>60</v>
      </c>
      <c r="B486" t="s">
        <v>1211</v>
      </c>
      <c r="C486">
        <v>892</v>
      </c>
      <c r="D486" s="1">
        <v>1E-4</v>
      </c>
    </row>
    <row r="487" spans="1:4" hidden="1" outlineLevel="2" x14ac:dyDescent="0.25">
      <c r="A487" t="s">
        <v>60</v>
      </c>
      <c r="B487" t="s">
        <v>1418</v>
      </c>
      <c r="C487">
        <v>40</v>
      </c>
      <c r="D487" s="1">
        <v>0</v>
      </c>
    </row>
    <row r="488" spans="1:4" hidden="1" outlineLevel="2" x14ac:dyDescent="0.25">
      <c r="A488" t="s">
        <v>60</v>
      </c>
      <c r="B488" t="s">
        <v>1409</v>
      </c>
      <c r="C488">
        <v>45</v>
      </c>
      <c r="D488" s="1">
        <v>0</v>
      </c>
    </row>
    <row r="489" spans="1:4" hidden="1" outlineLevel="2" x14ac:dyDescent="0.25">
      <c r="A489" t="s">
        <v>60</v>
      </c>
      <c r="B489" t="s">
        <v>1085</v>
      </c>
      <c r="C489">
        <v>32201</v>
      </c>
      <c r="D489" s="1">
        <v>5.3E-3</v>
      </c>
    </row>
    <row r="490" spans="1:4" hidden="1" outlineLevel="2" x14ac:dyDescent="0.25">
      <c r="A490" t="s">
        <v>60</v>
      </c>
      <c r="B490" t="s">
        <v>1132</v>
      </c>
      <c r="C490">
        <v>3340</v>
      </c>
      <c r="D490" s="1">
        <v>5.0000000000000001E-4</v>
      </c>
    </row>
    <row r="491" spans="1:4" hidden="1" outlineLevel="2" x14ac:dyDescent="0.25">
      <c r="A491" t="s">
        <v>60</v>
      </c>
      <c r="B491" t="s">
        <v>1267</v>
      </c>
      <c r="C491">
        <v>337</v>
      </c>
      <c r="D491" s="1">
        <v>1E-4</v>
      </c>
    </row>
    <row r="492" spans="1:4" hidden="1" outlineLevel="2" x14ac:dyDescent="0.25">
      <c r="A492" t="s">
        <v>60</v>
      </c>
      <c r="B492" t="s">
        <v>1161</v>
      </c>
      <c r="C492">
        <v>2109</v>
      </c>
      <c r="D492" s="1">
        <v>2.9999999999999997E-4</v>
      </c>
    </row>
    <row r="493" spans="1:4" hidden="1" outlineLevel="2" x14ac:dyDescent="0.25">
      <c r="A493" t="s">
        <v>60</v>
      </c>
      <c r="B493" t="s">
        <v>1185</v>
      </c>
      <c r="C493">
        <v>1518</v>
      </c>
      <c r="D493" s="1">
        <v>2.0000000000000001E-4</v>
      </c>
    </row>
    <row r="494" spans="1:4" hidden="1" outlineLevel="2" x14ac:dyDescent="0.25">
      <c r="A494" t="s">
        <v>60</v>
      </c>
      <c r="B494" t="s">
        <v>1152</v>
      </c>
      <c r="C494">
        <v>2258</v>
      </c>
      <c r="D494" s="1">
        <v>4.0000000000000002E-4</v>
      </c>
    </row>
    <row r="495" spans="1:4" hidden="1" outlineLevel="2" x14ac:dyDescent="0.25">
      <c r="A495" t="s">
        <v>60</v>
      </c>
      <c r="B495" t="s">
        <v>1427</v>
      </c>
      <c r="C495">
        <v>35</v>
      </c>
      <c r="D495" s="1">
        <v>0</v>
      </c>
    </row>
    <row r="496" spans="1:4" hidden="1" outlineLevel="2" x14ac:dyDescent="0.25">
      <c r="A496" t="s">
        <v>60</v>
      </c>
      <c r="B496" t="s">
        <v>1410</v>
      </c>
      <c r="C496">
        <v>45</v>
      </c>
      <c r="D496" s="1">
        <v>0</v>
      </c>
    </row>
    <row r="497" spans="1:4" hidden="1" outlineLevel="2" x14ac:dyDescent="0.25">
      <c r="A497" t="s">
        <v>60</v>
      </c>
      <c r="B497" t="s">
        <v>1109</v>
      </c>
      <c r="C497">
        <v>6574</v>
      </c>
      <c r="D497" s="1">
        <v>1.1000000000000001E-3</v>
      </c>
    </row>
    <row r="498" spans="1:4" hidden="1" outlineLevel="2" x14ac:dyDescent="0.25">
      <c r="A498" t="s">
        <v>60</v>
      </c>
      <c r="B498" t="s">
        <v>1249</v>
      </c>
      <c r="C498">
        <v>447</v>
      </c>
      <c r="D498" s="1">
        <v>1E-4</v>
      </c>
    </row>
    <row r="499" spans="1:4" hidden="1" outlineLevel="2" x14ac:dyDescent="0.25">
      <c r="A499" t="s">
        <v>60</v>
      </c>
      <c r="B499" t="s">
        <v>1136</v>
      </c>
      <c r="C499">
        <v>3175</v>
      </c>
      <c r="D499" s="1">
        <v>5.0000000000000001E-4</v>
      </c>
    </row>
    <row r="500" spans="1:4" hidden="1" outlineLevel="2" x14ac:dyDescent="0.25">
      <c r="A500" t="s">
        <v>60</v>
      </c>
      <c r="B500" t="s">
        <v>1416</v>
      </c>
      <c r="C500">
        <v>42</v>
      </c>
      <c r="D500" s="1">
        <v>0</v>
      </c>
    </row>
    <row r="501" spans="1:4" hidden="1" outlineLevel="2" x14ac:dyDescent="0.25">
      <c r="A501" t="s">
        <v>60</v>
      </c>
      <c r="B501" t="s">
        <v>1180</v>
      </c>
      <c r="C501">
        <v>1680</v>
      </c>
      <c r="D501" s="1">
        <v>2.9999999999999997E-4</v>
      </c>
    </row>
    <row r="502" spans="1:4" hidden="1" outlineLevel="2" x14ac:dyDescent="0.25">
      <c r="A502" t="s">
        <v>60</v>
      </c>
      <c r="B502" t="s">
        <v>1242</v>
      </c>
      <c r="C502">
        <v>525</v>
      </c>
      <c r="D502" s="1">
        <v>1E-4</v>
      </c>
    </row>
    <row r="503" spans="1:4" hidden="1" outlineLevel="2" x14ac:dyDescent="0.25">
      <c r="A503" t="s">
        <v>60</v>
      </c>
      <c r="B503" t="s">
        <v>1341</v>
      </c>
      <c r="C503">
        <v>134</v>
      </c>
      <c r="D503" s="1">
        <v>0</v>
      </c>
    </row>
    <row r="504" spans="1:4" hidden="1" outlineLevel="2" x14ac:dyDescent="0.25">
      <c r="A504" t="s">
        <v>60</v>
      </c>
      <c r="B504" t="s">
        <v>1170</v>
      </c>
      <c r="C504">
        <v>1857</v>
      </c>
      <c r="D504" s="1">
        <v>2.9999999999999997E-4</v>
      </c>
    </row>
    <row r="505" spans="1:4" hidden="1" outlineLevel="2" x14ac:dyDescent="0.25">
      <c r="A505" t="s">
        <v>60</v>
      </c>
      <c r="B505" t="s">
        <v>1473</v>
      </c>
      <c r="C505">
        <v>5</v>
      </c>
      <c r="D505" s="1">
        <v>0</v>
      </c>
    </row>
    <row r="506" spans="1:4" hidden="1" outlineLevel="2" x14ac:dyDescent="0.25">
      <c r="A506" t="s">
        <v>60</v>
      </c>
      <c r="B506" t="s">
        <v>1330</v>
      </c>
      <c r="C506">
        <v>152</v>
      </c>
      <c r="D506" s="1">
        <v>0</v>
      </c>
    </row>
    <row r="507" spans="1:4" hidden="1" outlineLevel="2" x14ac:dyDescent="0.25">
      <c r="A507" t="s">
        <v>60</v>
      </c>
      <c r="B507" t="s">
        <v>1251</v>
      </c>
      <c r="C507">
        <v>444</v>
      </c>
      <c r="D507" s="1">
        <v>1E-4</v>
      </c>
    </row>
    <row r="508" spans="1:4" hidden="1" outlineLevel="2" x14ac:dyDescent="0.25">
      <c r="A508" t="s">
        <v>60</v>
      </c>
      <c r="B508" t="s">
        <v>1480</v>
      </c>
      <c r="C508">
        <v>1</v>
      </c>
      <c r="D508" s="1">
        <v>0</v>
      </c>
    </row>
    <row r="509" spans="1:4" hidden="1" outlineLevel="2" x14ac:dyDescent="0.25">
      <c r="A509" t="s">
        <v>60</v>
      </c>
      <c r="B509" t="s">
        <v>1215</v>
      </c>
      <c r="C509">
        <v>829</v>
      </c>
      <c r="D509" s="1">
        <v>1E-4</v>
      </c>
    </row>
    <row r="510" spans="1:4" hidden="1" outlineLevel="2" x14ac:dyDescent="0.25">
      <c r="A510" t="s">
        <v>60</v>
      </c>
      <c r="B510" t="s">
        <v>1140</v>
      </c>
      <c r="C510">
        <v>2840</v>
      </c>
      <c r="D510" s="1">
        <v>5.0000000000000001E-4</v>
      </c>
    </row>
    <row r="511" spans="1:4" hidden="1" outlineLevel="2" x14ac:dyDescent="0.25">
      <c r="A511" t="s">
        <v>60</v>
      </c>
      <c r="B511" t="s">
        <v>1208</v>
      </c>
      <c r="C511">
        <v>961</v>
      </c>
      <c r="D511" s="1">
        <v>2.0000000000000001E-4</v>
      </c>
    </row>
    <row r="512" spans="1:4" hidden="1" outlineLevel="2" x14ac:dyDescent="0.25">
      <c r="A512" t="s">
        <v>60</v>
      </c>
      <c r="B512" t="s">
        <v>1265</v>
      </c>
      <c r="C512">
        <v>341</v>
      </c>
      <c r="D512" s="1">
        <v>1E-4</v>
      </c>
    </row>
    <row r="513" spans="1:4" hidden="1" outlineLevel="2" x14ac:dyDescent="0.25">
      <c r="A513" t="s">
        <v>60</v>
      </c>
      <c r="B513" t="s">
        <v>1213</v>
      </c>
      <c r="C513">
        <v>869</v>
      </c>
      <c r="D513" s="1">
        <v>1E-4</v>
      </c>
    </row>
    <row r="514" spans="1:4" hidden="1" outlineLevel="2" x14ac:dyDescent="0.25">
      <c r="A514" t="s">
        <v>60</v>
      </c>
      <c r="B514" t="s">
        <v>1172</v>
      </c>
      <c r="C514">
        <v>1824</v>
      </c>
      <c r="D514" s="1">
        <v>2.9999999999999997E-4</v>
      </c>
    </row>
    <row r="515" spans="1:4" hidden="1" outlineLevel="2" x14ac:dyDescent="0.25">
      <c r="A515" t="s">
        <v>60</v>
      </c>
      <c r="B515" t="s">
        <v>1218</v>
      </c>
      <c r="C515">
        <v>785</v>
      </c>
      <c r="D515" s="1">
        <v>1E-4</v>
      </c>
    </row>
    <row r="516" spans="1:4" hidden="1" outlineLevel="2" x14ac:dyDescent="0.25">
      <c r="A516" t="s">
        <v>60</v>
      </c>
      <c r="B516" t="s">
        <v>1229</v>
      </c>
      <c r="C516">
        <v>643</v>
      </c>
      <c r="D516" s="1">
        <v>1E-4</v>
      </c>
    </row>
    <row r="517" spans="1:4" hidden="1" outlineLevel="2" x14ac:dyDescent="0.25">
      <c r="A517" t="s">
        <v>60</v>
      </c>
      <c r="B517" t="s">
        <v>1274</v>
      </c>
      <c r="C517">
        <v>328</v>
      </c>
      <c r="D517" s="1">
        <v>1E-4</v>
      </c>
    </row>
    <row r="518" spans="1:4" hidden="1" outlineLevel="2" x14ac:dyDescent="0.25">
      <c r="A518" t="s">
        <v>60</v>
      </c>
      <c r="B518" t="s">
        <v>1154</v>
      </c>
      <c r="C518">
        <v>2252</v>
      </c>
      <c r="D518" s="1">
        <v>4.0000000000000002E-4</v>
      </c>
    </row>
    <row r="519" spans="1:4" hidden="1" outlineLevel="2" x14ac:dyDescent="0.25">
      <c r="A519" t="s">
        <v>60</v>
      </c>
      <c r="B519" t="s">
        <v>1331</v>
      </c>
      <c r="C519">
        <v>152</v>
      </c>
      <c r="D519" s="1">
        <v>0</v>
      </c>
    </row>
    <row r="520" spans="1:4" hidden="1" outlineLevel="2" x14ac:dyDescent="0.25">
      <c r="A520" t="s">
        <v>60</v>
      </c>
      <c r="B520" t="s">
        <v>1205</v>
      </c>
      <c r="C520">
        <v>983</v>
      </c>
      <c r="D520" s="1">
        <v>2.0000000000000001E-4</v>
      </c>
    </row>
    <row r="521" spans="1:4" hidden="1" outlineLevel="2" x14ac:dyDescent="0.25">
      <c r="A521" t="s">
        <v>60</v>
      </c>
      <c r="B521" t="s">
        <v>1081</v>
      </c>
      <c r="C521">
        <v>56864</v>
      </c>
      <c r="D521" s="1">
        <v>9.2999999999999992E-3</v>
      </c>
    </row>
    <row r="522" spans="1:4" hidden="1" outlineLevel="2" x14ac:dyDescent="0.25">
      <c r="A522" t="s">
        <v>60</v>
      </c>
      <c r="B522" t="s">
        <v>1164</v>
      </c>
      <c r="C522">
        <v>2019</v>
      </c>
      <c r="D522" s="1">
        <v>2.9999999999999997E-4</v>
      </c>
    </row>
    <row r="523" spans="1:4" hidden="1" outlineLevel="2" x14ac:dyDescent="0.25">
      <c r="A523" t="s">
        <v>60</v>
      </c>
      <c r="B523" t="s">
        <v>1235</v>
      </c>
      <c r="C523">
        <v>557</v>
      </c>
      <c r="D523" s="1">
        <v>1E-4</v>
      </c>
    </row>
    <row r="524" spans="1:4" hidden="1" outlineLevel="2" collapsed="1" x14ac:dyDescent="0.25">
      <c r="A524" t="s">
        <v>60</v>
      </c>
      <c r="B524" t="s">
        <v>1296</v>
      </c>
      <c r="C524">
        <v>265</v>
      </c>
      <c r="D524" s="1">
        <v>0</v>
      </c>
    </row>
    <row r="525" spans="1:4" hidden="1" outlineLevel="2" x14ac:dyDescent="0.25">
      <c r="A525" t="s">
        <v>60</v>
      </c>
      <c r="B525" t="s">
        <v>1321</v>
      </c>
      <c r="C525">
        <v>180</v>
      </c>
      <c r="D525" s="1">
        <v>0</v>
      </c>
    </row>
    <row r="526" spans="1:4" hidden="1" outlineLevel="2" collapsed="1" x14ac:dyDescent="0.25">
      <c r="A526" t="s">
        <v>60</v>
      </c>
      <c r="C526">
        <v>10791</v>
      </c>
      <c r="D526" s="1">
        <v>1.8E-3</v>
      </c>
    </row>
    <row r="527" spans="1:4" outlineLevel="1" collapsed="1" x14ac:dyDescent="0.25">
      <c r="A527" s="2" t="s">
        <v>60</v>
      </c>
      <c r="C527">
        <f>SUBTOTAL(9,C479:C526)</f>
        <v>144187</v>
      </c>
      <c r="D527" s="1">
        <f>SUBTOTAL(9,D479:D526)</f>
        <v>2.3499999999999993E-2</v>
      </c>
    </row>
    <row r="528" spans="1:4" hidden="1" outlineLevel="2" x14ac:dyDescent="0.25">
      <c r="A528" t="s">
        <v>7</v>
      </c>
      <c r="C528">
        <v>116104</v>
      </c>
      <c r="D528" s="1">
        <v>1.9099999999999999E-2</v>
      </c>
    </row>
    <row r="529" spans="1:4" outlineLevel="1" collapsed="1" x14ac:dyDescent="0.25">
      <c r="A529" s="2" t="s">
        <v>7</v>
      </c>
      <c r="C529">
        <f>SUBTOTAL(9,C528:C528)</f>
        <v>116104</v>
      </c>
      <c r="D529" s="1">
        <f>SUBTOTAL(9,D528:D528)</f>
        <v>1.9099999999999999E-2</v>
      </c>
    </row>
    <row r="530" spans="1:4" hidden="1" outlineLevel="2" x14ac:dyDescent="0.25">
      <c r="A530" t="s">
        <v>8</v>
      </c>
      <c r="C530">
        <v>85466</v>
      </c>
      <c r="D530" s="1">
        <v>1.4E-2</v>
      </c>
    </row>
    <row r="531" spans="1:4" outlineLevel="1" collapsed="1" x14ac:dyDescent="0.25">
      <c r="A531" s="2" t="s">
        <v>8</v>
      </c>
      <c r="C531">
        <f>SUBTOTAL(9,C530:C530)</f>
        <v>85466</v>
      </c>
      <c r="D531" s="1">
        <f>SUBTOTAL(9,D530:D530)</f>
        <v>1.4E-2</v>
      </c>
    </row>
    <row r="532" spans="1:4" hidden="1" outlineLevel="2" x14ac:dyDescent="0.25">
      <c r="A532" t="s">
        <v>9</v>
      </c>
      <c r="C532">
        <v>83282</v>
      </c>
      <c r="D532" s="1">
        <v>1.37E-2</v>
      </c>
    </row>
    <row r="533" spans="1:4" outlineLevel="1" collapsed="1" x14ac:dyDescent="0.25">
      <c r="A533" s="2" t="s">
        <v>9</v>
      </c>
      <c r="C533">
        <f>SUBTOTAL(9,C532:C532)</f>
        <v>83282</v>
      </c>
      <c r="D533" s="1">
        <f>SUBTOTAL(9,D532:D532)</f>
        <v>1.37E-2</v>
      </c>
    </row>
    <row r="534" spans="1:4" hidden="1" outlineLevel="2" x14ac:dyDescent="0.25">
      <c r="A534" t="s">
        <v>10</v>
      </c>
      <c r="B534" t="s">
        <v>1122</v>
      </c>
      <c r="C534">
        <v>4735</v>
      </c>
      <c r="D534" s="1">
        <v>8.0000000000000004E-4</v>
      </c>
    </row>
    <row r="535" spans="1:4" hidden="1" outlineLevel="2" x14ac:dyDescent="0.25">
      <c r="A535" t="s">
        <v>10</v>
      </c>
      <c r="B535" t="s">
        <v>1173</v>
      </c>
      <c r="C535">
        <v>1814</v>
      </c>
      <c r="D535" s="1">
        <v>2.9999999999999997E-4</v>
      </c>
    </row>
    <row r="536" spans="1:4" hidden="1" outlineLevel="2" x14ac:dyDescent="0.25">
      <c r="A536" t="s">
        <v>10</v>
      </c>
      <c r="B536" t="s">
        <v>1128</v>
      </c>
      <c r="C536">
        <v>4054</v>
      </c>
      <c r="D536" s="1">
        <v>6.9999999999999999E-4</v>
      </c>
    </row>
    <row r="537" spans="1:4" hidden="1" outlineLevel="2" x14ac:dyDescent="0.25">
      <c r="A537" t="s">
        <v>10</v>
      </c>
      <c r="B537" t="s">
        <v>1192</v>
      </c>
      <c r="C537">
        <v>1238</v>
      </c>
      <c r="D537" s="1">
        <v>2.0000000000000001E-4</v>
      </c>
    </row>
    <row r="538" spans="1:4" hidden="1" outlineLevel="2" x14ac:dyDescent="0.25">
      <c r="A538" t="s">
        <v>10</v>
      </c>
      <c r="B538" t="s">
        <v>1196</v>
      </c>
      <c r="C538">
        <v>1135</v>
      </c>
      <c r="D538" s="1">
        <v>2.0000000000000001E-4</v>
      </c>
    </row>
    <row r="539" spans="1:4" hidden="1" outlineLevel="2" x14ac:dyDescent="0.25">
      <c r="A539" t="s">
        <v>10</v>
      </c>
      <c r="C539">
        <v>68364</v>
      </c>
      <c r="D539" s="1">
        <v>1.12E-2</v>
      </c>
    </row>
    <row r="540" spans="1:4" outlineLevel="1" collapsed="1" x14ac:dyDescent="0.25">
      <c r="A540" s="2" t="s">
        <v>10</v>
      </c>
      <c r="C540">
        <f>SUBTOTAL(9,C534:C539)</f>
        <v>81340</v>
      </c>
      <c r="D540" s="1">
        <f>SUBTOTAL(9,D534:D539)</f>
        <v>1.34E-2</v>
      </c>
    </row>
    <row r="541" spans="1:4" hidden="1" outlineLevel="2" x14ac:dyDescent="0.25">
      <c r="A541" t="s">
        <v>82</v>
      </c>
      <c r="B541" t="s">
        <v>1080</v>
      </c>
      <c r="C541">
        <v>8063</v>
      </c>
      <c r="D541" s="1">
        <v>1.2999999999999999E-3</v>
      </c>
    </row>
    <row r="542" spans="1:4" hidden="1" outlineLevel="2" x14ac:dyDescent="0.25">
      <c r="A542" t="s">
        <v>82</v>
      </c>
      <c r="B542" t="s">
        <v>1230</v>
      </c>
      <c r="C542">
        <v>635</v>
      </c>
      <c r="D542" s="1">
        <v>1E-4</v>
      </c>
    </row>
    <row r="543" spans="1:4" hidden="1" outlineLevel="2" x14ac:dyDescent="0.25">
      <c r="A543" t="s">
        <v>82</v>
      </c>
      <c r="B543" t="s">
        <v>1142</v>
      </c>
      <c r="C543">
        <v>2646</v>
      </c>
      <c r="D543" s="1">
        <v>4.0000000000000002E-4</v>
      </c>
    </row>
    <row r="544" spans="1:4" hidden="1" outlineLevel="2" x14ac:dyDescent="0.25">
      <c r="A544" t="s">
        <v>82</v>
      </c>
      <c r="B544" t="s">
        <v>1269</v>
      </c>
      <c r="C544">
        <v>336</v>
      </c>
      <c r="D544" s="1">
        <v>1E-4</v>
      </c>
    </row>
    <row r="545" spans="1:4" hidden="1" outlineLevel="2" x14ac:dyDescent="0.25">
      <c r="A545" t="s">
        <v>82</v>
      </c>
      <c r="B545" t="s">
        <v>1082</v>
      </c>
      <c r="C545">
        <v>49936</v>
      </c>
      <c r="D545" s="1">
        <v>8.2000000000000007E-3</v>
      </c>
    </row>
    <row r="546" spans="1:4" hidden="1" outlineLevel="2" x14ac:dyDescent="0.25">
      <c r="A546" t="s">
        <v>82</v>
      </c>
      <c r="B546" t="s">
        <v>1119</v>
      </c>
      <c r="C546">
        <v>4819</v>
      </c>
      <c r="D546" s="1">
        <v>8.0000000000000004E-4</v>
      </c>
    </row>
    <row r="547" spans="1:4" hidden="1" outlineLevel="2" x14ac:dyDescent="0.25">
      <c r="A547" t="s">
        <v>82</v>
      </c>
      <c r="C547">
        <v>8553</v>
      </c>
      <c r="D547" s="1">
        <v>1.4E-3</v>
      </c>
    </row>
    <row r="548" spans="1:4" outlineLevel="1" collapsed="1" x14ac:dyDescent="0.25">
      <c r="A548" s="2" t="s">
        <v>82</v>
      </c>
      <c r="C548">
        <f>SUBTOTAL(9,C541:C547)</f>
        <v>74988</v>
      </c>
      <c r="D548" s="1">
        <f>SUBTOTAL(9,D541:D547)</f>
        <v>1.2300000000000002E-2</v>
      </c>
    </row>
    <row r="549" spans="1:4" hidden="1" outlineLevel="2" collapsed="1" x14ac:dyDescent="0.25">
      <c r="A549" t="s">
        <v>166</v>
      </c>
      <c r="B549" t="s">
        <v>1103</v>
      </c>
      <c r="C549">
        <v>7458</v>
      </c>
      <c r="D549" s="1">
        <v>1.1999999999999999E-3</v>
      </c>
    </row>
    <row r="550" spans="1:4" hidden="1" outlineLevel="2" x14ac:dyDescent="0.25">
      <c r="A550" t="s">
        <v>166</v>
      </c>
      <c r="B550" t="s">
        <v>1247</v>
      </c>
      <c r="C550">
        <v>478</v>
      </c>
      <c r="D550" s="1">
        <v>1E-4</v>
      </c>
    </row>
    <row r="551" spans="1:4" hidden="1" outlineLevel="2" collapsed="1" x14ac:dyDescent="0.25">
      <c r="A551" t="s">
        <v>166</v>
      </c>
      <c r="B551" t="s">
        <v>1088</v>
      </c>
      <c r="C551">
        <v>19811</v>
      </c>
      <c r="D551" s="1">
        <v>3.3E-3</v>
      </c>
    </row>
    <row r="552" spans="1:4" hidden="1" outlineLevel="2" x14ac:dyDescent="0.25">
      <c r="A552" t="s">
        <v>166</v>
      </c>
      <c r="B552" t="s">
        <v>1098</v>
      </c>
      <c r="C552">
        <v>5679</v>
      </c>
      <c r="D552" s="1">
        <v>8.9999999999999998E-4</v>
      </c>
    </row>
    <row r="553" spans="1:4" hidden="1" outlineLevel="2" collapsed="1" x14ac:dyDescent="0.25">
      <c r="A553" t="s">
        <v>166</v>
      </c>
      <c r="B553" t="s">
        <v>1594</v>
      </c>
      <c r="C553">
        <v>8828</v>
      </c>
      <c r="D553" s="1">
        <v>1.4E-3</v>
      </c>
    </row>
    <row r="554" spans="1:4" hidden="1" outlineLevel="2" x14ac:dyDescent="0.25">
      <c r="A554" t="s">
        <v>166</v>
      </c>
      <c r="B554" t="s">
        <v>1734</v>
      </c>
      <c r="C554">
        <v>2716</v>
      </c>
      <c r="D554" s="1">
        <v>4.0000000000000002E-4</v>
      </c>
    </row>
    <row r="555" spans="1:4" hidden="1" outlineLevel="2" collapsed="1" x14ac:dyDescent="0.25">
      <c r="A555" t="s">
        <v>166</v>
      </c>
      <c r="B555" t="s">
        <v>1160</v>
      </c>
      <c r="C555">
        <v>2112</v>
      </c>
      <c r="D555" s="1">
        <v>2.9999999999999997E-4</v>
      </c>
    </row>
    <row r="556" spans="1:4" hidden="1" outlineLevel="2" x14ac:dyDescent="0.25">
      <c r="A556" t="s">
        <v>166</v>
      </c>
      <c r="B556" t="s">
        <v>1145</v>
      </c>
      <c r="C556">
        <v>2490</v>
      </c>
      <c r="D556" s="1">
        <v>4.0000000000000002E-4</v>
      </c>
    </row>
    <row r="557" spans="1:4" hidden="1" outlineLevel="2" x14ac:dyDescent="0.25">
      <c r="A557" t="s">
        <v>166</v>
      </c>
      <c r="B557" t="s">
        <v>1171</v>
      </c>
      <c r="C557">
        <v>1836</v>
      </c>
      <c r="D557" s="1">
        <v>2.9999999999999997E-4</v>
      </c>
    </row>
    <row r="558" spans="1:4" hidden="1" outlineLevel="2" x14ac:dyDescent="0.25">
      <c r="A558" t="s">
        <v>166</v>
      </c>
      <c r="B558" t="s">
        <v>1226</v>
      </c>
      <c r="C558">
        <v>668</v>
      </c>
      <c r="D558" s="1">
        <v>1E-4</v>
      </c>
    </row>
    <row r="559" spans="1:4" hidden="1" outlineLevel="2" x14ac:dyDescent="0.25">
      <c r="A559" t="s">
        <v>166</v>
      </c>
      <c r="B559" t="s">
        <v>1111</v>
      </c>
      <c r="C559">
        <v>6327</v>
      </c>
      <c r="D559" s="1">
        <v>1E-3</v>
      </c>
    </row>
    <row r="560" spans="1:4" hidden="1" outlineLevel="2" x14ac:dyDescent="0.25">
      <c r="A560" t="s">
        <v>166</v>
      </c>
      <c r="B560" t="s">
        <v>1683</v>
      </c>
      <c r="C560">
        <v>983</v>
      </c>
      <c r="D560" s="1">
        <v>2.0000000000000001E-4</v>
      </c>
    </row>
    <row r="561" spans="1:4" hidden="1" outlineLevel="2" x14ac:dyDescent="0.25">
      <c r="A561" t="s">
        <v>166</v>
      </c>
      <c r="B561" t="s">
        <v>1900</v>
      </c>
      <c r="C561">
        <v>4074</v>
      </c>
      <c r="D561" s="1">
        <v>6.9999999999999999E-4</v>
      </c>
    </row>
    <row r="562" spans="1:4" hidden="1" outlineLevel="2" x14ac:dyDescent="0.25">
      <c r="A562" t="s">
        <v>166</v>
      </c>
      <c r="B562" t="s">
        <v>1123</v>
      </c>
      <c r="C562">
        <v>1011</v>
      </c>
      <c r="D562" s="1">
        <v>2.0000000000000001E-4</v>
      </c>
    </row>
    <row r="563" spans="1:4" hidden="1" outlineLevel="2" x14ac:dyDescent="0.25">
      <c r="A563" t="s">
        <v>166</v>
      </c>
      <c r="B563" t="s">
        <v>1314</v>
      </c>
      <c r="C563">
        <v>200</v>
      </c>
      <c r="D563" s="1">
        <v>0</v>
      </c>
    </row>
    <row r="564" spans="1:4" hidden="1" outlineLevel="2" x14ac:dyDescent="0.25">
      <c r="A564" t="s">
        <v>166</v>
      </c>
      <c r="B564" t="s">
        <v>1149</v>
      </c>
      <c r="C564">
        <v>2324</v>
      </c>
      <c r="D564" s="1">
        <v>4.0000000000000002E-4</v>
      </c>
    </row>
    <row r="565" spans="1:4" hidden="1" outlineLevel="2" x14ac:dyDescent="0.25">
      <c r="A565" t="s">
        <v>166</v>
      </c>
      <c r="B565" t="s">
        <v>1662</v>
      </c>
      <c r="C565">
        <v>916</v>
      </c>
      <c r="D565" s="1">
        <v>2.0000000000000001E-4</v>
      </c>
    </row>
    <row r="566" spans="1:4" hidden="1" outlineLevel="2" x14ac:dyDescent="0.25">
      <c r="A566" t="s">
        <v>166</v>
      </c>
      <c r="C566">
        <v>4886</v>
      </c>
      <c r="D566" s="1">
        <v>8.0000000000000004E-4</v>
      </c>
    </row>
    <row r="567" spans="1:4" outlineLevel="1" collapsed="1" x14ac:dyDescent="0.25">
      <c r="A567" s="2" t="s">
        <v>166</v>
      </c>
      <c r="C567">
        <f>SUBTOTAL(9,C549:C566)</f>
        <v>72797</v>
      </c>
      <c r="D567" s="1">
        <f>SUBTOTAL(9,D549:D566)</f>
        <v>1.1899999999999999E-2</v>
      </c>
    </row>
    <row r="568" spans="1:4" hidden="1" outlineLevel="2" x14ac:dyDescent="0.25">
      <c r="A568" t="s">
        <v>119</v>
      </c>
      <c r="B568" t="s">
        <v>1086</v>
      </c>
      <c r="C568">
        <v>21531</v>
      </c>
      <c r="D568" s="1">
        <v>3.5000000000000001E-3</v>
      </c>
    </row>
    <row r="569" spans="1:4" hidden="1" outlineLevel="2" collapsed="1" x14ac:dyDescent="0.25">
      <c r="A569" t="s">
        <v>119</v>
      </c>
      <c r="B569" t="s">
        <v>1155</v>
      </c>
      <c r="C569">
        <v>2231</v>
      </c>
      <c r="D569" s="1">
        <v>4.0000000000000002E-4</v>
      </c>
    </row>
    <row r="570" spans="1:4" hidden="1" outlineLevel="2" x14ac:dyDescent="0.25">
      <c r="A570" t="s">
        <v>119</v>
      </c>
      <c r="B570" t="s">
        <v>1133</v>
      </c>
      <c r="C570">
        <v>3327</v>
      </c>
      <c r="D570" s="1">
        <v>5.0000000000000001E-4</v>
      </c>
    </row>
    <row r="571" spans="1:4" hidden="1" outlineLevel="2" collapsed="1" x14ac:dyDescent="0.25">
      <c r="A571" t="s">
        <v>119</v>
      </c>
      <c r="B571" t="s">
        <v>1124</v>
      </c>
      <c r="C571">
        <v>4607</v>
      </c>
      <c r="D571" s="1">
        <v>8.0000000000000004E-4</v>
      </c>
    </row>
    <row r="572" spans="1:4" hidden="1" outlineLevel="2" x14ac:dyDescent="0.25">
      <c r="A572" t="s">
        <v>119</v>
      </c>
      <c r="B572" t="s">
        <v>1137</v>
      </c>
      <c r="C572">
        <v>3072</v>
      </c>
      <c r="D572" s="1">
        <v>5.0000000000000001E-4</v>
      </c>
    </row>
    <row r="573" spans="1:4" hidden="1" outlineLevel="2" collapsed="1" x14ac:dyDescent="0.25">
      <c r="A573" t="s">
        <v>119</v>
      </c>
      <c r="B573" t="s">
        <v>1102</v>
      </c>
      <c r="C573">
        <v>7896</v>
      </c>
      <c r="D573" s="1">
        <v>1.2999999999999999E-3</v>
      </c>
    </row>
    <row r="574" spans="1:4" hidden="1" outlineLevel="2" x14ac:dyDescent="0.25">
      <c r="A574" t="s">
        <v>119</v>
      </c>
      <c r="B574" t="s">
        <v>1090</v>
      </c>
      <c r="C574">
        <v>12918</v>
      </c>
      <c r="D574" s="1">
        <v>2.0999999999999999E-3</v>
      </c>
    </row>
    <row r="575" spans="1:4" hidden="1" outlineLevel="2" x14ac:dyDescent="0.25">
      <c r="A575" t="s">
        <v>119</v>
      </c>
      <c r="B575" t="s">
        <v>1115</v>
      </c>
      <c r="C575">
        <v>5823</v>
      </c>
      <c r="D575" s="1">
        <v>1E-3</v>
      </c>
    </row>
    <row r="576" spans="1:4" hidden="1" outlineLevel="2" collapsed="1" x14ac:dyDescent="0.25">
      <c r="A576" t="s">
        <v>119</v>
      </c>
      <c r="B576" t="s">
        <v>1206</v>
      </c>
      <c r="C576">
        <v>982</v>
      </c>
      <c r="D576" s="1">
        <v>2.0000000000000001E-4</v>
      </c>
    </row>
    <row r="577" spans="1:4" hidden="1" outlineLevel="2" x14ac:dyDescent="0.25">
      <c r="A577" t="s">
        <v>119</v>
      </c>
      <c r="B577" t="s">
        <v>1197</v>
      </c>
      <c r="C577">
        <v>1127</v>
      </c>
      <c r="D577" s="1">
        <v>2.0000000000000001E-4</v>
      </c>
    </row>
    <row r="578" spans="1:4" hidden="1" outlineLevel="2" x14ac:dyDescent="0.25">
      <c r="A578" t="s">
        <v>119</v>
      </c>
      <c r="C578">
        <v>6523</v>
      </c>
      <c r="D578" s="1">
        <v>1.1000000000000001E-3</v>
      </c>
    </row>
    <row r="579" spans="1:4" outlineLevel="1" collapsed="1" x14ac:dyDescent="0.25">
      <c r="A579" s="2" t="s">
        <v>119</v>
      </c>
      <c r="C579">
        <f>SUBTOTAL(9,C568:C578)</f>
        <v>70037</v>
      </c>
      <c r="D579" s="1">
        <f>SUBTOTAL(9,D568:D578)</f>
        <v>1.1600000000000003E-2</v>
      </c>
    </row>
    <row r="580" spans="1:4" hidden="1" outlineLevel="2" x14ac:dyDescent="0.25">
      <c r="A580" t="s">
        <v>401</v>
      </c>
      <c r="B580" t="s">
        <v>1084</v>
      </c>
      <c r="C580">
        <v>35041</v>
      </c>
      <c r="D580" s="1">
        <v>5.7999999999999996E-3</v>
      </c>
    </row>
    <row r="581" spans="1:4" hidden="1" outlineLevel="2" x14ac:dyDescent="0.25">
      <c r="A581" t="s">
        <v>401</v>
      </c>
      <c r="B581" t="s">
        <v>1181</v>
      </c>
      <c r="C581">
        <v>1663</v>
      </c>
      <c r="D581" s="1">
        <v>2.9999999999999997E-4</v>
      </c>
    </row>
    <row r="582" spans="1:4" hidden="1" outlineLevel="2" x14ac:dyDescent="0.25">
      <c r="A582" t="s">
        <v>401</v>
      </c>
      <c r="B582" t="s">
        <v>1595</v>
      </c>
      <c r="C582">
        <v>61</v>
      </c>
      <c r="D582" s="1">
        <v>0</v>
      </c>
    </row>
    <row r="583" spans="1:4" hidden="1" outlineLevel="2" x14ac:dyDescent="0.25">
      <c r="A583" t="s">
        <v>401</v>
      </c>
      <c r="B583" t="s">
        <v>1599</v>
      </c>
      <c r="C583">
        <v>32</v>
      </c>
      <c r="D583" s="1">
        <v>0</v>
      </c>
    </row>
    <row r="584" spans="1:4" hidden="1" outlineLevel="2" x14ac:dyDescent="0.25">
      <c r="A584" t="s">
        <v>401</v>
      </c>
      <c r="B584" t="s">
        <v>1603</v>
      </c>
      <c r="C584">
        <v>8</v>
      </c>
      <c r="D584" s="1">
        <v>0</v>
      </c>
    </row>
    <row r="585" spans="1:4" hidden="1" outlineLevel="2" collapsed="1" x14ac:dyDescent="0.25">
      <c r="A585" t="s">
        <v>401</v>
      </c>
      <c r="B585" t="s">
        <v>1629</v>
      </c>
      <c r="C585">
        <v>22</v>
      </c>
      <c r="D585" s="1">
        <v>0</v>
      </c>
    </row>
    <row r="586" spans="1:4" hidden="1" outlineLevel="2" x14ac:dyDescent="0.25">
      <c r="A586" t="s">
        <v>401</v>
      </c>
      <c r="B586" t="s">
        <v>1642</v>
      </c>
      <c r="C586">
        <v>66</v>
      </c>
      <c r="D586" s="1">
        <v>0</v>
      </c>
    </row>
    <row r="587" spans="1:4" hidden="1" outlineLevel="2" collapsed="1" x14ac:dyDescent="0.25">
      <c r="A587" t="s">
        <v>401</v>
      </c>
      <c r="B587" t="s">
        <v>1643</v>
      </c>
      <c r="C587">
        <v>4</v>
      </c>
      <c r="D587" s="1">
        <v>0</v>
      </c>
    </row>
    <row r="588" spans="1:4" hidden="1" outlineLevel="2" x14ac:dyDescent="0.25">
      <c r="A588" t="s">
        <v>401</v>
      </c>
      <c r="B588" t="s">
        <v>1644</v>
      </c>
      <c r="C588">
        <v>4</v>
      </c>
      <c r="D588" s="1">
        <v>0</v>
      </c>
    </row>
    <row r="589" spans="1:4" hidden="1" outlineLevel="2" collapsed="1" x14ac:dyDescent="0.25">
      <c r="A589" t="s">
        <v>401</v>
      </c>
      <c r="B589" t="s">
        <v>1647</v>
      </c>
      <c r="C589">
        <v>17</v>
      </c>
      <c r="D589" s="1">
        <v>0</v>
      </c>
    </row>
    <row r="590" spans="1:4" hidden="1" outlineLevel="2" x14ac:dyDescent="0.25">
      <c r="A590" t="s">
        <v>401</v>
      </c>
      <c r="B590" t="s">
        <v>1651</v>
      </c>
      <c r="C590">
        <v>3</v>
      </c>
      <c r="D590" s="1">
        <v>0</v>
      </c>
    </row>
    <row r="591" spans="1:4" hidden="1" outlineLevel="2" collapsed="1" x14ac:dyDescent="0.25">
      <c r="A591" t="s">
        <v>401</v>
      </c>
      <c r="B591" t="s">
        <v>1661</v>
      </c>
      <c r="C591">
        <v>155</v>
      </c>
      <c r="D591" s="1">
        <v>0</v>
      </c>
    </row>
    <row r="592" spans="1:4" hidden="1" outlineLevel="2" x14ac:dyDescent="0.25">
      <c r="A592" t="s">
        <v>401</v>
      </c>
      <c r="B592" t="s">
        <v>1668</v>
      </c>
      <c r="C592">
        <v>98</v>
      </c>
      <c r="D592" s="1">
        <v>0</v>
      </c>
    </row>
    <row r="593" spans="1:4" hidden="1" outlineLevel="2" collapsed="1" x14ac:dyDescent="0.25">
      <c r="A593" t="s">
        <v>401</v>
      </c>
      <c r="B593" t="s">
        <v>1670</v>
      </c>
      <c r="C593">
        <v>2</v>
      </c>
      <c r="D593" s="1">
        <v>0</v>
      </c>
    </row>
    <row r="594" spans="1:4" hidden="1" outlineLevel="2" x14ac:dyDescent="0.25">
      <c r="A594" t="s">
        <v>401</v>
      </c>
      <c r="B594" t="s">
        <v>1678</v>
      </c>
      <c r="C594">
        <v>1</v>
      </c>
      <c r="D594" s="1">
        <v>0</v>
      </c>
    </row>
    <row r="595" spans="1:4" hidden="1" outlineLevel="2" x14ac:dyDescent="0.25">
      <c r="A595" t="s">
        <v>401</v>
      </c>
      <c r="B595" t="s">
        <v>1680</v>
      </c>
      <c r="C595">
        <v>2</v>
      </c>
      <c r="D595" s="1">
        <v>0</v>
      </c>
    </row>
    <row r="596" spans="1:4" hidden="1" outlineLevel="2" x14ac:dyDescent="0.25">
      <c r="A596" t="s">
        <v>401</v>
      </c>
      <c r="B596" t="s">
        <v>1763</v>
      </c>
      <c r="C596">
        <v>5</v>
      </c>
      <c r="D596" s="1">
        <v>0</v>
      </c>
    </row>
    <row r="597" spans="1:4" hidden="1" outlineLevel="2" collapsed="1" x14ac:dyDescent="0.25">
      <c r="A597" t="s">
        <v>401</v>
      </c>
      <c r="B597" t="s">
        <v>1764</v>
      </c>
      <c r="C597">
        <v>17</v>
      </c>
      <c r="D597" s="1">
        <v>0</v>
      </c>
    </row>
    <row r="598" spans="1:4" hidden="1" outlineLevel="2" x14ac:dyDescent="0.25">
      <c r="A598" t="s">
        <v>401</v>
      </c>
      <c r="B598" t="s">
        <v>1771</v>
      </c>
      <c r="C598">
        <v>7</v>
      </c>
      <c r="D598" s="1">
        <v>0</v>
      </c>
    </row>
    <row r="599" spans="1:4" hidden="1" outlineLevel="2" x14ac:dyDescent="0.25">
      <c r="A599" t="s">
        <v>401</v>
      </c>
      <c r="B599" t="s">
        <v>1775</v>
      </c>
      <c r="C599">
        <v>37</v>
      </c>
      <c r="D599" s="1">
        <v>0</v>
      </c>
    </row>
    <row r="600" spans="1:4" hidden="1" outlineLevel="2" x14ac:dyDescent="0.25">
      <c r="A600" t="s">
        <v>401</v>
      </c>
      <c r="B600" t="s">
        <v>1831</v>
      </c>
      <c r="C600">
        <v>5</v>
      </c>
      <c r="D600" s="1">
        <v>0</v>
      </c>
    </row>
    <row r="601" spans="1:4" hidden="1" outlineLevel="2" x14ac:dyDescent="0.25">
      <c r="A601" t="s">
        <v>401</v>
      </c>
      <c r="B601" t="s">
        <v>1833</v>
      </c>
      <c r="C601">
        <v>1</v>
      </c>
      <c r="D601" s="1">
        <v>0</v>
      </c>
    </row>
    <row r="602" spans="1:4" hidden="1" outlineLevel="2" x14ac:dyDescent="0.25">
      <c r="A602" t="s">
        <v>401</v>
      </c>
      <c r="B602" t="s">
        <v>1838</v>
      </c>
      <c r="C602">
        <v>2</v>
      </c>
      <c r="D602" s="1">
        <v>0</v>
      </c>
    </row>
    <row r="603" spans="1:4" hidden="1" outlineLevel="2" x14ac:dyDescent="0.25">
      <c r="A603" t="s">
        <v>401</v>
      </c>
      <c r="B603" t="s">
        <v>1868</v>
      </c>
      <c r="C603">
        <v>13</v>
      </c>
      <c r="D603" s="1">
        <v>0</v>
      </c>
    </row>
    <row r="604" spans="1:4" hidden="1" outlineLevel="2" x14ac:dyDescent="0.25">
      <c r="A604" t="s">
        <v>401</v>
      </c>
      <c r="B604" t="s">
        <v>1873</v>
      </c>
      <c r="C604">
        <v>57</v>
      </c>
      <c r="D604" s="1">
        <v>0</v>
      </c>
    </row>
    <row r="605" spans="1:4" hidden="1" outlineLevel="2" x14ac:dyDescent="0.25">
      <c r="A605" t="s">
        <v>401</v>
      </c>
      <c r="B605" t="s">
        <v>1895</v>
      </c>
      <c r="C605">
        <v>10</v>
      </c>
      <c r="D605" s="1">
        <v>0</v>
      </c>
    </row>
    <row r="606" spans="1:4" hidden="1" outlineLevel="2" x14ac:dyDescent="0.25">
      <c r="A606" t="s">
        <v>401</v>
      </c>
      <c r="B606" t="s">
        <v>1899</v>
      </c>
      <c r="C606">
        <v>7</v>
      </c>
      <c r="D606" s="1">
        <v>0</v>
      </c>
    </row>
    <row r="607" spans="1:4" hidden="1" outlineLevel="2" x14ac:dyDescent="0.25">
      <c r="A607" t="s">
        <v>401</v>
      </c>
      <c r="B607" t="s">
        <v>1922</v>
      </c>
      <c r="C607">
        <v>9</v>
      </c>
      <c r="D607" s="1">
        <v>0</v>
      </c>
    </row>
    <row r="608" spans="1:4" hidden="1" outlineLevel="2" x14ac:dyDescent="0.25">
      <c r="A608" t="s">
        <v>401</v>
      </c>
      <c r="B608" t="s">
        <v>1268</v>
      </c>
      <c r="C608">
        <v>337</v>
      </c>
      <c r="D608" s="1">
        <v>1E-4</v>
      </c>
    </row>
    <row r="609" spans="1:4" hidden="1" outlineLevel="2" x14ac:dyDescent="0.25">
      <c r="A609" t="s">
        <v>401</v>
      </c>
      <c r="B609" t="s">
        <v>1105</v>
      </c>
      <c r="C609">
        <v>6989</v>
      </c>
      <c r="D609" s="1">
        <v>1.1000000000000001E-3</v>
      </c>
    </row>
    <row r="610" spans="1:4" hidden="1" outlineLevel="2" x14ac:dyDescent="0.25">
      <c r="A610" t="s">
        <v>401</v>
      </c>
      <c r="B610" t="s">
        <v>1374</v>
      </c>
      <c r="C610">
        <v>84</v>
      </c>
      <c r="D610" s="1">
        <v>0</v>
      </c>
    </row>
    <row r="611" spans="1:4" hidden="1" outlineLevel="2" x14ac:dyDescent="0.25">
      <c r="A611" t="s">
        <v>401</v>
      </c>
      <c r="B611" t="s">
        <v>1378</v>
      </c>
      <c r="C611">
        <v>76</v>
      </c>
      <c r="D611" s="1">
        <v>0</v>
      </c>
    </row>
    <row r="612" spans="1:4" hidden="1" outlineLevel="2" x14ac:dyDescent="0.25">
      <c r="A612" t="s">
        <v>401</v>
      </c>
      <c r="B612" t="s">
        <v>1121</v>
      </c>
      <c r="C612">
        <v>4750</v>
      </c>
      <c r="D612" s="1">
        <v>8.0000000000000004E-4</v>
      </c>
    </row>
    <row r="613" spans="1:4" hidden="1" outlineLevel="2" x14ac:dyDescent="0.25">
      <c r="A613" t="s">
        <v>401</v>
      </c>
      <c r="B613" t="s">
        <v>1092</v>
      </c>
      <c r="C613">
        <v>12479</v>
      </c>
      <c r="D613" s="1">
        <v>2E-3</v>
      </c>
    </row>
    <row r="614" spans="1:4" hidden="1" outlineLevel="2" x14ac:dyDescent="0.25">
      <c r="A614" t="s">
        <v>401</v>
      </c>
      <c r="B614" t="s">
        <v>1390</v>
      </c>
      <c r="C614">
        <v>60</v>
      </c>
      <c r="D614" s="1">
        <v>0</v>
      </c>
    </row>
    <row r="615" spans="1:4" hidden="1" outlineLevel="2" x14ac:dyDescent="0.25">
      <c r="A615" t="s">
        <v>401</v>
      </c>
      <c r="B615" t="s">
        <v>1361</v>
      </c>
      <c r="C615">
        <v>97</v>
      </c>
      <c r="D615" s="1">
        <v>0</v>
      </c>
    </row>
    <row r="616" spans="1:4" hidden="1" outlineLevel="2" x14ac:dyDescent="0.25">
      <c r="A616" t="s">
        <v>401</v>
      </c>
      <c r="B616" t="s">
        <v>1384</v>
      </c>
      <c r="C616">
        <v>71</v>
      </c>
      <c r="D616" s="1">
        <v>0</v>
      </c>
    </row>
    <row r="617" spans="1:4" hidden="1" outlineLevel="2" x14ac:dyDescent="0.25">
      <c r="A617" t="s">
        <v>401</v>
      </c>
      <c r="B617" t="s">
        <v>1309</v>
      </c>
      <c r="C617">
        <v>211</v>
      </c>
      <c r="D617" s="1">
        <v>0</v>
      </c>
    </row>
    <row r="618" spans="1:4" hidden="1" outlineLevel="2" x14ac:dyDescent="0.25">
      <c r="A618" t="s">
        <v>401</v>
      </c>
      <c r="B618" t="s">
        <v>1327</v>
      </c>
      <c r="C618">
        <v>162</v>
      </c>
      <c r="D618" s="1">
        <v>0</v>
      </c>
    </row>
    <row r="619" spans="1:4" hidden="1" outlineLevel="2" x14ac:dyDescent="0.25">
      <c r="A619" t="s">
        <v>401</v>
      </c>
      <c r="B619" t="s">
        <v>1355</v>
      </c>
      <c r="C619">
        <v>102</v>
      </c>
      <c r="D619" s="1">
        <v>0</v>
      </c>
    </row>
    <row r="620" spans="1:4" hidden="1" outlineLevel="2" x14ac:dyDescent="0.25">
      <c r="A620" t="s">
        <v>401</v>
      </c>
      <c r="B620" t="s">
        <v>1447</v>
      </c>
      <c r="C620">
        <v>17</v>
      </c>
      <c r="D620" s="1">
        <v>0</v>
      </c>
    </row>
    <row r="621" spans="1:4" hidden="1" outlineLevel="2" x14ac:dyDescent="0.25">
      <c r="A621" t="s">
        <v>401</v>
      </c>
      <c r="B621" t="s">
        <v>1360</v>
      </c>
      <c r="C621">
        <v>99</v>
      </c>
      <c r="D621" s="1">
        <v>0</v>
      </c>
    </row>
    <row r="622" spans="1:4" hidden="1" outlineLevel="2" x14ac:dyDescent="0.25">
      <c r="A622" t="s">
        <v>401</v>
      </c>
      <c r="B622" t="s">
        <v>1305</v>
      </c>
      <c r="C622">
        <v>221</v>
      </c>
      <c r="D622" s="1">
        <v>0</v>
      </c>
    </row>
    <row r="623" spans="1:4" hidden="1" outlineLevel="2" x14ac:dyDescent="0.25">
      <c r="A623" t="s">
        <v>401</v>
      </c>
      <c r="B623" t="s">
        <v>1443</v>
      </c>
      <c r="C623">
        <v>20</v>
      </c>
      <c r="D623" s="1">
        <v>0</v>
      </c>
    </row>
    <row r="624" spans="1:4" hidden="1" outlineLevel="2" x14ac:dyDescent="0.25">
      <c r="A624" t="s">
        <v>401</v>
      </c>
      <c r="C624">
        <v>1351</v>
      </c>
      <c r="D624" s="1">
        <v>2.0000000000000001E-4</v>
      </c>
    </row>
    <row r="625" spans="1:4" outlineLevel="1" collapsed="1" x14ac:dyDescent="0.25">
      <c r="A625" s="2" t="s">
        <v>401</v>
      </c>
      <c r="C625">
        <f>SUBTOTAL(9,C580:C624)</f>
        <v>64475</v>
      </c>
      <c r="D625" s="1">
        <f>SUBTOTAL(9,D580:D624)</f>
        <v>1.03E-2</v>
      </c>
    </row>
    <row r="626" spans="1:4" hidden="1" outlineLevel="2" x14ac:dyDescent="0.25">
      <c r="A626" t="s">
        <v>563</v>
      </c>
      <c r="B626" t="s">
        <v>1143</v>
      </c>
      <c r="C626">
        <v>2640</v>
      </c>
      <c r="D626" s="1">
        <v>4.0000000000000002E-4</v>
      </c>
    </row>
    <row r="627" spans="1:4" hidden="1" outlineLevel="2" x14ac:dyDescent="0.25">
      <c r="A627" t="s">
        <v>563</v>
      </c>
      <c r="B627" t="s">
        <v>1204</v>
      </c>
      <c r="C627">
        <v>1010</v>
      </c>
      <c r="D627" s="1">
        <v>2.0000000000000001E-4</v>
      </c>
    </row>
    <row r="628" spans="1:4" hidden="1" outlineLevel="2" x14ac:dyDescent="0.25">
      <c r="A628" t="s">
        <v>563</v>
      </c>
      <c r="B628" t="s">
        <v>1097</v>
      </c>
      <c r="C628">
        <v>8981</v>
      </c>
      <c r="D628" s="1">
        <v>1.5E-3</v>
      </c>
    </row>
    <row r="629" spans="1:4" hidden="1" outlineLevel="2" x14ac:dyDescent="0.25">
      <c r="A629" t="s">
        <v>563</v>
      </c>
      <c r="B629" t="s">
        <v>1240</v>
      </c>
      <c r="C629">
        <v>542</v>
      </c>
      <c r="D629" s="1">
        <v>1E-4</v>
      </c>
    </row>
    <row r="630" spans="1:4" hidden="1" outlineLevel="2" x14ac:dyDescent="0.25">
      <c r="A630" t="s">
        <v>563</v>
      </c>
      <c r="B630" t="s">
        <v>1112</v>
      </c>
      <c r="C630">
        <v>6097</v>
      </c>
      <c r="D630" s="1">
        <v>1E-3</v>
      </c>
    </row>
    <row r="631" spans="1:4" hidden="1" outlineLevel="2" x14ac:dyDescent="0.25">
      <c r="A631" t="s">
        <v>563</v>
      </c>
      <c r="B631" t="s">
        <v>1639</v>
      </c>
      <c r="C631">
        <v>1543</v>
      </c>
      <c r="D631" s="1">
        <v>2.9999999999999997E-4</v>
      </c>
    </row>
    <row r="632" spans="1:4" hidden="1" outlineLevel="2" x14ac:dyDescent="0.25">
      <c r="A632" t="s">
        <v>563</v>
      </c>
      <c r="B632" t="s">
        <v>1110</v>
      </c>
      <c r="C632">
        <v>2062</v>
      </c>
      <c r="D632" s="1">
        <v>2.9999999999999997E-4</v>
      </c>
    </row>
    <row r="633" spans="1:4" hidden="1" outlineLevel="2" x14ac:dyDescent="0.25">
      <c r="A633" t="s">
        <v>563</v>
      </c>
      <c r="B633" t="s">
        <v>1648</v>
      </c>
      <c r="C633">
        <v>6502</v>
      </c>
      <c r="D633" s="1">
        <v>1.1000000000000001E-3</v>
      </c>
    </row>
    <row r="634" spans="1:4" hidden="1" outlineLevel="2" x14ac:dyDescent="0.25">
      <c r="A634" t="s">
        <v>563</v>
      </c>
      <c r="B634" t="s">
        <v>1689</v>
      </c>
      <c r="C634">
        <v>379</v>
      </c>
      <c r="D634" s="1">
        <v>1E-4</v>
      </c>
    </row>
    <row r="635" spans="1:4" hidden="1" outlineLevel="2" x14ac:dyDescent="0.25">
      <c r="A635" t="s">
        <v>563</v>
      </c>
      <c r="B635" t="s">
        <v>1722</v>
      </c>
      <c r="C635">
        <v>296</v>
      </c>
      <c r="D635" s="1">
        <v>0</v>
      </c>
    </row>
    <row r="636" spans="1:4" hidden="1" outlineLevel="2" x14ac:dyDescent="0.25">
      <c r="A636" t="s">
        <v>563</v>
      </c>
      <c r="B636" t="s">
        <v>1748</v>
      </c>
      <c r="C636">
        <v>372</v>
      </c>
      <c r="D636" s="1">
        <v>1E-4</v>
      </c>
    </row>
    <row r="637" spans="1:4" hidden="1" outlineLevel="2" x14ac:dyDescent="0.25">
      <c r="A637" t="s">
        <v>563</v>
      </c>
      <c r="B637" t="s">
        <v>1779</v>
      </c>
      <c r="C637">
        <v>2616</v>
      </c>
      <c r="D637" s="1">
        <v>4.0000000000000002E-4</v>
      </c>
    </row>
    <row r="638" spans="1:4" hidden="1" outlineLevel="2" x14ac:dyDescent="0.25">
      <c r="A638" t="s">
        <v>563</v>
      </c>
      <c r="B638" t="s">
        <v>1878</v>
      </c>
      <c r="C638">
        <v>68</v>
      </c>
      <c r="D638" s="1">
        <v>0</v>
      </c>
    </row>
    <row r="639" spans="1:4" hidden="1" outlineLevel="2" x14ac:dyDescent="0.25">
      <c r="A639" t="s">
        <v>563</v>
      </c>
      <c r="B639" t="s">
        <v>1893</v>
      </c>
      <c r="C639">
        <v>403</v>
      </c>
      <c r="D639" s="1">
        <v>1E-4</v>
      </c>
    </row>
    <row r="640" spans="1:4" hidden="1" outlineLevel="2" x14ac:dyDescent="0.25">
      <c r="A640" t="s">
        <v>563</v>
      </c>
      <c r="B640" t="s">
        <v>1910</v>
      </c>
      <c r="C640">
        <v>111</v>
      </c>
      <c r="D640" s="1">
        <v>0</v>
      </c>
    </row>
    <row r="641" spans="1:4" hidden="1" outlineLevel="2" x14ac:dyDescent="0.25">
      <c r="A641" t="s">
        <v>563</v>
      </c>
      <c r="B641" t="s">
        <v>1129</v>
      </c>
      <c r="C641">
        <v>3844</v>
      </c>
      <c r="D641" s="1">
        <v>5.9999999999999995E-4</v>
      </c>
    </row>
    <row r="642" spans="1:4" hidden="1" outlineLevel="2" x14ac:dyDescent="0.25">
      <c r="A642" t="s">
        <v>563</v>
      </c>
      <c r="B642" t="s">
        <v>1134</v>
      </c>
      <c r="C642">
        <v>3202</v>
      </c>
      <c r="D642" s="1">
        <v>5.0000000000000001E-4</v>
      </c>
    </row>
    <row r="643" spans="1:4" hidden="1" outlineLevel="2" x14ac:dyDescent="0.25">
      <c r="A643" t="s">
        <v>563</v>
      </c>
      <c r="B643" t="s">
        <v>1238</v>
      </c>
      <c r="C643">
        <v>554</v>
      </c>
      <c r="D643" s="1">
        <v>1E-4</v>
      </c>
    </row>
    <row r="644" spans="1:4" hidden="1" outlineLevel="2" x14ac:dyDescent="0.25">
      <c r="A644" t="s">
        <v>563</v>
      </c>
      <c r="B644" t="s">
        <v>1198</v>
      </c>
      <c r="C644">
        <v>1111</v>
      </c>
      <c r="D644" s="1">
        <v>2.0000000000000001E-4</v>
      </c>
    </row>
    <row r="645" spans="1:4" hidden="1" outlineLevel="2" x14ac:dyDescent="0.25">
      <c r="A645" t="s">
        <v>563</v>
      </c>
      <c r="B645" t="s">
        <v>1183</v>
      </c>
      <c r="C645">
        <v>1595</v>
      </c>
      <c r="D645" s="1">
        <v>2.9999999999999997E-4</v>
      </c>
    </row>
    <row r="646" spans="1:4" hidden="1" outlineLevel="2" x14ac:dyDescent="0.25">
      <c r="A646" t="s">
        <v>563</v>
      </c>
      <c r="C646">
        <v>497</v>
      </c>
      <c r="D646" s="1">
        <v>1E-4</v>
      </c>
    </row>
    <row r="647" spans="1:4" outlineLevel="1" collapsed="1" x14ac:dyDescent="0.25">
      <c r="A647" s="2" t="s">
        <v>563</v>
      </c>
      <c r="C647">
        <f>SUBTOTAL(9,C626:C646)</f>
        <v>44425</v>
      </c>
      <c r="D647" s="1">
        <f>SUBTOTAL(9,D626:D646)</f>
        <v>7.4000000000000012E-3</v>
      </c>
    </row>
    <row r="648" spans="1:4" hidden="1" outlineLevel="2" x14ac:dyDescent="0.25">
      <c r="A648" t="s">
        <v>17</v>
      </c>
      <c r="B648" t="s">
        <v>1345</v>
      </c>
      <c r="C648">
        <v>130</v>
      </c>
      <c r="D648" s="1">
        <v>0</v>
      </c>
    </row>
    <row r="649" spans="1:4" hidden="1" outlineLevel="2" x14ac:dyDescent="0.25">
      <c r="A649" t="s">
        <v>17</v>
      </c>
      <c r="B649" t="s">
        <v>1339</v>
      </c>
      <c r="C649">
        <v>139</v>
      </c>
      <c r="D649" s="1">
        <v>0</v>
      </c>
    </row>
    <row r="650" spans="1:4" hidden="1" outlineLevel="2" x14ac:dyDescent="0.25">
      <c r="A650" t="s">
        <v>17</v>
      </c>
      <c r="B650" t="s">
        <v>1451</v>
      </c>
      <c r="C650">
        <v>16</v>
      </c>
      <c r="D650" s="1">
        <v>0</v>
      </c>
    </row>
    <row r="651" spans="1:4" hidden="1" outlineLevel="2" x14ac:dyDescent="0.25">
      <c r="A651" t="s">
        <v>17</v>
      </c>
      <c r="B651" t="s">
        <v>1189</v>
      </c>
      <c r="C651">
        <v>1450</v>
      </c>
      <c r="D651" s="1">
        <v>2.0000000000000001E-4</v>
      </c>
    </row>
    <row r="652" spans="1:4" hidden="1" outlineLevel="2" x14ac:dyDescent="0.25">
      <c r="A652" t="s">
        <v>17</v>
      </c>
      <c r="B652" t="s">
        <v>1395</v>
      </c>
      <c r="C652">
        <v>58</v>
      </c>
      <c r="D652" s="1">
        <v>0</v>
      </c>
    </row>
    <row r="653" spans="1:4" hidden="1" outlineLevel="2" x14ac:dyDescent="0.25">
      <c r="A653" t="s">
        <v>17</v>
      </c>
      <c r="B653" t="s">
        <v>1382</v>
      </c>
      <c r="C653">
        <v>72</v>
      </c>
      <c r="D653" s="1">
        <v>0</v>
      </c>
    </row>
    <row r="654" spans="1:4" hidden="1" outlineLevel="2" x14ac:dyDescent="0.25">
      <c r="A654" t="s">
        <v>17</v>
      </c>
      <c r="B654" t="s">
        <v>1244</v>
      </c>
      <c r="C654">
        <v>522</v>
      </c>
      <c r="D654" s="1">
        <v>1E-4</v>
      </c>
    </row>
    <row r="655" spans="1:4" hidden="1" outlineLevel="2" x14ac:dyDescent="0.25">
      <c r="A655" t="s">
        <v>17</v>
      </c>
      <c r="B655" t="s">
        <v>1436</v>
      </c>
      <c r="C655">
        <v>28</v>
      </c>
      <c r="D655" s="1">
        <v>0</v>
      </c>
    </row>
    <row r="656" spans="1:4" hidden="1" outlineLevel="2" x14ac:dyDescent="0.25">
      <c r="A656" t="s">
        <v>17</v>
      </c>
      <c r="B656" t="s">
        <v>1328</v>
      </c>
      <c r="C656">
        <v>158</v>
      </c>
      <c r="D656" s="1">
        <v>0</v>
      </c>
    </row>
    <row r="657" spans="1:4" hidden="1" outlineLevel="2" x14ac:dyDescent="0.25">
      <c r="A657" t="s">
        <v>17</v>
      </c>
      <c r="B657" t="s">
        <v>1456</v>
      </c>
      <c r="C657">
        <v>15</v>
      </c>
      <c r="D657" s="1">
        <v>0</v>
      </c>
    </row>
    <row r="658" spans="1:4" hidden="1" outlineLevel="2" x14ac:dyDescent="0.25">
      <c r="A658" t="s">
        <v>17</v>
      </c>
      <c r="B658" t="s">
        <v>1344</v>
      </c>
      <c r="C658">
        <v>131</v>
      </c>
      <c r="D658" s="1">
        <v>0</v>
      </c>
    </row>
    <row r="659" spans="1:4" hidden="1" outlineLevel="2" x14ac:dyDescent="0.25">
      <c r="A659" t="s">
        <v>17</v>
      </c>
      <c r="B659" t="s">
        <v>1182</v>
      </c>
      <c r="C659">
        <v>1611</v>
      </c>
      <c r="D659" s="1">
        <v>2.9999999999999997E-4</v>
      </c>
    </row>
    <row r="660" spans="1:4" hidden="1" outlineLevel="2" x14ac:dyDescent="0.25">
      <c r="A660" t="s">
        <v>17</v>
      </c>
      <c r="B660" t="s">
        <v>1262</v>
      </c>
      <c r="C660">
        <v>375</v>
      </c>
      <c r="D660" s="1">
        <v>1E-4</v>
      </c>
    </row>
    <row r="661" spans="1:4" hidden="1" outlineLevel="2" x14ac:dyDescent="0.25">
      <c r="A661" t="s">
        <v>17</v>
      </c>
      <c r="B661" t="s">
        <v>1113</v>
      </c>
      <c r="C661">
        <v>5874</v>
      </c>
      <c r="D661" s="1">
        <v>1E-3</v>
      </c>
    </row>
    <row r="662" spans="1:4" hidden="1" outlineLevel="2" x14ac:dyDescent="0.25">
      <c r="A662" t="s">
        <v>17</v>
      </c>
      <c r="B662" t="s">
        <v>1452</v>
      </c>
      <c r="C662">
        <v>16</v>
      </c>
      <c r="D662" s="1">
        <v>0</v>
      </c>
    </row>
    <row r="663" spans="1:4" hidden="1" outlineLevel="2" x14ac:dyDescent="0.25">
      <c r="A663" t="s">
        <v>17</v>
      </c>
      <c r="B663" t="s">
        <v>1387</v>
      </c>
      <c r="C663">
        <v>69</v>
      </c>
      <c r="D663" s="1">
        <v>0</v>
      </c>
    </row>
    <row r="664" spans="1:4" hidden="1" outlineLevel="2" x14ac:dyDescent="0.25">
      <c r="A664" t="s">
        <v>17</v>
      </c>
      <c r="B664" t="s">
        <v>1364</v>
      </c>
      <c r="C664">
        <v>93</v>
      </c>
      <c r="D664" s="1">
        <v>0</v>
      </c>
    </row>
    <row r="665" spans="1:4" hidden="1" outlineLevel="2" x14ac:dyDescent="0.25">
      <c r="A665" t="s">
        <v>17</v>
      </c>
      <c r="B665" t="s">
        <v>1259</v>
      </c>
      <c r="C665">
        <v>403</v>
      </c>
      <c r="D665" s="1">
        <v>1E-4</v>
      </c>
    </row>
    <row r="666" spans="1:4" hidden="1" outlineLevel="2" x14ac:dyDescent="0.25">
      <c r="A666" t="s">
        <v>17</v>
      </c>
      <c r="B666" t="s">
        <v>1315</v>
      </c>
      <c r="C666">
        <v>199</v>
      </c>
      <c r="D666" s="1">
        <v>0</v>
      </c>
    </row>
    <row r="667" spans="1:4" hidden="1" outlineLevel="2" x14ac:dyDescent="0.25">
      <c r="A667" t="s">
        <v>17</v>
      </c>
      <c r="B667" t="s">
        <v>1440</v>
      </c>
      <c r="C667">
        <v>24</v>
      </c>
      <c r="D667" s="1">
        <v>0</v>
      </c>
    </row>
    <row r="668" spans="1:4" hidden="1" outlineLevel="2" x14ac:dyDescent="0.25">
      <c r="A668" t="s">
        <v>17</v>
      </c>
      <c r="C668">
        <v>32596</v>
      </c>
      <c r="D668" s="1">
        <v>5.4000000000000003E-3</v>
      </c>
    </row>
    <row r="669" spans="1:4" outlineLevel="1" collapsed="1" x14ac:dyDescent="0.25">
      <c r="A669" s="2" t="s">
        <v>17</v>
      </c>
      <c r="C669">
        <f>SUBTOTAL(9,C648:C668)</f>
        <v>43979</v>
      </c>
      <c r="D669" s="1">
        <f>SUBTOTAL(9,D648:D668)</f>
        <v>7.2000000000000007E-3</v>
      </c>
    </row>
    <row r="670" spans="1:4" hidden="1" outlineLevel="2" x14ac:dyDescent="0.25">
      <c r="A670" t="s">
        <v>341</v>
      </c>
      <c r="B670" t="s">
        <v>1397</v>
      </c>
      <c r="C670">
        <v>55</v>
      </c>
      <c r="D670" s="1">
        <v>0</v>
      </c>
    </row>
    <row r="671" spans="1:4" hidden="1" outlineLevel="2" collapsed="1" x14ac:dyDescent="0.25">
      <c r="A671" t="s">
        <v>341</v>
      </c>
      <c r="B671" t="s">
        <v>1091</v>
      </c>
      <c r="C671">
        <v>12683</v>
      </c>
      <c r="D671" s="1">
        <v>2.0999999999999999E-3</v>
      </c>
    </row>
    <row r="672" spans="1:4" hidden="1" outlineLevel="2" x14ac:dyDescent="0.25">
      <c r="A672" t="s">
        <v>341</v>
      </c>
      <c r="B672" t="s">
        <v>1114</v>
      </c>
      <c r="C672">
        <v>5872</v>
      </c>
      <c r="D672" s="1">
        <v>1E-3</v>
      </c>
    </row>
    <row r="673" spans="1:4" hidden="1" outlineLevel="2" x14ac:dyDescent="0.25">
      <c r="A673" t="s">
        <v>341</v>
      </c>
      <c r="B673" t="s">
        <v>1087</v>
      </c>
      <c r="C673">
        <v>20351</v>
      </c>
      <c r="D673" s="1">
        <v>3.3E-3</v>
      </c>
    </row>
    <row r="674" spans="1:4" hidden="1" outlineLevel="2" x14ac:dyDescent="0.25">
      <c r="A674" t="s">
        <v>341</v>
      </c>
      <c r="B674" t="s">
        <v>1177</v>
      </c>
      <c r="C674">
        <v>1758</v>
      </c>
      <c r="D674" s="1">
        <v>2.9999999999999997E-4</v>
      </c>
    </row>
    <row r="675" spans="1:4" hidden="1" outlineLevel="2" x14ac:dyDescent="0.25">
      <c r="A675" t="s">
        <v>341</v>
      </c>
      <c r="B675" t="s">
        <v>1293</v>
      </c>
      <c r="C675">
        <v>269</v>
      </c>
      <c r="D675" s="1">
        <v>0</v>
      </c>
    </row>
    <row r="676" spans="1:4" hidden="1" outlineLevel="2" x14ac:dyDescent="0.25">
      <c r="A676" t="s">
        <v>341</v>
      </c>
      <c r="C676">
        <v>1827</v>
      </c>
      <c r="D676" s="1">
        <v>2.9999999999999997E-4</v>
      </c>
    </row>
    <row r="677" spans="1:4" outlineLevel="1" collapsed="1" x14ac:dyDescent="0.25">
      <c r="A677" s="2" t="s">
        <v>341</v>
      </c>
      <c r="C677">
        <f>SUBTOTAL(9,C670:C676)</f>
        <v>42815</v>
      </c>
      <c r="D677" s="1">
        <f>SUBTOTAL(9,D670:D676)</f>
        <v>6.9999999999999993E-3</v>
      </c>
    </row>
    <row r="678" spans="1:4" hidden="1" outlineLevel="2" x14ac:dyDescent="0.25">
      <c r="A678" t="s">
        <v>13</v>
      </c>
      <c r="C678">
        <v>42629</v>
      </c>
      <c r="D678" s="1">
        <v>7.0000000000000001E-3</v>
      </c>
    </row>
    <row r="679" spans="1:4" outlineLevel="1" collapsed="1" x14ac:dyDescent="0.25">
      <c r="A679" s="2" t="s">
        <v>13</v>
      </c>
      <c r="C679">
        <f>SUBTOTAL(9,C678:C678)</f>
        <v>42629</v>
      </c>
      <c r="D679" s="1">
        <f>SUBTOTAL(9,D678:D678)</f>
        <v>7.0000000000000001E-3</v>
      </c>
    </row>
    <row r="680" spans="1:4" hidden="1" outlineLevel="2" x14ac:dyDescent="0.25">
      <c r="A680" t="s">
        <v>16</v>
      </c>
      <c r="C680">
        <v>33421</v>
      </c>
      <c r="D680" s="1">
        <v>5.4999999999999997E-3</v>
      </c>
    </row>
    <row r="681" spans="1:4" outlineLevel="1" collapsed="1" x14ac:dyDescent="0.25">
      <c r="A681" s="2" t="s">
        <v>16</v>
      </c>
      <c r="C681">
        <f>SUBTOTAL(9,C680:C680)</f>
        <v>33421</v>
      </c>
      <c r="D681" s="1">
        <f>SUBTOTAL(9,D680:D680)</f>
        <v>5.4999999999999997E-3</v>
      </c>
    </row>
    <row r="682" spans="1:4" hidden="1" outlineLevel="2" x14ac:dyDescent="0.25">
      <c r="A682" t="s">
        <v>715</v>
      </c>
      <c r="B682" t="s">
        <v>1148</v>
      </c>
      <c r="C682">
        <v>2461</v>
      </c>
      <c r="D682" s="1">
        <v>4.0000000000000002E-4</v>
      </c>
    </row>
    <row r="683" spans="1:4" hidden="1" outlineLevel="2" x14ac:dyDescent="0.25">
      <c r="A683" t="s">
        <v>715</v>
      </c>
      <c r="B683" t="s">
        <v>1104</v>
      </c>
      <c r="C683">
        <v>6996</v>
      </c>
      <c r="D683" s="1">
        <v>1.1000000000000001E-3</v>
      </c>
    </row>
    <row r="684" spans="1:4" hidden="1" outlineLevel="2" x14ac:dyDescent="0.25">
      <c r="A684" t="s">
        <v>715</v>
      </c>
      <c r="B684" t="s">
        <v>1146</v>
      </c>
      <c r="C684">
        <v>2490</v>
      </c>
      <c r="D684" s="1">
        <v>4.0000000000000002E-4</v>
      </c>
    </row>
    <row r="685" spans="1:4" hidden="1" outlineLevel="2" x14ac:dyDescent="0.25">
      <c r="A685" t="s">
        <v>715</v>
      </c>
      <c r="B685" t="s">
        <v>1404</v>
      </c>
      <c r="C685">
        <v>49</v>
      </c>
      <c r="D685" s="1">
        <v>0</v>
      </c>
    </row>
    <row r="686" spans="1:4" hidden="1" outlineLevel="2" x14ac:dyDescent="0.25">
      <c r="A686" t="s">
        <v>715</v>
      </c>
      <c r="B686" t="s">
        <v>1261</v>
      </c>
      <c r="C686">
        <v>382</v>
      </c>
      <c r="D686" s="1">
        <v>1E-4</v>
      </c>
    </row>
    <row r="687" spans="1:4" hidden="1" outlineLevel="2" x14ac:dyDescent="0.25">
      <c r="A687" t="s">
        <v>715</v>
      </c>
      <c r="B687" t="s">
        <v>1401</v>
      </c>
      <c r="C687">
        <v>53</v>
      </c>
      <c r="D687" s="1">
        <v>0</v>
      </c>
    </row>
    <row r="688" spans="1:4" hidden="1" outlineLevel="2" x14ac:dyDescent="0.25">
      <c r="A688" t="s">
        <v>715</v>
      </c>
      <c r="B688" t="s">
        <v>1101</v>
      </c>
      <c r="C688">
        <v>8234</v>
      </c>
      <c r="D688" s="1">
        <v>1.4E-3</v>
      </c>
    </row>
    <row r="689" spans="1:4" hidden="1" outlineLevel="2" x14ac:dyDescent="0.25">
      <c r="A689" t="s">
        <v>715</v>
      </c>
      <c r="B689" t="s">
        <v>1174</v>
      </c>
      <c r="C689">
        <v>1797</v>
      </c>
      <c r="D689" s="1">
        <v>2.9999999999999997E-4</v>
      </c>
    </row>
    <row r="690" spans="1:4" hidden="1" outlineLevel="2" x14ac:dyDescent="0.25">
      <c r="A690" t="s">
        <v>715</v>
      </c>
      <c r="B690" t="s">
        <v>1116</v>
      </c>
      <c r="C690">
        <v>5764</v>
      </c>
      <c r="D690" s="1">
        <v>8.9999999999999998E-4</v>
      </c>
    </row>
    <row r="691" spans="1:4" hidden="1" outlineLevel="2" x14ac:dyDescent="0.25">
      <c r="A691" t="s">
        <v>715</v>
      </c>
      <c r="B691" t="s">
        <v>1337</v>
      </c>
      <c r="C691">
        <v>149</v>
      </c>
      <c r="D691" s="1">
        <v>0</v>
      </c>
    </row>
    <row r="692" spans="1:4" hidden="1" outlineLevel="2" x14ac:dyDescent="0.25">
      <c r="A692" t="s">
        <v>715</v>
      </c>
      <c r="B692" t="s">
        <v>1434</v>
      </c>
      <c r="C692">
        <v>29</v>
      </c>
      <c r="D692" s="1">
        <v>0</v>
      </c>
    </row>
    <row r="693" spans="1:4" hidden="1" outlineLevel="2" x14ac:dyDescent="0.25">
      <c r="A693" t="s">
        <v>715</v>
      </c>
      <c r="B693" t="s">
        <v>1209</v>
      </c>
      <c r="C693">
        <v>958</v>
      </c>
      <c r="D693" s="1">
        <v>2.0000000000000001E-4</v>
      </c>
    </row>
    <row r="694" spans="1:4" hidden="1" outlineLevel="2" x14ac:dyDescent="0.25">
      <c r="A694" t="s">
        <v>715</v>
      </c>
      <c r="C694">
        <v>258</v>
      </c>
      <c r="D694" s="1">
        <v>0</v>
      </c>
    </row>
    <row r="695" spans="1:4" outlineLevel="1" collapsed="1" x14ac:dyDescent="0.25">
      <c r="A695" s="2" t="s">
        <v>715</v>
      </c>
      <c r="C695">
        <f>SUBTOTAL(9,C682:C694)</f>
        <v>29620</v>
      </c>
      <c r="D695" s="1">
        <f>SUBTOTAL(9,D682:D694)</f>
        <v>4.7999999999999996E-3</v>
      </c>
    </row>
    <row r="696" spans="1:4" hidden="1" outlineLevel="2" x14ac:dyDescent="0.25">
      <c r="A696" t="s">
        <v>25</v>
      </c>
      <c r="B696" t="s">
        <v>1107</v>
      </c>
      <c r="C696">
        <v>6782</v>
      </c>
      <c r="D696" s="1">
        <v>1.1000000000000001E-3</v>
      </c>
    </row>
    <row r="697" spans="1:4" hidden="1" outlineLevel="2" x14ac:dyDescent="0.25">
      <c r="A697" t="s">
        <v>25</v>
      </c>
      <c r="C697">
        <v>21540</v>
      </c>
      <c r="D697" s="1">
        <v>3.5000000000000001E-3</v>
      </c>
    </row>
    <row r="698" spans="1:4" outlineLevel="1" collapsed="1" x14ac:dyDescent="0.25">
      <c r="A698" s="2" t="s">
        <v>25</v>
      </c>
      <c r="C698">
        <f>SUBTOTAL(9,C696:C697)</f>
        <v>28322</v>
      </c>
      <c r="D698" s="1">
        <f>SUBTOTAL(9,D696:D697)</f>
        <v>4.5999999999999999E-3</v>
      </c>
    </row>
    <row r="699" spans="1:4" hidden="1" outlineLevel="2" x14ac:dyDescent="0.25">
      <c r="A699" t="s">
        <v>526</v>
      </c>
      <c r="B699" t="s">
        <v>1147</v>
      </c>
      <c r="C699">
        <v>2477</v>
      </c>
      <c r="D699" s="1">
        <v>4.0000000000000002E-4</v>
      </c>
    </row>
    <row r="700" spans="1:4" hidden="1" outlineLevel="2" x14ac:dyDescent="0.25">
      <c r="A700" t="s">
        <v>526</v>
      </c>
      <c r="B700" t="s">
        <v>1304</v>
      </c>
      <c r="C700">
        <v>226</v>
      </c>
      <c r="D700" s="1">
        <v>0</v>
      </c>
    </row>
    <row r="701" spans="1:4" hidden="1" outlineLevel="2" x14ac:dyDescent="0.25">
      <c r="A701" t="s">
        <v>526</v>
      </c>
      <c r="B701" t="s">
        <v>1275</v>
      </c>
      <c r="C701">
        <v>327</v>
      </c>
      <c r="D701" s="1">
        <v>1E-4</v>
      </c>
    </row>
    <row r="702" spans="1:4" hidden="1" outlineLevel="2" x14ac:dyDescent="0.25">
      <c r="A702" t="s">
        <v>526</v>
      </c>
      <c r="B702" t="s">
        <v>1200</v>
      </c>
      <c r="C702">
        <v>1091</v>
      </c>
      <c r="D702" s="1">
        <v>2.0000000000000001E-4</v>
      </c>
    </row>
    <row r="703" spans="1:4" hidden="1" outlineLevel="2" x14ac:dyDescent="0.25">
      <c r="A703" t="s">
        <v>526</v>
      </c>
      <c r="B703" t="s">
        <v>1260</v>
      </c>
      <c r="C703">
        <v>399</v>
      </c>
      <c r="D703" s="1">
        <v>1E-4</v>
      </c>
    </row>
    <row r="704" spans="1:4" hidden="1" outlineLevel="2" x14ac:dyDescent="0.25">
      <c r="A704" t="s">
        <v>526</v>
      </c>
      <c r="B704" t="s">
        <v>1435</v>
      </c>
      <c r="C704">
        <v>28</v>
      </c>
      <c r="D704" s="1">
        <v>0</v>
      </c>
    </row>
    <row r="705" spans="1:4" hidden="1" outlineLevel="2" x14ac:dyDescent="0.25">
      <c r="A705" t="s">
        <v>526</v>
      </c>
      <c r="B705" t="s">
        <v>1271</v>
      </c>
      <c r="C705">
        <v>330</v>
      </c>
      <c r="D705" s="1">
        <v>1E-4</v>
      </c>
    </row>
    <row r="706" spans="1:4" hidden="1" outlineLevel="2" x14ac:dyDescent="0.25">
      <c r="A706" t="s">
        <v>526</v>
      </c>
      <c r="B706" t="s">
        <v>1118</v>
      </c>
      <c r="C706">
        <v>4882</v>
      </c>
      <c r="D706" s="1">
        <v>8.0000000000000004E-4</v>
      </c>
    </row>
    <row r="707" spans="1:4" hidden="1" outlineLevel="2" collapsed="1" x14ac:dyDescent="0.25">
      <c r="A707" t="s">
        <v>526</v>
      </c>
      <c r="B707" t="s">
        <v>1207</v>
      </c>
      <c r="C707">
        <v>976</v>
      </c>
      <c r="D707" s="1">
        <v>2.0000000000000001E-4</v>
      </c>
    </row>
    <row r="708" spans="1:4" hidden="1" outlineLevel="2" x14ac:dyDescent="0.25">
      <c r="A708" t="s">
        <v>526</v>
      </c>
      <c r="B708" t="s">
        <v>1089</v>
      </c>
      <c r="C708">
        <v>16723</v>
      </c>
      <c r="D708" s="1">
        <v>2.7000000000000001E-3</v>
      </c>
    </row>
    <row r="709" spans="1:4" hidden="1" outlineLevel="2" x14ac:dyDescent="0.25">
      <c r="A709" t="s">
        <v>526</v>
      </c>
      <c r="C709">
        <v>618</v>
      </c>
      <c r="D709" s="1">
        <v>1E-4</v>
      </c>
    </row>
    <row r="710" spans="1:4" outlineLevel="1" collapsed="1" x14ac:dyDescent="0.25">
      <c r="A710" s="2" t="s">
        <v>526</v>
      </c>
      <c r="C710">
        <f>SUBTOTAL(9,C699:C709)</f>
        <v>28077</v>
      </c>
      <c r="D710" s="1">
        <f>SUBTOTAL(9,D699:D709)</f>
        <v>4.7000000000000002E-3</v>
      </c>
    </row>
    <row r="711" spans="1:4" hidden="1" outlineLevel="2" x14ac:dyDescent="0.25">
      <c r="A711" t="s">
        <v>20</v>
      </c>
      <c r="C711">
        <v>23324</v>
      </c>
      <c r="D711" s="1">
        <v>3.8E-3</v>
      </c>
    </row>
    <row r="712" spans="1:4" outlineLevel="1" collapsed="1" x14ac:dyDescent="0.25">
      <c r="A712" s="2" t="s">
        <v>20</v>
      </c>
      <c r="C712">
        <f>SUBTOTAL(9,C711:C711)</f>
        <v>23324</v>
      </c>
      <c r="D712" s="1">
        <f>SUBTOTAL(9,D711:D711)</f>
        <v>3.8E-3</v>
      </c>
    </row>
    <row r="713" spans="1:4" hidden="1" outlineLevel="2" x14ac:dyDescent="0.25">
      <c r="A713" t="s">
        <v>21</v>
      </c>
      <c r="C713">
        <v>23285</v>
      </c>
      <c r="D713" s="1">
        <v>3.8E-3</v>
      </c>
    </row>
    <row r="714" spans="1:4" outlineLevel="1" collapsed="1" x14ac:dyDescent="0.25">
      <c r="A714" s="2" t="s">
        <v>21</v>
      </c>
      <c r="C714">
        <f>SUBTOTAL(9,C713:C713)</f>
        <v>23285</v>
      </c>
      <c r="D714" s="1">
        <f>SUBTOTAL(9,D713:D713)</f>
        <v>3.8E-3</v>
      </c>
    </row>
    <row r="715" spans="1:4" hidden="1" outlineLevel="2" x14ac:dyDescent="0.25">
      <c r="A715" t="s">
        <v>37</v>
      </c>
      <c r="B715" t="s">
        <v>1117</v>
      </c>
      <c r="C715">
        <v>5398</v>
      </c>
      <c r="D715" s="1">
        <v>8.9999999999999998E-4</v>
      </c>
    </row>
    <row r="716" spans="1:4" hidden="1" outlineLevel="2" x14ac:dyDescent="0.25">
      <c r="A716" t="s">
        <v>37</v>
      </c>
      <c r="C716">
        <v>17417</v>
      </c>
      <c r="D716" s="1">
        <v>2.8999999999999998E-3</v>
      </c>
    </row>
    <row r="717" spans="1:4" outlineLevel="1" collapsed="1" x14ac:dyDescent="0.25">
      <c r="A717" s="2" t="s">
        <v>37</v>
      </c>
      <c r="C717">
        <f>SUBTOTAL(9,C715:C716)</f>
        <v>22815</v>
      </c>
      <c r="D717" s="1">
        <f>SUBTOTAL(9,D715:D716)</f>
        <v>3.7999999999999996E-3</v>
      </c>
    </row>
    <row r="718" spans="1:4" hidden="1" outlineLevel="2" x14ac:dyDescent="0.25">
      <c r="A718" t="s">
        <v>23</v>
      </c>
      <c r="B718" t="s">
        <v>1291</v>
      </c>
      <c r="C718">
        <v>278</v>
      </c>
      <c r="D718" s="1">
        <v>0</v>
      </c>
    </row>
    <row r="719" spans="1:4" hidden="1" outlineLevel="2" x14ac:dyDescent="0.25">
      <c r="A719" t="s">
        <v>23</v>
      </c>
      <c r="C719">
        <v>22537</v>
      </c>
      <c r="D719" s="1">
        <v>3.7000000000000002E-3</v>
      </c>
    </row>
    <row r="720" spans="1:4" outlineLevel="1" collapsed="1" x14ac:dyDescent="0.25">
      <c r="A720" s="2" t="s">
        <v>23</v>
      </c>
      <c r="C720">
        <f>SUBTOTAL(9,C718:C719)</f>
        <v>22815</v>
      </c>
      <c r="D720" s="1">
        <f>SUBTOTAL(9,D718:D719)</f>
        <v>3.7000000000000002E-3</v>
      </c>
    </row>
    <row r="721" spans="1:4" hidden="1" outlineLevel="2" x14ac:dyDescent="0.25">
      <c r="A721" t="s">
        <v>24</v>
      </c>
      <c r="C721">
        <v>21621</v>
      </c>
      <c r="D721" s="1">
        <v>3.5000000000000001E-3</v>
      </c>
    </row>
    <row r="722" spans="1:4" outlineLevel="1" collapsed="1" x14ac:dyDescent="0.25">
      <c r="A722" s="2" t="s">
        <v>24</v>
      </c>
      <c r="C722">
        <f>SUBTOTAL(9,C721:C721)</f>
        <v>21621</v>
      </c>
      <c r="D722" s="1">
        <f>SUBTOTAL(9,D721:D721)</f>
        <v>3.5000000000000001E-3</v>
      </c>
    </row>
    <row r="723" spans="1:4" hidden="1" outlineLevel="2" x14ac:dyDescent="0.25">
      <c r="A723" t="s">
        <v>33</v>
      </c>
      <c r="C723">
        <v>19419</v>
      </c>
      <c r="D723" s="1">
        <v>3.2000000000000002E-3</v>
      </c>
    </row>
    <row r="724" spans="1:4" outlineLevel="1" collapsed="1" x14ac:dyDescent="0.25">
      <c r="A724" s="2" t="s">
        <v>33</v>
      </c>
      <c r="C724">
        <f>SUBTOTAL(9,C723:C723)</f>
        <v>19419</v>
      </c>
      <c r="D724" s="1">
        <f>SUBTOTAL(9,D723:D723)</f>
        <v>3.2000000000000002E-3</v>
      </c>
    </row>
    <row r="725" spans="1:4" hidden="1" outlineLevel="2" x14ac:dyDescent="0.25">
      <c r="A725" t="s">
        <v>127</v>
      </c>
      <c r="B725" t="s">
        <v>1264</v>
      </c>
      <c r="C725">
        <v>355</v>
      </c>
      <c r="D725" s="1">
        <v>1E-4</v>
      </c>
    </row>
    <row r="726" spans="1:4" hidden="1" outlineLevel="2" x14ac:dyDescent="0.25">
      <c r="A726" t="s">
        <v>127</v>
      </c>
      <c r="B726" t="s">
        <v>1127</v>
      </c>
      <c r="C726">
        <v>4066</v>
      </c>
      <c r="D726" s="1">
        <v>6.9999999999999999E-4</v>
      </c>
    </row>
    <row r="727" spans="1:4" hidden="1" outlineLevel="2" x14ac:dyDescent="0.25">
      <c r="A727" t="s">
        <v>127</v>
      </c>
      <c r="B727" t="s">
        <v>1108</v>
      </c>
      <c r="C727">
        <v>6766</v>
      </c>
      <c r="D727" s="1">
        <v>1.1000000000000001E-3</v>
      </c>
    </row>
    <row r="728" spans="1:4" hidden="1" outlineLevel="2" x14ac:dyDescent="0.25">
      <c r="A728" t="s">
        <v>127</v>
      </c>
      <c r="B728" t="s">
        <v>1193</v>
      </c>
      <c r="C728">
        <v>1215</v>
      </c>
      <c r="D728" s="1">
        <v>2.0000000000000001E-4</v>
      </c>
    </row>
    <row r="729" spans="1:4" hidden="1" outlineLevel="2" x14ac:dyDescent="0.25">
      <c r="A729" t="s">
        <v>127</v>
      </c>
      <c r="B729" t="s">
        <v>1285</v>
      </c>
      <c r="C729">
        <v>288</v>
      </c>
      <c r="D729" s="1">
        <v>0</v>
      </c>
    </row>
    <row r="730" spans="1:4" hidden="1" outlineLevel="2" collapsed="1" x14ac:dyDescent="0.25">
      <c r="A730" t="s">
        <v>127</v>
      </c>
      <c r="B730" t="s">
        <v>1256</v>
      </c>
      <c r="C730">
        <v>418</v>
      </c>
      <c r="D730" s="1">
        <v>1E-4</v>
      </c>
    </row>
    <row r="731" spans="1:4" hidden="1" outlineLevel="2" x14ac:dyDescent="0.25">
      <c r="A731" t="s">
        <v>127</v>
      </c>
      <c r="C731">
        <v>6271</v>
      </c>
      <c r="D731" s="1">
        <v>1E-3</v>
      </c>
    </row>
    <row r="732" spans="1:4" outlineLevel="1" collapsed="1" x14ac:dyDescent="0.25">
      <c r="A732" s="2" t="s">
        <v>127</v>
      </c>
      <c r="C732">
        <f>SUBTOTAL(9,C725:C731)</f>
        <v>19379</v>
      </c>
      <c r="D732" s="1">
        <f>SUBTOTAL(9,D725:D731)</f>
        <v>3.2000000000000002E-3</v>
      </c>
    </row>
    <row r="733" spans="1:4" hidden="1" outlineLevel="2" x14ac:dyDescent="0.25">
      <c r="A733" t="s">
        <v>135</v>
      </c>
      <c r="B733" t="s">
        <v>1125</v>
      </c>
      <c r="C733">
        <v>4494</v>
      </c>
      <c r="D733" s="1">
        <v>6.9999999999999999E-4</v>
      </c>
    </row>
    <row r="734" spans="1:4" hidden="1" outlineLevel="2" collapsed="1" x14ac:dyDescent="0.25">
      <c r="A734" t="s">
        <v>135</v>
      </c>
      <c r="B734" t="s">
        <v>1342</v>
      </c>
      <c r="C734">
        <v>133</v>
      </c>
      <c r="D734" s="1">
        <v>0</v>
      </c>
    </row>
    <row r="735" spans="1:4" hidden="1" outlineLevel="2" x14ac:dyDescent="0.25">
      <c r="A735" t="s">
        <v>135</v>
      </c>
      <c r="B735" t="s">
        <v>1334</v>
      </c>
      <c r="C735">
        <v>149</v>
      </c>
      <c r="D735" s="1">
        <v>0</v>
      </c>
    </row>
    <row r="736" spans="1:4" hidden="1" outlineLevel="2" x14ac:dyDescent="0.25">
      <c r="A736" t="s">
        <v>135</v>
      </c>
      <c r="B736" t="s">
        <v>1095</v>
      </c>
      <c r="C736">
        <v>6164</v>
      </c>
      <c r="D736" s="1">
        <v>1E-3</v>
      </c>
    </row>
    <row r="737" spans="1:4" hidden="1" outlineLevel="2" x14ac:dyDescent="0.25">
      <c r="A737" t="s">
        <v>135</v>
      </c>
      <c r="B737" t="s">
        <v>1885</v>
      </c>
      <c r="C737">
        <v>491</v>
      </c>
      <c r="D737" s="1">
        <v>1E-4</v>
      </c>
    </row>
    <row r="738" spans="1:4" hidden="1" outlineLevel="2" x14ac:dyDescent="0.25">
      <c r="A738" t="s">
        <v>135</v>
      </c>
      <c r="B738" t="s">
        <v>1257</v>
      </c>
      <c r="C738">
        <v>416</v>
      </c>
      <c r="D738" s="1">
        <v>1E-4</v>
      </c>
    </row>
    <row r="739" spans="1:4" hidden="1" outlineLevel="2" x14ac:dyDescent="0.25">
      <c r="A739" t="s">
        <v>135</v>
      </c>
      <c r="B739" t="s">
        <v>1220</v>
      </c>
      <c r="C739">
        <v>721</v>
      </c>
      <c r="D739" s="1">
        <v>1E-4</v>
      </c>
    </row>
    <row r="740" spans="1:4" hidden="1" outlineLevel="2" x14ac:dyDescent="0.25">
      <c r="A740" t="s">
        <v>135</v>
      </c>
      <c r="B740" t="s">
        <v>1904</v>
      </c>
      <c r="C740">
        <v>155</v>
      </c>
      <c r="D740" s="1">
        <v>0</v>
      </c>
    </row>
    <row r="741" spans="1:4" hidden="1" outlineLevel="2" x14ac:dyDescent="0.25">
      <c r="A741" t="s">
        <v>135</v>
      </c>
      <c r="B741" t="s">
        <v>1298</v>
      </c>
      <c r="C741">
        <v>252</v>
      </c>
      <c r="D741" s="1">
        <v>0</v>
      </c>
    </row>
    <row r="742" spans="1:4" hidden="1" outlineLevel="2" x14ac:dyDescent="0.25">
      <c r="A742" t="s">
        <v>135</v>
      </c>
      <c r="B742" t="s">
        <v>1294</v>
      </c>
      <c r="C742">
        <v>265</v>
      </c>
      <c r="D742" s="1">
        <v>0</v>
      </c>
    </row>
    <row r="743" spans="1:4" hidden="1" outlineLevel="2" x14ac:dyDescent="0.25">
      <c r="A743" t="s">
        <v>135</v>
      </c>
      <c r="C743">
        <v>6023</v>
      </c>
      <c r="D743" s="1">
        <v>1E-3</v>
      </c>
    </row>
    <row r="744" spans="1:4" outlineLevel="1" collapsed="1" x14ac:dyDescent="0.25">
      <c r="A744" s="2" t="s">
        <v>135</v>
      </c>
      <c r="C744">
        <f>SUBTOTAL(9,C733:C743)</f>
        <v>19263</v>
      </c>
      <c r="D744" s="1">
        <f>SUBTOTAL(9,D733:D743)</f>
        <v>3.0000000000000001E-3</v>
      </c>
    </row>
    <row r="745" spans="1:4" hidden="1" outlineLevel="2" x14ac:dyDescent="0.25">
      <c r="A745" t="s">
        <v>35</v>
      </c>
      <c r="C745">
        <v>18797</v>
      </c>
      <c r="D745" s="1">
        <v>3.0999999999999999E-3</v>
      </c>
    </row>
    <row r="746" spans="1:4" outlineLevel="1" collapsed="1" x14ac:dyDescent="0.25">
      <c r="A746" s="2" t="s">
        <v>35</v>
      </c>
      <c r="C746">
        <f>SUBTOTAL(9,C745:C745)</f>
        <v>18797</v>
      </c>
      <c r="D746" s="1">
        <f>SUBTOTAL(9,D745:D745)</f>
        <v>3.0999999999999999E-3</v>
      </c>
    </row>
    <row r="747" spans="1:4" hidden="1" outlineLevel="2" x14ac:dyDescent="0.25">
      <c r="A747" t="s">
        <v>45</v>
      </c>
      <c r="B747" t="s">
        <v>1126</v>
      </c>
      <c r="C747">
        <v>4124</v>
      </c>
      <c r="D747" s="1">
        <v>6.9999999999999999E-4</v>
      </c>
    </row>
    <row r="748" spans="1:4" hidden="1" outlineLevel="2" x14ac:dyDescent="0.25">
      <c r="A748" t="s">
        <v>45</v>
      </c>
      <c r="C748">
        <v>14270</v>
      </c>
      <c r="D748" s="1">
        <v>2.3E-3</v>
      </c>
    </row>
    <row r="749" spans="1:4" outlineLevel="1" collapsed="1" x14ac:dyDescent="0.25">
      <c r="A749" s="2" t="s">
        <v>45</v>
      </c>
      <c r="C749">
        <f>SUBTOTAL(9,C747:C748)</f>
        <v>18394</v>
      </c>
      <c r="D749" s="1">
        <f>SUBTOTAL(9,D747:D748)</f>
        <v>3.0000000000000001E-3</v>
      </c>
    </row>
    <row r="750" spans="1:4" hidden="1" outlineLevel="2" x14ac:dyDescent="0.25">
      <c r="A750" t="s">
        <v>388</v>
      </c>
      <c r="B750" t="s">
        <v>1130</v>
      </c>
      <c r="C750">
        <v>3812</v>
      </c>
      <c r="D750" s="1">
        <v>5.9999999999999995E-4</v>
      </c>
    </row>
    <row r="751" spans="1:4" hidden="1" outlineLevel="2" x14ac:dyDescent="0.25">
      <c r="A751" t="s">
        <v>388</v>
      </c>
      <c r="B751" t="s">
        <v>1096</v>
      </c>
      <c r="C751">
        <v>9515</v>
      </c>
      <c r="D751" s="1">
        <v>1.6000000000000001E-3</v>
      </c>
    </row>
    <row r="752" spans="1:4" hidden="1" outlineLevel="2" x14ac:dyDescent="0.25">
      <c r="A752" t="s">
        <v>388</v>
      </c>
      <c r="B752" t="s">
        <v>1335</v>
      </c>
      <c r="C752">
        <v>149</v>
      </c>
      <c r="D752" s="1">
        <v>0</v>
      </c>
    </row>
    <row r="753" spans="1:4" hidden="1" outlineLevel="2" x14ac:dyDescent="0.25">
      <c r="A753" t="s">
        <v>388</v>
      </c>
      <c r="B753" t="s">
        <v>1216</v>
      </c>
      <c r="C753">
        <v>822</v>
      </c>
      <c r="D753" s="1">
        <v>1E-4</v>
      </c>
    </row>
    <row r="754" spans="1:4" hidden="1" outlineLevel="2" x14ac:dyDescent="0.25">
      <c r="A754" t="s">
        <v>388</v>
      </c>
      <c r="B754" t="s">
        <v>1151</v>
      </c>
      <c r="C754">
        <v>2282</v>
      </c>
      <c r="D754" s="1">
        <v>4.0000000000000002E-4</v>
      </c>
    </row>
    <row r="755" spans="1:4" hidden="1" outlineLevel="2" x14ac:dyDescent="0.25">
      <c r="A755" t="s">
        <v>388</v>
      </c>
      <c r="C755">
        <v>1414</v>
      </c>
      <c r="D755" s="1">
        <v>2.0000000000000001E-4</v>
      </c>
    </row>
    <row r="756" spans="1:4" outlineLevel="1" collapsed="1" x14ac:dyDescent="0.25">
      <c r="A756" s="2" t="s">
        <v>388</v>
      </c>
      <c r="C756">
        <f>SUBTOTAL(9,C750:C755)</f>
        <v>17994</v>
      </c>
      <c r="D756" s="1">
        <f>SUBTOTAL(9,D750:D755)</f>
        <v>2.9000000000000002E-3</v>
      </c>
    </row>
    <row r="757" spans="1:4" hidden="1" outlineLevel="2" x14ac:dyDescent="0.25">
      <c r="A757" t="s">
        <v>61</v>
      </c>
      <c r="B757" t="s">
        <v>1201</v>
      </c>
      <c r="C757">
        <v>1084</v>
      </c>
      <c r="D757" s="1">
        <v>2.0000000000000001E-4</v>
      </c>
    </row>
    <row r="758" spans="1:4" hidden="1" outlineLevel="2" x14ac:dyDescent="0.25">
      <c r="A758" t="s">
        <v>61</v>
      </c>
      <c r="B758" t="s">
        <v>1120</v>
      </c>
      <c r="C758">
        <v>4810</v>
      </c>
      <c r="D758" s="1">
        <v>8.0000000000000004E-4</v>
      </c>
    </row>
    <row r="759" spans="1:4" hidden="1" outlineLevel="2" x14ac:dyDescent="0.25">
      <c r="A759" t="s">
        <v>61</v>
      </c>
      <c r="C759">
        <v>10636</v>
      </c>
      <c r="D759" s="1">
        <v>1.6999999999999999E-3</v>
      </c>
    </row>
    <row r="760" spans="1:4" outlineLevel="1" collapsed="1" x14ac:dyDescent="0.25">
      <c r="A760" s="2" t="s">
        <v>61</v>
      </c>
      <c r="C760">
        <f>SUBTOTAL(9,C757:C759)</f>
        <v>16530</v>
      </c>
      <c r="D760" s="1">
        <f>SUBTOTAL(9,D757:D759)</f>
        <v>2.7000000000000001E-3</v>
      </c>
    </row>
    <row r="761" spans="1:4" hidden="1" outlineLevel="2" x14ac:dyDescent="0.25">
      <c r="A761" t="s">
        <v>51</v>
      </c>
      <c r="B761" t="s">
        <v>1290</v>
      </c>
      <c r="C761">
        <v>280</v>
      </c>
      <c r="D761" s="1">
        <v>0</v>
      </c>
    </row>
    <row r="762" spans="1:4" hidden="1" outlineLevel="2" x14ac:dyDescent="0.25">
      <c r="A762" t="s">
        <v>51</v>
      </c>
      <c r="B762" t="s">
        <v>1139</v>
      </c>
      <c r="C762">
        <v>2866</v>
      </c>
      <c r="D762" s="1">
        <v>5.0000000000000001E-4</v>
      </c>
    </row>
    <row r="763" spans="1:4" hidden="1" outlineLevel="2" x14ac:dyDescent="0.25">
      <c r="A763" t="s">
        <v>51</v>
      </c>
      <c r="C763">
        <v>12942</v>
      </c>
      <c r="D763" s="1">
        <v>2.0999999999999999E-3</v>
      </c>
    </row>
    <row r="764" spans="1:4" outlineLevel="1" collapsed="1" x14ac:dyDescent="0.25">
      <c r="A764" s="2" t="s">
        <v>51</v>
      </c>
      <c r="C764">
        <f>SUBTOTAL(9,C761:C763)</f>
        <v>16088</v>
      </c>
      <c r="D764" s="1">
        <f>SUBTOTAL(9,D761:D763)</f>
        <v>2.5999999999999999E-3</v>
      </c>
    </row>
    <row r="765" spans="1:4" hidden="1" outlineLevel="2" x14ac:dyDescent="0.25">
      <c r="A765" t="s">
        <v>41</v>
      </c>
      <c r="C765">
        <v>15647</v>
      </c>
      <c r="D765" s="1">
        <v>2.5999999999999999E-3</v>
      </c>
    </row>
    <row r="766" spans="1:4" outlineLevel="1" collapsed="1" x14ac:dyDescent="0.25">
      <c r="A766" s="2" t="s">
        <v>41</v>
      </c>
      <c r="C766">
        <f>SUBTOTAL(9,C765:C765)</f>
        <v>15647</v>
      </c>
      <c r="D766" s="1">
        <f>SUBTOTAL(9,D765:D765)</f>
        <v>2.5999999999999999E-3</v>
      </c>
    </row>
    <row r="767" spans="1:4" hidden="1" outlineLevel="2" x14ac:dyDescent="0.25">
      <c r="A767" t="s">
        <v>42</v>
      </c>
      <c r="C767">
        <v>15207</v>
      </c>
      <c r="D767" s="1">
        <v>2.5000000000000001E-3</v>
      </c>
    </row>
    <row r="768" spans="1:4" outlineLevel="1" collapsed="1" x14ac:dyDescent="0.25">
      <c r="A768" s="2" t="s">
        <v>42</v>
      </c>
      <c r="C768">
        <f>SUBTOTAL(9,C767:C767)</f>
        <v>15207</v>
      </c>
      <c r="D768" s="1">
        <f>SUBTOTAL(9,D767:D767)</f>
        <v>2.5000000000000001E-3</v>
      </c>
    </row>
    <row r="769" spans="1:4" hidden="1" outlineLevel="2" x14ac:dyDescent="0.25">
      <c r="A769" t="s">
        <v>472</v>
      </c>
      <c r="B769" t="s">
        <v>1175</v>
      </c>
      <c r="C769">
        <v>1786</v>
      </c>
      <c r="D769" s="1">
        <v>2.9999999999999997E-4</v>
      </c>
    </row>
    <row r="770" spans="1:4" hidden="1" outlineLevel="2" x14ac:dyDescent="0.25">
      <c r="A770" t="s">
        <v>472</v>
      </c>
      <c r="B770" t="s">
        <v>1224</v>
      </c>
      <c r="C770">
        <v>588</v>
      </c>
      <c r="D770" s="1">
        <v>1E-4</v>
      </c>
    </row>
    <row r="771" spans="1:4" hidden="1" outlineLevel="2" x14ac:dyDescent="0.25">
      <c r="A771" t="s">
        <v>472</v>
      </c>
      <c r="B771" t="s">
        <v>1676</v>
      </c>
      <c r="C771">
        <v>678</v>
      </c>
      <c r="D771" s="1">
        <v>1E-4</v>
      </c>
    </row>
    <row r="772" spans="1:4" hidden="1" outlineLevel="2" x14ac:dyDescent="0.25">
      <c r="A772" t="s">
        <v>472</v>
      </c>
      <c r="B772" t="s">
        <v>1093</v>
      </c>
      <c r="C772">
        <v>10843</v>
      </c>
      <c r="D772" s="1">
        <v>1.8E-3</v>
      </c>
    </row>
    <row r="773" spans="1:4" hidden="1" outlineLevel="2" x14ac:dyDescent="0.25">
      <c r="A773" t="s">
        <v>472</v>
      </c>
      <c r="C773">
        <v>861</v>
      </c>
      <c r="D773" s="1">
        <v>1E-4</v>
      </c>
    </row>
    <row r="774" spans="1:4" outlineLevel="1" collapsed="1" x14ac:dyDescent="0.25">
      <c r="A774" s="2" t="s">
        <v>472</v>
      </c>
      <c r="C774">
        <f>SUBTOTAL(9,C769:C773)</f>
        <v>14756</v>
      </c>
      <c r="D774" s="1">
        <f>SUBTOTAL(9,D769:D773)</f>
        <v>2.3999999999999998E-3</v>
      </c>
    </row>
    <row r="775" spans="1:4" hidden="1" outlineLevel="2" x14ac:dyDescent="0.25">
      <c r="A775" t="s">
        <v>47</v>
      </c>
      <c r="C775">
        <v>13546</v>
      </c>
      <c r="D775" s="1">
        <v>2.2000000000000001E-3</v>
      </c>
    </row>
    <row r="776" spans="1:4" outlineLevel="1" collapsed="1" x14ac:dyDescent="0.25">
      <c r="A776" s="2" t="s">
        <v>47</v>
      </c>
      <c r="C776">
        <f>SUBTOTAL(9,C775:C775)</f>
        <v>13546</v>
      </c>
      <c r="D776" s="1">
        <f>SUBTOTAL(9,D775:D775)</f>
        <v>2.2000000000000001E-3</v>
      </c>
    </row>
    <row r="777" spans="1:4" hidden="1" outlineLevel="2" x14ac:dyDescent="0.25">
      <c r="A777" t="s">
        <v>49</v>
      </c>
      <c r="C777">
        <v>13227</v>
      </c>
      <c r="D777" s="1">
        <v>2.2000000000000001E-3</v>
      </c>
    </row>
    <row r="778" spans="1:4" outlineLevel="1" collapsed="1" x14ac:dyDescent="0.25">
      <c r="A778" s="2" t="s">
        <v>49</v>
      </c>
      <c r="C778">
        <f>SUBTOTAL(9,C777:C777)</f>
        <v>13227</v>
      </c>
      <c r="D778" s="1">
        <f>SUBTOTAL(9,D777:D777)</f>
        <v>2.2000000000000001E-3</v>
      </c>
    </row>
    <row r="779" spans="1:4" hidden="1" outlineLevel="2" x14ac:dyDescent="0.25">
      <c r="A779" t="s">
        <v>55</v>
      </c>
      <c r="C779">
        <v>12633</v>
      </c>
      <c r="D779" s="1">
        <v>2.0999999999999999E-3</v>
      </c>
    </row>
    <row r="780" spans="1:4" outlineLevel="1" collapsed="1" x14ac:dyDescent="0.25">
      <c r="A780" s="2" t="s">
        <v>55</v>
      </c>
      <c r="C780">
        <f>SUBTOTAL(9,C779:C779)</f>
        <v>12633</v>
      </c>
      <c r="D780" s="1">
        <f>SUBTOTAL(9,D779:D779)</f>
        <v>2.0999999999999999E-3</v>
      </c>
    </row>
    <row r="781" spans="1:4" hidden="1" outlineLevel="2" x14ac:dyDescent="0.25">
      <c r="A781" t="s">
        <v>739</v>
      </c>
      <c r="B781" t="s">
        <v>1412</v>
      </c>
      <c r="C781">
        <v>44</v>
      </c>
      <c r="D781" s="1">
        <v>0</v>
      </c>
    </row>
    <row r="782" spans="1:4" hidden="1" outlineLevel="2" x14ac:dyDescent="0.25">
      <c r="A782" t="s">
        <v>739</v>
      </c>
      <c r="B782" t="s">
        <v>1292</v>
      </c>
      <c r="C782">
        <v>271</v>
      </c>
      <c r="D782" s="1">
        <v>0</v>
      </c>
    </row>
    <row r="783" spans="1:4" hidden="1" outlineLevel="2" x14ac:dyDescent="0.25">
      <c r="A783" t="s">
        <v>739</v>
      </c>
      <c r="B783" t="s">
        <v>1106</v>
      </c>
      <c r="C783">
        <v>6801</v>
      </c>
      <c r="D783" s="1">
        <v>1.1000000000000001E-3</v>
      </c>
    </row>
    <row r="784" spans="1:4" hidden="1" outlineLevel="2" x14ac:dyDescent="0.25">
      <c r="A784" t="s">
        <v>739</v>
      </c>
      <c r="B784" t="s">
        <v>1158</v>
      </c>
      <c r="C784">
        <v>2143</v>
      </c>
      <c r="D784" s="1">
        <v>4.0000000000000002E-4</v>
      </c>
    </row>
    <row r="785" spans="1:4" hidden="1" outlineLevel="2" x14ac:dyDescent="0.25">
      <c r="A785" t="s">
        <v>739</v>
      </c>
      <c r="B785" t="s">
        <v>1231</v>
      </c>
      <c r="C785">
        <v>625</v>
      </c>
      <c r="D785" s="1">
        <v>1E-4</v>
      </c>
    </row>
    <row r="786" spans="1:4" hidden="1" outlineLevel="2" x14ac:dyDescent="0.25">
      <c r="A786" t="s">
        <v>739</v>
      </c>
      <c r="B786" t="s">
        <v>1203</v>
      </c>
      <c r="C786">
        <v>1013</v>
      </c>
      <c r="D786" s="1">
        <v>2.0000000000000001E-4</v>
      </c>
    </row>
    <row r="787" spans="1:4" hidden="1" outlineLevel="2" x14ac:dyDescent="0.25">
      <c r="A787" t="s">
        <v>739</v>
      </c>
      <c r="B787" t="s">
        <v>1202</v>
      </c>
      <c r="C787">
        <v>1020</v>
      </c>
      <c r="D787" s="1">
        <v>2.0000000000000001E-4</v>
      </c>
    </row>
    <row r="788" spans="1:4" hidden="1" outlineLevel="2" x14ac:dyDescent="0.25">
      <c r="A788" t="s">
        <v>739</v>
      </c>
      <c r="C788">
        <v>216</v>
      </c>
      <c r="D788" s="1">
        <v>0</v>
      </c>
    </row>
    <row r="789" spans="1:4" outlineLevel="1" collapsed="1" x14ac:dyDescent="0.25">
      <c r="A789" s="2" t="s">
        <v>739</v>
      </c>
      <c r="C789">
        <f>SUBTOTAL(9,C781:C788)</f>
        <v>12133</v>
      </c>
      <c r="D789" s="1">
        <f>SUBTOTAL(9,D781:D788)</f>
        <v>2E-3</v>
      </c>
    </row>
    <row r="790" spans="1:4" hidden="1" outlineLevel="2" x14ac:dyDescent="0.25">
      <c r="A790" t="s">
        <v>201</v>
      </c>
      <c r="B790" t="s">
        <v>1429</v>
      </c>
      <c r="C790">
        <v>34</v>
      </c>
      <c r="D790" s="1">
        <v>0</v>
      </c>
    </row>
    <row r="791" spans="1:4" hidden="1" outlineLevel="2" x14ac:dyDescent="0.25">
      <c r="A791" t="s">
        <v>201</v>
      </c>
      <c r="B791" t="s">
        <v>1284</v>
      </c>
      <c r="C791">
        <v>291</v>
      </c>
      <c r="D791" s="1">
        <v>0</v>
      </c>
    </row>
    <row r="792" spans="1:4" hidden="1" outlineLevel="2" x14ac:dyDescent="0.25">
      <c r="A792" t="s">
        <v>201</v>
      </c>
      <c r="B792" t="s">
        <v>1212</v>
      </c>
      <c r="C792">
        <v>875</v>
      </c>
      <c r="D792" s="1">
        <v>1E-4</v>
      </c>
    </row>
    <row r="793" spans="1:4" hidden="1" outlineLevel="2" x14ac:dyDescent="0.25">
      <c r="A793" t="s">
        <v>201</v>
      </c>
      <c r="B793" t="s">
        <v>1270</v>
      </c>
      <c r="C793">
        <v>336</v>
      </c>
      <c r="D793" s="1">
        <v>1E-4</v>
      </c>
    </row>
    <row r="794" spans="1:4" hidden="1" outlineLevel="2" x14ac:dyDescent="0.25">
      <c r="A794" t="s">
        <v>201</v>
      </c>
      <c r="B794" t="s">
        <v>1144</v>
      </c>
      <c r="C794">
        <v>2606</v>
      </c>
      <c r="D794" s="1">
        <v>4.0000000000000002E-4</v>
      </c>
    </row>
    <row r="795" spans="1:4" hidden="1" outlineLevel="2" x14ac:dyDescent="0.25">
      <c r="A795" t="s">
        <v>201</v>
      </c>
      <c r="B795" t="s">
        <v>1217</v>
      </c>
      <c r="C795">
        <v>820</v>
      </c>
      <c r="D795" s="1">
        <v>1E-4</v>
      </c>
    </row>
    <row r="796" spans="1:4" hidden="1" outlineLevel="2" x14ac:dyDescent="0.25">
      <c r="A796" t="s">
        <v>201</v>
      </c>
      <c r="B796" t="s">
        <v>1276</v>
      </c>
      <c r="C796">
        <v>322</v>
      </c>
      <c r="D796" s="1">
        <v>1E-4</v>
      </c>
    </row>
    <row r="797" spans="1:4" hidden="1" outlineLevel="2" x14ac:dyDescent="0.25">
      <c r="A797" t="s">
        <v>201</v>
      </c>
      <c r="B797" t="s">
        <v>1138</v>
      </c>
      <c r="C797">
        <v>2923</v>
      </c>
      <c r="D797" s="1">
        <v>5.0000000000000001E-4</v>
      </c>
    </row>
    <row r="798" spans="1:4" hidden="1" outlineLevel="2" x14ac:dyDescent="0.25">
      <c r="A798" t="s">
        <v>201</v>
      </c>
      <c r="C798">
        <v>3839</v>
      </c>
      <c r="D798" s="1">
        <v>5.9999999999999995E-4</v>
      </c>
    </row>
    <row r="799" spans="1:4" outlineLevel="1" collapsed="1" x14ac:dyDescent="0.25">
      <c r="A799" s="2" t="s">
        <v>201</v>
      </c>
      <c r="C799">
        <f>SUBTOTAL(9,C790:C798)</f>
        <v>12046</v>
      </c>
      <c r="D799" s="1">
        <f>SUBTOTAL(9,D790:D798)</f>
        <v>1.9000000000000002E-3</v>
      </c>
    </row>
    <row r="800" spans="1:4" hidden="1" outlineLevel="2" x14ac:dyDescent="0.25">
      <c r="A800" t="s">
        <v>323</v>
      </c>
      <c r="B800" t="s">
        <v>1380</v>
      </c>
      <c r="C800">
        <v>75</v>
      </c>
      <c r="D800" s="1">
        <v>0</v>
      </c>
    </row>
    <row r="801" spans="1:4" hidden="1" outlineLevel="2" x14ac:dyDescent="0.25">
      <c r="A801" t="s">
        <v>323</v>
      </c>
      <c r="B801" t="s">
        <v>1100</v>
      </c>
      <c r="C801">
        <v>8477</v>
      </c>
      <c r="D801" s="1">
        <v>1.4E-3</v>
      </c>
    </row>
    <row r="802" spans="1:4" hidden="1" outlineLevel="2" x14ac:dyDescent="0.25">
      <c r="A802" t="s">
        <v>323</v>
      </c>
      <c r="B802" t="s">
        <v>1188</v>
      </c>
      <c r="C802">
        <v>1470</v>
      </c>
      <c r="D802" s="1">
        <v>2.0000000000000001E-4</v>
      </c>
    </row>
    <row r="803" spans="1:4" hidden="1" outlineLevel="2" x14ac:dyDescent="0.25">
      <c r="A803" t="s">
        <v>323</v>
      </c>
      <c r="C803">
        <v>2003</v>
      </c>
      <c r="D803" s="1">
        <v>2.9999999999999997E-4</v>
      </c>
    </row>
    <row r="804" spans="1:4" outlineLevel="1" collapsed="1" x14ac:dyDescent="0.25">
      <c r="A804" s="2" t="s">
        <v>323</v>
      </c>
      <c r="C804">
        <f>SUBTOTAL(9,C800:C803)</f>
        <v>12025</v>
      </c>
      <c r="D804" s="1">
        <f>SUBTOTAL(9,D800:D803)</f>
        <v>1.9E-3</v>
      </c>
    </row>
    <row r="805" spans="1:4" hidden="1" outlineLevel="2" collapsed="1" x14ac:dyDescent="0.25">
      <c r="A805" t="s">
        <v>153</v>
      </c>
      <c r="B805" t="s">
        <v>1346</v>
      </c>
      <c r="C805">
        <v>128</v>
      </c>
      <c r="D805" s="1">
        <v>0</v>
      </c>
    </row>
    <row r="806" spans="1:4" hidden="1" outlineLevel="2" x14ac:dyDescent="0.25">
      <c r="A806" t="s">
        <v>153</v>
      </c>
      <c r="B806" t="s">
        <v>1317</v>
      </c>
      <c r="C806">
        <v>196</v>
      </c>
      <c r="D806" s="1">
        <v>0</v>
      </c>
    </row>
    <row r="807" spans="1:4" hidden="1" outlineLevel="2" x14ac:dyDescent="0.25">
      <c r="A807" t="s">
        <v>153</v>
      </c>
      <c r="B807" t="s">
        <v>1228</v>
      </c>
      <c r="C807">
        <v>651</v>
      </c>
      <c r="D807" s="1">
        <v>1E-4</v>
      </c>
    </row>
    <row r="808" spans="1:4" hidden="1" outlineLevel="2" x14ac:dyDescent="0.25">
      <c r="A808" t="s">
        <v>153</v>
      </c>
      <c r="B808" t="s">
        <v>1199</v>
      </c>
      <c r="C808">
        <v>1103</v>
      </c>
      <c r="D808" s="1">
        <v>2.0000000000000001E-4</v>
      </c>
    </row>
    <row r="809" spans="1:4" hidden="1" outlineLevel="2" x14ac:dyDescent="0.25">
      <c r="A809" t="s">
        <v>153</v>
      </c>
      <c r="B809" t="s">
        <v>1283</v>
      </c>
      <c r="C809">
        <v>291</v>
      </c>
      <c r="D809" s="1">
        <v>0</v>
      </c>
    </row>
    <row r="810" spans="1:4" hidden="1" outlineLevel="2" collapsed="1" x14ac:dyDescent="0.25">
      <c r="A810" t="s">
        <v>153</v>
      </c>
      <c r="B810" t="s">
        <v>1287</v>
      </c>
      <c r="C810">
        <v>283</v>
      </c>
      <c r="D810" s="1">
        <v>0</v>
      </c>
    </row>
    <row r="811" spans="1:4" hidden="1" outlineLevel="2" x14ac:dyDescent="0.25">
      <c r="A811" t="s">
        <v>153</v>
      </c>
      <c r="B811" t="s">
        <v>1252</v>
      </c>
      <c r="C811">
        <v>441</v>
      </c>
      <c r="D811" s="1">
        <v>1E-4</v>
      </c>
    </row>
    <row r="812" spans="1:4" hidden="1" outlineLevel="2" x14ac:dyDescent="0.25">
      <c r="A812" t="s">
        <v>153</v>
      </c>
      <c r="B812" t="s">
        <v>1169</v>
      </c>
      <c r="C812">
        <v>1889</v>
      </c>
      <c r="D812" s="1">
        <v>2.9999999999999997E-4</v>
      </c>
    </row>
    <row r="813" spans="1:4" hidden="1" outlineLevel="2" x14ac:dyDescent="0.25">
      <c r="A813" t="s">
        <v>153</v>
      </c>
      <c r="B813" t="s">
        <v>1319</v>
      </c>
      <c r="C813">
        <v>181</v>
      </c>
      <c r="D813" s="1">
        <v>0</v>
      </c>
    </row>
    <row r="814" spans="1:4" hidden="1" outlineLevel="2" x14ac:dyDescent="0.25">
      <c r="A814" t="s">
        <v>153</v>
      </c>
      <c r="B814" t="s">
        <v>1279</v>
      </c>
      <c r="C814">
        <v>310</v>
      </c>
      <c r="D814" s="1">
        <v>1E-4</v>
      </c>
    </row>
    <row r="815" spans="1:4" hidden="1" outlineLevel="2" collapsed="1" x14ac:dyDescent="0.25">
      <c r="A815" t="s">
        <v>153</v>
      </c>
      <c r="B815" t="s">
        <v>1322</v>
      </c>
      <c r="C815">
        <v>179</v>
      </c>
      <c r="D815" s="1">
        <v>0</v>
      </c>
    </row>
    <row r="816" spans="1:4" hidden="1" outlineLevel="2" x14ac:dyDescent="0.25">
      <c r="A816" t="s">
        <v>153</v>
      </c>
      <c r="B816" t="s">
        <v>1311</v>
      </c>
      <c r="C816">
        <v>210</v>
      </c>
      <c r="D816" s="1">
        <v>0</v>
      </c>
    </row>
    <row r="817" spans="1:4" hidden="1" outlineLevel="2" x14ac:dyDescent="0.25">
      <c r="A817" t="s">
        <v>153</v>
      </c>
      <c r="B817" t="s">
        <v>1246</v>
      </c>
      <c r="C817">
        <v>479</v>
      </c>
      <c r="D817" s="1">
        <v>1E-4</v>
      </c>
    </row>
    <row r="818" spans="1:4" hidden="1" outlineLevel="2" x14ac:dyDescent="0.25">
      <c r="A818" t="s">
        <v>153</v>
      </c>
      <c r="C818">
        <v>5548</v>
      </c>
      <c r="D818" s="1">
        <v>8.9999999999999998E-4</v>
      </c>
    </row>
    <row r="819" spans="1:4" outlineLevel="1" collapsed="1" x14ac:dyDescent="0.25">
      <c r="A819" s="2" t="s">
        <v>153</v>
      </c>
      <c r="C819">
        <f>SUBTOTAL(9,C805:C818)</f>
        <v>11889</v>
      </c>
      <c r="D819" s="1">
        <f>SUBTOTAL(9,D805:D818)</f>
        <v>1.8E-3</v>
      </c>
    </row>
    <row r="820" spans="1:4" hidden="1" outlineLevel="2" collapsed="1" x14ac:dyDescent="0.25">
      <c r="A820" t="s">
        <v>99</v>
      </c>
      <c r="B820" t="s">
        <v>1168</v>
      </c>
      <c r="C820">
        <v>1935</v>
      </c>
      <c r="D820" s="1">
        <v>2.9999999999999997E-4</v>
      </c>
    </row>
    <row r="821" spans="1:4" hidden="1" outlineLevel="2" x14ac:dyDescent="0.25">
      <c r="A821" t="s">
        <v>99</v>
      </c>
      <c r="B821" t="s">
        <v>1732</v>
      </c>
      <c r="C821">
        <v>1353</v>
      </c>
      <c r="D821" s="1">
        <v>2.0000000000000001E-4</v>
      </c>
    </row>
    <row r="822" spans="1:4" hidden="1" outlineLevel="2" x14ac:dyDescent="0.25">
      <c r="A822" t="s">
        <v>99</v>
      </c>
      <c r="B822" t="s">
        <v>1872</v>
      </c>
      <c r="C822">
        <v>756</v>
      </c>
      <c r="D822" s="1">
        <v>1E-4</v>
      </c>
    </row>
    <row r="823" spans="1:4" hidden="1" outlineLevel="2" x14ac:dyDescent="0.25">
      <c r="A823" t="s">
        <v>99</v>
      </c>
      <c r="C823">
        <v>7744</v>
      </c>
      <c r="D823" s="1">
        <v>1.2999999999999999E-3</v>
      </c>
    </row>
    <row r="824" spans="1:4" outlineLevel="1" collapsed="1" x14ac:dyDescent="0.25">
      <c r="A824" s="2" t="s">
        <v>99</v>
      </c>
      <c r="C824">
        <f>SUBTOTAL(9,C820:C823)</f>
        <v>11788</v>
      </c>
      <c r="D824" s="1">
        <f>SUBTOTAL(9,D820:D823)</f>
        <v>1.9E-3</v>
      </c>
    </row>
    <row r="825" spans="1:4" hidden="1" outlineLevel="2" x14ac:dyDescent="0.25">
      <c r="A825" t="s">
        <v>716</v>
      </c>
      <c r="B825" t="s">
        <v>1098</v>
      </c>
      <c r="C825">
        <v>5324</v>
      </c>
      <c r="D825" s="1">
        <v>8.9999999999999998E-4</v>
      </c>
    </row>
    <row r="826" spans="1:4" hidden="1" outlineLevel="2" x14ac:dyDescent="0.25">
      <c r="A826" t="s">
        <v>716</v>
      </c>
      <c r="B826" t="s">
        <v>1241</v>
      </c>
      <c r="C826">
        <v>478</v>
      </c>
      <c r="D826" s="1">
        <v>1E-4</v>
      </c>
    </row>
    <row r="827" spans="1:4" hidden="1" outlineLevel="2" x14ac:dyDescent="0.25">
      <c r="A827" t="s">
        <v>716</v>
      </c>
      <c r="B827" t="s">
        <v>1886</v>
      </c>
      <c r="C827">
        <v>537</v>
      </c>
      <c r="D827" s="1">
        <v>1E-4</v>
      </c>
    </row>
    <row r="828" spans="1:4" hidden="1" outlineLevel="2" x14ac:dyDescent="0.25">
      <c r="A828" t="s">
        <v>716</v>
      </c>
      <c r="B828" t="s">
        <v>1123</v>
      </c>
      <c r="C828">
        <v>4728</v>
      </c>
      <c r="D828" s="1">
        <v>8.0000000000000004E-4</v>
      </c>
    </row>
    <row r="829" spans="1:4" hidden="1" outlineLevel="2" x14ac:dyDescent="0.25">
      <c r="A829" t="s">
        <v>716</v>
      </c>
      <c r="C829">
        <v>256</v>
      </c>
      <c r="D829" s="1">
        <v>0</v>
      </c>
    </row>
    <row r="830" spans="1:4" outlineLevel="1" collapsed="1" x14ac:dyDescent="0.25">
      <c r="A830" s="2" t="s">
        <v>716</v>
      </c>
      <c r="C830">
        <f>SUBTOTAL(9,C825:C829)</f>
        <v>11323</v>
      </c>
      <c r="D830" s="1">
        <f>SUBTOTAL(9,D825:D829)</f>
        <v>1.9000000000000002E-3</v>
      </c>
    </row>
    <row r="831" spans="1:4" hidden="1" outlineLevel="2" x14ac:dyDescent="0.25">
      <c r="A831" t="s">
        <v>215</v>
      </c>
      <c r="B831" t="s">
        <v>1184</v>
      </c>
      <c r="C831">
        <v>1260</v>
      </c>
      <c r="D831" s="1">
        <v>2.0000000000000001E-4</v>
      </c>
    </row>
    <row r="832" spans="1:4" hidden="1" outlineLevel="2" x14ac:dyDescent="0.25">
      <c r="A832" t="s">
        <v>215</v>
      </c>
      <c r="B832" t="s">
        <v>1719</v>
      </c>
      <c r="C832">
        <v>149</v>
      </c>
      <c r="D832" s="1">
        <v>0</v>
      </c>
    </row>
    <row r="833" spans="1:4" hidden="1" outlineLevel="2" x14ac:dyDescent="0.25">
      <c r="A833" t="s">
        <v>215</v>
      </c>
      <c r="B833" t="s">
        <v>1745</v>
      </c>
      <c r="C833">
        <v>1556</v>
      </c>
      <c r="D833" s="1">
        <v>2.9999999999999997E-4</v>
      </c>
    </row>
    <row r="834" spans="1:4" hidden="1" outlineLevel="2" x14ac:dyDescent="0.25">
      <c r="A834" t="s">
        <v>215</v>
      </c>
      <c r="B834" t="s">
        <v>1793</v>
      </c>
      <c r="C834">
        <v>276</v>
      </c>
      <c r="D834" s="1">
        <v>0</v>
      </c>
    </row>
    <row r="835" spans="1:4" hidden="1" outlineLevel="2" collapsed="1" x14ac:dyDescent="0.25">
      <c r="A835" t="s">
        <v>215</v>
      </c>
      <c r="B835" t="s">
        <v>1841</v>
      </c>
      <c r="C835">
        <v>20</v>
      </c>
      <c r="D835" s="1">
        <v>0</v>
      </c>
    </row>
    <row r="836" spans="1:4" hidden="1" outlineLevel="2" x14ac:dyDescent="0.25">
      <c r="A836" t="s">
        <v>215</v>
      </c>
      <c r="B836" t="s">
        <v>1870</v>
      </c>
      <c r="C836">
        <v>139</v>
      </c>
      <c r="D836" s="1">
        <v>0</v>
      </c>
    </row>
    <row r="837" spans="1:4" hidden="1" outlineLevel="2" x14ac:dyDescent="0.25">
      <c r="A837" t="s">
        <v>215</v>
      </c>
      <c r="B837" t="s">
        <v>1891</v>
      </c>
      <c r="C837">
        <v>145</v>
      </c>
      <c r="D837" s="1">
        <v>0</v>
      </c>
    </row>
    <row r="838" spans="1:4" hidden="1" outlineLevel="2" x14ac:dyDescent="0.25">
      <c r="A838" t="s">
        <v>215</v>
      </c>
      <c r="B838" t="s">
        <v>1332</v>
      </c>
      <c r="C838">
        <v>150</v>
      </c>
      <c r="D838" s="1">
        <v>0</v>
      </c>
    </row>
    <row r="839" spans="1:4" hidden="1" outlineLevel="2" x14ac:dyDescent="0.25">
      <c r="A839" t="s">
        <v>215</v>
      </c>
      <c r="B839" t="s">
        <v>1299</v>
      </c>
      <c r="C839">
        <v>252</v>
      </c>
      <c r="D839" s="1">
        <v>0</v>
      </c>
    </row>
    <row r="840" spans="1:4" hidden="1" outlineLevel="2" x14ac:dyDescent="0.25">
      <c r="A840" t="s">
        <v>215</v>
      </c>
      <c r="B840" t="s">
        <v>1847</v>
      </c>
      <c r="C840">
        <v>3</v>
      </c>
      <c r="D840" s="1">
        <v>0</v>
      </c>
    </row>
    <row r="841" spans="1:4" hidden="1" outlineLevel="2" collapsed="1" x14ac:dyDescent="0.25">
      <c r="A841" t="s">
        <v>215</v>
      </c>
      <c r="B841" t="s">
        <v>1876</v>
      </c>
      <c r="C841">
        <v>31</v>
      </c>
      <c r="D841" s="1">
        <v>0</v>
      </c>
    </row>
    <row r="842" spans="1:4" hidden="1" outlineLevel="2" x14ac:dyDescent="0.25">
      <c r="A842" t="s">
        <v>215</v>
      </c>
      <c r="B842" t="s">
        <v>1225</v>
      </c>
      <c r="C842">
        <v>668</v>
      </c>
      <c r="D842" s="1">
        <v>1E-4</v>
      </c>
    </row>
    <row r="843" spans="1:4" hidden="1" outlineLevel="2" x14ac:dyDescent="0.25">
      <c r="A843" t="s">
        <v>215</v>
      </c>
      <c r="B843" t="s">
        <v>1167</v>
      </c>
      <c r="C843">
        <v>1975</v>
      </c>
      <c r="D843" s="1">
        <v>2.9999999999999997E-4</v>
      </c>
    </row>
    <row r="844" spans="1:4" hidden="1" outlineLevel="2" x14ac:dyDescent="0.25">
      <c r="A844" t="s">
        <v>215</v>
      </c>
      <c r="B844" t="s">
        <v>1195</v>
      </c>
      <c r="C844">
        <v>1147</v>
      </c>
      <c r="D844" s="1">
        <v>2.0000000000000001E-4</v>
      </c>
    </row>
    <row r="845" spans="1:4" hidden="1" outlineLevel="2" x14ac:dyDescent="0.25">
      <c r="A845" t="s">
        <v>215</v>
      </c>
      <c r="C845">
        <v>3517</v>
      </c>
      <c r="D845" s="1">
        <v>5.9999999999999995E-4</v>
      </c>
    </row>
    <row r="846" spans="1:4" outlineLevel="1" collapsed="1" x14ac:dyDescent="0.25">
      <c r="A846" s="2" t="s">
        <v>215</v>
      </c>
      <c r="C846">
        <f>SUBTOTAL(9,C831:C845)</f>
        <v>11288</v>
      </c>
      <c r="D846" s="1">
        <f>SUBTOTAL(9,D831:D845)</f>
        <v>1.7000000000000001E-3</v>
      </c>
    </row>
    <row r="847" spans="1:4" hidden="1" outlineLevel="2" x14ac:dyDescent="0.25">
      <c r="A847" t="s">
        <v>819</v>
      </c>
      <c r="B847" t="s">
        <v>1272</v>
      </c>
      <c r="C847">
        <v>329</v>
      </c>
      <c r="D847" s="1">
        <v>1E-4</v>
      </c>
    </row>
    <row r="848" spans="1:4" hidden="1" outlineLevel="2" x14ac:dyDescent="0.25">
      <c r="A848" t="s">
        <v>819</v>
      </c>
      <c r="B848" t="s">
        <v>1094</v>
      </c>
      <c r="C848">
        <v>10002</v>
      </c>
      <c r="D848" s="1">
        <v>1.6000000000000001E-3</v>
      </c>
    </row>
    <row r="849" spans="1:4" hidden="1" outlineLevel="2" x14ac:dyDescent="0.25">
      <c r="A849" t="s">
        <v>819</v>
      </c>
      <c r="B849" t="s">
        <v>1232</v>
      </c>
      <c r="C849">
        <v>618</v>
      </c>
      <c r="D849" s="1">
        <v>1E-4</v>
      </c>
    </row>
    <row r="850" spans="1:4" hidden="1" outlineLevel="2" x14ac:dyDescent="0.25">
      <c r="A850" t="s">
        <v>819</v>
      </c>
      <c r="C850">
        <v>133</v>
      </c>
      <c r="D850" s="1">
        <v>0</v>
      </c>
    </row>
    <row r="851" spans="1:4" outlineLevel="1" collapsed="1" x14ac:dyDescent="0.25">
      <c r="A851" s="2" t="s">
        <v>819</v>
      </c>
      <c r="C851">
        <f>SUBTOTAL(9,C847:C850)</f>
        <v>11082</v>
      </c>
      <c r="D851" s="1">
        <f>SUBTOTAL(9,D847:D850)</f>
        <v>1.8000000000000002E-3</v>
      </c>
    </row>
    <row r="852" spans="1:4" hidden="1" outlineLevel="2" x14ac:dyDescent="0.25">
      <c r="A852" t="s">
        <v>88</v>
      </c>
      <c r="B852" t="s">
        <v>1191</v>
      </c>
      <c r="C852">
        <v>1359</v>
      </c>
      <c r="D852" s="1">
        <v>2.0000000000000001E-4</v>
      </c>
    </row>
    <row r="853" spans="1:4" hidden="1" outlineLevel="2" x14ac:dyDescent="0.25">
      <c r="A853" t="s">
        <v>88</v>
      </c>
      <c r="B853" t="s">
        <v>1194</v>
      </c>
      <c r="C853">
        <v>1209</v>
      </c>
      <c r="D853" s="1">
        <v>2.0000000000000001E-4</v>
      </c>
    </row>
    <row r="854" spans="1:4" hidden="1" outlineLevel="2" x14ac:dyDescent="0.25">
      <c r="A854" t="s">
        <v>88</v>
      </c>
      <c r="B854" t="s">
        <v>1371</v>
      </c>
      <c r="C854">
        <v>79</v>
      </c>
      <c r="D854" s="1">
        <v>0</v>
      </c>
    </row>
    <row r="855" spans="1:4" hidden="1" outlineLevel="2" x14ac:dyDescent="0.25">
      <c r="A855" t="s">
        <v>88</v>
      </c>
      <c r="B855" t="s">
        <v>1608</v>
      </c>
      <c r="C855">
        <v>87</v>
      </c>
      <c r="D855" s="1">
        <v>0</v>
      </c>
    </row>
    <row r="856" spans="1:4" hidden="1" outlineLevel="2" x14ac:dyDescent="0.25">
      <c r="A856" t="s">
        <v>88</v>
      </c>
      <c r="C856">
        <v>8243</v>
      </c>
      <c r="D856" s="1">
        <v>1.4E-3</v>
      </c>
    </row>
    <row r="857" spans="1:4" outlineLevel="1" collapsed="1" x14ac:dyDescent="0.25">
      <c r="A857" s="2" t="s">
        <v>88</v>
      </c>
      <c r="C857">
        <f>SUBTOTAL(9,C852:C856)</f>
        <v>10977</v>
      </c>
      <c r="D857" s="1">
        <f>SUBTOTAL(9,D852:D856)</f>
        <v>1.8E-3</v>
      </c>
    </row>
    <row r="858" spans="1:4" hidden="1" outlineLevel="2" x14ac:dyDescent="0.25">
      <c r="A858" t="s">
        <v>503</v>
      </c>
      <c r="B858" t="s">
        <v>1297</v>
      </c>
      <c r="C858">
        <v>258</v>
      </c>
      <c r="D858" s="1">
        <v>0</v>
      </c>
    </row>
    <row r="859" spans="1:4" hidden="1" outlineLevel="2" collapsed="1" x14ac:dyDescent="0.25">
      <c r="A859" t="s">
        <v>503</v>
      </c>
      <c r="B859" t="s">
        <v>1282</v>
      </c>
      <c r="C859">
        <v>298</v>
      </c>
      <c r="D859" s="1">
        <v>0</v>
      </c>
    </row>
    <row r="860" spans="1:4" hidden="1" outlineLevel="2" x14ac:dyDescent="0.25">
      <c r="A860" t="s">
        <v>503</v>
      </c>
      <c r="B860" t="s">
        <v>1459</v>
      </c>
      <c r="C860">
        <v>13</v>
      </c>
      <c r="D860" s="1">
        <v>0</v>
      </c>
    </row>
    <row r="861" spans="1:4" hidden="1" outlineLevel="2" x14ac:dyDescent="0.25">
      <c r="A861" t="s">
        <v>503</v>
      </c>
      <c r="B861" t="s">
        <v>1099</v>
      </c>
      <c r="C861">
        <v>8626</v>
      </c>
      <c r="D861" s="1">
        <v>1.4E-3</v>
      </c>
    </row>
    <row r="862" spans="1:4" hidden="1" outlineLevel="2" x14ac:dyDescent="0.25">
      <c r="A862" t="s">
        <v>503</v>
      </c>
      <c r="B862" t="s">
        <v>1295</v>
      </c>
      <c r="C862">
        <v>265</v>
      </c>
      <c r="D862" s="1">
        <v>0</v>
      </c>
    </row>
    <row r="863" spans="1:4" hidden="1" outlineLevel="2" x14ac:dyDescent="0.25">
      <c r="A863" t="s">
        <v>503</v>
      </c>
      <c r="B863" t="s">
        <v>1430</v>
      </c>
      <c r="C863">
        <v>33</v>
      </c>
      <c r="D863" s="1">
        <v>0</v>
      </c>
    </row>
    <row r="864" spans="1:4" hidden="1" outlineLevel="2" x14ac:dyDescent="0.25">
      <c r="A864" t="s">
        <v>503</v>
      </c>
      <c r="C864">
        <v>710</v>
      </c>
      <c r="D864" s="1">
        <v>1E-4</v>
      </c>
    </row>
    <row r="865" spans="1:4" outlineLevel="1" collapsed="1" x14ac:dyDescent="0.25">
      <c r="A865" s="2" t="s">
        <v>503</v>
      </c>
      <c r="C865">
        <f>SUBTOTAL(9,C858:C864)</f>
        <v>10203</v>
      </c>
      <c r="D865" s="1">
        <f>SUBTOTAL(9,D858:D864)</f>
        <v>1.5E-3</v>
      </c>
    </row>
    <row r="866" spans="1:4" hidden="1" outlineLevel="2" x14ac:dyDescent="0.25">
      <c r="A866" t="s">
        <v>936</v>
      </c>
      <c r="B866" t="s">
        <v>1348</v>
      </c>
      <c r="C866">
        <v>126</v>
      </c>
      <c r="D866" s="1">
        <v>0</v>
      </c>
    </row>
    <row r="867" spans="1:4" hidden="1" outlineLevel="2" x14ac:dyDescent="0.25">
      <c r="A867" t="s">
        <v>936</v>
      </c>
      <c r="B867" t="s">
        <v>1342</v>
      </c>
      <c r="C867">
        <v>55</v>
      </c>
      <c r="D867" s="1">
        <v>0</v>
      </c>
    </row>
    <row r="868" spans="1:4" hidden="1" outlineLevel="2" x14ac:dyDescent="0.25">
      <c r="A868" t="s">
        <v>936</v>
      </c>
      <c r="B868" t="s">
        <v>1095</v>
      </c>
      <c r="C868">
        <v>9805</v>
      </c>
      <c r="D868" s="1">
        <v>1.6000000000000001E-3</v>
      </c>
    </row>
    <row r="869" spans="1:4" hidden="1" outlineLevel="2" x14ac:dyDescent="0.25">
      <c r="A869" t="s">
        <v>936</v>
      </c>
      <c r="B869" t="s">
        <v>1257</v>
      </c>
      <c r="C869">
        <v>34</v>
      </c>
      <c r="D869" s="1">
        <v>0</v>
      </c>
    </row>
    <row r="870" spans="1:4" hidden="1" outlineLevel="2" x14ac:dyDescent="0.25">
      <c r="A870" t="s">
        <v>936</v>
      </c>
      <c r="C870">
        <v>43</v>
      </c>
      <c r="D870" s="1">
        <v>0</v>
      </c>
    </row>
    <row r="871" spans="1:4" outlineLevel="1" collapsed="1" x14ac:dyDescent="0.25">
      <c r="A871" s="2" t="s">
        <v>936</v>
      </c>
      <c r="C871">
        <f>SUBTOTAL(9,C866:C870)</f>
        <v>10063</v>
      </c>
      <c r="D871" s="1">
        <f>SUBTOTAL(9,D866:D870)</f>
        <v>1.6000000000000001E-3</v>
      </c>
    </row>
    <row r="872" spans="1:4" hidden="1" outlineLevel="2" x14ac:dyDescent="0.25">
      <c r="A872" t="s">
        <v>70</v>
      </c>
      <c r="C872">
        <v>9551</v>
      </c>
      <c r="D872" s="1">
        <v>1.6000000000000001E-3</v>
      </c>
    </row>
    <row r="873" spans="1:4" outlineLevel="1" collapsed="1" x14ac:dyDescent="0.25">
      <c r="A873" s="2" t="s">
        <v>70</v>
      </c>
      <c r="C873">
        <f>SUBTOTAL(9,C872:C872)</f>
        <v>9551</v>
      </c>
      <c r="D873" s="1">
        <f>SUBTOTAL(9,D872:D872)</f>
        <v>1.6000000000000001E-3</v>
      </c>
    </row>
    <row r="874" spans="1:4" hidden="1" outlineLevel="2" x14ac:dyDescent="0.25">
      <c r="A874" t="s">
        <v>103</v>
      </c>
      <c r="B874" t="s">
        <v>1178</v>
      </c>
      <c r="C874">
        <v>1714</v>
      </c>
      <c r="D874" s="1">
        <v>2.9999999999999997E-4</v>
      </c>
    </row>
    <row r="875" spans="1:4" hidden="1" outlineLevel="2" x14ac:dyDescent="0.25">
      <c r="A875" t="s">
        <v>103</v>
      </c>
      <c r="C875">
        <v>7467</v>
      </c>
      <c r="D875" s="1">
        <v>1.1999999999999999E-3</v>
      </c>
    </row>
    <row r="876" spans="1:4" outlineLevel="1" collapsed="1" x14ac:dyDescent="0.25">
      <c r="A876" s="2" t="s">
        <v>103</v>
      </c>
      <c r="C876">
        <f>SUBTOTAL(9,C874:C875)</f>
        <v>9181</v>
      </c>
      <c r="D876" s="1">
        <f>SUBTOTAL(9,D874:D875)</f>
        <v>1.4999999999999998E-3</v>
      </c>
    </row>
    <row r="877" spans="1:4" hidden="1" outlineLevel="2" x14ac:dyDescent="0.25">
      <c r="A877" t="s">
        <v>244</v>
      </c>
      <c r="B877" t="s">
        <v>1370</v>
      </c>
      <c r="C877">
        <v>87</v>
      </c>
      <c r="D877" s="1">
        <v>0</v>
      </c>
    </row>
    <row r="878" spans="1:4" hidden="1" outlineLevel="2" x14ac:dyDescent="0.25">
      <c r="A878" t="s">
        <v>244</v>
      </c>
      <c r="B878" t="s">
        <v>1320</v>
      </c>
      <c r="C878">
        <v>180</v>
      </c>
      <c r="D878" s="1">
        <v>0</v>
      </c>
    </row>
    <row r="879" spans="1:4" hidden="1" outlineLevel="2" x14ac:dyDescent="0.25">
      <c r="A879" t="s">
        <v>244</v>
      </c>
      <c r="B879" t="s">
        <v>1214</v>
      </c>
      <c r="C879">
        <v>852</v>
      </c>
      <c r="D879" s="1">
        <v>1E-4</v>
      </c>
    </row>
    <row r="880" spans="1:4" hidden="1" outlineLevel="2" x14ac:dyDescent="0.25">
      <c r="A880" t="s">
        <v>244</v>
      </c>
      <c r="B880" t="s">
        <v>1254</v>
      </c>
      <c r="C880">
        <v>431</v>
      </c>
      <c r="D880" s="1">
        <v>1E-4</v>
      </c>
    </row>
    <row r="881" spans="1:4" hidden="1" outlineLevel="2" x14ac:dyDescent="0.25">
      <c r="A881" t="s">
        <v>244</v>
      </c>
      <c r="B881" t="s">
        <v>1166</v>
      </c>
      <c r="C881">
        <v>1982</v>
      </c>
      <c r="D881" s="1">
        <v>2.9999999999999997E-4</v>
      </c>
    </row>
    <row r="882" spans="1:4" hidden="1" outlineLevel="2" x14ac:dyDescent="0.25">
      <c r="A882" t="s">
        <v>244</v>
      </c>
      <c r="B882" t="s">
        <v>1266</v>
      </c>
      <c r="C882">
        <v>339</v>
      </c>
      <c r="D882" s="1">
        <v>1E-4</v>
      </c>
    </row>
    <row r="883" spans="1:4" hidden="1" outlineLevel="2" x14ac:dyDescent="0.25">
      <c r="A883" t="s">
        <v>244</v>
      </c>
      <c r="B883" t="s">
        <v>1288</v>
      </c>
      <c r="C883">
        <v>281</v>
      </c>
      <c r="D883" s="1">
        <v>0</v>
      </c>
    </row>
    <row r="884" spans="1:4" hidden="1" outlineLevel="2" x14ac:dyDescent="0.25">
      <c r="A884" t="s">
        <v>244</v>
      </c>
      <c r="B884" t="s">
        <v>1399</v>
      </c>
      <c r="C884">
        <v>54</v>
      </c>
      <c r="D884" s="1">
        <v>0</v>
      </c>
    </row>
    <row r="885" spans="1:4" hidden="1" outlineLevel="2" x14ac:dyDescent="0.25">
      <c r="A885" t="s">
        <v>244</v>
      </c>
      <c r="B885" t="s">
        <v>1376</v>
      </c>
      <c r="C885">
        <v>81</v>
      </c>
      <c r="D885" s="1">
        <v>0</v>
      </c>
    </row>
    <row r="886" spans="1:4" hidden="1" outlineLevel="2" x14ac:dyDescent="0.25">
      <c r="A886" t="s">
        <v>244</v>
      </c>
      <c r="B886" t="s">
        <v>1396</v>
      </c>
      <c r="C886">
        <v>56</v>
      </c>
      <c r="D886" s="1">
        <v>0</v>
      </c>
    </row>
    <row r="887" spans="1:4" hidden="1" outlineLevel="2" x14ac:dyDescent="0.25">
      <c r="A887" t="s">
        <v>244</v>
      </c>
      <c r="B887" t="s">
        <v>1372</v>
      </c>
      <c r="C887">
        <v>86</v>
      </c>
      <c r="D887" s="1">
        <v>0</v>
      </c>
    </row>
    <row r="888" spans="1:4" hidden="1" outlineLevel="2" x14ac:dyDescent="0.25">
      <c r="A888" t="s">
        <v>244</v>
      </c>
      <c r="B888" t="s">
        <v>1325</v>
      </c>
      <c r="C888">
        <v>166</v>
      </c>
      <c r="D888" s="1">
        <v>0</v>
      </c>
    </row>
    <row r="889" spans="1:4" hidden="1" outlineLevel="2" x14ac:dyDescent="0.25">
      <c r="A889" t="s">
        <v>244</v>
      </c>
      <c r="B889" t="s">
        <v>1433</v>
      </c>
      <c r="C889">
        <v>30</v>
      </c>
      <c r="D889" s="1">
        <v>0</v>
      </c>
    </row>
    <row r="890" spans="1:4" hidden="1" outlineLevel="2" x14ac:dyDescent="0.25">
      <c r="A890" t="s">
        <v>244</v>
      </c>
      <c r="B890" t="s">
        <v>1222</v>
      </c>
      <c r="C890">
        <v>693</v>
      </c>
      <c r="D890" s="1">
        <v>1E-4</v>
      </c>
    </row>
    <row r="891" spans="1:4" hidden="1" outlineLevel="2" x14ac:dyDescent="0.25">
      <c r="A891" t="s">
        <v>244</v>
      </c>
      <c r="B891" t="s">
        <v>1277</v>
      </c>
      <c r="C891">
        <v>319</v>
      </c>
      <c r="D891" s="1">
        <v>1E-4</v>
      </c>
    </row>
    <row r="892" spans="1:4" hidden="1" outlineLevel="2" x14ac:dyDescent="0.25">
      <c r="A892" t="s">
        <v>244</v>
      </c>
      <c r="B892" t="s">
        <v>1258</v>
      </c>
      <c r="C892">
        <v>407</v>
      </c>
      <c r="D892" s="1">
        <v>1E-4</v>
      </c>
    </row>
    <row r="893" spans="1:4" hidden="1" outlineLevel="2" x14ac:dyDescent="0.25">
      <c r="A893" t="s">
        <v>244</v>
      </c>
      <c r="C893">
        <v>2847</v>
      </c>
      <c r="D893" s="1">
        <v>5.0000000000000001E-4</v>
      </c>
    </row>
    <row r="894" spans="1:4" outlineLevel="1" collapsed="1" x14ac:dyDescent="0.25">
      <c r="A894" s="2" t="s">
        <v>244</v>
      </c>
      <c r="C894">
        <f>SUBTOTAL(9,C877:C893)</f>
        <v>8891</v>
      </c>
      <c r="D894" s="1">
        <f>SUBTOTAL(9,D877:D893)</f>
        <v>1.4000000000000002E-3</v>
      </c>
    </row>
    <row r="895" spans="1:4" hidden="1" outlineLevel="2" x14ac:dyDescent="0.25">
      <c r="A895" t="s">
        <v>80</v>
      </c>
      <c r="C895">
        <v>8699</v>
      </c>
      <c r="D895" s="1">
        <v>1.4E-3</v>
      </c>
    </row>
    <row r="896" spans="1:4" outlineLevel="1" collapsed="1" x14ac:dyDescent="0.25">
      <c r="A896" s="2" t="s">
        <v>80</v>
      </c>
      <c r="C896">
        <f>SUBTOTAL(9,C895:C895)</f>
        <v>8699</v>
      </c>
      <c r="D896" s="1">
        <f>SUBTOTAL(9,D895:D895)</f>
        <v>1.4E-3</v>
      </c>
    </row>
    <row r="897" spans="1:4" hidden="1" outlineLevel="2" x14ac:dyDescent="0.25">
      <c r="A897" t="s">
        <v>93</v>
      </c>
      <c r="C897">
        <v>7993</v>
      </c>
      <c r="D897" s="1">
        <v>1.2999999999999999E-3</v>
      </c>
    </row>
    <row r="898" spans="1:4" outlineLevel="1" collapsed="1" x14ac:dyDescent="0.25">
      <c r="A898" s="2" t="s">
        <v>93</v>
      </c>
      <c r="C898">
        <f>SUBTOTAL(9,C897:C897)</f>
        <v>7993</v>
      </c>
      <c r="D898" s="1">
        <f>SUBTOTAL(9,D897:D897)</f>
        <v>1.2999999999999999E-3</v>
      </c>
    </row>
    <row r="899" spans="1:4" hidden="1" outlineLevel="2" x14ac:dyDescent="0.25">
      <c r="A899" t="s">
        <v>95</v>
      </c>
      <c r="C899">
        <v>7953</v>
      </c>
      <c r="D899" s="1">
        <v>1.2999999999999999E-3</v>
      </c>
    </row>
    <row r="900" spans="1:4" outlineLevel="1" collapsed="1" x14ac:dyDescent="0.25">
      <c r="A900" s="2" t="s">
        <v>95</v>
      </c>
      <c r="C900">
        <f>SUBTOTAL(9,C899:C899)</f>
        <v>7953</v>
      </c>
      <c r="D900" s="1">
        <f>SUBTOTAL(9,D899:D899)</f>
        <v>1.2999999999999999E-3</v>
      </c>
    </row>
    <row r="901" spans="1:4" hidden="1" outlineLevel="2" x14ac:dyDescent="0.25">
      <c r="A901" t="s">
        <v>97</v>
      </c>
      <c r="C901">
        <v>7909</v>
      </c>
      <c r="D901" s="1">
        <v>1.2999999999999999E-3</v>
      </c>
    </row>
    <row r="902" spans="1:4" outlineLevel="1" collapsed="1" x14ac:dyDescent="0.25">
      <c r="A902" s="2" t="s">
        <v>97</v>
      </c>
      <c r="C902">
        <f>SUBTOTAL(9,C901:C901)</f>
        <v>7909</v>
      </c>
      <c r="D902" s="1">
        <f>SUBTOTAL(9,D901:D901)</f>
        <v>1.2999999999999999E-3</v>
      </c>
    </row>
    <row r="903" spans="1:4" hidden="1" outlineLevel="2" x14ac:dyDescent="0.25">
      <c r="A903" t="s">
        <v>157</v>
      </c>
      <c r="B903" t="s">
        <v>1156</v>
      </c>
      <c r="C903">
        <v>2192</v>
      </c>
      <c r="D903" s="1">
        <v>4.0000000000000002E-4</v>
      </c>
    </row>
    <row r="904" spans="1:4" hidden="1" outlineLevel="2" collapsed="1" x14ac:dyDescent="0.25">
      <c r="A904" t="s">
        <v>157</v>
      </c>
      <c r="B904" t="s">
        <v>1255</v>
      </c>
      <c r="C904">
        <v>425</v>
      </c>
      <c r="D904" s="1">
        <v>1E-4</v>
      </c>
    </row>
    <row r="905" spans="1:4" hidden="1" outlineLevel="2" x14ac:dyDescent="0.25">
      <c r="A905" t="s">
        <v>157</v>
      </c>
      <c r="C905">
        <v>5280</v>
      </c>
      <c r="D905" s="1">
        <v>8.9999999999999998E-4</v>
      </c>
    </row>
    <row r="906" spans="1:4" outlineLevel="1" collapsed="1" x14ac:dyDescent="0.25">
      <c r="A906" s="2" t="s">
        <v>157</v>
      </c>
      <c r="C906">
        <f>SUBTOTAL(9,C903:C905)</f>
        <v>7897</v>
      </c>
      <c r="D906" s="1">
        <f>SUBTOTAL(9,D903:D905)</f>
        <v>1.4E-3</v>
      </c>
    </row>
    <row r="907" spans="1:4" hidden="1" outlineLevel="2" x14ac:dyDescent="0.25">
      <c r="A907" t="s">
        <v>233</v>
      </c>
      <c r="B907" t="s">
        <v>1210</v>
      </c>
      <c r="C907">
        <v>917</v>
      </c>
      <c r="D907" s="1">
        <v>2.0000000000000001E-4</v>
      </c>
    </row>
    <row r="908" spans="1:4" hidden="1" outlineLevel="2" x14ac:dyDescent="0.25">
      <c r="A908" t="s">
        <v>233</v>
      </c>
      <c r="B908" t="s">
        <v>1308</v>
      </c>
      <c r="C908">
        <v>215</v>
      </c>
      <c r="D908" s="1">
        <v>0</v>
      </c>
    </row>
    <row r="909" spans="1:4" hidden="1" outlineLevel="2" x14ac:dyDescent="0.25">
      <c r="A909" t="s">
        <v>233</v>
      </c>
      <c r="B909" t="s">
        <v>1303</v>
      </c>
      <c r="C909">
        <v>235</v>
      </c>
      <c r="D909" s="1">
        <v>0</v>
      </c>
    </row>
    <row r="910" spans="1:4" hidden="1" outlineLevel="2" x14ac:dyDescent="0.25">
      <c r="A910" t="s">
        <v>233</v>
      </c>
      <c r="B910" t="s">
        <v>1135</v>
      </c>
      <c r="C910">
        <v>3197</v>
      </c>
      <c r="D910" s="1">
        <v>5.0000000000000001E-4</v>
      </c>
    </row>
    <row r="911" spans="1:4" hidden="1" outlineLevel="2" x14ac:dyDescent="0.25">
      <c r="A911" t="s">
        <v>233</v>
      </c>
      <c r="C911">
        <v>3175</v>
      </c>
      <c r="D911" s="1">
        <v>5.0000000000000001E-4</v>
      </c>
    </row>
    <row r="912" spans="1:4" outlineLevel="1" collapsed="1" x14ac:dyDescent="0.25">
      <c r="A912" s="2" t="s">
        <v>233</v>
      </c>
      <c r="C912">
        <f>SUBTOTAL(9,C907:C911)</f>
        <v>7739</v>
      </c>
      <c r="D912" s="1">
        <f>SUBTOTAL(9,D907:D911)</f>
        <v>1.2000000000000001E-3</v>
      </c>
    </row>
    <row r="913" spans="1:4" hidden="1" outlineLevel="2" x14ac:dyDescent="0.25">
      <c r="A913" t="s">
        <v>108</v>
      </c>
      <c r="C913">
        <v>7078</v>
      </c>
      <c r="D913" s="1">
        <v>1.1999999999999999E-3</v>
      </c>
    </row>
    <row r="914" spans="1:4" outlineLevel="1" collapsed="1" x14ac:dyDescent="0.25">
      <c r="A914" s="2" t="s">
        <v>108</v>
      </c>
      <c r="C914">
        <f>SUBTOTAL(9,C913:C913)</f>
        <v>7078</v>
      </c>
      <c r="D914" s="1">
        <f>SUBTOTAL(9,D913:D913)</f>
        <v>1.1999999999999999E-3</v>
      </c>
    </row>
    <row r="915" spans="1:4" hidden="1" outlineLevel="2" x14ac:dyDescent="0.25">
      <c r="A915" t="s">
        <v>536</v>
      </c>
      <c r="B915" t="s">
        <v>1159</v>
      </c>
      <c r="C915">
        <v>2128</v>
      </c>
      <c r="D915" s="1">
        <v>2.9999999999999997E-4</v>
      </c>
    </row>
    <row r="916" spans="1:4" hidden="1" outlineLevel="2" collapsed="1" x14ac:dyDescent="0.25">
      <c r="A916" t="s">
        <v>536</v>
      </c>
      <c r="B916" t="s">
        <v>1131</v>
      </c>
      <c r="C916">
        <v>3746</v>
      </c>
      <c r="D916" s="1">
        <v>5.9999999999999995E-4</v>
      </c>
    </row>
    <row r="917" spans="1:4" hidden="1" outlineLevel="2" x14ac:dyDescent="0.25">
      <c r="A917" t="s">
        <v>536</v>
      </c>
      <c r="C917">
        <v>571</v>
      </c>
      <c r="D917" s="1">
        <v>1E-4</v>
      </c>
    </row>
    <row r="918" spans="1:4" outlineLevel="1" collapsed="1" x14ac:dyDescent="0.25">
      <c r="A918" s="2" t="s">
        <v>536</v>
      </c>
      <c r="C918">
        <f>SUBTOTAL(9,C915:C917)</f>
        <v>6445</v>
      </c>
      <c r="D918" s="1">
        <f>SUBTOTAL(9,D915:D917)</f>
        <v>1E-3</v>
      </c>
    </row>
    <row r="919" spans="1:4" hidden="1" outlineLevel="2" x14ac:dyDescent="0.25">
      <c r="A919" t="s">
        <v>125</v>
      </c>
      <c r="C919">
        <v>6298</v>
      </c>
      <c r="D919" s="1">
        <v>1E-3</v>
      </c>
    </row>
    <row r="920" spans="1:4" outlineLevel="1" collapsed="1" x14ac:dyDescent="0.25">
      <c r="A920" s="2" t="s">
        <v>125</v>
      </c>
      <c r="C920">
        <f>SUBTOTAL(9,C919:C919)</f>
        <v>6298</v>
      </c>
      <c r="D920" s="1">
        <f>SUBTOTAL(9,D919:D919)</f>
        <v>1E-3</v>
      </c>
    </row>
    <row r="921" spans="1:4" hidden="1" outlineLevel="2" x14ac:dyDescent="0.25">
      <c r="A921" t="s">
        <v>130</v>
      </c>
      <c r="C921">
        <v>6122</v>
      </c>
      <c r="D921" s="1">
        <v>1E-3</v>
      </c>
    </row>
    <row r="922" spans="1:4" outlineLevel="1" collapsed="1" x14ac:dyDescent="0.25">
      <c r="A922" s="2" t="s">
        <v>130</v>
      </c>
      <c r="C922">
        <f>SUBTOTAL(9,C921:C921)</f>
        <v>6122</v>
      </c>
      <c r="D922" s="1">
        <f>SUBTOTAL(9,D921:D921)</f>
        <v>1E-3</v>
      </c>
    </row>
    <row r="923" spans="1:4" hidden="1" outlineLevel="2" x14ac:dyDescent="0.25">
      <c r="A923" t="s">
        <v>133</v>
      </c>
      <c r="C923">
        <v>6048</v>
      </c>
      <c r="D923" s="1">
        <v>1E-3</v>
      </c>
    </row>
    <row r="924" spans="1:4" outlineLevel="1" collapsed="1" x14ac:dyDescent="0.25">
      <c r="A924" s="2" t="s">
        <v>133</v>
      </c>
      <c r="C924">
        <f>SUBTOTAL(9,C923:C923)</f>
        <v>6048</v>
      </c>
      <c r="D924" s="1">
        <f>SUBTOTAL(9,D923:D923)</f>
        <v>1E-3</v>
      </c>
    </row>
    <row r="925" spans="1:4" hidden="1" outlineLevel="2" x14ac:dyDescent="0.25">
      <c r="A925" t="s">
        <v>134</v>
      </c>
      <c r="C925">
        <v>6045</v>
      </c>
      <c r="D925" s="1">
        <v>1E-3</v>
      </c>
    </row>
    <row r="926" spans="1:4" outlineLevel="1" collapsed="1" x14ac:dyDescent="0.25">
      <c r="A926" s="2" t="s">
        <v>134</v>
      </c>
      <c r="C926">
        <f>SUBTOTAL(9,C925:C925)</f>
        <v>6045</v>
      </c>
      <c r="D926" s="1">
        <f>SUBTOTAL(9,D925:D925)</f>
        <v>1E-3</v>
      </c>
    </row>
    <row r="927" spans="1:4" hidden="1" outlineLevel="2" x14ac:dyDescent="0.25">
      <c r="A927" t="s">
        <v>137</v>
      </c>
      <c r="C927">
        <v>5948</v>
      </c>
      <c r="D927" s="1">
        <v>1E-3</v>
      </c>
    </row>
    <row r="928" spans="1:4" outlineLevel="1" collapsed="1" x14ac:dyDescent="0.25">
      <c r="A928" s="2" t="s">
        <v>137</v>
      </c>
      <c r="C928">
        <f>SUBTOTAL(9,C927:C927)</f>
        <v>5948</v>
      </c>
      <c r="D928" s="1">
        <f>SUBTOTAL(9,D927:D927)</f>
        <v>1E-3</v>
      </c>
    </row>
    <row r="929" spans="1:4" hidden="1" outlineLevel="2" x14ac:dyDescent="0.25">
      <c r="A929" t="s">
        <v>147</v>
      </c>
      <c r="C929">
        <v>5685</v>
      </c>
      <c r="D929" s="1">
        <v>8.9999999999999998E-4</v>
      </c>
    </row>
    <row r="930" spans="1:4" outlineLevel="1" collapsed="1" x14ac:dyDescent="0.25">
      <c r="A930" s="2" t="s">
        <v>147</v>
      </c>
      <c r="C930">
        <f>SUBTOTAL(9,C929:C929)</f>
        <v>5685</v>
      </c>
      <c r="D930" s="1">
        <f>SUBTOTAL(9,D929:D929)</f>
        <v>8.9999999999999998E-4</v>
      </c>
    </row>
    <row r="931" spans="1:4" hidden="1" outlineLevel="2" x14ac:dyDescent="0.25">
      <c r="A931" t="s">
        <v>149</v>
      </c>
      <c r="C931">
        <v>5666</v>
      </c>
      <c r="D931" s="1">
        <v>8.9999999999999998E-4</v>
      </c>
    </row>
    <row r="932" spans="1:4" outlineLevel="1" collapsed="1" x14ac:dyDescent="0.25">
      <c r="A932" s="2" t="s">
        <v>149</v>
      </c>
      <c r="C932">
        <f>SUBTOTAL(9,C931:C931)</f>
        <v>5666</v>
      </c>
      <c r="D932" s="1">
        <f>SUBTOTAL(9,D931:D931)</f>
        <v>8.9999999999999998E-4</v>
      </c>
    </row>
    <row r="933" spans="1:4" hidden="1" outlineLevel="2" collapsed="1" x14ac:dyDescent="0.25">
      <c r="A933" t="s">
        <v>152</v>
      </c>
      <c r="C933">
        <v>5575</v>
      </c>
      <c r="D933" s="1">
        <v>8.9999999999999998E-4</v>
      </c>
    </row>
    <row r="934" spans="1:4" outlineLevel="1" collapsed="1" x14ac:dyDescent="0.25">
      <c r="A934" s="2" t="s">
        <v>152</v>
      </c>
      <c r="C934">
        <f>SUBTOTAL(9,C933:C933)</f>
        <v>5575</v>
      </c>
      <c r="D934" s="1">
        <f>SUBTOTAL(9,D933:D933)</f>
        <v>8.9999999999999998E-4</v>
      </c>
    </row>
    <row r="935" spans="1:4" hidden="1" outlineLevel="2" collapsed="1" x14ac:dyDescent="0.25">
      <c r="A935" t="s">
        <v>198</v>
      </c>
      <c r="B935" t="s">
        <v>1179</v>
      </c>
      <c r="C935">
        <v>1695</v>
      </c>
      <c r="D935" s="1">
        <v>2.9999999999999997E-4</v>
      </c>
    </row>
    <row r="936" spans="1:4" hidden="1" outlineLevel="2" x14ac:dyDescent="0.25">
      <c r="A936" t="s">
        <v>198</v>
      </c>
      <c r="C936">
        <v>3875</v>
      </c>
      <c r="D936" s="1">
        <v>5.9999999999999995E-4</v>
      </c>
    </row>
    <row r="937" spans="1:4" outlineLevel="1" collapsed="1" x14ac:dyDescent="0.25">
      <c r="A937" s="2" t="s">
        <v>198</v>
      </c>
      <c r="C937">
        <f>SUBTOTAL(9,C935:C936)</f>
        <v>5570</v>
      </c>
      <c r="D937" s="1">
        <f>SUBTOTAL(9,D935:D936)</f>
        <v>8.9999999999999998E-4</v>
      </c>
    </row>
    <row r="938" spans="1:4" hidden="1" outlineLevel="2" x14ac:dyDescent="0.25">
      <c r="A938" t="s">
        <v>442</v>
      </c>
      <c r="B938" t="s">
        <v>1278</v>
      </c>
      <c r="C938">
        <v>317</v>
      </c>
      <c r="D938" s="1">
        <v>1E-4</v>
      </c>
    </row>
    <row r="939" spans="1:4" hidden="1" outlineLevel="2" x14ac:dyDescent="0.25">
      <c r="A939" t="s">
        <v>442</v>
      </c>
      <c r="B939" t="s">
        <v>1310</v>
      </c>
      <c r="C939">
        <v>210</v>
      </c>
      <c r="D939" s="1">
        <v>0</v>
      </c>
    </row>
    <row r="940" spans="1:4" hidden="1" outlineLevel="2" x14ac:dyDescent="0.25">
      <c r="A940" t="s">
        <v>442</v>
      </c>
      <c r="B940" t="s">
        <v>1373</v>
      </c>
      <c r="C940">
        <v>84</v>
      </c>
      <c r="D940" s="1">
        <v>0</v>
      </c>
    </row>
    <row r="941" spans="1:4" hidden="1" outlineLevel="2" x14ac:dyDescent="0.25">
      <c r="A941" t="s">
        <v>442</v>
      </c>
      <c r="B941" t="s">
        <v>1165</v>
      </c>
      <c r="C941">
        <v>2000</v>
      </c>
      <c r="D941" s="1">
        <v>2.9999999999999997E-4</v>
      </c>
    </row>
    <row r="942" spans="1:4" hidden="1" outlineLevel="2" x14ac:dyDescent="0.25">
      <c r="A942" t="s">
        <v>442</v>
      </c>
      <c r="B942" t="s">
        <v>1176</v>
      </c>
      <c r="C942">
        <v>1758</v>
      </c>
      <c r="D942" s="1">
        <v>2.9999999999999997E-4</v>
      </c>
    </row>
    <row r="943" spans="1:4" hidden="1" outlineLevel="2" x14ac:dyDescent="0.25">
      <c r="A943" t="s">
        <v>442</v>
      </c>
      <c r="C943">
        <v>1010</v>
      </c>
      <c r="D943" s="1">
        <v>2.0000000000000001E-4</v>
      </c>
    </row>
    <row r="944" spans="1:4" outlineLevel="1" collapsed="1" x14ac:dyDescent="0.25">
      <c r="A944" s="2" t="s">
        <v>442</v>
      </c>
      <c r="C944">
        <f>SUBTOTAL(9,C938:C943)</f>
        <v>5379</v>
      </c>
      <c r="D944" s="1">
        <f>SUBTOTAL(9,D938:D943)</f>
        <v>8.9999999999999987E-4</v>
      </c>
    </row>
    <row r="945" spans="1:4" hidden="1" outlineLevel="2" x14ac:dyDescent="0.25">
      <c r="A945" t="s">
        <v>415</v>
      </c>
      <c r="B945" t="s">
        <v>1307</v>
      </c>
      <c r="C945">
        <v>217</v>
      </c>
      <c r="D945" s="1">
        <v>0</v>
      </c>
    </row>
    <row r="946" spans="1:4" hidden="1" outlineLevel="2" x14ac:dyDescent="0.25">
      <c r="A946" t="s">
        <v>415</v>
      </c>
      <c r="B946" t="s">
        <v>1141</v>
      </c>
      <c r="C946">
        <v>2805</v>
      </c>
      <c r="D946" s="1">
        <v>5.0000000000000001E-4</v>
      </c>
    </row>
    <row r="947" spans="1:4" hidden="1" outlineLevel="2" x14ac:dyDescent="0.25">
      <c r="A947" t="s">
        <v>415</v>
      </c>
      <c r="B947" t="s">
        <v>1236</v>
      </c>
      <c r="C947">
        <v>556</v>
      </c>
      <c r="D947" s="1">
        <v>1E-4</v>
      </c>
    </row>
    <row r="948" spans="1:4" hidden="1" outlineLevel="2" x14ac:dyDescent="0.25">
      <c r="A948" t="s">
        <v>415</v>
      </c>
      <c r="C948">
        <v>1190</v>
      </c>
      <c r="D948" s="1">
        <v>2.0000000000000001E-4</v>
      </c>
    </row>
    <row r="949" spans="1:4" outlineLevel="1" collapsed="1" x14ac:dyDescent="0.25">
      <c r="A949" s="2" t="s">
        <v>415</v>
      </c>
      <c r="C949">
        <f>SUBTOTAL(9,C945:C948)</f>
        <v>4768</v>
      </c>
      <c r="D949" s="1">
        <f>SUBTOTAL(9,D945:D948)</f>
        <v>8.0000000000000004E-4</v>
      </c>
    </row>
    <row r="950" spans="1:4" hidden="1" outlineLevel="2" x14ac:dyDescent="0.25">
      <c r="A950" t="s">
        <v>175</v>
      </c>
      <c r="C950">
        <v>4584</v>
      </c>
      <c r="D950" s="1">
        <v>8.0000000000000004E-4</v>
      </c>
    </row>
    <row r="951" spans="1:4" outlineLevel="1" collapsed="1" x14ac:dyDescent="0.25">
      <c r="A951" s="2" t="s">
        <v>175</v>
      </c>
      <c r="C951">
        <f>SUBTOTAL(9,C950:C950)</f>
        <v>4584</v>
      </c>
      <c r="D951" s="1">
        <f>SUBTOTAL(9,D950:D950)</f>
        <v>8.0000000000000004E-4</v>
      </c>
    </row>
    <row r="952" spans="1:4" hidden="1" outlineLevel="2" x14ac:dyDescent="0.25">
      <c r="A952" t="s">
        <v>179</v>
      </c>
      <c r="C952">
        <v>4512</v>
      </c>
      <c r="D952" s="1">
        <v>6.9999999999999999E-4</v>
      </c>
    </row>
    <row r="953" spans="1:4" outlineLevel="1" collapsed="1" x14ac:dyDescent="0.25">
      <c r="A953" s="2" t="s">
        <v>179</v>
      </c>
      <c r="C953">
        <f>SUBTOTAL(9,C952:C952)</f>
        <v>4512</v>
      </c>
      <c r="D953" s="1">
        <f>SUBTOTAL(9,D952:D952)</f>
        <v>6.9999999999999999E-4</v>
      </c>
    </row>
    <row r="954" spans="1:4" hidden="1" outlineLevel="2" x14ac:dyDescent="0.25">
      <c r="A954" t="s">
        <v>384</v>
      </c>
      <c r="B954" t="s">
        <v>1351</v>
      </c>
      <c r="C954">
        <v>43</v>
      </c>
      <c r="D954" s="1">
        <v>0</v>
      </c>
    </row>
    <row r="955" spans="1:4" hidden="1" outlineLevel="2" collapsed="1" x14ac:dyDescent="0.25">
      <c r="A955" t="s">
        <v>384</v>
      </c>
      <c r="B955" t="s">
        <v>1649</v>
      </c>
      <c r="C955">
        <v>115</v>
      </c>
      <c r="D955" s="1">
        <v>0</v>
      </c>
    </row>
    <row r="956" spans="1:4" hidden="1" outlineLevel="2" x14ac:dyDescent="0.25">
      <c r="A956" t="s">
        <v>384</v>
      </c>
      <c r="B956" t="s">
        <v>1444</v>
      </c>
      <c r="C956">
        <v>20</v>
      </c>
      <c r="D956" s="1">
        <v>0</v>
      </c>
    </row>
    <row r="957" spans="1:4" hidden="1" outlineLevel="2" collapsed="1" x14ac:dyDescent="0.25">
      <c r="A957" t="s">
        <v>384</v>
      </c>
      <c r="B957" t="s">
        <v>1463</v>
      </c>
      <c r="C957">
        <v>12</v>
      </c>
      <c r="D957" s="1">
        <v>0</v>
      </c>
    </row>
    <row r="958" spans="1:4" hidden="1" outlineLevel="2" x14ac:dyDescent="0.25">
      <c r="A958" t="s">
        <v>384</v>
      </c>
      <c r="B958" t="s">
        <v>1187</v>
      </c>
      <c r="C958">
        <v>10</v>
      </c>
      <c r="D958" s="1">
        <v>0</v>
      </c>
    </row>
    <row r="959" spans="1:4" hidden="1" outlineLevel="2" collapsed="1" x14ac:dyDescent="0.25">
      <c r="A959" t="s">
        <v>384</v>
      </c>
      <c r="B959" t="s">
        <v>1805</v>
      </c>
      <c r="C959">
        <v>1477</v>
      </c>
      <c r="D959" s="1">
        <v>2.0000000000000001E-4</v>
      </c>
    </row>
    <row r="960" spans="1:4" hidden="1" outlineLevel="2" x14ac:dyDescent="0.25">
      <c r="A960" t="s">
        <v>384</v>
      </c>
      <c r="B960" t="s">
        <v>1083</v>
      </c>
      <c r="C960">
        <v>1372</v>
      </c>
      <c r="D960" s="1">
        <v>2.0000000000000001E-4</v>
      </c>
    </row>
    <row r="961" spans="1:4" hidden="1" outlineLevel="2" x14ac:dyDescent="0.25">
      <c r="A961" t="s">
        <v>384</v>
      </c>
      <c r="C961">
        <v>1441</v>
      </c>
      <c r="D961" s="1">
        <v>2.0000000000000001E-4</v>
      </c>
    </row>
    <row r="962" spans="1:4" outlineLevel="1" collapsed="1" x14ac:dyDescent="0.25">
      <c r="A962" s="2" t="s">
        <v>384</v>
      </c>
      <c r="C962">
        <f>SUBTOTAL(9,C954:C961)</f>
        <v>4490</v>
      </c>
      <c r="D962" s="1">
        <f>SUBTOTAL(9,D954:D961)</f>
        <v>6.0000000000000006E-4</v>
      </c>
    </row>
    <row r="963" spans="1:4" hidden="1" outlineLevel="2" x14ac:dyDescent="0.25">
      <c r="A963" t="s">
        <v>425</v>
      </c>
      <c r="B963" t="s">
        <v>1280</v>
      </c>
      <c r="C963">
        <v>305</v>
      </c>
      <c r="D963" s="1">
        <v>1E-4</v>
      </c>
    </row>
    <row r="964" spans="1:4" hidden="1" outlineLevel="2" x14ac:dyDescent="0.25">
      <c r="A964" t="s">
        <v>425</v>
      </c>
      <c r="B964" t="s">
        <v>1163</v>
      </c>
      <c r="C964">
        <v>2067</v>
      </c>
      <c r="D964" s="1">
        <v>2.9999999999999997E-4</v>
      </c>
    </row>
    <row r="965" spans="1:4" hidden="1" outlineLevel="2" x14ac:dyDescent="0.25">
      <c r="A965" t="s">
        <v>425</v>
      </c>
      <c r="B965" t="s">
        <v>1227</v>
      </c>
      <c r="C965">
        <v>663</v>
      </c>
      <c r="D965" s="1">
        <v>1E-4</v>
      </c>
    </row>
    <row r="966" spans="1:4" hidden="1" outlineLevel="2" x14ac:dyDescent="0.25">
      <c r="A966" t="s">
        <v>425</v>
      </c>
      <c r="B966" t="s">
        <v>1357</v>
      </c>
      <c r="C966">
        <v>101</v>
      </c>
      <c r="D966" s="1">
        <v>0</v>
      </c>
    </row>
    <row r="967" spans="1:4" hidden="1" outlineLevel="2" collapsed="1" x14ac:dyDescent="0.25">
      <c r="A967" t="s">
        <v>425</v>
      </c>
      <c r="B967" t="s">
        <v>1383</v>
      </c>
      <c r="C967">
        <v>72</v>
      </c>
      <c r="D967" s="1">
        <v>0</v>
      </c>
    </row>
    <row r="968" spans="1:4" hidden="1" outlineLevel="2" x14ac:dyDescent="0.25">
      <c r="A968" t="s">
        <v>425</v>
      </c>
      <c r="B968" t="s">
        <v>1340</v>
      </c>
      <c r="C968">
        <v>135</v>
      </c>
      <c r="D968" s="1">
        <v>0</v>
      </c>
    </row>
    <row r="969" spans="1:4" hidden="1" outlineLevel="2" x14ac:dyDescent="0.25">
      <c r="A969" t="s">
        <v>425</v>
      </c>
      <c r="C969">
        <v>1110</v>
      </c>
      <c r="D969" s="1">
        <v>2.0000000000000001E-4</v>
      </c>
    </row>
    <row r="970" spans="1:4" outlineLevel="1" collapsed="1" x14ac:dyDescent="0.25">
      <c r="A970" s="2" t="s">
        <v>425</v>
      </c>
      <c r="C970">
        <f>SUBTOTAL(9,C963:C969)</f>
        <v>4453</v>
      </c>
      <c r="D970" s="1">
        <f>SUBTOTAL(9,D963:D969)</f>
        <v>6.9999999999999999E-4</v>
      </c>
    </row>
    <row r="971" spans="1:4" hidden="1" outlineLevel="2" x14ac:dyDescent="0.25">
      <c r="A971" t="s">
        <v>185</v>
      </c>
      <c r="C971">
        <v>4281</v>
      </c>
      <c r="D971" s="1">
        <v>6.9999999999999999E-4</v>
      </c>
    </row>
    <row r="972" spans="1:4" outlineLevel="1" collapsed="1" x14ac:dyDescent="0.25">
      <c r="A972" s="2" t="s">
        <v>185</v>
      </c>
      <c r="C972">
        <f>SUBTOTAL(9,C971:C971)</f>
        <v>4281</v>
      </c>
      <c r="D972" s="1">
        <f>SUBTOTAL(9,D971:D971)</f>
        <v>6.9999999999999999E-4</v>
      </c>
    </row>
    <row r="973" spans="1:4" hidden="1" outlineLevel="2" x14ac:dyDescent="0.25">
      <c r="A973" t="s">
        <v>188</v>
      </c>
      <c r="C973">
        <v>4209</v>
      </c>
      <c r="D973" s="1">
        <v>6.9999999999999999E-4</v>
      </c>
    </row>
    <row r="974" spans="1:4" outlineLevel="1" collapsed="1" x14ac:dyDescent="0.25">
      <c r="A974" s="2" t="s">
        <v>188</v>
      </c>
      <c r="C974">
        <f>SUBTOTAL(9,C973:C973)</f>
        <v>4209</v>
      </c>
      <c r="D974" s="1">
        <f>SUBTOTAL(9,D973:D973)</f>
        <v>6.9999999999999999E-4</v>
      </c>
    </row>
    <row r="975" spans="1:4" hidden="1" outlineLevel="2" x14ac:dyDescent="0.25">
      <c r="A975" t="s">
        <v>189</v>
      </c>
      <c r="C975">
        <v>4201</v>
      </c>
      <c r="D975" s="1">
        <v>6.9999999999999999E-4</v>
      </c>
    </row>
    <row r="976" spans="1:4" outlineLevel="1" collapsed="1" x14ac:dyDescent="0.25">
      <c r="A976" s="2" t="s">
        <v>189</v>
      </c>
      <c r="C976">
        <f>SUBTOTAL(9,C975:C975)</f>
        <v>4201</v>
      </c>
      <c r="D976" s="1">
        <f>SUBTOTAL(9,D975:D975)</f>
        <v>6.9999999999999999E-4</v>
      </c>
    </row>
    <row r="977" spans="1:4" hidden="1" outlineLevel="2" x14ac:dyDescent="0.25">
      <c r="A977" t="s">
        <v>531</v>
      </c>
      <c r="B977" t="s">
        <v>1190</v>
      </c>
      <c r="C977">
        <v>290</v>
      </c>
      <c r="D977" s="1">
        <v>0</v>
      </c>
    </row>
    <row r="978" spans="1:4" hidden="1" outlineLevel="2" collapsed="1" x14ac:dyDescent="0.25">
      <c r="A978" t="s">
        <v>531</v>
      </c>
      <c r="B978" t="s">
        <v>1777</v>
      </c>
      <c r="C978">
        <v>26</v>
      </c>
      <c r="D978" s="1">
        <v>0</v>
      </c>
    </row>
    <row r="979" spans="1:4" hidden="1" outlineLevel="2" x14ac:dyDescent="0.25">
      <c r="A979" t="s">
        <v>531</v>
      </c>
      <c r="B979" t="s">
        <v>1866</v>
      </c>
      <c r="C979">
        <v>1403</v>
      </c>
      <c r="D979" s="1">
        <v>2.0000000000000001E-4</v>
      </c>
    </row>
    <row r="980" spans="1:4" hidden="1" outlineLevel="2" collapsed="1" x14ac:dyDescent="0.25">
      <c r="A980" t="s">
        <v>531</v>
      </c>
      <c r="B980" t="s">
        <v>1877</v>
      </c>
      <c r="C980">
        <v>39</v>
      </c>
      <c r="D980" s="1">
        <v>0</v>
      </c>
    </row>
    <row r="981" spans="1:4" hidden="1" outlineLevel="2" x14ac:dyDescent="0.25">
      <c r="A981" t="s">
        <v>531</v>
      </c>
      <c r="B981" t="s">
        <v>1917</v>
      </c>
      <c r="C981">
        <v>126</v>
      </c>
      <c r="D981" s="1">
        <v>0</v>
      </c>
    </row>
    <row r="982" spans="1:4" hidden="1" outlineLevel="2" collapsed="1" x14ac:dyDescent="0.25">
      <c r="A982" t="s">
        <v>531</v>
      </c>
      <c r="B982" t="s">
        <v>1219</v>
      </c>
      <c r="C982">
        <v>774</v>
      </c>
      <c r="D982" s="1">
        <v>1E-4</v>
      </c>
    </row>
    <row r="983" spans="1:4" hidden="1" outlineLevel="2" x14ac:dyDescent="0.25">
      <c r="A983" t="s">
        <v>531</v>
      </c>
      <c r="B983" t="s">
        <v>1313</v>
      </c>
      <c r="C983">
        <v>200</v>
      </c>
      <c r="D983" s="1">
        <v>0</v>
      </c>
    </row>
    <row r="984" spans="1:4" hidden="1" outlineLevel="2" x14ac:dyDescent="0.25">
      <c r="A984" t="s">
        <v>531</v>
      </c>
      <c r="B984" t="s">
        <v>1302</v>
      </c>
      <c r="C984">
        <v>236</v>
      </c>
      <c r="D984" s="1">
        <v>0</v>
      </c>
    </row>
    <row r="985" spans="1:4" hidden="1" outlineLevel="2" collapsed="1" x14ac:dyDescent="0.25">
      <c r="A985" t="s">
        <v>531</v>
      </c>
      <c r="B985" t="s">
        <v>1363</v>
      </c>
      <c r="C985">
        <v>93</v>
      </c>
      <c r="D985" s="1">
        <v>0</v>
      </c>
    </row>
    <row r="986" spans="1:4" hidden="1" outlineLevel="2" x14ac:dyDescent="0.25">
      <c r="A986" t="s">
        <v>531</v>
      </c>
      <c r="B986" t="s">
        <v>1281</v>
      </c>
      <c r="C986">
        <v>304</v>
      </c>
      <c r="D986" s="1">
        <v>0</v>
      </c>
    </row>
    <row r="987" spans="1:4" hidden="1" outlineLevel="2" collapsed="1" x14ac:dyDescent="0.25">
      <c r="A987" t="s">
        <v>531</v>
      </c>
      <c r="C987">
        <v>596</v>
      </c>
      <c r="D987" s="1">
        <v>1E-4</v>
      </c>
    </row>
    <row r="988" spans="1:4" outlineLevel="1" collapsed="1" x14ac:dyDescent="0.25">
      <c r="A988" s="2" t="s">
        <v>531</v>
      </c>
      <c r="C988">
        <f>SUBTOTAL(9,C977:C987)</f>
        <v>4087</v>
      </c>
      <c r="D988" s="1">
        <f>SUBTOTAL(9,D977:D987)</f>
        <v>4.0000000000000002E-4</v>
      </c>
    </row>
    <row r="989" spans="1:4" hidden="1" outlineLevel="2" x14ac:dyDescent="0.25">
      <c r="A989" t="s">
        <v>195</v>
      </c>
      <c r="B989" t="s">
        <v>1466</v>
      </c>
      <c r="C989">
        <v>9</v>
      </c>
      <c r="D989" s="1">
        <v>0</v>
      </c>
    </row>
    <row r="990" spans="1:4" hidden="1" outlineLevel="2" x14ac:dyDescent="0.25">
      <c r="A990" t="s">
        <v>195</v>
      </c>
      <c r="C990">
        <v>3922</v>
      </c>
      <c r="D990" s="1">
        <v>5.9999999999999995E-4</v>
      </c>
    </row>
    <row r="991" spans="1:4" outlineLevel="1" collapsed="1" x14ac:dyDescent="0.25">
      <c r="A991" s="2" t="s">
        <v>195</v>
      </c>
      <c r="C991">
        <f>SUBTOTAL(9,C989:C990)</f>
        <v>3931</v>
      </c>
      <c r="D991" s="1">
        <f>SUBTOTAL(9,D989:D990)</f>
        <v>5.9999999999999995E-4</v>
      </c>
    </row>
    <row r="992" spans="1:4" hidden="1" outlineLevel="2" x14ac:dyDescent="0.25">
      <c r="A992" t="s">
        <v>196</v>
      </c>
      <c r="C992">
        <v>3911</v>
      </c>
      <c r="D992" s="1">
        <v>5.9999999999999995E-4</v>
      </c>
    </row>
    <row r="993" spans="1:4" outlineLevel="1" collapsed="1" x14ac:dyDescent="0.25">
      <c r="A993" s="2" t="s">
        <v>196</v>
      </c>
      <c r="C993">
        <f>SUBTOTAL(9,C992:C992)</f>
        <v>3911</v>
      </c>
      <c r="D993" s="1">
        <f>SUBTOTAL(9,D992:D992)</f>
        <v>5.9999999999999995E-4</v>
      </c>
    </row>
    <row r="994" spans="1:4" hidden="1" outlineLevel="2" collapsed="1" x14ac:dyDescent="0.25">
      <c r="A994" t="s">
        <v>197</v>
      </c>
      <c r="C994">
        <v>3911</v>
      </c>
      <c r="D994" s="1">
        <v>5.9999999999999995E-4</v>
      </c>
    </row>
    <row r="995" spans="1:4" outlineLevel="1" collapsed="1" x14ac:dyDescent="0.25">
      <c r="A995" s="2" t="s">
        <v>197</v>
      </c>
      <c r="C995">
        <f>SUBTOTAL(9,C994:C994)</f>
        <v>3911</v>
      </c>
      <c r="D995" s="1">
        <f>SUBTOTAL(9,D994:D994)</f>
        <v>5.9999999999999995E-4</v>
      </c>
    </row>
    <row r="996" spans="1:4" hidden="1" outlineLevel="2" x14ac:dyDescent="0.25">
      <c r="A996" t="s">
        <v>309</v>
      </c>
      <c r="B996" t="s">
        <v>1329</v>
      </c>
      <c r="C996">
        <v>153</v>
      </c>
      <c r="D996" s="1">
        <v>0</v>
      </c>
    </row>
    <row r="997" spans="1:4" hidden="1" outlineLevel="2" x14ac:dyDescent="0.25">
      <c r="A997" t="s">
        <v>309</v>
      </c>
      <c r="B997" t="s">
        <v>1223</v>
      </c>
      <c r="C997">
        <v>692</v>
      </c>
      <c r="D997" s="1">
        <v>1E-4</v>
      </c>
    </row>
    <row r="998" spans="1:4" hidden="1" outlineLevel="2" x14ac:dyDescent="0.25">
      <c r="A998" t="s">
        <v>309</v>
      </c>
      <c r="B998" t="s">
        <v>1405</v>
      </c>
      <c r="C998">
        <v>48</v>
      </c>
      <c r="D998" s="1">
        <v>0</v>
      </c>
    </row>
    <row r="999" spans="1:4" hidden="1" outlineLevel="2" collapsed="1" x14ac:dyDescent="0.25">
      <c r="A999" t="s">
        <v>309</v>
      </c>
      <c r="B999" t="s">
        <v>1354</v>
      </c>
      <c r="C999">
        <v>107</v>
      </c>
      <c r="D999" s="1">
        <v>0</v>
      </c>
    </row>
    <row r="1000" spans="1:4" hidden="1" outlineLevel="2" x14ac:dyDescent="0.25">
      <c r="A1000" t="s">
        <v>309</v>
      </c>
      <c r="B1000" t="s">
        <v>1239</v>
      </c>
      <c r="C1000">
        <v>546</v>
      </c>
      <c r="D1000" s="1">
        <v>1E-4</v>
      </c>
    </row>
    <row r="1001" spans="1:4" hidden="1" outlineLevel="2" x14ac:dyDescent="0.25">
      <c r="A1001" t="s">
        <v>309</v>
      </c>
      <c r="C1001">
        <v>2118</v>
      </c>
      <c r="D1001" s="1">
        <v>2.9999999999999997E-4</v>
      </c>
    </row>
    <row r="1002" spans="1:4" outlineLevel="1" collapsed="1" x14ac:dyDescent="0.25">
      <c r="A1002" s="2" t="s">
        <v>309</v>
      </c>
      <c r="C1002">
        <f>SUBTOTAL(9,C996:C1001)</f>
        <v>3664</v>
      </c>
      <c r="D1002" s="1">
        <f>SUBTOTAL(9,D996:D1001)</f>
        <v>5.0000000000000001E-4</v>
      </c>
    </row>
    <row r="1003" spans="1:4" hidden="1" outlineLevel="2" x14ac:dyDescent="0.25">
      <c r="A1003" t="s">
        <v>211</v>
      </c>
      <c r="C1003">
        <v>3644</v>
      </c>
      <c r="D1003" s="1">
        <v>5.9999999999999995E-4</v>
      </c>
    </row>
    <row r="1004" spans="1:4" outlineLevel="1" collapsed="1" x14ac:dyDescent="0.25">
      <c r="A1004" s="2" t="s">
        <v>211</v>
      </c>
      <c r="C1004">
        <f>SUBTOTAL(9,C1003:C1003)</f>
        <v>3644</v>
      </c>
      <c r="D1004" s="1">
        <f>SUBTOTAL(9,D1003:D1003)</f>
        <v>5.9999999999999995E-4</v>
      </c>
    </row>
    <row r="1005" spans="1:4" hidden="1" outlineLevel="2" x14ac:dyDescent="0.25">
      <c r="A1005" t="s">
        <v>214</v>
      </c>
      <c r="C1005">
        <v>3592</v>
      </c>
      <c r="D1005" s="1">
        <v>5.9999999999999995E-4</v>
      </c>
    </row>
    <row r="1006" spans="1:4" outlineLevel="1" collapsed="1" x14ac:dyDescent="0.25">
      <c r="A1006" s="2" t="s">
        <v>214</v>
      </c>
      <c r="C1006">
        <f>SUBTOTAL(9,C1005:C1005)</f>
        <v>3592</v>
      </c>
      <c r="D1006" s="1">
        <f>SUBTOTAL(9,D1005:D1005)</f>
        <v>5.9999999999999995E-4</v>
      </c>
    </row>
    <row r="1007" spans="1:4" hidden="1" outlineLevel="2" x14ac:dyDescent="0.25">
      <c r="A1007" t="s">
        <v>677</v>
      </c>
      <c r="B1007" t="s">
        <v>1253</v>
      </c>
      <c r="C1007">
        <v>441</v>
      </c>
      <c r="D1007" s="1">
        <v>1E-4</v>
      </c>
    </row>
    <row r="1008" spans="1:4" hidden="1" outlineLevel="2" collapsed="1" x14ac:dyDescent="0.25">
      <c r="A1008" t="s">
        <v>677</v>
      </c>
      <c r="B1008" t="s">
        <v>1150</v>
      </c>
      <c r="C1008">
        <v>2311</v>
      </c>
      <c r="D1008" s="1">
        <v>4.0000000000000002E-4</v>
      </c>
    </row>
    <row r="1009" spans="1:4" hidden="1" outlineLevel="2" x14ac:dyDescent="0.25">
      <c r="A1009" t="s">
        <v>677</v>
      </c>
      <c r="B1009" t="s">
        <v>1368</v>
      </c>
      <c r="C1009">
        <v>91</v>
      </c>
      <c r="D1009" s="1">
        <v>0</v>
      </c>
    </row>
    <row r="1010" spans="1:4" hidden="1" outlineLevel="2" collapsed="1" x14ac:dyDescent="0.25">
      <c r="A1010" t="s">
        <v>677</v>
      </c>
      <c r="C1010">
        <v>296</v>
      </c>
      <c r="D1010" s="1">
        <v>0</v>
      </c>
    </row>
    <row r="1011" spans="1:4" outlineLevel="1" collapsed="1" x14ac:dyDescent="0.25">
      <c r="A1011" s="2" t="s">
        <v>677</v>
      </c>
      <c r="C1011">
        <f>SUBTOTAL(9,C1007:C1010)</f>
        <v>3139</v>
      </c>
      <c r="D1011" s="1">
        <f>SUBTOTAL(9,D1007:D1010)</f>
        <v>5.0000000000000001E-4</v>
      </c>
    </row>
    <row r="1012" spans="1:4" hidden="1" outlineLevel="2" x14ac:dyDescent="0.25">
      <c r="A1012" t="s">
        <v>551</v>
      </c>
      <c r="B1012" t="s">
        <v>1153</v>
      </c>
      <c r="C1012">
        <v>2258</v>
      </c>
      <c r="D1012" s="1">
        <v>4.0000000000000002E-4</v>
      </c>
    </row>
    <row r="1013" spans="1:4" hidden="1" outlineLevel="2" x14ac:dyDescent="0.25">
      <c r="A1013" t="s">
        <v>551</v>
      </c>
      <c r="B1013" t="s">
        <v>1457</v>
      </c>
      <c r="C1013">
        <v>14</v>
      </c>
      <c r="D1013" s="1">
        <v>0</v>
      </c>
    </row>
    <row r="1014" spans="1:4" hidden="1" outlineLevel="2" x14ac:dyDescent="0.25">
      <c r="A1014" t="s">
        <v>551</v>
      </c>
      <c r="B1014" t="s">
        <v>1448</v>
      </c>
      <c r="C1014">
        <v>16</v>
      </c>
      <c r="D1014" s="1">
        <v>0</v>
      </c>
    </row>
    <row r="1015" spans="1:4" hidden="1" outlineLevel="2" x14ac:dyDescent="0.25">
      <c r="A1015" t="s">
        <v>551</v>
      </c>
      <c r="C1015">
        <v>536</v>
      </c>
      <c r="D1015" s="1">
        <v>1E-4</v>
      </c>
    </row>
    <row r="1016" spans="1:4" outlineLevel="1" collapsed="1" x14ac:dyDescent="0.25">
      <c r="A1016" s="2" t="s">
        <v>551</v>
      </c>
      <c r="C1016">
        <f>SUBTOTAL(9,C1012:C1015)</f>
        <v>2824</v>
      </c>
      <c r="D1016" s="1">
        <f>SUBTOTAL(9,D1012:D1015)</f>
        <v>5.0000000000000001E-4</v>
      </c>
    </row>
    <row r="1017" spans="1:4" hidden="1" outlineLevel="2" x14ac:dyDescent="0.25">
      <c r="A1017" t="s">
        <v>253</v>
      </c>
      <c r="C1017">
        <v>2708</v>
      </c>
      <c r="D1017" s="1">
        <v>4.0000000000000002E-4</v>
      </c>
    </row>
    <row r="1018" spans="1:4" outlineLevel="1" collapsed="1" x14ac:dyDescent="0.25">
      <c r="A1018" s="2" t="s">
        <v>253</v>
      </c>
      <c r="C1018">
        <f>SUBTOTAL(9,C1017:C1017)</f>
        <v>2708</v>
      </c>
      <c r="D1018" s="1">
        <f>SUBTOTAL(9,D1017:D1017)</f>
        <v>4.0000000000000002E-4</v>
      </c>
    </row>
    <row r="1019" spans="1:4" hidden="1" outlineLevel="2" x14ac:dyDescent="0.25">
      <c r="A1019" t="s">
        <v>254</v>
      </c>
      <c r="C1019">
        <v>2702</v>
      </c>
      <c r="D1019" s="1">
        <v>4.0000000000000002E-4</v>
      </c>
    </row>
    <row r="1020" spans="1:4" outlineLevel="1" collapsed="1" x14ac:dyDescent="0.25">
      <c r="A1020" s="2" t="s">
        <v>254</v>
      </c>
      <c r="C1020">
        <f>SUBTOTAL(9,C1019:C1019)</f>
        <v>2702</v>
      </c>
      <c r="D1020" s="1">
        <f>SUBTOTAL(9,D1019:D1019)</f>
        <v>4.0000000000000002E-4</v>
      </c>
    </row>
    <row r="1021" spans="1:4" hidden="1" outlineLevel="2" x14ac:dyDescent="0.25">
      <c r="A1021" t="s">
        <v>257</v>
      </c>
      <c r="C1021">
        <v>2662</v>
      </c>
      <c r="D1021" s="1">
        <v>4.0000000000000002E-4</v>
      </c>
    </row>
    <row r="1022" spans="1:4" outlineLevel="1" collapsed="1" x14ac:dyDescent="0.25">
      <c r="A1022" s="2" t="s">
        <v>257</v>
      </c>
      <c r="C1022">
        <f>SUBTOTAL(9,C1021:C1021)</f>
        <v>2662</v>
      </c>
      <c r="D1022" s="1">
        <f>SUBTOTAL(9,D1021:D1021)</f>
        <v>4.0000000000000002E-4</v>
      </c>
    </row>
    <row r="1023" spans="1:4" hidden="1" outlineLevel="2" x14ac:dyDescent="0.25">
      <c r="A1023" t="s">
        <v>261</v>
      </c>
      <c r="C1023">
        <v>2630</v>
      </c>
      <c r="D1023" s="1">
        <v>4.0000000000000002E-4</v>
      </c>
    </row>
    <row r="1024" spans="1:4" outlineLevel="1" collapsed="1" x14ac:dyDescent="0.25">
      <c r="A1024" s="2" t="s">
        <v>261</v>
      </c>
      <c r="C1024">
        <f>SUBTOTAL(9,C1023:C1023)</f>
        <v>2630</v>
      </c>
      <c r="D1024" s="1">
        <f>SUBTOTAL(9,D1023:D1023)</f>
        <v>4.0000000000000002E-4</v>
      </c>
    </row>
    <row r="1025" spans="1:4" hidden="1" outlineLevel="2" x14ac:dyDescent="0.25">
      <c r="A1025" t="s">
        <v>262</v>
      </c>
      <c r="C1025">
        <v>2626</v>
      </c>
      <c r="D1025" s="1">
        <v>4.0000000000000002E-4</v>
      </c>
    </row>
    <row r="1026" spans="1:4" outlineLevel="1" collapsed="1" x14ac:dyDescent="0.25">
      <c r="A1026" s="2" t="s">
        <v>262</v>
      </c>
      <c r="C1026">
        <f>SUBTOTAL(9,C1025:C1025)</f>
        <v>2626</v>
      </c>
      <c r="D1026" s="1">
        <f>SUBTOTAL(9,D1025:D1025)</f>
        <v>4.0000000000000002E-4</v>
      </c>
    </row>
    <row r="1027" spans="1:4" hidden="1" outlineLevel="2" x14ac:dyDescent="0.25">
      <c r="A1027" t="s">
        <v>270</v>
      </c>
      <c r="C1027">
        <v>2501</v>
      </c>
      <c r="D1027" s="1">
        <v>4.0000000000000002E-4</v>
      </c>
    </row>
    <row r="1028" spans="1:4" outlineLevel="1" collapsed="1" x14ac:dyDescent="0.25">
      <c r="A1028" s="2" t="s">
        <v>270</v>
      </c>
      <c r="C1028">
        <f>SUBTOTAL(9,C1027:C1027)</f>
        <v>2501</v>
      </c>
      <c r="D1028" s="1">
        <f>SUBTOTAL(9,D1027:D1027)</f>
        <v>4.0000000000000002E-4</v>
      </c>
    </row>
    <row r="1029" spans="1:4" hidden="1" outlineLevel="2" x14ac:dyDescent="0.25">
      <c r="A1029" t="s">
        <v>275</v>
      </c>
      <c r="C1029">
        <v>2427</v>
      </c>
      <c r="D1029" s="1">
        <v>4.0000000000000002E-4</v>
      </c>
    </row>
    <row r="1030" spans="1:4" outlineLevel="1" collapsed="1" x14ac:dyDescent="0.25">
      <c r="A1030" s="2" t="s">
        <v>275</v>
      </c>
      <c r="C1030">
        <f>SUBTOTAL(9,C1029:C1029)</f>
        <v>2427</v>
      </c>
      <c r="D1030" s="1">
        <f>SUBTOTAL(9,D1029:D1029)</f>
        <v>4.0000000000000002E-4</v>
      </c>
    </row>
    <row r="1031" spans="1:4" hidden="1" outlineLevel="2" x14ac:dyDescent="0.25">
      <c r="A1031" t="s">
        <v>308</v>
      </c>
      <c r="B1031" t="s">
        <v>1286</v>
      </c>
      <c r="C1031">
        <v>286</v>
      </c>
      <c r="D1031" s="1">
        <v>0</v>
      </c>
    </row>
    <row r="1032" spans="1:4" hidden="1" outlineLevel="2" collapsed="1" x14ac:dyDescent="0.25">
      <c r="A1032" t="s">
        <v>308</v>
      </c>
      <c r="C1032">
        <v>2125</v>
      </c>
      <c r="D1032" s="1">
        <v>2.9999999999999997E-4</v>
      </c>
    </row>
    <row r="1033" spans="1:4" outlineLevel="1" collapsed="1" x14ac:dyDescent="0.25">
      <c r="A1033" s="2" t="s">
        <v>308</v>
      </c>
      <c r="C1033">
        <f>SUBTOTAL(9,C1031:C1032)</f>
        <v>2411</v>
      </c>
      <c r="D1033" s="1">
        <f>SUBTOTAL(9,D1031:D1032)</f>
        <v>2.9999999999999997E-4</v>
      </c>
    </row>
    <row r="1034" spans="1:4" hidden="1" outlineLevel="2" collapsed="1" x14ac:dyDescent="0.25">
      <c r="A1034" t="s">
        <v>277</v>
      </c>
      <c r="C1034">
        <v>2390</v>
      </c>
      <c r="D1034" s="1">
        <v>4.0000000000000002E-4</v>
      </c>
    </row>
    <row r="1035" spans="1:4" outlineLevel="1" collapsed="1" x14ac:dyDescent="0.25">
      <c r="A1035" s="2" t="s">
        <v>277</v>
      </c>
      <c r="C1035">
        <f>SUBTOTAL(9,C1034:C1034)</f>
        <v>2390</v>
      </c>
      <c r="D1035" s="1">
        <f>SUBTOTAL(9,D1034:D1034)</f>
        <v>4.0000000000000002E-4</v>
      </c>
    </row>
    <row r="1036" spans="1:4" hidden="1" outlineLevel="2" collapsed="1" x14ac:dyDescent="0.25">
      <c r="A1036" t="s">
        <v>283</v>
      </c>
      <c r="C1036">
        <v>2316</v>
      </c>
      <c r="D1036" s="1">
        <v>4.0000000000000002E-4</v>
      </c>
    </row>
    <row r="1037" spans="1:4" outlineLevel="1" collapsed="1" x14ac:dyDescent="0.25">
      <c r="A1037" s="2" t="s">
        <v>283</v>
      </c>
      <c r="C1037">
        <f>SUBTOTAL(9,C1036:C1036)</f>
        <v>2316</v>
      </c>
      <c r="D1037" s="1">
        <f>SUBTOTAL(9,D1036:D1036)</f>
        <v>4.0000000000000002E-4</v>
      </c>
    </row>
    <row r="1038" spans="1:4" hidden="1" outlineLevel="2" collapsed="1" x14ac:dyDescent="0.25">
      <c r="A1038" t="s">
        <v>284</v>
      </c>
      <c r="C1038">
        <v>2316</v>
      </c>
      <c r="D1038" s="1">
        <v>4.0000000000000002E-4</v>
      </c>
    </row>
    <row r="1039" spans="1:4" outlineLevel="1" collapsed="1" x14ac:dyDescent="0.25">
      <c r="A1039" s="2" t="s">
        <v>284</v>
      </c>
      <c r="C1039">
        <f>SUBTOTAL(9,C1038:C1038)</f>
        <v>2316</v>
      </c>
      <c r="D1039" s="1">
        <f>SUBTOTAL(9,D1038:D1038)</f>
        <v>4.0000000000000002E-4</v>
      </c>
    </row>
    <row r="1040" spans="1:4" hidden="1" outlineLevel="2" collapsed="1" x14ac:dyDescent="0.25">
      <c r="A1040" t="s">
        <v>287</v>
      </c>
      <c r="C1040">
        <v>2274</v>
      </c>
      <c r="D1040" s="1">
        <v>4.0000000000000002E-4</v>
      </c>
    </row>
    <row r="1041" spans="1:4" outlineLevel="1" collapsed="1" x14ac:dyDescent="0.25">
      <c r="A1041" s="2" t="s">
        <v>287</v>
      </c>
      <c r="C1041">
        <f>SUBTOTAL(9,C1040:C1040)</f>
        <v>2274</v>
      </c>
      <c r="D1041" s="1">
        <f>SUBTOTAL(9,D1040:D1040)</f>
        <v>4.0000000000000002E-4</v>
      </c>
    </row>
    <row r="1042" spans="1:4" hidden="1" outlineLevel="2" collapsed="1" x14ac:dyDescent="0.25">
      <c r="A1042" t="s">
        <v>292</v>
      </c>
      <c r="C1042">
        <v>2251</v>
      </c>
      <c r="D1042" s="1">
        <v>4.0000000000000002E-4</v>
      </c>
    </row>
    <row r="1043" spans="1:4" outlineLevel="1" collapsed="1" x14ac:dyDescent="0.25">
      <c r="A1043" s="2" t="s">
        <v>292</v>
      </c>
      <c r="C1043">
        <f>SUBTOTAL(9,C1042:C1042)</f>
        <v>2251</v>
      </c>
      <c r="D1043" s="1">
        <f>SUBTOTAL(9,D1042:D1042)</f>
        <v>4.0000000000000002E-4</v>
      </c>
    </row>
    <row r="1044" spans="1:4" hidden="1" outlineLevel="2" collapsed="1" x14ac:dyDescent="0.25">
      <c r="A1044" t="s">
        <v>293</v>
      </c>
      <c r="C1044">
        <v>2250</v>
      </c>
      <c r="D1044" s="1">
        <v>4.0000000000000002E-4</v>
      </c>
    </row>
    <row r="1045" spans="1:4" outlineLevel="1" collapsed="1" x14ac:dyDescent="0.25">
      <c r="A1045" s="2" t="s">
        <v>293</v>
      </c>
      <c r="C1045">
        <f>SUBTOTAL(9,C1044:C1044)</f>
        <v>2250</v>
      </c>
      <c r="D1045" s="1">
        <f>SUBTOTAL(9,D1044:D1044)</f>
        <v>4.0000000000000002E-4</v>
      </c>
    </row>
    <row r="1046" spans="1:4" hidden="1" outlineLevel="2" x14ac:dyDescent="0.25">
      <c r="A1046" t="s">
        <v>305</v>
      </c>
      <c r="C1046">
        <v>2143</v>
      </c>
      <c r="D1046" s="1">
        <v>4.0000000000000002E-4</v>
      </c>
    </row>
    <row r="1047" spans="1:4" outlineLevel="1" collapsed="1" x14ac:dyDescent="0.25">
      <c r="A1047" s="2" t="s">
        <v>305</v>
      </c>
      <c r="C1047">
        <f>SUBTOTAL(9,C1046:C1046)</f>
        <v>2143</v>
      </c>
      <c r="D1047" s="1">
        <f>SUBTOTAL(9,D1046:D1046)</f>
        <v>4.0000000000000002E-4</v>
      </c>
    </row>
    <row r="1048" spans="1:4" hidden="1" outlineLevel="2" collapsed="1" x14ac:dyDescent="0.25">
      <c r="A1048" t="s">
        <v>332</v>
      </c>
      <c r="B1048" t="s">
        <v>1318</v>
      </c>
      <c r="C1048">
        <v>191</v>
      </c>
      <c r="D1048" s="1">
        <v>0</v>
      </c>
    </row>
    <row r="1049" spans="1:4" hidden="1" outlineLevel="2" collapsed="1" x14ac:dyDescent="0.25">
      <c r="A1049" t="s">
        <v>332</v>
      </c>
      <c r="C1049">
        <v>1912</v>
      </c>
      <c r="D1049" s="1">
        <v>2.9999999999999997E-4</v>
      </c>
    </row>
    <row r="1050" spans="1:4" outlineLevel="1" collapsed="1" x14ac:dyDescent="0.25">
      <c r="A1050" s="2" t="s">
        <v>332</v>
      </c>
      <c r="C1050">
        <f>SUBTOTAL(9,C1048:C1049)</f>
        <v>2103</v>
      </c>
      <c r="D1050" s="1">
        <f>SUBTOTAL(9,D1048:D1049)</f>
        <v>2.9999999999999997E-4</v>
      </c>
    </row>
    <row r="1051" spans="1:4" hidden="1" outlineLevel="2" collapsed="1" x14ac:dyDescent="0.25">
      <c r="A1051" t="s">
        <v>313</v>
      </c>
      <c r="C1051">
        <v>2098</v>
      </c>
      <c r="D1051" s="1">
        <v>2.9999999999999997E-4</v>
      </c>
    </row>
    <row r="1052" spans="1:4" outlineLevel="1" collapsed="1" x14ac:dyDescent="0.25">
      <c r="A1052" s="2" t="s">
        <v>313</v>
      </c>
      <c r="C1052">
        <f>SUBTOTAL(9,C1051:C1051)</f>
        <v>2098</v>
      </c>
      <c r="D1052" s="1">
        <f>SUBTOTAL(9,D1051:D1051)</f>
        <v>2.9999999999999997E-4</v>
      </c>
    </row>
    <row r="1053" spans="1:4" hidden="1" outlineLevel="2" collapsed="1" x14ac:dyDescent="0.25">
      <c r="A1053" t="s">
        <v>314</v>
      </c>
      <c r="C1053">
        <v>2078</v>
      </c>
      <c r="D1053" s="1">
        <v>2.9999999999999997E-4</v>
      </c>
    </row>
    <row r="1054" spans="1:4" outlineLevel="1" collapsed="1" x14ac:dyDescent="0.25">
      <c r="A1054" s="2" t="s">
        <v>314</v>
      </c>
      <c r="C1054">
        <f>SUBTOTAL(9,C1053:C1053)</f>
        <v>2078</v>
      </c>
      <c r="D1054" s="1">
        <f>SUBTOTAL(9,D1053:D1053)</f>
        <v>2.9999999999999997E-4</v>
      </c>
    </row>
    <row r="1055" spans="1:4" hidden="1" outlineLevel="2" collapsed="1" x14ac:dyDescent="0.25">
      <c r="A1055" t="s">
        <v>319</v>
      </c>
      <c r="C1055">
        <v>2040</v>
      </c>
      <c r="D1055" s="1">
        <v>2.9999999999999997E-4</v>
      </c>
    </row>
    <row r="1056" spans="1:4" outlineLevel="1" collapsed="1" x14ac:dyDescent="0.25">
      <c r="A1056" s="2" t="s">
        <v>319</v>
      </c>
      <c r="C1056">
        <f>SUBTOTAL(9,C1055:C1055)</f>
        <v>2040</v>
      </c>
      <c r="D1056" s="1">
        <f>SUBTOTAL(9,D1055:D1055)</f>
        <v>2.9999999999999997E-4</v>
      </c>
    </row>
    <row r="1057" spans="1:4" hidden="1" outlineLevel="2" collapsed="1" x14ac:dyDescent="0.25">
      <c r="A1057" t="s">
        <v>322</v>
      </c>
      <c r="C1057">
        <v>2003</v>
      </c>
      <c r="D1057" s="1">
        <v>2.9999999999999997E-4</v>
      </c>
    </row>
    <row r="1058" spans="1:4" outlineLevel="1" collapsed="1" x14ac:dyDescent="0.25">
      <c r="A1058" s="2" t="s">
        <v>322</v>
      </c>
      <c r="C1058">
        <f>SUBTOTAL(9,C1057:C1057)</f>
        <v>2003</v>
      </c>
      <c r="D1058" s="1">
        <f>SUBTOTAL(9,D1057:D1057)</f>
        <v>2.9999999999999997E-4</v>
      </c>
    </row>
    <row r="1059" spans="1:4" hidden="1" outlineLevel="2" collapsed="1" x14ac:dyDescent="0.25">
      <c r="A1059" t="s">
        <v>331</v>
      </c>
      <c r="C1059">
        <v>1922</v>
      </c>
      <c r="D1059" s="1">
        <v>2.9999999999999997E-4</v>
      </c>
    </row>
    <row r="1060" spans="1:4" outlineLevel="1" collapsed="1" x14ac:dyDescent="0.25">
      <c r="A1060" s="2" t="s">
        <v>331</v>
      </c>
      <c r="C1060">
        <f>SUBTOTAL(9,C1059:C1059)</f>
        <v>1922</v>
      </c>
      <c r="D1060" s="1">
        <f>SUBTOTAL(9,D1059:D1059)</f>
        <v>2.9999999999999997E-4</v>
      </c>
    </row>
    <row r="1061" spans="1:4" hidden="1" outlineLevel="2" collapsed="1" x14ac:dyDescent="0.25">
      <c r="A1061" t="s">
        <v>333</v>
      </c>
      <c r="C1061">
        <v>1893</v>
      </c>
      <c r="D1061" s="1">
        <v>2.9999999999999997E-4</v>
      </c>
    </row>
    <row r="1062" spans="1:4" outlineLevel="1" collapsed="1" x14ac:dyDescent="0.25">
      <c r="A1062" s="2" t="s">
        <v>333</v>
      </c>
      <c r="C1062">
        <f>SUBTOTAL(9,C1061:C1061)</f>
        <v>1893</v>
      </c>
      <c r="D1062" s="1">
        <f>SUBTOTAL(9,D1061:D1061)</f>
        <v>2.9999999999999997E-4</v>
      </c>
    </row>
    <row r="1063" spans="1:4" hidden="1" outlineLevel="2" collapsed="1" x14ac:dyDescent="0.25">
      <c r="A1063" t="s">
        <v>494</v>
      </c>
      <c r="B1063" t="s">
        <v>1289</v>
      </c>
      <c r="C1063">
        <v>281</v>
      </c>
      <c r="D1063" s="1">
        <v>0</v>
      </c>
    </row>
    <row r="1064" spans="1:4" hidden="1" outlineLevel="2" x14ac:dyDescent="0.25">
      <c r="A1064" t="s">
        <v>494</v>
      </c>
      <c r="B1064" t="s">
        <v>1245</v>
      </c>
      <c r="C1064">
        <v>505</v>
      </c>
      <c r="D1064" s="1">
        <v>1E-4</v>
      </c>
    </row>
    <row r="1065" spans="1:4" hidden="1" outlineLevel="2" collapsed="1" x14ac:dyDescent="0.25">
      <c r="A1065" t="s">
        <v>494</v>
      </c>
      <c r="B1065" t="s">
        <v>1326</v>
      </c>
      <c r="C1065">
        <v>166</v>
      </c>
      <c r="D1065" s="1">
        <v>0</v>
      </c>
    </row>
    <row r="1066" spans="1:4" hidden="1" outlineLevel="2" x14ac:dyDescent="0.25">
      <c r="A1066" t="s">
        <v>494</v>
      </c>
      <c r="B1066" t="s">
        <v>1323</v>
      </c>
      <c r="C1066">
        <v>175</v>
      </c>
      <c r="D1066" s="1">
        <v>0</v>
      </c>
    </row>
    <row r="1067" spans="1:4" hidden="1" outlineLevel="2" collapsed="1" x14ac:dyDescent="0.25">
      <c r="A1067" t="s">
        <v>494</v>
      </c>
      <c r="C1067">
        <v>750</v>
      </c>
      <c r="D1067" s="1">
        <v>1E-4</v>
      </c>
    </row>
    <row r="1068" spans="1:4" outlineLevel="1" collapsed="1" x14ac:dyDescent="0.25">
      <c r="A1068" s="2" t="s">
        <v>494</v>
      </c>
      <c r="C1068">
        <f>SUBTOTAL(9,C1063:C1067)</f>
        <v>1877</v>
      </c>
      <c r="D1068" s="1">
        <f>SUBTOTAL(9,D1063:D1067)</f>
        <v>2.0000000000000001E-4</v>
      </c>
    </row>
    <row r="1069" spans="1:4" hidden="1" outlineLevel="2" collapsed="1" x14ac:dyDescent="0.25">
      <c r="A1069" t="s">
        <v>336</v>
      </c>
      <c r="C1069">
        <v>1865</v>
      </c>
      <c r="D1069" s="1">
        <v>2.9999999999999997E-4</v>
      </c>
    </row>
    <row r="1070" spans="1:4" outlineLevel="1" collapsed="1" x14ac:dyDescent="0.25">
      <c r="A1070" s="2" t="s">
        <v>336</v>
      </c>
      <c r="C1070">
        <f>SUBTOTAL(9,C1069:C1069)</f>
        <v>1865</v>
      </c>
      <c r="D1070" s="1">
        <f>SUBTOTAL(9,D1069:D1069)</f>
        <v>2.9999999999999997E-4</v>
      </c>
    </row>
    <row r="1071" spans="1:4" hidden="1" outlineLevel="2" collapsed="1" x14ac:dyDescent="0.25">
      <c r="A1071" t="s">
        <v>337</v>
      </c>
      <c r="C1071">
        <v>1861</v>
      </c>
      <c r="D1071" s="1">
        <v>2.9999999999999997E-4</v>
      </c>
    </row>
    <row r="1072" spans="1:4" outlineLevel="1" collapsed="1" x14ac:dyDescent="0.25">
      <c r="A1072" s="2" t="s">
        <v>337</v>
      </c>
      <c r="C1072">
        <f>SUBTOTAL(9,C1071:C1071)</f>
        <v>1861</v>
      </c>
      <c r="D1072" s="1">
        <f>SUBTOTAL(9,D1071:D1071)</f>
        <v>2.9999999999999997E-4</v>
      </c>
    </row>
    <row r="1073" spans="1:4" hidden="1" outlineLevel="2" x14ac:dyDescent="0.25">
      <c r="A1073" t="s">
        <v>476</v>
      </c>
      <c r="B1073" t="s">
        <v>1184</v>
      </c>
      <c r="C1073">
        <v>397</v>
      </c>
      <c r="D1073" s="1">
        <v>1E-4</v>
      </c>
    </row>
    <row r="1074" spans="1:4" hidden="1" outlineLevel="2" collapsed="1" x14ac:dyDescent="0.25">
      <c r="A1074" t="s">
        <v>476</v>
      </c>
      <c r="B1074" t="s">
        <v>1233</v>
      </c>
      <c r="C1074">
        <v>595</v>
      </c>
      <c r="D1074" s="1">
        <v>1E-4</v>
      </c>
    </row>
    <row r="1075" spans="1:4" hidden="1" outlineLevel="2" x14ac:dyDescent="0.25">
      <c r="A1075" t="s">
        <v>476</v>
      </c>
      <c r="C1075">
        <v>852</v>
      </c>
      <c r="D1075" s="1">
        <v>1E-4</v>
      </c>
    </row>
    <row r="1076" spans="1:4" outlineLevel="1" collapsed="1" x14ac:dyDescent="0.25">
      <c r="A1076" s="2" t="s">
        <v>476</v>
      </c>
      <c r="C1076">
        <f>SUBTOTAL(9,C1073:C1075)</f>
        <v>1844</v>
      </c>
      <c r="D1076" s="1">
        <f>SUBTOTAL(9,D1073:D1075)</f>
        <v>3.0000000000000003E-4</v>
      </c>
    </row>
    <row r="1077" spans="1:4" hidden="1" outlineLevel="2" collapsed="1" x14ac:dyDescent="0.25">
      <c r="A1077" t="s">
        <v>358</v>
      </c>
      <c r="C1077">
        <v>1690</v>
      </c>
      <c r="D1077" s="1">
        <v>2.9999999999999997E-4</v>
      </c>
    </row>
    <row r="1078" spans="1:4" outlineLevel="1" collapsed="1" x14ac:dyDescent="0.25">
      <c r="A1078" s="2" t="s">
        <v>358</v>
      </c>
      <c r="C1078">
        <f>SUBTOTAL(9,C1077:C1077)</f>
        <v>1690</v>
      </c>
      <c r="D1078" s="1">
        <f>SUBTOTAL(9,D1077:D1077)</f>
        <v>2.9999999999999997E-4</v>
      </c>
    </row>
    <row r="1079" spans="1:4" hidden="1" outlineLevel="2" collapsed="1" x14ac:dyDescent="0.25">
      <c r="A1079" t="s">
        <v>361</v>
      </c>
      <c r="C1079">
        <v>1636</v>
      </c>
      <c r="D1079" s="1">
        <v>2.9999999999999997E-4</v>
      </c>
    </row>
    <row r="1080" spans="1:4" outlineLevel="1" collapsed="1" x14ac:dyDescent="0.25">
      <c r="A1080" s="2" t="s">
        <v>361</v>
      </c>
      <c r="C1080">
        <f>SUBTOTAL(9,C1079:C1079)</f>
        <v>1636</v>
      </c>
      <c r="D1080" s="1">
        <f>SUBTOTAL(9,D1079:D1079)</f>
        <v>2.9999999999999997E-4</v>
      </c>
    </row>
    <row r="1081" spans="1:4" hidden="1" outlineLevel="2" collapsed="1" x14ac:dyDescent="0.25">
      <c r="A1081" t="s">
        <v>366</v>
      </c>
      <c r="C1081">
        <v>1582</v>
      </c>
      <c r="D1081" s="1">
        <v>2.9999999999999997E-4</v>
      </c>
    </row>
    <row r="1082" spans="1:4" outlineLevel="1" collapsed="1" x14ac:dyDescent="0.25">
      <c r="A1082" s="2" t="s">
        <v>366</v>
      </c>
      <c r="C1082">
        <f>SUBTOTAL(9,C1081:C1081)</f>
        <v>1582</v>
      </c>
      <c r="D1082" s="1">
        <f>SUBTOTAL(9,D1081:D1081)</f>
        <v>2.9999999999999997E-4</v>
      </c>
    </row>
    <row r="1083" spans="1:4" hidden="1" outlineLevel="2" collapsed="1" x14ac:dyDescent="0.25">
      <c r="A1083" t="s">
        <v>370</v>
      </c>
      <c r="C1083">
        <v>1556</v>
      </c>
      <c r="D1083" s="1">
        <v>2.9999999999999997E-4</v>
      </c>
    </row>
    <row r="1084" spans="1:4" outlineLevel="1" collapsed="1" x14ac:dyDescent="0.25">
      <c r="A1084" s="2" t="s">
        <v>370</v>
      </c>
      <c r="C1084">
        <f>SUBTOTAL(9,C1083:C1083)</f>
        <v>1556</v>
      </c>
      <c r="D1084" s="1">
        <f>SUBTOTAL(9,D1083:D1083)</f>
        <v>2.9999999999999997E-4</v>
      </c>
    </row>
    <row r="1085" spans="1:4" hidden="1" outlineLevel="2" collapsed="1" x14ac:dyDescent="0.25">
      <c r="A1085" t="s">
        <v>372</v>
      </c>
      <c r="C1085">
        <v>1542</v>
      </c>
      <c r="D1085" s="1">
        <v>2.9999999999999997E-4</v>
      </c>
    </row>
    <row r="1086" spans="1:4" outlineLevel="1" collapsed="1" x14ac:dyDescent="0.25">
      <c r="A1086" s="2" t="s">
        <v>372</v>
      </c>
      <c r="C1086">
        <f>SUBTOTAL(9,C1085:C1085)</f>
        <v>1542</v>
      </c>
      <c r="D1086" s="1">
        <f>SUBTOTAL(9,D1085:D1085)</f>
        <v>2.9999999999999997E-4</v>
      </c>
    </row>
    <row r="1087" spans="1:4" hidden="1" outlineLevel="2" collapsed="1" x14ac:dyDescent="0.25">
      <c r="A1087" t="s">
        <v>387</v>
      </c>
      <c r="C1087">
        <v>1421</v>
      </c>
      <c r="D1087" s="1">
        <v>2.0000000000000001E-4</v>
      </c>
    </row>
    <row r="1088" spans="1:4" outlineLevel="1" collapsed="1" x14ac:dyDescent="0.25">
      <c r="A1088" s="2" t="s">
        <v>387</v>
      </c>
      <c r="C1088">
        <f>SUBTOTAL(9,C1087:C1087)</f>
        <v>1421</v>
      </c>
      <c r="D1088" s="1">
        <f>SUBTOTAL(9,D1087:D1087)</f>
        <v>2.0000000000000001E-4</v>
      </c>
    </row>
    <row r="1089" spans="1:4" hidden="1" outlineLevel="2" collapsed="1" x14ac:dyDescent="0.25">
      <c r="A1089" t="s">
        <v>393</v>
      </c>
      <c r="C1089">
        <v>1381</v>
      </c>
      <c r="D1089" s="1">
        <v>2.0000000000000001E-4</v>
      </c>
    </row>
    <row r="1090" spans="1:4" outlineLevel="1" collapsed="1" x14ac:dyDescent="0.25">
      <c r="A1090" s="2" t="s">
        <v>393</v>
      </c>
      <c r="C1090">
        <f>SUBTOTAL(9,C1089:C1089)</f>
        <v>1381</v>
      </c>
      <c r="D1090" s="1">
        <f>SUBTOTAL(9,D1089:D1089)</f>
        <v>2.0000000000000001E-4</v>
      </c>
    </row>
    <row r="1091" spans="1:4" hidden="1" outlineLevel="2" collapsed="1" x14ac:dyDescent="0.25">
      <c r="A1091" t="s">
        <v>395</v>
      </c>
      <c r="C1091">
        <v>1364</v>
      </c>
      <c r="D1091" s="1">
        <v>2.0000000000000001E-4</v>
      </c>
    </row>
    <row r="1092" spans="1:4" outlineLevel="1" collapsed="1" x14ac:dyDescent="0.25">
      <c r="A1092" s="2" t="s">
        <v>395</v>
      </c>
      <c r="C1092">
        <f>SUBTOTAL(9,C1091:C1091)</f>
        <v>1364</v>
      </c>
      <c r="D1092" s="1">
        <f>SUBTOTAL(9,D1091:D1091)</f>
        <v>2.0000000000000001E-4</v>
      </c>
    </row>
    <row r="1093" spans="1:4" hidden="1" outlineLevel="2" collapsed="1" x14ac:dyDescent="0.25">
      <c r="A1093" t="s">
        <v>396</v>
      </c>
      <c r="C1093">
        <v>1360</v>
      </c>
      <c r="D1093" s="1">
        <v>2.0000000000000001E-4</v>
      </c>
    </row>
    <row r="1094" spans="1:4" outlineLevel="1" collapsed="1" x14ac:dyDescent="0.25">
      <c r="A1094" s="2" t="s">
        <v>396</v>
      </c>
      <c r="C1094">
        <f>SUBTOTAL(9,C1093:C1093)</f>
        <v>1360</v>
      </c>
      <c r="D1094" s="1">
        <f>SUBTOTAL(9,D1093:D1093)</f>
        <v>2.0000000000000001E-4</v>
      </c>
    </row>
    <row r="1095" spans="1:4" hidden="1" outlineLevel="2" collapsed="1" x14ac:dyDescent="0.25">
      <c r="A1095" t="s">
        <v>399</v>
      </c>
      <c r="C1095">
        <v>1354</v>
      </c>
      <c r="D1095" s="1">
        <v>2.0000000000000001E-4</v>
      </c>
    </row>
    <row r="1096" spans="1:4" outlineLevel="1" collapsed="1" x14ac:dyDescent="0.25">
      <c r="A1096" s="2" t="s">
        <v>399</v>
      </c>
      <c r="C1096">
        <f>SUBTOTAL(9,C1095:C1095)</f>
        <v>1354</v>
      </c>
      <c r="D1096" s="1">
        <f>SUBTOTAL(9,D1095:D1095)</f>
        <v>2.0000000000000001E-4</v>
      </c>
    </row>
    <row r="1097" spans="1:4" hidden="1" outlineLevel="2" collapsed="1" x14ac:dyDescent="0.25">
      <c r="A1097" t="s">
        <v>404</v>
      </c>
      <c r="C1097">
        <v>1276</v>
      </c>
      <c r="D1097" s="1">
        <v>2.0000000000000001E-4</v>
      </c>
    </row>
    <row r="1098" spans="1:4" outlineLevel="1" collapsed="1" x14ac:dyDescent="0.25">
      <c r="A1098" s="2" t="s">
        <v>404</v>
      </c>
      <c r="C1098">
        <f>SUBTOTAL(9,C1097:C1097)</f>
        <v>1276</v>
      </c>
      <c r="D1098" s="1">
        <f>SUBTOTAL(9,D1097:D1097)</f>
        <v>2.0000000000000001E-4</v>
      </c>
    </row>
    <row r="1099" spans="1:4" hidden="1" outlineLevel="2" collapsed="1" x14ac:dyDescent="0.25">
      <c r="A1099" t="s">
        <v>406</v>
      </c>
      <c r="C1099">
        <v>1255</v>
      </c>
      <c r="D1099" s="1">
        <v>2.0000000000000001E-4</v>
      </c>
    </row>
    <row r="1100" spans="1:4" outlineLevel="1" collapsed="1" x14ac:dyDescent="0.25">
      <c r="A1100" s="2" t="s">
        <v>406</v>
      </c>
      <c r="C1100">
        <f>SUBTOTAL(9,C1099:C1099)</f>
        <v>1255</v>
      </c>
      <c r="D1100" s="1">
        <f>SUBTOTAL(9,D1099:D1099)</f>
        <v>2.0000000000000001E-4</v>
      </c>
    </row>
    <row r="1101" spans="1:4" hidden="1" outlineLevel="2" collapsed="1" x14ac:dyDescent="0.25">
      <c r="A1101" t="s">
        <v>407</v>
      </c>
      <c r="C1101">
        <v>1246</v>
      </c>
      <c r="D1101" s="1">
        <v>2.0000000000000001E-4</v>
      </c>
    </row>
    <row r="1102" spans="1:4" outlineLevel="1" collapsed="1" x14ac:dyDescent="0.25">
      <c r="A1102" s="2" t="s">
        <v>407</v>
      </c>
      <c r="C1102">
        <f>SUBTOTAL(9,C1101:C1101)</f>
        <v>1246</v>
      </c>
      <c r="D1102" s="1">
        <f>SUBTOTAL(9,D1101:D1101)</f>
        <v>2.0000000000000001E-4</v>
      </c>
    </row>
    <row r="1103" spans="1:4" hidden="1" outlineLevel="2" collapsed="1" x14ac:dyDescent="0.25">
      <c r="A1103" t="s">
        <v>409</v>
      </c>
      <c r="C1103">
        <v>1223</v>
      </c>
      <c r="D1103" s="1">
        <v>2.0000000000000001E-4</v>
      </c>
    </row>
    <row r="1104" spans="1:4" outlineLevel="1" collapsed="1" x14ac:dyDescent="0.25">
      <c r="A1104" s="2" t="s">
        <v>409</v>
      </c>
      <c r="C1104">
        <f>SUBTOTAL(9,C1103:C1103)</f>
        <v>1223</v>
      </c>
      <c r="D1104" s="1">
        <f>SUBTOTAL(9,D1103:D1103)</f>
        <v>2.0000000000000001E-4</v>
      </c>
    </row>
    <row r="1105" spans="1:4" hidden="1" outlineLevel="2" collapsed="1" x14ac:dyDescent="0.25">
      <c r="A1105" t="s">
        <v>424</v>
      </c>
      <c r="B1105" t="s">
        <v>1358</v>
      </c>
      <c r="C1105">
        <v>100</v>
      </c>
      <c r="D1105" s="1">
        <v>0</v>
      </c>
    </row>
    <row r="1106" spans="1:4" hidden="1" outlineLevel="2" collapsed="1" x14ac:dyDescent="0.25">
      <c r="A1106" t="s">
        <v>424</v>
      </c>
      <c r="C1106">
        <v>1110</v>
      </c>
      <c r="D1106" s="1">
        <v>2.0000000000000001E-4</v>
      </c>
    </row>
    <row r="1107" spans="1:4" outlineLevel="1" collapsed="1" x14ac:dyDescent="0.25">
      <c r="A1107" s="2" t="s">
        <v>424</v>
      </c>
      <c r="C1107">
        <f>SUBTOTAL(9,C1105:C1106)</f>
        <v>1210</v>
      </c>
      <c r="D1107" s="1">
        <f>SUBTOTAL(9,D1105:D1106)</f>
        <v>2.0000000000000001E-4</v>
      </c>
    </row>
    <row r="1108" spans="1:4" hidden="1" outlineLevel="2" x14ac:dyDescent="0.25">
      <c r="A1108" t="s">
        <v>431</v>
      </c>
      <c r="B1108" t="s">
        <v>1471</v>
      </c>
      <c r="C1108">
        <v>7</v>
      </c>
      <c r="D1108" s="1">
        <v>0</v>
      </c>
    </row>
    <row r="1109" spans="1:4" hidden="1" outlineLevel="2" collapsed="1" x14ac:dyDescent="0.25">
      <c r="A1109" t="s">
        <v>431</v>
      </c>
      <c r="C1109">
        <v>1082</v>
      </c>
      <c r="D1109" s="1">
        <v>2.0000000000000001E-4</v>
      </c>
    </row>
    <row r="1110" spans="1:4" outlineLevel="1" collapsed="1" x14ac:dyDescent="0.25">
      <c r="A1110" s="2" t="s">
        <v>431</v>
      </c>
      <c r="C1110">
        <f>SUBTOTAL(9,C1108:C1109)</f>
        <v>1089</v>
      </c>
      <c r="D1110" s="1">
        <f>SUBTOTAL(9,D1108:D1109)</f>
        <v>2.0000000000000001E-4</v>
      </c>
    </row>
    <row r="1111" spans="1:4" hidden="1" outlineLevel="2" collapsed="1" x14ac:dyDescent="0.25">
      <c r="A1111" t="s">
        <v>433</v>
      </c>
      <c r="C1111">
        <v>1070</v>
      </c>
      <c r="D1111" s="1">
        <v>2.0000000000000001E-4</v>
      </c>
    </row>
    <row r="1112" spans="1:4" outlineLevel="1" collapsed="1" x14ac:dyDescent="0.25">
      <c r="A1112" s="2" t="s">
        <v>433</v>
      </c>
      <c r="C1112">
        <f>SUBTOTAL(9,C1111:C1111)</f>
        <v>1070</v>
      </c>
      <c r="D1112" s="1">
        <f>SUBTOTAL(9,D1111:D1111)</f>
        <v>2.0000000000000001E-4</v>
      </c>
    </row>
    <row r="1113" spans="1:4" hidden="1" outlineLevel="2" x14ac:dyDescent="0.25">
      <c r="A1113" t="s">
        <v>434</v>
      </c>
      <c r="C1113">
        <v>1058</v>
      </c>
      <c r="D1113" s="1">
        <v>2.0000000000000001E-4</v>
      </c>
    </row>
    <row r="1114" spans="1:4" outlineLevel="1" collapsed="1" x14ac:dyDescent="0.25">
      <c r="A1114" s="2" t="s">
        <v>434</v>
      </c>
      <c r="C1114">
        <f>SUBTOTAL(9,C1113:C1113)</f>
        <v>1058</v>
      </c>
      <c r="D1114" s="1">
        <f>SUBTOTAL(9,D1113:D1113)</f>
        <v>2.0000000000000001E-4</v>
      </c>
    </row>
    <row r="1115" spans="1:4" hidden="1" outlineLevel="2" x14ac:dyDescent="0.25">
      <c r="A1115" t="s">
        <v>437</v>
      </c>
      <c r="C1115">
        <v>1023</v>
      </c>
      <c r="D1115" s="1">
        <v>2.0000000000000001E-4</v>
      </c>
    </row>
    <row r="1116" spans="1:4" outlineLevel="1" collapsed="1" x14ac:dyDescent="0.25">
      <c r="A1116" s="2" t="s">
        <v>437</v>
      </c>
      <c r="C1116">
        <f>SUBTOTAL(9,C1115:C1115)</f>
        <v>1023</v>
      </c>
      <c r="D1116" s="1">
        <f>SUBTOTAL(9,D1115:D1115)</f>
        <v>2.0000000000000001E-4</v>
      </c>
    </row>
    <row r="1117" spans="1:4" hidden="1" outlineLevel="2" x14ac:dyDescent="0.25">
      <c r="A1117" t="s">
        <v>438</v>
      </c>
      <c r="C1117">
        <v>1020</v>
      </c>
      <c r="D1117" s="1">
        <v>2.0000000000000001E-4</v>
      </c>
    </row>
    <row r="1118" spans="1:4" outlineLevel="1" collapsed="1" x14ac:dyDescent="0.25">
      <c r="A1118" s="2" t="s">
        <v>438</v>
      </c>
      <c r="C1118">
        <f>SUBTOTAL(9,C1117:C1117)</f>
        <v>1020</v>
      </c>
      <c r="D1118" s="1">
        <f>SUBTOTAL(9,D1117:D1117)</f>
        <v>2.0000000000000001E-4</v>
      </c>
    </row>
    <row r="1119" spans="1:4" hidden="1" outlineLevel="2" x14ac:dyDescent="0.25">
      <c r="A1119" t="s">
        <v>444</v>
      </c>
      <c r="C1119">
        <v>1006</v>
      </c>
      <c r="D1119" s="1">
        <v>2.0000000000000001E-4</v>
      </c>
    </row>
    <row r="1120" spans="1:4" outlineLevel="1" collapsed="1" x14ac:dyDescent="0.25">
      <c r="A1120" s="2" t="s">
        <v>444</v>
      </c>
      <c r="C1120">
        <f>SUBTOTAL(9,C1119:C1119)</f>
        <v>1006</v>
      </c>
      <c r="D1120" s="1">
        <f>SUBTOTAL(9,D1119:D1119)</f>
        <v>2.0000000000000001E-4</v>
      </c>
    </row>
    <row r="1121" spans="1:4" hidden="1" outlineLevel="2" x14ac:dyDescent="0.25">
      <c r="A1121" t="s">
        <v>449</v>
      </c>
      <c r="C1121">
        <v>979</v>
      </c>
      <c r="D1121" s="1">
        <v>2.0000000000000001E-4</v>
      </c>
    </row>
    <row r="1122" spans="1:4" outlineLevel="1" collapsed="1" x14ac:dyDescent="0.25">
      <c r="A1122" s="2" t="s">
        <v>449</v>
      </c>
      <c r="C1122">
        <f>SUBTOTAL(9,C1121:C1121)</f>
        <v>979</v>
      </c>
      <c r="D1122" s="1">
        <f>SUBTOTAL(9,D1121:D1121)</f>
        <v>2.0000000000000001E-4</v>
      </c>
    </row>
    <row r="1123" spans="1:4" hidden="1" outlineLevel="2" x14ac:dyDescent="0.25">
      <c r="A1123" t="s">
        <v>460</v>
      </c>
      <c r="C1123">
        <v>916</v>
      </c>
      <c r="D1123" s="1">
        <v>2.0000000000000001E-4</v>
      </c>
    </row>
    <row r="1124" spans="1:4" outlineLevel="1" collapsed="1" x14ac:dyDescent="0.25">
      <c r="A1124" s="2" t="s">
        <v>460</v>
      </c>
      <c r="C1124">
        <f>SUBTOTAL(9,C1123:C1123)</f>
        <v>916</v>
      </c>
      <c r="D1124" s="1">
        <f>SUBTOTAL(9,D1123:D1123)</f>
        <v>2.0000000000000001E-4</v>
      </c>
    </row>
    <row r="1125" spans="1:4" hidden="1" outlineLevel="2" x14ac:dyDescent="0.25">
      <c r="A1125" t="s">
        <v>464</v>
      </c>
      <c r="C1125">
        <v>877</v>
      </c>
      <c r="D1125" s="1">
        <v>1E-4</v>
      </c>
    </row>
    <row r="1126" spans="1:4" outlineLevel="1" collapsed="1" x14ac:dyDescent="0.25">
      <c r="A1126" s="2" t="s">
        <v>464</v>
      </c>
      <c r="C1126">
        <f>SUBTOTAL(9,C1125:C1125)</f>
        <v>877</v>
      </c>
      <c r="D1126" s="1">
        <f>SUBTOTAL(9,D1125:D1125)</f>
        <v>1E-4</v>
      </c>
    </row>
    <row r="1127" spans="1:4" hidden="1" outlineLevel="2" x14ac:dyDescent="0.25">
      <c r="A1127" t="s">
        <v>466</v>
      </c>
      <c r="C1127">
        <v>873</v>
      </c>
      <c r="D1127" s="1">
        <v>1E-4</v>
      </c>
    </row>
    <row r="1128" spans="1:4" outlineLevel="1" collapsed="1" x14ac:dyDescent="0.25">
      <c r="A1128" s="2" t="s">
        <v>466</v>
      </c>
      <c r="C1128">
        <f>SUBTOTAL(9,C1127:C1127)</f>
        <v>873</v>
      </c>
      <c r="D1128" s="1">
        <f>SUBTOTAL(9,D1127:D1127)</f>
        <v>1E-4</v>
      </c>
    </row>
    <row r="1129" spans="1:4" hidden="1" outlineLevel="2" x14ac:dyDescent="0.25">
      <c r="A1129" t="s">
        <v>467</v>
      </c>
      <c r="C1129">
        <v>871</v>
      </c>
      <c r="D1129" s="1">
        <v>1E-4</v>
      </c>
    </row>
    <row r="1130" spans="1:4" outlineLevel="1" collapsed="1" x14ac:dyDescent="0.25">
      <c r="A1130" s="2" t="s">
        <v>467</v>
      </c>
      <c r="C1130">
        <f>SUBTOTAL(9,C1129:C1129)</f>
        <v>871</v>
      </c>
      <c r="D1130" s="1">
        <f>SUBTOTAL(9,D1129:D1129)</f>
        <v>1E-4</v>
      </c>
    </row>
    <row r="1131" spans="1:4" hidden="1" outlineLevel="2" collapsed="1" x14ac:dyDescent="0.25">
      <c r="A1131" t="s">
        <v>471</v>
      </c>
      <c r="C1131">
        <v>866</v>
      </c>
      <c r="D1131" s="1">
        <v>1E-4</v>
      </c>
    </row>
    <row r="1132" spans="1:4" outlineLevel="1" collapsed="1" x14ac:dyDescent="0.25">
      <c r="A1132" s="2" t="s">
        <v>471</v>
      </c>
      <c r="C1132">
        <f>SUBTOTAL(9,C1131:C1131)</f>
        <v>866</v>
      </c>
      <c r="D1132" s="1">
        <f>SUBTOTAL(9,D1131:D1131)</f>
        <v>1E-4</v>
      </c>
    </row>
    <row r="1133" spans="1:4" hidden="1" outlineLevel="2" collapsed="1" x14ac:dyDescent="0.25">
      <c r="A1133" t="s">
        <v>480</v>
      </c>
      <c r="C1133">
        <v>832</v>
      </c>
      <c r="D1133" s="1">
        <v>1E-4</v>
      </c>
    </row>
    <row r="1134" spans="1:4" outlineLevel="1" collapsed="1" x14ac:dyDescent="0.25">
      <c r="A1134" s="2" t="s">
        <v>480</v>
      </c>
      <c r="C1134">
        <f>SUBTOTAL(9,C1133:C1133)</f>
        <v>832</v>
      </c>
      <c r="D1134" s="1">
        <f>SUBTOTAL(9,D1133:D1133)</f>
        <v>1E-4</v>
      </c>
    </row>
    <row r="1135" spans="1:4" hidden="1" outlineLevel="2" collapsed="1" x14ac:dyDescent="0.25">
      <c r="A1135" t="s">
        <v>496</v>
      </c>
      <c r="C1135">
        <v>738</v>
      </c>
      <c r="D1135" s="1">
        <v>1E-4</v>
      </c>
    </row>
    <row r="1136" spans="1:4" outlineLevel="1" collapsed="1" x14ac:dyDescent="0.25">
      <c r="A1136" s="2" t="s">
        <v>496</v>
      </c>
      <c r="C1136">
        <f>SUBTOTAL(9,C1135:C1135)</f>
        <v>738</v>
      </c>
      <c r="D1136" s="1">
        <f>SUBTOTAL(9,D1135:D1135)</f>
        <v>1E-4</v>
      </c>
    </row>
    <row r="1137" spans="1:4" hidden="1" outlineLevel="2" collapsed="1" x14ac:dyDescent="0.25">
      <c r="A1137" t="s">
        <v>705</v>
      </c>
      <c r="B1137" t="s">
        <v>1250</v>
      </c>
      <c r="C1137">
        <v>445</v>
      </c>
      <c r="D1137" s="1">
        <v>1E-4</v>
      </c>
    </row>
    <row r="1138" spans="1:4" hidden="1" outlineLevel="2" collapsed="1" x14ac:dyDescent="0.25">
      <c r="A1138" t="s">
        <v>705</v>
      </c>
      <c r="C1138">
        <v>268</v>
      </c>
      <c r="D1138" s="1">
        <v>0</v>
      </c>
    </row>
    <row r="1139" spans="1:4" outlineLevel="1" collapsed="1" x14ac:dyDescent="0.25">
      <c r="A1139" s="2" t="s">
        <v>705</v>
      </c>
      <c r="C1139">
        <f>SUBTOTAL(9,C1137:C1138)</f>
        <v>713</v>
      </c>
      <c r="D1139" s="1">
        <f>SUBTOTAL(9,D1137:D1138)</f>
        <v>1E-4</v>
      </c>
    </row>
    <row r="1140" spans="1:4" hidden="1" outlineLevel="2" x14ac:dyDescent="0.25">
      <c r="A1140" t="s">
        <v>987</v>
      </c>
      <c r="B1140" t="s">
        <v>1186</v>
      </c>
      <c r="C1140">
        <v>5</v>
      </c>
      <c r="D1140" s="1">
        <v>0</v>
      </c>
    </row>
    <row r="1141" spans="1:4" hidden="1" outlineLevel="2" collapsed="1" x14ac:dyDescent="0.25">
      <c r="A1141" t="s">
        <v>987</v>
      </c>
      <c r="B1141" t="s">
        <v>1083</v>
      </c>
      <c r="C1141">
        <v>625</v>
      </c>
      <c r="D1141" s="1">
        <v>1E-4</v>
      </c>
    </row>
    <row r="1142" spans="1:4" hidden="1" outlineLevel="2" x14ac:dyDescent="0.25">
      <c r="A1142" t="s">
        <v>987</v>
      </c>
      <c r="C1142">
        <v>17</v>
      </c>
      <c r="D1142" s="1">
        <v>0</v>
      </c>
    </row>
    <row r="1143" spans="1:4" outlineLevel="1" collapsed="1" x14ac:dyDescent="0.25">
      <c r="A1143" s="2" t="s">
        <v>987</v>
      </c>
      <c r="C1143">
        <f>SUBTOTAL(9,C1140:C1142)</f>
        <v>647</v>
      </c>
      <c r="D1143" s="1">
        <f>SUBTOTAL(9,D1140:D1142)</f>
        <v>1E-4</v>
      </c>
    </row>
    <row r="1144" spans="1:4" hidden="1" outlineLevel="2" x14ac:dyDescent="0.25">
      <c r="A1144" t="s">
        <v>520</v>
      </c>
      <c r="C1144">
        <v>638</v>
      </c>
      <c r="D1144" s="1">
        <v>1E-4</v>
      </c>
    </row>
    <row r="1145" spans="1:4" outlineLevel="1" collapsed="1" x14ac:dyDescent="0.25">
      <c r="A1145" s="2" t="s">
        <v>520</v>
      </c>
      <c r="C1145">
        <f>SUBTOTAL(9,C1144:C1144)</f>
        <v>638</v>
      </c>
      <c r="D1145" s="1">
        <f>SUBTOTAL(9,D1144:D1144)</f>
        <v>1E-4</v>
      </c>
    </row>
    <row r="1146" spans="1:4" hidden="1" outlineLevel="2" x14ac:dyDescent="0.25">
      <c r="A1146" t="s">
        <v>529</v>
      </c>
      <c r="C1146">
        <v>598</v>
      </c>
      <c r="D1146" s="1">
        <v>1E-4</v>
      </c>
    </row>
    <row r="1147" spans="1:4" outlineLevel="1" collapsed="1" x14ac:dyDescent="0.25">
      <c r="A1147" s="2" t="s">
        <v>529</v>
      </c>
      <c r="C1147">
        <f>SUBTOTAL(9,C1146:C1146)</f>
        <v>598</v>
      </c>
      <c r="D1147" s="1">
        <f>SUBTOTAL(9,D1146:D1146)</f>
        <v>1E-4</v>
      </c>
    </row>
    <row r="1148" spans="1:4" hidden="1" outlineLevel="2" x14ac:dyDescent="0.25">
      <c r="A1148" t="s">
        <v>599</v>
      </c>
      <c r="B1148" t="s">
        <v>1333</v>
      </c>
      <c r="C1148">
        <v>150</v>
      </c>
      <c r="D1148" s="1">
        <v>0</v>
      </c>
    </row>
    <row r="1149" spans="1:4" hidden="1" outlineLevel="2" collapsed="1" x14ac:dyDescent="0.25">
      <c r="A1149" t="s">
        <v>599</v>
      </c>
      <c r="C1149">
        <v>422</v>
      </c>
      <c r="D1149" s="1">
        <v>1E-4</v>
      </c>
    </row>
    <row r="1150" spans="1:4" outlineLevel="1" collapsed="1" x14ac:dyDescent="0.25">
      <c r="A1150" s="2" t="s">
        <v>599</v>
      </c>
      <c r="C1150">
        <f>SUBTOTAL(9,C1148:C1149)</f>
        <v>572</v>
      </c>
      <c r="D1150" s="1">
        <f>SUBTOTAL(9,D1148:D1149)</f>
        <v>1E-4</v>
      </c>
    </row>
    <row r="1151" spans="1:4" hidden="1" outlineLevel="2" collapsed="1" x14ac:dyDescent="0.25">
      <c r="A1151" t="s">
        <v>542</v>
      </c>
      <c r="C1151">
        <v>557</v>
      </c>
      <c r="D1151" s="1">
        <v>1E-4</v>
      </c>
    </row>
    <row r="1152" spans="1:4" outlineLevel="1" collapsed="1" x14ac:dyDescent="0.25">
      <c r="A1152" s="2" t="s">
        <v>542</v>
      </c>
      <c r="C1152">
        <f>SUBTOTAL(9,C1151:C1151)</f>
        <v>557</v>
      </c>
      <c r="D1152" s="1">
        <f>SUBTOTAL(9,D1151:D1151)</f>
        <v>1E-4</v>
      </c>
    </row>
    <row r="1153" spans="1:4" hidden="1" outlineLevel="2" collapsed="1" x14ac:dyDescent="0.25">
      <c r="A1153" t="s">
        <v>552</v>
      </c>
      <c r="C1153">
        <v>533</v>
      </c>
      <c r="D1153" s="1">
        <v>1E-4</v>
      </c>
    </row>
    <row r="1154" spans="1:4" outlineLevel="1" collapsed="1" x14ac:dyDescent="0.25">
      <c r="A1154" s="2" t="s">
        <v>552</v>
      </c>
      <c r="C1154">
        <f>SUBTOTAL(9,C1153:C1153)</f>
        <v>533</v>
      </c>
      <c r="D1154" s="1">
        <f>SUBTOTAL(9,D1153:D1153)</f>
        <v>1E-4</v>
      </c>
    </row>
    <row r="1155" spans="1:4" hidden="1" outlineLevel="2" collapsed="1" x14ac:dyDescent="0.25">
      <c r="A1155" t="s">
        <v>557</v>
      </c>
      <c r="C1155">
        <v>516</v>
      </c>
      <c r="D1155" s="1">
        <v>1E-4</v>
      </c>
    </row>
    <row r="1156" spans="1:4" outlineLevel="1" collapsed="1" x14ac:dyDescent="0.25">
      <c r="A1156" s="2" t="s">
        <v>557</v>
      </c>
      <c r="C1156">
        <f>SUBTOTAL(9,C1155:C1155)</f>
        <v>516</v>
      </c>
      <c r="D1156" s="1">
        <f>SUBTOTAL(9,D1155:D1155)</f>
        <v>1E-4</v>
      </c>
    </row>
    <row r="1157" spans="1:4" hidden="1" outlineLevel="2" collapsed="1" x14ac:dyDescent="0.25">
      <c r="A1157" t="s">
        <v>558</v>
      </c>
      <c r="C1157">
        <v>506</v>
      </c>
      <c r="D1157" s="1">
        <v>1E-4</v>
      </c>
    </row>
    <row r="1158" spans="1:4" outlineLevel="1" collapsed="1" x14ac:dyDescent="0.25">
      <c r="A1158" s="2" t="s">
        <v>558</v>
      </c>
      <c r="C1158">
        <f>SUBTOTAL(9,C1157:C1157)</f>
        <v>506</v>
      </c>
      <c r="D1158" s="1">
        <f>SUBTOTAL(9,D1157:D1157)</f>
        <v>1E-4</v>
      </c>
    </row>
    <row r="1159" spans="1:4" hidden="1" outlineLevel="2" collapsed="1" x14ac:dyDescent="0.25">
      <c r="A1159" t="s">
        <v>561</v>
      </c>
      <c r="C1159">
        <v>504</v>
      </c>
      <c r="D1159" s="1">
        <v>1E-4</v>
      </c>
    </row>
    <row r="1160" spans="1:4" outlineLevel="1" collapsed="1" x14ac:dyDescent="0.25">
      <c r="A1160" s="2" t="s">
        <v>561</v>
      </c>
      <c r="C1160">
        <f>SUBTOTAL(9,C1159:C1159)</f>
        <v>504</v>
      </c>
      <c r="D1160" s="1">
        <f>SUBTOTAL(9,D1159:D1159)</f>
        <v>1E-4</v>
      </c>
    </row>
    <row r="1161" spans="1:4" hidden="1" outlineLevel="2" x14ac:dyDescent="0.25">
      <c r="A1161" t="s">
        <v>690</v>
      </c>
      <c r="B1161" t="s">
        <v>1386</v>
      </c>
      <c r="C1161">
        <v>70</v>
      </c>
      <c r="D1161" s="1">
        <v>0</v>
      </c>
    </row>
    <row r="1162" spans="1:4" hidden="1" outlineLevel="2" collapsed="1" x14ac:dyDescent="0.25">
      <c r="A1162" t="s">
        <v>690</v>
      </c>
      <c r="B1162" t="s">
        <v>1415</v>
      </c>
      <c r="C1162">
        <v>44</v>
      </c>
      <c r="D1162" s="1">
        <v>0</v>
      </c>
    </row>
    <row r="1163" spans="1:4" hidden="1" outlineLevel="2" collapsed="1" x14ac:dyDescent="0.25">
      <c r="A1163" t="s">
        <v>690</v>
      </c>
      <c r="B1163" t="s">
        <v>1367</v>
      </c>
      <c r="C1163">
        <v>91</v>
      </c>
      <c r="D1163" s="1">
        <v>0</v>
      </c>
    </row>
    <row r="1164" spans="1:4" hidden="1" outlineLevel="2" collapsed="1" x14ac:dyDescent="0.25">
      <c r="A1164" t="s">
        <v>690</v>
      </c>
      <c r="B1164" t="s">
        <v>1472</v>
      </c>
      <c r="C1164">
        <v>6</v>
      </c>
      <c r="D1164" s="1">
        <v>0</v>
      </c>
    </row>
    <row r="1165" spans="1:4" hidden="1" outlineLevel="2" collapsed="1" x14ac:dyDescent="0.25">
      <c r="A1165" t="s">
        <v>690</v>
      </c>
      <c r="C1165">
        <v>284</v>
      </c>
      <c r="D1165" s="1">
        <v>0</v>
      </c>
    </row>
    <row r="1166" spans="1:4" outlineLevel="1" collapsed="1" x14ac:dyDescent="0.25">
      <c r="A1166" s="2" t="s">
        <v>690</v>
      </c>
      <c r="C1166">
        <f>SUBTOTAL(9,C1161:C1165)</f>
        <v>495</v>
      </c>
      <c r="D1166" s="1">
        <f>SUBTOTAL(9,D1161:D1165)</f>
        <v>0</v>
      </c>
    </row>
    <row r="1167" spans="1:4" hidden="1" outlineLevel="2" collapsed="1" x14ac:dyDescent="0.25">
      <c r="A1167" t="s">
        <v>567</v>
      </c>
      <c r="C1167">
        <v>494</v>
      </c>
      <c r="D1167" s="1">
        <v>1E-4</v>
      </c>
    </row>
    <row r="1168" spans="1:4" outlineLevel="1" collapsed="1" x14ac:dyDescent="0.25">
      <c r="A1168" s="2" t="s">
        <v>567</v>
      </c>
      <c r="C1168">
        <f>SUBTOTAL(9,C1167:C1167)</f>
        <v>494</v>
      </c>
      <c r="D1168" s="1">
        <f>SUBTOTAL(9,D1167:D1167)</f>
        <v>1E-4</v>
      </c>
    </row>
    <row r="1169" spans="1:4" hidden="1" outlineLevel="2" collapsed="1" x14ac:dyDescent="0.25">
      <c r="A1169" t="s">
        <v>568</v>
      </c>
      <c r="C1169">
        <v>493</v>
      </c>
      <c r="D1169" s="1">
        <v>1E-4</v>
      </c>
    </row>
    <row r="1170" spans="1:4" outlineLevel="1" collapsed="1" x14ac:dyDescent="0.25">
      <c r="A1170" s="2" t="s">
        <v>568</v>
      </c>
      <c r="C1170">
        <f>SUBTOTAL(9,C1169:C1169)</f>
        <v>493</v>
      </c>
      <c r="D1170" s="1">
        <f>SUBTOTAL(9,D1169:D1169)</f>
        <v>1E-4</v>
      </c>
    </row>
    <row r="1171" spans="1:4" hidden="1" outlineLevel="2" collapsed="1" x14ac:dyDescent="0.25">
      <c r="A1171" t="s">
        <v>673</v>
      </c>
      <c r="B1171" t="s">
        <v>1449</v>
      </c>
      <c r="C1171">
        <v>16</v>
      </c>
      <c r="D1171" s="1">
        <v>0</v>
      </c>
    </row>
    <row r="1172" spans="1:4" hidden="1" outlineLevel="2" x14ac:dyDescent="0.25">
      <c r="A1172" t="s">
        <v>673</v>
      </c>
      <c r="B1172" t="s">
        <v>1417</v>
      </c>
      <c r="C1172">
        <v>42</v>
      </c>
      <c r="D1172" s="1">
        <v>0</v>
      </c>
    </row>
    <row r="1173" spans="1:4" hidden="1" outlineLevel="2" x14ac:dyDescent="0.25">
      <c r="A1173" t="s">
        <v>673</v>
      </c>
      <c r="B1173" t="s">
        <v>1469</v>
      </c>
      <c r="C1173">
        <v>8</v>
      </c>
      <c r="D1173" s="1">
        <v>0</v>
      </c>
    </row>
    <row r="1174" spans="1:4" hidden="1" outlineLevel="2" collapsed="1" x14ac:dyDescent="0.25">
      <c r="A1174" t="s">
        <v>673</v>
      </c>
      <c r="B1174" t="s">
        <v>1462</v>
      </c>
      <c r="C1174">
        <v>12</v>
      </c>
      <c r="D1174" s="1">
        <v>0</v>
      </c>
    </row>
    <row r="1175" spans="1:4" hidden="1" outlineLevel="2" x14ac:dyDescent="0.25">
      <c r="A1175" t="s">
        <v>673</v>
      </c>
      <c r="B1175" t="s">
        <v>1465</v>
      </c>
      <c r="C1175">
        <v>11</v>
      </c>
      <c r="D1175" s="1">
        <v>0</v>
      </c>
    </row>
    <row r="1176" spans="1:4" hidden="1" outlineLevel="2" collapsed="1" x14ac:dyDescent="0.25">
      <c r="A1176" t="s">
        <v>673</v>
      </c>
      <c r="B1176" t="s">
        <v>1458</v>
      </c>
      <c r="C1176">
        <v>14</v>
      </c>
      <c r="D1176" s="1">
        <v>0</v>
      </c>
    </row>
    <row r="1177" spans="1:4" hidden="1" outlineLevel="2" x14ac:dyDescent="0.25">
      <c r="A1177" t="s">
        <v>673</v>
      </c>
      <c r="B1177" t="s">
        <v>1428</v>
      </c>
      <c r="C1177">
        <v>35</v>
      </c>
      <c r="D1177" s="1">
        <v>0</v>
      </c>
    </row>
    <row r="1178" spans="1:4" hidden="1" outlineLevel="2" collapsed="1" x14ac:dyDescent="0.25">
      <c r="A1178" t="s">
        <v>673</v>
      </c>
      <c r="B1178" t="s">
        <v>1475</v>
      </c>
      <c r="C1178">
        <v>5</v>
      </c>
      <c r="D1178" s="1">
        <v>0</v>
      </c>
    </row>
    <row r="1179" spans="1:4" hidden="1" outlineLevel="2" x14ac:dyDescent="0.25">
      <c r="A1179" t="s">
        <v>673</v>
      </c>
      <c r="B1179" t="s">
        <v>1439</v>
      </c>
      <c r="C1179">
        <v>24</v>
      </c>
      <c r="D1179" s="1">
        <v>0</v>
      </c>
    </row>
    <row r="1180" spans="1:4" hidden="1" outlineLevel="2" collapsed="1" x14ac:dyDescent="0.25">
      <c r="A1180" t="s">
        <v>673</v>
      </c>
      <c r="B1180" t="s">
        <v>1460</v>
      </c>
      <c r="C1180">
        <v>13</v>
      </c>
      <c r="D1180" s="1">
        <v>0</v>
      </c>
    </row>
    <row r="1181" spans="1:4" hidden="1" outlineLevel="2" x14ac:dyDescent="0.25">
      <c r="A1181" t="s">
        <v>673</v>
      </c>
      <c r="C1181">
        <v>299</v>
      </c>
      <c r="D1181" s="1">
        <v>0</v>
      </c>
    </row>
    <row r="1182" spans="1:4" outlineLevel="1" collapsed="1" x14ac:dyDescent="0.25">
      <c r="A1182" s="2" t="s">
        <v>673</v>
      </c>
      <c r="C1182">
        <f>SUBTOTAL(9,C1171:C1181)</f>
        <v>479</v>
      </c>
      <c r="D1182" s="1">
        <f>SUBTOTAL(9,D1171:D1181)</f>
        <v>0</v>
      </c>
    </row>
    <row r="1183" spans="1:4" hidden="1" outlineLevel="2" collapsed="1" x14ac:dyDescent="0.25">
      <c r="A1183" t="s">
        <v>576</v>
      </c>
      <c r="C1183">
        <v>472</v>
      </c>
      <c r="D1183" s="1">
        <v>1E-4</v>
      </c>
    </row>
    <row r="1184" spans="1:4" outlineLevel="1" collapsed="1" x14ac:dyDescent="0.25">
      <c r="A1184" s="2" t="s">
        <v>576</v>
      </c>
      <c r="C1184">
        <f>SUBTOTAL(9,C1183:C1183)</f>
        <v>472</v>
      </c>
      <c r="D1184" s="1">
        <f>SUBTOTAL(9,D1183:D1183)</f>
        <v>1E-4</v>
      </c>
    </row>
    <row r="1185" spans="1:4" hidden="1" outlineLevel="2" collapsed="1" x14ac:dyDescent="0.25">
      <c r="A1185" t="s">
        <v>580</v>
      </c>
      <c r="C1185">
        <v>467</v>
      </c>
      <c r="D1185" s="1">
        <v>1E-4</v>
      </c>
    </row>
    <row r="1186" spans="1:4" outlineLevel="1" collapsed="1" x14ac:dyDescent="0.25">
      <c r="A1186" s="2" t="s">
        <v>580</v>
      </c>
      <c r="C1186">
        <f>SUBTOTAL(9,C1185:C1185)</f>
        <v>467</v>
      </c>
      <c r="D1186" s="1">
        <f>SUBTOTAL(9,D1185:D1185)</f>
        <v>1E-4</v>
      </c>
    </row>
    <row r="1187" spans="1:4" hidden="1" outlineLevel="2" collapsed="1" x14ac:dyDescent="0.25">
      <c r="A1187" t="s">
        <v>581</v>
      </c>
      <c r="C1187">
        <v>457</v>
      </c>
      <c r="D1187" s="1">
        <v>1E-4</v>
      </c>
    </row>
    <row r="1188" spans="1:4" outlineLevel="1" collapsed="1" x14ac:dyDescent="0.25">
      <c r="A1188" s="2" t="s">
        <v>581</v>
      </c>
      <c r="C1188">
        <f>SUBTOTAL(9,C1187:C1187)</f>
        <v>457</v>
      </c>
      <c r="D1188" s="1">
        <f>SUBTOTAL(9,D1187:D1187)</f>
        <v>1E-4</v>
      </c>
    </row>
    <row r="1189" spans="1:4" hidden="1" outlineLevel="2" x14ac:dyDescent="0.25">
      <c r="A1189" t="s">
        <v>584</v>
      </c>
      <c r="C1189">
        <v>447</v>
      </c>
      <c r="D1189" s="1">
        <v>1E-4</v>
      </c>
    </row>
    <row r="1190" spans="1:4" outlineLevel="1" collapsed="1" x14ac:dyDescent="0.25">
      <c r="A1190" s="2" t="s">
        <v>584</v>
      </c>
      <c r="C1190">
        <f>SUBTOTAL(9,C1189:C1189)</f>
        <v>447</v>
      </c>
      <c r="D1190" s="1">
        <f>SUBTOTAL(9,D1189:D1189)</f>
        <v>1E-4</v>
      </c>
    </row>
    <row r="1191" spans="1:4" hidden="1" outlineLevel="2" x14ac:dyDescent="0.25">
      <c r="A1191" t="s">
        <v>590</v>
      </c>
      <c r="C1191">
        <v>441</v>
      </c>
      <c r="D1191" s="1">
        <v>1E-4</v>
      </c>
    </row>
    <row r="1192" spans="1:4" outlineLevel="1" collapsed="1" x14ac:dyDescent="0.25">
      <c r="A1192" s="2" t="s">
        <v>590</v>
      </c>
      <c r="C1192">
        <f>SUBTOTAL(9,C1191:C1191)</f>
        <v>441</v>
      </c>
      <c r="D1192" s="1">
        <f>SUBTOTAL(9,D1191:D1191)</f>
        <v>1E-4</v>
      </c>
    </row>
    <row r="1193" spans="1:4" hidden="1" outlineLevel="2" x14ac:dyDescent="0.25">
      <c r="A1193" t="s">
        <v>597</v>
      </c>
      <c r="C1193">
        <v>427</v>
      </c>
      <c r="D1193" s="1">
        <v>1E-4</v>
      </c>
    </row>
    <row r="1194" spans="1:4" outlineLevel="1" collapsed="1" x14ac:dyDescent="0.25">
      <c r="A1194" s="2" t="s">
        <v>597</v>
      </c>
      <c r="C1194">
        <f>SUBTOTAL(9,C1193:C1193)</f>
        <v>427</v>
      </c>
      <c r="D1194" s="1">
        <f>SUBTOTAL(9,D1193:D1193)</f>
        <v>1E-4</v>
      </c>
    </row>
    <row r="1195" spans="1:4" hidden="1" outlineLevel="2" x14ac:dyDescent="0.25">
      <c r="A1195" t="s">
        <v>604</v>
      </c>
      <c r="C1195">
        <v>414</v>
      </c>
      <c r="D1195" s="1">
        <v>1E-4</v>
      </c>
    </row>
    <row r="1196" spans="1:4" outlineLevel="1" collapsed="1" x14ac:dyDescent="0.25">
      <c r="A1196" s="2" t="s">
        <v>604</v>
      </c>
      <c r="C1196">
        <f>SUBTOTAL(9,C1195:C1195)</f>
        <v>414</v>
      </c>
      <c r="D1196" s="1">
        <f>SUBTOTAL(9,D1195:D1195)</f>
        <v>1E-4</v>
      </c>
    </row>
    <row r="1197" spans="1:4" hidden="1" outlineLevel="2" x14ac:dyDescent="0.25">
      <c r="A1197" t="s">
        <v>605</v>
      </c>
      <c r="C1197">
        <v>411</v>
      </c>
      <c r="D1197" s="1">
        <v>1E-4</v>
      </c>
    </row>
    <row r="1198" spans="1:4" outlineLevel="1" collapsed="1" x14ac:dyDescent="0.25">
      <c r="A1198" s="2" t="s">
        <v>605</v>
      </c>
      <c r="C1198">
        <f>SUBTOTAL(9,C1197:C1197)</f>
        <v>411</v>
      </c>
      <c r="D1198" s="1">
        <f>SUBTOTAL(9,D1197:D1197)</f>
        <v>1E-4</v>
      </c>
    </row>
    <row r="1199" spans="1:4" hidden="1" outlineLevel="2" x14ac:dyDescent="0.25">
      <c r="A1199" t="s">
        <v>606</v>
      </c>
      <c r="C1199">
        <v>410</v>
      </c>
      <c r="D1199" s="1">
        <v>1E-4</v>
      </c>
    </row>
    <row r="1200" spans="1:4" outlineLevel="1" collapsed="1" x14ac:dyDescent="0.25">
      <c r="A1200" s="2" t="s">
        <v>606</v>
      </c>
      <c r="C1200">
        <f>SUBTOTAL(9,C1199:C1199)</f>
        <v>410</v>
      </c>
      <c r="D1200" s="1">
        <f>SUBTOTAL(9,D1199:D1199)</f>
        <v>1E-4</v>
      </c>
    </row>
    <row r="1201" spans="1:4" hidden="1" outlineLevel="2" x14ac:dyDescent="0.25">
      <c r="A1201" t="s">
        <v>621</v>
      </c>
      <c r="C1201">
        <v>391</v>
      </c>
      <c r="D1201" s="1">
        <v>1E-4</v>
      </c>
    </row>
    <row r="1202" spans="1:4" outlineLevel="1" collapsed="1" x14ac:dyDescent="0.25">
      <c r="A1202" s="2" t="s">
        <v>621</v>
      </c>
      <c r="C1202">
        <f>SUBTOTAL(9,C1201:C1201)</f>
        <v>391</v>
      </c>
      <c r="D1202" s="1">
        <f>SUBTOTAL(9,D1201:D1201)</f>
        <v>1E-4</v>
      </c>
    </row>
    <row r="1203" spans="1:4" hidden="1" outlineLevel="2" x14ac:dyDescent="0.25">
      <c r="A1203" t="s">
        <v>623</v>
      </c>
      <c r="C1203">
        <v>383</v>
      </c>
      <c r="D1203" s="1">
        <v>1E-4</v>
      </c>
    </row>
    <row r="1204" spans="1:4" outlineLevel="1" collapsed="1" x14ac:dyDescent="0.25">
      <c r="A1204" s="2" t="s">
        <v>623</v>
      </c>
      <c r="C1204">
        <f>SUBTOTAL(9,C1203:C1203)</f>
        <v>383</v>
      </c>
      <c r="D1204" s="1">
        <f>SUBTOTAL(9,D1203:D1203)</f>
        <v>1E-4</v>
      </c>
    </row>
    <row r="1205" spans="1:4" hidden="1" outlineLevel="2" x14ac:dyDescent="0.25">
      <c r="A1205" t="s">
        <v>636</v>
      </c>
      <c r="C1205">
        <v>362</v>
      </c>
      <c r="D1205" s="1">
        <v>1E-4</v>
      </c>
    </row>
    <row r="1206" spans="1:4" outlineLevel="1" collapsed="1" x14ac:dyDescent="0.25">
      <c r="A1206" s="2" t="s">
        <v>636</v>
      </c>
      <c r="C1206">
        <f>SUBTOTAL(9,C1205:C1205)</f>
        <v>362</v>
      </c>
      <c r="D1206" s="1">
        <f>SUBTOTAL(9,D1205:D1205)</f>
        <v>1E-4</v>
      </c>
    </row>
    <row r="1207" spans="1:4" hidden="1" outlineLevel="2" x14ac:dyDescent="0.25">
      <c r="A1207" t="s">
        <v>638</v>
      </c>
      <c r="C1207">
        <v>356</v>
      </c>
      <c r="D1207" s="1">
        <v>1E-4</v>
      </c>
    </row>
    <row r="1208" spans="1:4" outlineLevel="1" collapsed="1" x14ac:dyDescent="0.25">
      <c r="A1208" s="2" t="s">
        <v>638</v>
      </c>
      <c r="C1208">
        <f>SUBTOTAL(9,C1207:C1207)</f>
        <v>356</v>
      </c>
      <c r="D1208" s="1">
        <f>SUBTOTAL(9,D1207:D1207)</f>
        <v>1E-4</v>
      </c>
    </row>
    <row r="1209" spans="1:4" hidden="1" outlineLevel="2" x14ac:dyDescent="0.25">
      <c r="A1209" t="s">
        <v>654</v>
      </c>
      <c r="C1209">
        <v>329</v>
      </c>
      <c r="D1209" s="1">
        <v>1E-4</v>
      </c>
    </row>
    <row r="1210" spans="1:4" outlineLevel="1" collapsed="1" x14ac:dyDescent="0.25">
      <c r="A1210" s="2" t="s">
        <v>654</v>
      </c>
      <c r="C1210">
        <f>SUBTOTAL(9,C1209:C1209)</f>
        <v>329</v>
      </c>
      <c r="D1210" s="1">
        <f>SUBTOTAL(9,D1209:D1209)</f>
        <v>1E-4</v>
      </c>
    </row>
    <row r="1211" spans="1:4" hidden="1" outlineLevel="2" x14ac:dyDescent="0.25">
      <c r="A1211" t="s">
        <v>666</v>
      </c>
      <c r="C1211">
        <v>311</v>
      </c>
      <c r="D1211" s="1">
        <v>1E-4</v>
      </c>
    </row>
    <row r="1212" spans="1:4" outlineLevel="1" collapsed="1" x14ac:dyDescent="0.25">
      <c r="A1212" s="2" t="s">
        <v>666</v>
      </c>
      <c r="C1212">
        <f>SUBTOTAL(9,C1211:C1211)</f>
        <v>311</v>
      </c>
      <c r="D1212" s="1">
        <f>SUBTOTAL(9,D1211:D1211)</f>
        <v>1E-4</v>
      </c>
    </row>
    <row r="1213" spans="1:4" hidden="1" outlineLevel="2" x14ac:dyDescent="0.25">
      <c r="A1213" t="s">
        <v>679</v>
      </c>
      <c r="C1213">
        <v>293</v>
      </c>
      <c r="D1213" s="1">
        <v>0</v>
      </c>
    </row>
    <row r="1214" spans="1:4" outlineLevel="1" collapsed="1" x14ac:dyDescent="0.25">
      <c r="A1214" s="2" t="s">
        <v>679</v>
      </c>
      <c r="C1214">
        <f>SUBTOTAL(9,C1213:C1213)</f>
        <v>293</v>
      </c>
      <c r="D1214" s="1">
        <f>SUBTOTAL(9,D1213:D1213)</f>
        <v>0</v>
      </c>
    </row>
    <row r="1215" spans="1:4" hidden="1" outlineLevel="2" x14ac:dyDescent="0.25">
      <c r="A1215" t="s">
        <v>689</v>
      </c>
      <c r="C1215">
        <v>286</v>
      </c>
      <c r="D1215" s="1">
        <v>0</v>
      </c>
    </row>
    <row r="1216" spans="1:4" outlineLevel="1" collapsed="1" x14ac:dyDescent="0.25">
      <c r="A1216" s="2" t="s">
        <v>689</v>
      </c>
      <c r="C1216">
        <f>SUBTOTAL(9,C1215:C1215)</f>
        <v>286</v>
      </c>
      <c r="D1216" s="1">
        <f>SUBTOTAL(9,D1215:D1215)</f>
        <v>0</v>
      </c>
    </row>
    <row r="1217" spans="1:4" hidden="1" outlineLevel="2" x14ac:dyDescent="0.25">
      <c r="A1217" t="s">
        <v>700</v>
      </c>
      <c r="C1217">
        <v>272</v>
      </c>
      <c r="D1217" s="1">
        <v>0</v>
      </c>
    </row>
    <row r="1218" spans="1:4" outlineLevel="1" collapsed="1" x14ac:dyDescent="0.25">
      <c r="A1218" s="2" t="s">
        <v>700</v>
      </c>
      <c r="C1218">
        <f>SUBTOTAL(9,C1217:C1217)</f>
        <v>272</v>
      </c>
      <c r="D1218" s="1">
        <f>SUBTOTAL(9,D1217:D1217)</f>
        <v>0</v>
      </c>
    </row>
    <row r="1219" spans="1:4" hidden="1" outlineLevel="2" x14ac:dyDescent="0.25">
      <c r="A1219" t="s">
        <v>702</v>
      </c>
      <c r="C1219">
        <v>270</v>
      </c>
      <c r="D1219" s="1">
        <v>0</v>
      </c>
    </row>
    <row r="1220" spans="1:4" outlineLevel="1" collapsed="1" x14ac:dyDescent="0.25">
      <c r="A1220" s="2" t="s">
        <v>702</v>
      </c>
      <c r="C1220">
        <f>SUBTOTAL(9,C1219:C1219)</f>
        <v>270</v>
      </c>
      <c r="D1220" s="1">
        <f>SUBTOTAL(9,D1219:D1219)</f>
        <v>0</v>
      </c>
    </row>
    <row r="1221" spans="1:4" hidden="1" outlineLevel="2" x14ac:dyDescent="0.25">
      <c r="A1221" t="s">
        <v>723</v>
      </c>
      <c r="C1221">
        <v>249</v>
      </c>
      <c r="D1221" s="1">
        <v>0</v>
      </c>
    </row>
    <row r="1222" spans="1:4" outlineLevel="1" collapsed="1" x14ac:dyDescent="0.25">
      <c r="A1222" s="2" t="s">
        <v>723</v>
      </c>
      <c r="C1222">
        <f>SUBTOTAL(9,C1221:C1221)</f>
        <v>249</v>
      </c>
      <c r="D1222" s="1">
        <f>SUBTOTAL(9,D1221:D1221)</f>
        <v>0</v>
      </c>
    </row>
    <row r="1223" spans="1:4" hidden="1" outlineLevel="2" x14ac:dyDescent="0.25">
      <c r="A1223" t="s">
        <v>724</v>
      </c>
      <c r="C1223">
        <v>246</v>
      </c>
      <c r="D1223" s="1">
        <v>0</v>
      </c>
    </row>
    <row r="1224" spans="1:4" outlineLevel="1" collapsed="1" x14ac:dyDescent="0.25">
      <c r="A1224" s="2" t="s">
        <v>724</v>
      </c>
      <c r="C1224">
        <f>SUBTOTAL(9,C1223:C1223)</f>
        <v>246</v>
      </c>
      <c r="D1224" s="1">
        <f>SUBTOTAL(9,D1223:D1223)</f>
        <v>0</v>
      </c>
    </row>
    <row r="1225" spans="1:4" hidden="1" outlineLevel="2" x14ac:dyDescent="0.25">
      <c r="A1225" t="s">
        <v>732</v>
      </c>
      <c r="C1225">
        <v>229</v>
      </c>
      <c r="D1225" s="1">
        <v>0</v>
      </c>
    </row>
    <row r="1226" spans="1:4" outlineLevel="1" collapsed="1" x14ac:dyDescent="0.25">
      <c r="A1226" s="2" t="s">
        <v>732</v>
      </c>
      <c r="C1226">
        <f>SUBTOTAL(9,C1225:C1225)</f>
        <v>229</v>
      </c>
      <c r="D1226" s="1">
        <f>SUBTOTAL(9,D1225:D1225)</f>
        <v>0</v>
      </c>
    </row>
    <row r="1227" spans="1:4" hidden="1" outlineLevel="2" x14ac:dyDescent="0.25">
      <c r="A1227" t="s">
        <v>733</v>
      </c>
      <c r="C1227">
        <v>227</v>
      </c>
      <c r="D1227" s="1">
        <v>0</v>
      </c>
    </row>
    <row r="1228" spans="1:4" outlineLevel="1" collapsed="1" x14ac:dyDescent="0.25">
      <c r="A1228" s="2" t="s">
        <v>733</v>
      </c>
      <c r="C1228">
        <f>SUBTOTAL(9,C1227:C1227)</f>
        <v>227</v>
      </c>
      <c r="D1228" s="1">
        <f>SUBTOTAL(9,D1227:D1227)</f>
        <v>0</v>
      </c>
    </row>
    <row r="1229" spans="1:4" hidden="1" outlineLevel="2" x14ac:dyDescent="0.25">
      <c r="A1229" t="s">
        <v>735</v>
      </c>
      <c r="C1229">
        <v>224</v>
      </c>
      <c r="D1229" s="1">
        <v>0</v>
      </c>
    </row>
    <row r="1230" spans="1:4" outlineLevel="1" collapsed="1" x14ac:dyDescent="0.25">
      <c r="A1230" s="2" t="s">
        <v>735</v>
      </c>
      <c r="C1230">
        <f>SUBTOTAL(9,C1229:C1229)</f>
        <v>224</v>
      </c>
      <c r="D1230" s="1">
        <f>SUBTOTAL(9,D1229:D1229)</f>
        <v>0</v>
      </c>
    </row>
    <row r="1231" spans="1:4" hidden="1" outlineLevel="2" x14ac:dyDescent="0.25">
      <c r="A1231" t="s">
        <v>747</v>
      </c>
      <c r="C1231">
        <v>209</v>
      </c>
      <c r="D1231" s="1">
        <v>0</v>
      </c>
    </row>
    <row r="1232" spans="1:4" outlineLevel="1" collapsed="1" x14ac:dyDescent="0.25">
      <c r="A1232" s="2" t="s">
        <v>747</v>
      </c>
      <c r="C1232">
        <f>SUBTOTAL(9,C1231:C1231)</f>
        <v>209</v>
      </c>
      <c r="D1232" s="1">
        <f>SUBTOTAL(9,D1231:D1231)</f>
        <v>0</v>
      </c>
    </row>
    <row r="1233" spans="1:4" hidden="1" outlineLevel="2" x14ac:dyDescent="0.25">
      <c r="A1233" t="s">
        <v>756</v>
      </c>
      <c r="C1233">
        <v>198</v>
      </c>
      <c r="D1233" s="1">
        <v>0</v>
      </c>
    </row>
    <row r="1234" spans="1:4" outlineLevel="1" collapsed="1" x14ac:dyDescent="0.25">
      <c r="A1234" s="2" t="s">
        <v>756</v>
      </c>
      <c r="C1234">
        <f>SUBTOTAL(9,C1233:C1233)</f>
        <v>198</v>
      </c>
      <c r="D1234" s="1">
        <f>SUBTOTAL(9,D1233:D1233)</f>
        <v>0</v>
      </c>
    </row>
    <row r="1235" spans="1:4" hidden="1" outlineLevel="2" x14ac:dyDescent="0.25">
      <c r="A1235" t="s">
        <v>760</v>
      </c>
      <c r="C1235">
        <v>193</v>
      </c>
      <c r="D1235" s="1">
        <v>0</v>
      </c>
    </row>
    <row r="1236" spans="1:4" outlineLevel="1" collapsed="1" x14ac:dyDescent="0.25">
      <c r="A1236" s="2" t="s">
        <v>760</v>
      </c>
      <c r="C1236">
        <f>SUBTOTAL(9,C1235:C1235)</f>
        <v>193</v>
      </c>
      <c r="D1236" s="1">
        <f>SUBTOTAL(9,D1235:D1235)</f>
        <v>0</v>
      </c>
    </row>
    <row r="1237" spans="1:4" hidden="1" outlineLevel="2" collapsed="1" x14ac:dyDescent="0.25">
      <c r="A1237" t="s">
        <v>770</v>
      </c>
      <c r="C1237">
        <v>179</v>
      </c>
      <c r="D1237" s="1">
        <v>0</v>
      </c>
    </row>
    <row r="1238" spans="1:4" outlineLevel="1" collapsed="1" x14ac:dyDescent="0.25">
      <c r="A1238" s="2" t="s">
        <v>770</v>
      </c>
      <c r="C1238">
        <f>SUBTOTAL(9,C1237:C1237)</f>
        <v>179</v>
      </c>
      <c r="D1238" s="1">
        <f>SUBTOTAL(9,D1237:D1237)</f>
        <v>0</v>
      </c>
    </row>
    <row r="1239" spans="1:4" hidden="1" outlineLevel="2" collapsed="1" x14ac:dyDescent="0.25">
      <c r="A1239" t="s">
        <v>773</v>
      </c>
      <c r="C1239">
        <v>170</v>
      </c>
      <c r="D1239" s="1">
        <v>0</v>
      </c>
    </row>
    <row r="1240" spans="1:4" outlineLevel="1" collapsed="1" x14ac:dyDescent="0.25">
      <c r="A1240" s="2" t="s">
        <v>773</v>
      </c>
      <c r="C1240">
        <f>SUBTOTAL(9,C1239:C1239)</f>
        <v>170</v>
      </c>
      <c r="D1240" s="1">
        <f>SUBTOTAL(9,D1239:D1239)</f>
        <v>0</v>
      </c>
    </row>
    <row r="1241" spans="1:4" hidden="1" outlineLevel="2" collapsed="1" x14ac:dyDescent="0.25">
      <c r="A1241" t="s">
        <v>774</v>
      </c>
      <c r="C1241">
        <v>169</v>
      </c>
      <c r="D1241" s="1">
        <v>0</v>
      </c>
    </row>
    <row r="1242" spans="1:4" outlineLevel="1" collapsed="1" x14ac:dyDescent="0.25">
      <c r="A1242" s="2" t="s">
        <v>774</v>
      </c>
      <c r="C1242">
        <f>SUBTOTAL(9,C1241:C1241)</f>
        <v>169</v>
      </c>
      <c r="D1242" s="1">
        <f>SUBTOTAL(9,D1241:D1241)</f>
        <v>0</v>
      </c>
    </row>
    <row r="1243" spans="1:4" hidden="1" outlineLevel="2" collapsed="1" x14ac:dyDescent="0.25">
      <c r="A1243" t="s">
        <v>785</v>
      </c>
      <c r="C1243">
        <v>158</v>
      </c>
      <c r="D1243" s="1">
        <v>0</v>
      </c>
    </row>
    <row r="1244" spans="1:4" outlineLevel="1" collapsed="1" x14ac:dyDescent="0.25">
      <c r="A1244" s="2" t="s">
        <v>785</v>
      </c>
      <c r="C1244">
        <f>SUBTOTAL(9,C1243:C1243)</f>
        <v>158</v>
      </c>
      <c r="D1244" s="1">
        <f>SUBTOTAL(9,D1243:D1243)</f>
        <v>0</v>
      </c>
    </row>
    <row r="1245" spans="1:4" hidden="1" outlineLevel="2" collapsed="1" x14ac:dyDescent="0.25">
      <c r="A1245" t="s">
        <v>799</v>
      </c>
      <c r="C1245">
        <v>149</v>
      </c>
      <c r="D1245" s="1">
        <v>0</v>
      </c>
    </row>
    <row r="1246" spans="1:4" outlineLevel="1" collapsed="1" x14ac:dyDescent="0.25">
      <c r="A1246" s="2" t="s">
        <v>799</v>
      </c>
      <c r="C1246">
        <f>SUBTOTAL(9,C1245:C1245)</f>
        <v>149</v>
      </c>
      <c r="D1246" s="1">
        <f>SUBTOTAL(9,D1245:D1245)</f>
        <v>0</v>
      </c>
    </row>
    <row r="1247" spans="1:4" hidden="1" outlineLevel="2" collapsed="1" x14ac:dyDescent="0.25">
      <c r="A1247" t="s">
        <v>802</v>
      </c>
      <c r="C1247">
        <v>148</v>
      </c>
      <c r="D1247" s="1">
        <v>0</v>
      </c>
    </row>
    <row r="1248" spans="1:4" outlineLevel="1" collapsed="1" x14ac:dyDescent="0.25">
      <c r="A1248" s="2" t="s">
        <v>802</v>
      </c>
      <c r="C1248">
        <f>SUBTOTAL(9,C1247:C1247)</f>
        <v>148</v>
      </c>
      <c r="D1248" s="1">
        <f>SUBTOTAL(9,D1247:D1247)</f>
        <v>0</v>
      </c>
    </row>
    <row r="1249" spans="1:4" hidden="1" outlineLevel="2" collapsed="1" x14ac:dyDescent="0.25">
      <c r="A1249" t="s">
        <v>803</v>
      </c>
      <c r="C1249">
        <v>147</v>
      </c>
      <c r="D1249" s="1">
        <v>0</v>
      </c>
    </row>
    <row r="1250" spans="1:4" outlineLevel="1" collapsed="1" x14ac:dyDescent="0.25">
      <c r="A1250" s="2" t="s">
        <v>803</v>
      </c>
      <c r="C1250">
        <f>SUBTOTAL(9,C1249:C1249)</f>
        <v>147</v>
      </c>
      <c r="D1250" s="1">
        <f>SUBTOTAL(9,D1249:D1249)</f>
        <v>0</v>
      </c>
    </row>
    <row r="1251" spans="1:4" hidden="1" outlineLevel="2" collapsed="1" x14ac:dyDescent="0.25">
      <c r="A1251" t="s">
        <v>820</v>
      </c>
      <c r="C1251">
        <v>133</v>
      </c>
      <c r="D1251" s="1">
        <v>0</v>
      </c>
    </row>
    <row r="1252" spans="1:4" outlineLevel="1" collapsed="1" x14ac:dyDescent="0.25">
      <c r="A1252" s="2" t="s">
        <v>820</v>
      </c>
      <c r="C1252">
        <f>SUBTOTAL(9,C1251:C1251)</f>
        <v>133</v>
      </c>
      <c r="D1252" s="1">
        <f>SUBTOTAL(9,D1251:D1251)</f>
        <v>0</v>
      </c>
    </row>
    <row r="1253" spans="1:4" hidden="1" outlineLevel="2" collapsed="1" x14ac:dyDescent="0.25">
      <c r="A1253" t="s">
        <v>833</v>
      </c>
      <c r="C1253">
        <v>117</v>
      </c>
      <c r="D1253" s="1">
        <v>0</v>
      </c>
    </row>
    <row r="1254" spans="1:4" outlineLevel="1" collapsed="1" x14ac:dyDescent="0.25">
      <c r="A1254" s="2" t="s">
        <v>833</v>
      </c>
      <c r="C1254">
        <f>SUBTOTAL(9,C1253:C1253)</f>
        <v>117</v>
      </c>
      <c r="D1254" s="1">
        <f>SUBTOTAL(9,D1253:D1253)</f>
        <v>0</v>
      </c>
    </row>
    <row r="1255" spans="1:4" hidden="1" outlineLevel="2" collapsed="1" x14ac:dyDescent="0.25">
      <c r="A1255" t="s">
        <v>844</v>
      </c>
      <c r="C1255">
        <v>103</v>
      </c>
      <c r="D1255" s="1">
        <v>0</v>
      </c>
    </row>
    <row r="1256" spans="1:4" outlineLevel="1" collapsed="1" x14ac:dyDescent="0.25">
      <c r="A1256" s="2" t="s">
        <v>844</v>
      </c>
      <c r="C1256">
        <f>SUBTOTAL(9,C1255:C1255)</f>
        <v>103</v>
      </c>
      <c r="D1256" s="1">
        <f>SUBTOTAL(9,D1255:D1255)</f>
        <v>0</v>
      </c>
    </row>
    <row r="1257" spans="1:4" hidden="1" outlineLevel="2" collapsed="1" x14ac:dyDescent="0.25">
      <c r="A1257" t="s">
        <v>856</v>
      </c>
      <c r="C1257">
        <v>95</v>
      </c>
      <c r="D1257" s="1">
        <v>0</v>
      </c>
    </row>
    <row r="1258" spans="1:4" outlineLevel="1" collapsed="1" x14ac:dyDescent="0.25">
      <c r="A1258" s="2" t="s">
        <v>856</v>
      </c>
      <c r="C1258">
        <f>SUBTOTAL(9,C1257:C1257)</f>
        <v>95</v>
      </c>
      <c r="D1258" s="1">
        <f>SUBTOTAL(9,D1257:D1257)</f>
        <v>0</v>
      </c>
    </row>
    <row r="1259" spans="1:4" hidden="1" outlineLevel="2" collapsed="1" x14ac:dyDescent="0.25">
      <c r="A1259" t="s">
        <v>863</v>
      </c>
      <c r="C1259">
        <v>93</v>
      </c>
      <c r="D1259" s="1">
        <v>0</v>
      </c>
    </row>
    <row r="1260" spans="1:4" outlineLevel="1" collapsed="1" x14ac:dyDescent="0.25">
      <c r="A1260" s="2" t="s">
        <v>863</v>
      </c>
      <c r="C1260">
        <f>SUBTOTAL(9,C1259:C1259)</f>
        <v>93</v>
      </c>
      <c r="D1260" s="1">
        <f>SUBTOTAL(9,D1259:D1259)</f>
        <v>0</v>
      </c>
    </row>
    <row r="1261" spans="1:4" hidden="1" outlineLevel="2" collapsed="1" x14ac:dyDescent="0.25">
      <c r="A1261" t="s">
        <v>908</v>
      </c>
      <c r="B1261" t="s">
        <v>1438</v>
      </c>
      <c r="C1261">
        <v>25</v>
      </c>
      <c r="D1261" s="1">
        <v>0</v>
      </c>
    </row>
    <row r="1262" spans="1:4" hidden="1" outlineLevel="2" x14ac:dyDescent="0.25">
      <c r="A1262" t="s">
        <v>908</v>
      </c>
      <c r="C1262">
        <v>56</v>
      </c>
      <c r="D1262" s="1">
        <v>0</v>
      </c>
    </row>
    <row r="1263" spans="1:4" outlineLevel="1" collapsed="1" x14ac:dyDescent="0.25">
      <c r="A1263" s="2" t="s">
        <v>908</v>
      </c>
      <c r="C1263">
        <f>SUBTOTAL(9,C1261:C1262)</f>
        <v>81</v>
      </c>
      <c r="D1263" s="1">
        <f>SUBTOTAL(9,D1261:D1262)</f>
        <v>0</v>
      </c>
    </row>
    <row r="1264" spans="1:4" hidden="1" outlineLevel="2" x14ac:dyDescent="0.25">
      <c r="A1264" t="s">
        <v>876</v>
      </c>
      <c r="C1264">
        <v>81</v>
      </c>
      <c r="D1264" s="1">
        <v>0</v>
      </c>
    </row>
    <row r="1265" spans="1:4" outlineLevel="1" collapsed="1" x14ac:dyDescent="0.25">
      <c r="A1265" s="2" t="s">
        <v>876</v>
      </c>
      <c r="C1265">
        <f>SUBTOTAL(9,C1264:C1264)</f>
        <v>81</v>
      </c>
      <c r="D1265" s="1">
        <f>SUBTOTAL(9,D1264:D1264)</f>
        <v>0</v>
      </c>
    </row>
    <row r="1266" spans="1:4" hidden="1" outlineLevel="2" x14ac:dyDescent="0.25">
      <c r="A1266" t="s">
        <v>895</v>
      </c>
      <c r="C1266">
        <v>62</v>
      </c>
      <c r="D1266" s="1">
        <v>0</v>
      </c>
    </row>
    <row r="1267" spans="1:4" outlineLevel="1" collapsed="1" x14ac:dyDescent="0.25">
      <c r="A1267" s="2" t="s">
        <v>895</v>
      </c>
      <c r="C1267">
        <f>SUBTOTAL(9,C1266:C1266)</f>
        <v>62</v>
      </c>
      <c r="D1267" s="1">
        <f>SUBTOTAL(9,D1266:D1266)</f>
        <v>0</v>
      </c>
    </row>
    <row r="1268" spans="1:4" hidden="1" outlineLevel="2" x14ac:dyDescent="0.25">
      <c r="A1268" t="s">
        <v>899</v>
      </c>
      <c r="C1268">
        <v>59</v>
      </c>
      <c r="D1268" s="1">
        <v>0</v>
      </c>
    </row>
    <row r="1269" spans="1:4" outlineLevel="1" collapsed="1" x14ac:dyDescent="0.25">
      <c r="A1269" s="2" t="s">
        <v>899</v>
      </c>
      <c r="C1269">
        <f>SUBTOTAL(9,C1268:C1268)</f>
        <v>59</v>
      </c>
      <c r="D1269" s="1">
        <f>SUBTOTAL(9,D1268:D1268)</f>
        <v>0</v>
      </c>
    </row>
    <row r="1270" spans="1:4" hidden="1" outlineLevel="2" x14ac:dyDescent="0.25">
      <c r="A1270" t="s">
        <v>902</v>
      </c>
      <c r="C1270">
        <v>59</v>
      </c>
      <c r="D1270" s="1">
        <v>0</v>
      </c>
    </row>
    <row r="1271" spans="1:4" outlineLevel="1" collapsed="1" x14ac:dyDescent="0.25">
      <c r="A1271" s="2" t="s">
        <v>902</v>
      </c>
      <c r="C1271">
        <f>SUBTOTAL(9,C1270:C1270)</f>
        <v>59</v>
      </c>
      <c r="D1271" s="1">
        <f>SUBTOTAL(9,D1270:D1270)</f>
        <v>0</v>
      </c>
    </row>
    <row r="1272" spans="1:4" hidden="1" outlineLevel="2" x14ac:dyDescent="0.25">
      <c r="A1272" t="s">
        <v>916</v>
      </c>
      <c r="C1272">
        <v>50</v>
      </c>
      <c r="D1272" s="1">
        <v>0</v>
      </c>
    </row>
    <row r="1273" spans="1:4" outlineLevel="1" collapsed="1" x14ac:dyDescent="0.25">
      <c r="A1273" s="2" t="s">
        <v>916</v>
      </c>
      <c r="C1273">
        <f>SUBTOTAL(9,C1272:C1272)</f>
        <v>50</v>
      </c>
      <c r="D1273" s="1">
        <f>SUBTOTAL(9,D1272:D1272)</f>
        <v>0</v>
      </c>
    </row>
    <row r="1274" spans="1:4" hidden="1" outlineLevel="2" x14ac:dyDescent="0.25">
      <c r="A1274" t="s">
        <v>920</v>
      </c>
      <c r="C1274">
        <v>49</v>
      </c>
      <c r="D1274" s="1">
        <v>0</v>
      </c>
    </row>
    <row r="1275" spans="1:4" outlineLevel="1" collapsed="1" x14ac:dyDescent="0.25">
      <c r="A1275" s="2" t="s">
        <v>920</v>
      </c>
      <c r="C1275">
        <f>SUBTOTAL(9,C1274:C1274)</f>
        <v>49</v>
      </c>
      <c r="D1275" s="1">
        <f>SUBTOTAL(9,D1274:D1274)</f>
        <v>0</v>
      </c>
    </row>
    <row r="1276" spans="1:4" hidden="1" outlineLevel="2" x14ac:dyDescent="0.25">
      <c r="A1276" t="s">
        <v>932</v>
      </c>
      <c r="C1276">
        <v>44</v>
      </c>
      <c r="D1276" s="1">
        <v>0</v>
      </c>
    </row>
    <row r="1277" spans="1:4" outlineLevel="1" collapsed="1" x14ac:dyDescent="0.25">
      <c r="A1277" s="2" t="s">
        <v>932</v>
      </c>
      <c r="C1277">
        <f>SUBTOTAL(9,C1276:C1276)</f>
        <v>44</v>
      </c>
      <c r="D1277" s="1">
        <f>SUBTOTAL(9,D1276:D1276)</f>
        <v>0</v>
      </c>
    </row>
    <row r="1278" spans="1:4" hidden="1" outlineLevel="2" x14ac:dyDescent="0.25">
      <c r="A1278" t="s">
        <v>933</v>
      </c>
      <c r="C1278">
        <v>44</v>
      </c>
      <c r="D1278" s="1">
        <v>0</v>
      </c>
    </row>
    <row r="1279" spans="1:4" outlineLevel="1" collapsed="1" x14ac:dyDescent="0.25">
      <c r="A1279" s="2" t="s">
        <v>933</v>
      </c>
      <c r="C1279">
        <f>SUBTOTAL(9,C1278:C1278)</f>
        <v>44</v>
      </c>
      <c r="D1279" s="1">
        <f>SUBTOTAL(9,D1278:D1278)</f>
        <v>0</v>
      </c>
    </row>
    <row r="1280" spans="1:4" hidden="1" outlineLevel="2" x14ac:dyDescent="0.25">
      <c r="A1280" t="s">
        <v>951</v>
      </c>
      <c r="C1280">
        <v>36</v>
      </c>
      <c r="D1280" s="1">
        <v>0</v>
      </c>
    </row>
    <row r="1281" spans="1:4" outlineLevel="1" collapsed="1" x14ac:dyDescent="0.25">
      <c r="A1281" s="2" t="s">
        <v>951</v>
      </c>
      <c r="C1281">
        <f>SUBTOTAL(9,C1280:C1280)</f>
        <v>36</v>
      </c>
      <c r="D1281" s="1">
        <f>SUBTOTAL(9,D1280:D1280)</f>
        <v>0</v>
      </c>
    </row>
    <row r="1282" spans="1:4" hidden="1" outlineLevel="2" x14ac:dyDescent="0.25">
      <c r="A1282" t="s">
        <v>954</v>
      </c>
      <c r="C1282">
        <v>35</v>
      </c>
      <c r="D1282" s="1">
        <v>0</v>
      </c>
    </row>
    <row r="1283" spans="1:4" outlineLevel="1" collapsed="1" x14ac:dyDescent="0.25">
      <c r="A1283" s="2" t="s">
        <v>954</v>
      </c>
      <c r="C1283">
        <f>SUBTOTAL(9,C1282:C1282)</f>
        <v>35</v>
      </c>
      <c r="D1283" s="1">
        <f>SUBTOTAL(9,D1282:D1282)</f>
        <v>0</v>
      </c>
    </row>
    <row r="1284" spans="1:4" hidden="1" outlineLevel="2" x14ac:dyDescent="0.25">
      <c r="A1284" t="s">
        <v>963</v>
      </c>
      <c r="C1284">
        <v>31</v>
      </c>
      <c r="D1284" s="1">
        <v>0</v>
      </c>
    </row>
    <row r="1285" spans="1:4" outlineLevel="1" collapsed="1" x14ac:dyDescent="0.25">
      <c r="A1285" s="2" t="s">
        <v>963</v>
      </c>
      <c r="C1285">
        <f>SUBTOTAL(9,C1284:C1284)</f>
        <v>31</v>
      </c>
      <c r="D1285" s="1">
        <f>SUBTOTAL(9,D1284:D1284)</f>
        <v>0</v>
      </c>
    </row>
    <row r="1286" spans="1:4" hidden="1" outlineLevel="2" x14ac:dyDescent="0.25">
      <c r="A1286" t="s">
        <v>1013</v>
      </c>
      <c r="C1286">
        <v>11</v>
      </c>
      <c r="D1286" s="1">
        <v>0</v>
      </c>
    </row>
    <row r="1287" spans="1:4" outlineLevel="1" collapsed="1" x14ac:dyDescent="0.25">
      <c r="A1287" s="2" t="s">
        <v>1013</v>
      </c>
      <c r="C1287">
        <f>SUBTOTAL(9,C1286:C1286)</f>
        <v>11</v>
      </c>
      <c r="D1287" s="1">
        <f>SUBTOTAL(9,D1286:D1286)</f>
        <v>0</v>
      </c>
    </row>
    <row r="1288" spans="1:4" hidden="1" outlineLevel="2" x14ac:dyDescent="0.25">
      <c r="A1288" t="s">
        <v>1077</v>
      </c>
      <c r="C1288">
        <v>1</v>
      </c>
      <c r="D1288" s="1">
        <v>0</v>
      </c>
    </row>
    <row r="1289" spans="1:4" outlineLevel="1" collapsed="1" x14ac:dyDescent="0.25">
      <c r="A1289" s="2" t="s">
        <v>1077</v>
      </c>
      <c r="C1289">
        <f>SUBTOTAL(9,C1288:C1288)</f>
        <v>1</v>
      </c>
      <c r="D1289" s="1">
        <f>SUBTOTAL(9,D1288:D1288)</f>
        <v>0</v>
      </c>
    </row>
    <row r="1290" spans="1:4" outlineLevel="1" x14ac:dyDescent="0.25">
      <c r="D1290" s="1"/>
    </row>
    <row r="1291" spans="1:4" outlineLevel="1" x14ac:dyDescent="0.25">
      <c r="C1291">
        <v>6091513</v>
      </c>
    </row>
    <row r="1292" spans="1:4" outlineLevel="1" x14ac:dyDescent="0.25"/>
    <row r="1293" spans="1:4" outlineLevel="1" x14ac:dyDescent="0.25"/>
    <row r="1294" spans="1:4" outlineLevel="1" x14ac:dyDescent="0.25"/>
    <row r="1295" spans="1:4" outlineLevel="1" x14ac:dyDescent="0.25"/>
    <row r="1296" spans="1:4" outlineLevel="1" x14ac:dyDescent="0.25"/>
    <row r="1297" outlineLevel="1" x14ac:dyDescent="0.25"/>
    <row r="1298" outlineLevel="1" x14ac:dyDescent="0.25"/>
    <row r="1299" outlineLevel="1" x14ac:dyDescent="0.25"/>
    <row r="1300" outlineLevel="1" x14ac:dyDescent="0.25"/>
    <row r="1301" outlineLevel="1" x14ac:dyDescent="0.25"/>
    <row r="1302" outlineLevel="1" x14ac:dyDescent="0.25"/>
    <row r="1303" outlineLevel="1" x14ac:dyDescent="0.25"/>
    <row r="1304" outlineLevel="1" x14ac:dyDescent="0.25"/>
    <row r="1305" outlineLevel="1" x14ac:dyDescent="0.25"/>
    <row r="1306" outlineLevel="1" x14ac:dyDescent="0.25"/>
    <row r="1307" outlineLevel="1" x14ac:dyDescent="0.25"/>
    <row r="1308" outlineLevel="1" x14ac:dyDescent="0.25"/>
    <row r="1309" outlineLevel="1" x14ac:dyDescent="0.25"/>
    <row r="1310" outlineLevel="1" x14ac:dyDescent="0.25"/>
    <row r="1311" outlineLevel="1" x14ac:dyDescent="0.25"/>
    <row r="1312" outlineLevel="1" x14ac:dyDescent="0.25"/>
    <row r="1313" outlineLevel="1" x14ac:dyDescent="0.25"/>
    <row r="1314" outlineLevel="1" x14ac:dyDescent="0.25"/>
    <row r="1315" outlineLevel="1" x14ac:dyDescent="0.25"/>
    <row r="1316" outlineLevel="1" x14ac:dyDescent="0.25"/>
    <row r="1317" outlineLevel="1" x14ac:dyDescent="0.25"/>
    <row r="1318" outlineLevel="1" x14ac:dyDescent="0.25"/>
    <row r="1319" outlineLevel="1" x14ac:dyDescent="0.25"/>
    <row r="1320" outlineLevel="1" x14ac:dyDescent="0.25"/>
    <row r="1321" outlineLevel="1" x14ac:dyDescent="0.25"/>
    <row r="1322" outlineLevel="1" x14ac:dyDescent="0.25"/>
    <row r="1323" outlineLevel="1" x14ac:dyDescent="0.25"/>
    <row r="1324" outlineLevel="1" x14ac:dyDescent="0.25"/>
    <row r="1325" outlineLevel="1" x14ac:dyDescent="0.25"/>
    <row r="1326" outlineLevel="1" x14ac:dyDescent="0.25"/>
    <row r="1327" outlineLevel="1" x14ac:dyDescent="0.25"/>
    <row r="1328" outlineLevel="1" x14ac:dyDescent="0.25"/>
    <row r="1329" outlineLevel="1" x14ac:dyDescent="0.25"/>
    <row r="1330" outlineLevel="1" x14ac:dyDescent="0.25"/>
    <row r="1331" outlineLevel="1" x14ac:dyDescent="0.25"/>
    <row r="1332" outlineLevel="1" x14ac:dyDescent="0.25"/>
    <row r="1333" outlineLevel="1" x14ac:dyDescent="0.25"/>
    <row r="1334" outlineLevel="1" x14ac:dyDescent="0.25"/>
    <row r="1335" outlineLevel="1" x14ac:dyDescent="0.25"/>
    <row r="1336" outlineLevel="1" x14ac:dyDescent="0.25"/>
    <row r="1337" outlineLevel="1" x14ac:dyDescent="0.25"/>
    <row r="1338" outlineLevel="1" x14ac:dyDescent="0.25"/>
    <row r="1339" outlineLevel="1" x14ac:dyDescent="0.25"/>
    <row r="1340" outlineLevel="1" x14ac:dyDescent="0.25"/>
    <row r="1341" outlineLevel="1" x14ac:dyDescent="0.25"/>
    <row r="1342" outlineLevel="1" x14ac:dyDescent="0.25"/>
    <row r="1343" outlineLevel="1" x14ac:dyDescent="0.25"/>
    <row r="1344" outlineLevel="1" x14ac:dyDescent="0.25"/>
    <row r="1345" outlineLevel="1" x14ac:dyDescent="0.25"/>
    <row r="1346" outlineLevel="1" x14ac:dyDescent="0.25"/>
    <row r="1347" outlineLevel="1" x14ac:dyDescent="0.25"/>
    <row r="1348" outlineLevel="1" x14ac:dyDescent="0.25"/>
    <row r="1349" outlineLevel="1" x14ac:dyDescent="0.25"/>
    <row r="1350" outlineLevel="1" x14ac:dyDescent="0.25"/>
    <row r="1351" outlineLevel="1" x14ac:dyDescent="0.25"/>
    <row r="1352" outlineLevel="1" x14ac:dyDescent="0.25"/>
    <row r="1353" outlineLevel="1" x14ac:dyDescent="0.25"/>
    <row r="1354" outlineLevel="1" x14ac:dyDescent="0.25"/>
    <row r="1355" outlineLevel="1" x14ac:dyDescent="0.25"/>
    <row r="1356" outlineLevel="1" x14ac:dyDescent="0.25"/>
    <row r="1357" outlineLevel="1" x14ac:dyDescent="0.25"/>
    <row r="1358" outlineLevel="1" x14ac:dyDescent="0.25"/>
    <row r="1359" outlineLevel="1" x14ac:dyDescent="0.25"/>
    <row r="1360" outlineLevel="1" x14ac:dyDescent="0.25"/>
    <row r="1361" outlineLevel="1" x14ac:dyDescent="0.25"/>
    <row r="1362" outlineLevel="1" x14ac:dyDescent="0.25"/>
    <row r="1363" outlineLevel="1" x14ac:dyDescent="0.25"/>
    <row r="1364" outlineLevel="1" x14ac:dyDescent="0.25"/>
    <row r="1365" outlineLevel="1" x14ac:dyDescent="0.25"/>
    <row r="1366" outlineLevel="1" x14ac:dyDescent="0.25"/>
    <row r="1367" outlineLevel="1" x14ac:dyDescent="0.25"/>
    <row r="1368" outlineLevel="1" x14ac:dyDescent="0.25"/>
    <row r="1369" outlineLevel="1" x14ac:dyDescent="0.25"/>
    <row r="1370" outlineLevel="1" x14ac:dyDescent="0.25"/>
    <row r="1371" outlineLevel="1" x14ac:dyDescent="0.25"/>
    <row r="1372" outlineLevel="1" x14ac:dyDescent="0.25"/>
    <row r="1373" outlineLevel="1" x14ac:dyDescent="0.25"/>
    <row r="1374" outlineLevel="1" x14ac:dyDescent="0.25"/>
    <row r="1375" outlineLevel="1" x14ac:dyDescent="0.25"/>
    <row r="1376" outlineLevel="1" x14ac:dyDescent="0.25"/>
    <row r="1377" outlineLevel="1" x14ac:dyDescent="0.25"/>
    <row r="1378" outlineLevel="1" x14ac:dyDescent="0.25"/>
    <row r="1379" outlineLevel="1" x14ac:dyDescent="0.25"/>
    <row r="1380" outlineLevel="1" x14ac:dyDescent="0.25"/>
    <row r="1381" outlineLevel="1" x14ac:dyDescent="0.25"/>
    <row r="1382" outlineLevel="1" x14ac:dyDescent="0.25"/>
    <row r="1383" outlineLevel="1" x14ac:dyDescent="0.25"/>
    <row r="1384" outlineLevel="1" x14ac:dyDescent="0.25"/>
    <row r="1385" outlineLevel="1" x14ac:dyDescent="0.25"/>
    <row r="1386" outlineLevel="1" x14ac:dyDescent="0.25"/>
    <row r="1387" outlineLevel="1" x14ac:dyDescent="0.25"/>
    <row r="1388" outlineLevel="1" x14ac:dyDescent="0.25"/>
    <row r="1389" outlineLevel="1" x14ac:dyDescent="0.25"/>
    <row r="1390" outlineLevel="1" x14ac:dyDescent="0.25"/>
    <row r="1391" outlineLevel="1" x14ac:dyDescent="0.25"/>
    <row r="1392" outlineLevel="1" x14ac:dyDescent="0.25"/>
    <row r="1393" outlineLevel="1" x14ac:dyDescent="0.25"/>
    <row r="1394" outlineLevel="1" x14ac:dyDescent="0.25"/>
    <row r="1395" outlineLevel="1" x14ac:dyDescent="0.25"/>
    <row r="1396" outlineLevel="1" x14ac:dyDescent="0.25"/>
    <row r="1397" outlineLevel="1" x14ac:dyDescent="0.25"/>
    <row r="1398" outlineLevel="1" x14ac:dyDescent="0.25"/>
    <row r="1399" outlineLevel="1" x14ac:dyDescent="0.25"/>
    <row r="1400" outlineLevel="1" x14ac:dyDescent="0.25"/>
    <row r="1401" outlineLevel="1" x14ac:dyDescent="0.25"/>
    <row r="1402" outlineLevel="1" x14ac:dyDescent="0.25"/>
    <row r="1403" outlineLevel="1" x14ac:dyDescent="0.25"/>
    <row r="1404" outlineLevel="1" x14ac:dyDescent="0.25"/>
    <row r="1405" outlineLevel="1" x14ac:dyDescent="0.25"/>
    <row r="1406" outlineLevel="1" x14ac:dyDescent="0.25"/>
    <row r="1407" outlineLevel="1" x14ac:dyDescent="0.25"/>
    <row r="1408" outlineLevel="1" x14ac:dyDescent="0.25"/>
    <row r="1409" outlineLevel="1" x14ac:dyDescent="0.25"/>
    <row r="1410" outlineLevel="1" x14ac:dyDescent="0.25"/>
    <row r="1411" outlineLevel="1" x14ac:dyDescent="0.25"/>
    <row r="1412" outlineLevel="1" x14ac:dyDescent="0.25"/>
    <row r="1413" outlineLevel="1" x14ac:dyDescent="0.25"/>
    <row r="1414" outlineLevel="1" x14ac:dyDescent="0.25"/>
    <row r="1415" outlineLevel="1" x14ac:dyDescent="0.25"/>
    <row r="1416" outlineLevel="1" x14ac:dyDescent="0.25"/>
    <row r="1417" outlineLevel="1" x14ac:dyDescent="0.25"/>
    <row r="1418" outlineLevel="1" x14ac:dyDescent="0.25"/>
    <row r="1419" outlineLevel="1" x14ac:dyDescent="0.25"/>
    <row r="1420" outlineLevel="1" x14ac:dyDescent="0.25"/>
    <row r="1421" outlineLevel="1" x14ac:dyDescent="0.25"/>
    <row r="1422" outlineLevel="1" x14ac:dyDescent="0.25"/>
    <row r="1423" outlineLevel="1" x14ac:dyDescent="0.25"/>
    <row r="1424" outlineLevel="1" x14ac:dyDescent="0.25"/>
    <row r="1425" outlineLevel="1" x14ac:dyDescent="0.25"/>
    <row r="1426" outlineLevel="1" x14ac:dyDescent="0.25"/>
    <row r="1427" outlineLevel="1" x14ac:dyDescent="0.25"/>
    <row r="1428" outlineLevel="1" x14ac:dyDescent="0.25"/>
    <row r="1429" outlineLevel="1" x14ac:dyDescent="0.25"/>
    <row r="1430" outlineLevel="1" x14ac:dyDescent="0.25"/>
    <row r="1431" outlineLevel="1" x14ac:dyDescent="0.25"/>
    <row r="1432" outlineLevel="1" x14ac:dyDescent="0.25"/>
    <row r="1433" outlineLevel="1" x14ac:dyDescent="0.25"/>
    <row r="1434" outlineLevel="1" x14ac:dyDescent="0.25"/>
    <row r="1435" outlineLevel="1" x14ac:dyDescent="0.25"/>
    <row r="1436" outlineLevel="1" x14ac:dyDescent="0.25"/>
    <row r="1437" outlineLevel="1" x14ac:dyDescent="0.25"/>
    <row r="1438" outlineLevel="1" x14ac:dyDescent="0.25"/>
    <row r="1439" outlineLevel="1" x14ac:dyDescent="0.25"/>
    <row r="1440" outlineLevel="1" x14ac:dyDescent="0.25"/>
    <row r="1441" outlineLevel="1" x14ac:dyDescent="0.25"/>
    <row r="1442" outlineLevel="1" x14ac:dyDescent="0.25"/>
    <row r="1443" outlineLevel="1" x14ac:dyDescent="0.25"/>
    <row r="1444" outlineLevel="1" x14ac:dyDescent="0.25"/>
    <row r="1445" outlineLevel="1" x14ac:dyDescent="0.25"/>
    <row r="1446" outlineLevel="1" x14ac:dyDescent="0.25"/>
    <row r="1447" outlineLevel="1" x14ac:dyDescent="0.25"/>
    <row r="1448" outlineLevel="1" x14ac:dyDescent="0.25"/>
    <row r="1449" outlineLevel="1" x14ac:dyDescent="0.25"/>
    <row r="1450" outlineLevel="1" x14ac:dyDescent="0.25"/>
    <row r="1451" outlineLevel="1" x14ac:dyDescent="0.25"/>
    <row r="1452" outlineLevel="1" x14ac:dyDescent="0.25"/>
    <row r="1453" outlineLevel="1" x14ac:dyDescent="0.25"/>
    <row r="1454" outlineLevel="1" x14ac:dyDescent="0.25"/>
    <row r="1455" outlineLevel="1" x14ac:dyDescent="0.25"/>
    <row r="1456" outlineLevel="1" x14ac:dyDescent="0.25"/>
    <row r="1457" outlineLevel="1" x14ac:dyDescent="0.25"/>
    <row r="1458" outlineLevel="1" x14ac:dyDescent="0.25"/>
    <row r="1459" outlineLevel="1" x14ac:dyDescent="0.25"/>
    <row r="1460" outlineLevel="1" x14ac:dyDescent="0.25"/>
    <row r="1461" outlineLevel="1" x14ac:dyDescent="0.25"/>
    <row r="1462" outlineLevel="1" x14ac:dyDescent="0.25"/>
    <row r="1463" outlineLevel="1" x14ac:dyDescent="0.25"/>
    <row r="1464" outlineLevel="1" x14ac:dyDescent="0.25"/>
    <row r="1465" outlineLevel="1" x14ac:dyDescent="0.25"/>
    <row r="1466" outlineLevel="1" x14ac:dyDescent="0.25"/>
    <row r="1467" outlineLevel="1" x14ac:dyDescent="0.25"/>
    <row r="1468" outlineLevel="1" x14ac:dyDescent="0.25"/>
    <row r="1469" outlineLevel="1" x14ac:dyDescent="0.25"/>
    <row r="1470" outlineLevel="1" x14ac:dyDescent="0.25"/>
    <row r="1471" outlineLevel="1" x14ac:dyDescent="0.25"/>
    <row r="1472" outlineLevel="1" x14ac:dyDescent="0.25"/>
    <row r="1473" outlineLevel="1" x14ac:dyDescent="0.25"/>
    <row r="1474" outlineLevel="1" x14ac:dyDescent="0.25"/>
    <row r="1475" outlineLevel="1" x14ac:dyDescent="0.25"/>
    <row r="1476" outlineLevel="1" x14ac:dyDescent="0.25"/>
    <row r="1477" outlineLevel="1" x14ac:dyDescent="0.25"/>
    <row r="1478" outlineLevel="1" x14ac:dyDescent="0.25"/>
    <row r="1479" outlineLevel="1" x14ac:dyDescent="0.25"/>
    <row r="1480" outlineLevel="1" x14ac:dyDescent="0.25"/>
    <row r="1481" outlineLevel="1" x14ac:dyDescent="0.25"/>
    <row r="1482" outlineLevel="1" x14ac:dyDescent="0.25"/>
    <row r="1483" outlineLevel="1" x14ac:dyDescent="0.25"/>
    <row r="1484" outlineLevel="1" x14ac:dyDescent="0.25"/>
    <row r="1485" outlineLevel="1" x14ac:dyDescent="0.25"/>
    <row r="1486" outlineLevel="1" x14ac:dyDescent="0.25"/>
    <row r="1487" outlineLevel="1" x14ac:dyDescent="0.25"/>
    <row r="1488" outlineLevel="1" x14ac:dyDescent="0.25"/>
    <row r="1489" outlineLevel="1" x14ac:dyDescent="0.25"/>
    <row r="1490" outlineLevel="1" x14ac:dyDescent="0.25"/>
    <row r="1491" outlineLevel="1" x14ac:dyDescent="0.25"/>
    <row r="1492" outlineLevel="1" x14ac:dyDescent="0.25"/>
    <row r="1493" outlineLevel="1" x14ac:dyDescent="0.25"/>
    <row r="1494" outlineLevel="1" x14ac:dyDescent="0.25"/>
    <row r="1495" outlineLevel="1" x14ac:dyDescent="0.25"/>
    <row r="1496" outlineLevel="1" x14ac:dyDescent="0.25"/>
    <row r="1497" outlineLevel="1" x14ac:dyDescent="0.25"/>
    <row r="1498" outlineLevel="1" x14ac:dyDescent="0.25"/>
    <row r="1499" outlineLevel="1" x14ac:dyDescent="0.25"/>
    <row r="1500" outlineLevel="1" x14ac:dyDescent="0.25"/>
    <row r="1501" outlineLevel="1" x14ac:dyDescent="0.25"/>
    <row r="1502" outlineLevel="1" x14ac:dyDescent="0.25"/>
    <row r="1503" outlineLevel="1" x14ac:dyDescent="0.25"/>
    <row r="1504" outlineLevel="1" x14ac:dyDescent="0.25"/>
    <row r="1505" spans="1:4" outlineLevel="1" x14ac:dyDescent="0.25"/>
    <row r="1506" spans="1:4" outlineLevel="1" x14ac:dyDescent="0.25"/>
    <row r="1507" spans="1:4" outlineLevel="1" x14ac:dyDescent="0.25"/>
    <row r="1508" spans="1:4" outlineLevel="1" x14ac:dyDescent="0.25"/>
    <row r="1509" spans="1:4" outlineLevel="1" x14ac:dyDescent="0.25"/>
    <row r="1510" spans="1:4" outlineLevel="1" x14ac:dyDescent="0.25"/>
    <row r="1511" spans="1:4" outlineLevel="1" x14ac:dyDescent="0.25">
      <c r="A1511" s="2" t="s">
        <v>1937</v>
      </c>
      <c r="C1511">
        <f>SUBTOTAL(9,C2:C1510)</f>
        <v>12183026</v>
      </c>
      <c r="D1511">
        <f>SUBTOTAL(9,D2:D1510)</f>
        <v>0.99499999999999311</v>
      </c>
    </row>
  </sheetData>
  <sortState xmlns:xlrd2="http://schemas.microsoft.com/office/spreadsheetml/2017/richdata2" ref="A2:D1289">
    <sortCondition descending="1" ref="C2:C12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2"/>
  <sheetViews>
    <sheetView tabSelected="1" topLeftCell="A1095" workbookViewId="0">
      <selection activeCell="M1098" sqref="M1098"/>
    </sheetView>
  </sheetViews>
  <sheetFormatPr defaultRowHeight="15" outlineLevelRow="2" x14ac:dyDescent="0.25"/>
  <cols>
    <col min="1" max="1" width="52.42578125" bestFit="1" customWidth="1"/>
    <col min="2" max="2" width="0" hidden="1" customWidth="1"/>
  </cols>
  <sheetData>
    <row r="1" spans="1:4" x14ac:dyDescent="0.25">
      <c r="A1" t="s">
        <v>1935</v>
      </c>
      <c r="B1" t="s">
        <v>1936</v>
      </c>
      <c r="C1" t="s">
        <v>1</v>
      </c>
      <c r="D1" t="s">
        <v>1934</v>
      </c>
    </row>
    <row r="2" spans="1:4" hidden="1" outlineLevel="2" x14ac:dyDescent="0.25">
      <c r="A2" t="s">
        <v>42</v>
      </c>
      <c r="B2" t="s">
        <v>2204</v>
      </c>
      <c r="C2">
        <v>281782</v>
      </c>
      <c r="D2" s="1">
        <v>4.6300000000000001E-2</v>
      </c>
    </row>
    <row r="3" spans="1:4" hidden="1" outlineLevel="2" x14ac:dyDescent="0.25">
      <c r="A3" t="s">
        <v>42</v>
      </c>
      <c r="B3" t="s">
        <v>2236</v>
      </c>
      <c r="C3">
        <v>897391</v>
      </c>
      <c r="D3" s="1">
        <v>0.14729999999999999</v>
      </c>
    </row>
    <row r="4" spans="1:4" hidden="1" outlineLevel="2" x14ac:dyDescent="0.25">
      <c r="A4" t="s">
        <v>42</v>
      </c>
      <c r="B4" t="s">
        <v>2376</v>
      </c>
      <c r="C4">
        <v>2147</v>
      </c>
      <c r="D4" s="1">
        <v>4.0000000000000002E-4</v>
      </c>
    </row>
    <row r="5" spans="1:4" hidden="1" outlineLevel="2" x14ac:dyDescent="0.25">
      <c r="A5" t="s">
        <v>42</v>
      </c>
      <c r="B5" t="s">
        <v>2048</v>
      </c>
      <c r="C5">
        <v>397</v>
      </c>
      <c r="D5" s="1">
        <v>1E-4</v>
      </c>
    </row>
    <row r="6" spans="1:4" hidden="1" outlineLevel="2" x14ac:dyDescent="0.25">
      <c r="A6" t="s">
        <v>42</v>
      </c>
      <c r="B6" t="s">
        <v>2304</v>
      </c>
      <c r="C6">
        <v>595</v>
      </c>
      <c r="D6" s="1">
        <v>1E-4</v>
      </c>
    </row>
    <row r="7" spans="1:4" hidden="1" outlineLevel="2" x14ac:dyDescent="0.25">
      <c r="A7" t="s">
        <v>42</v>
      </c>
      <c r="B7" t="s">
        <v>2106</v>
      </c>
      <c r="C7">
        <v>100</v>
      </c>
      <c r="D7" s="1">
        <v>0</v>
      </c>
    </row>
    <row r="8" spans="1:4" hidden="1" outlineLevel="2" x14ac:dyDescent="0.25">
      <c r="A8" t="s">
        <v>42</v>
      </c>
      <c r="B8" t="s">
        <v>1996</v>
      </c>
      <c r="C8">
        <v>5398</v>
      </c>
      <c r="D8" s="1">
        <v>8.9999999999999998E-4</v>
      </c>
    </row>
    <row r="9" spans="1:4" hidden="1" outlineLevel="2" x14ac:dyDescent="0.25">
      <c r="A9" t="s">
        <v>42</v>
      </c>
      <c r="B9" t="s">
        <v>2073</v>
      </c>
      <c r="C9">
        <v>355</v>
      </c>
      <c r="D9" s="1">
        <v>1E-4</v>
      </c>
    </row>
    <row r="10" spans="1:4" hidden="1" outlineLevel="2" x14ac:dyDescent="0.25">
      <c r="A10" t="s">
        <v>42</v>
      </c>
      <c r="B10" t="s">
        <v>2078</v>
      </c>
      <c r="C10">
        <v>4066</v>
      </c>
      <c r="D10" s="1">
        <v>6.9999999999999999E-4</v>
      </c>
    </row>
    <row r="11" spans="1:4" hidden="1" outlineLevel="2" x14ac:dyDescent="0.25">
      <c r="A11" t="s">
        <v>42</v>
      </c>
      <c r="B11" t="s">
        <v>2146</v>
      </c>
      <c r="C11">
        <v>6766</v>
      </c>
      <c r="D11" s="1">
        <v>1.1000000000000001E-3</v>
      </c>
    </row>
    <row r="12" spans="1:4" hidden="1" outlineLevel="2" x14ac:dyDescent="0.25">
      <c r="A12" t="s">
        <v>42</v>
      </c>
      <c r="B12" t="s">
        <v>2243</v>
      </c>
      <c r="C12">
        <v>1215</v>
      </c>
      <c r="D12" s="1">
        <v>2.0000000000000001E-4</v>
      </c>
    </row>
    <row r="13" spans="1:4" hidden="1" outlineLevel="2" x14ac:dyDescent="0.25">
      <c r="A13" t="s">
        <v>42</v>
      </c>
      <c r="B13" t="s">
        <v>2244</v>
      </c>
      <c r="C13">
        <v>288</v>
      </c>
      <c r="D13" s="1">
        <v>0</v>
      </c>
    </row>
    <row r="14" spans="1:4" hidden="1" outlineLevel="2" x14ac:dyDescent="0.25">
      <c r="A14" t="s">
        <v>42</v>
      </c>
      <c r="B14" t="s">
        <v>2318</v>
      </c>
      <c r="C14">
        <v>418</v>
      </c>
      <c r="D14" s="1">
        <v>1E-4</v>
      </c>
    </row>
    <row r="15" spans="1:4" hidden="1" outlineLevel="2" x14ac:dyDescent="0.25">
      <c r="A15" t="s">
        <v>42</v>
      </c>
      <c r="B15" t="s">
        <v>2047</v>
      </c>
      <c r="C15">
        <v>1260</v>
      </c>
      <c r="D15" s="1">
        <v>2.0000000000000001E-4</v>
      </c>
    </row>
    <row r="16" spans="1:4" hidden="1" outlineLevel="2" x14ac:dyDescent="0.25">
      <c r="A16" t="s">
        <v>42</v>
      </c>
      <c r="B16" t="s">
        <v>2049</v>
      </c>
      <c r="C16">
        <v>149</v>
      </c>
      <c r="D16" s="1">
        <v>0</v>
      </c>
    </row>
    <row r="17" spans="1:4" hidden="1" outlineLevel="2" x14ac:dyDescent="0.25">
      <c r="A17" t="s">
        <v>42</v>
      </c>
      <c r="B17" t="s">
        <v>2050</v>
      </c>
      <c r="C17">
        <v>1556</v>
      </c>
      <c r="D17" s="1">
        <v>2.9999999999999997E-4</v>
      </c>
    </row>
    <row r="18" spans="1:4" hidden="1" outlineLevel="2" x14ac:dyDescent="0.25">
      <c r="A18" t="s">
        <v>42</v>
      </c>
      <c r="B18" t="s">
        <v>2051</v>
      </c>
      <c r="C18">
        <v>276</v>
      </c>
      <c r="D18" s="1">
        <v>0</v>
      </c>
    </row>
    <row r="19" spans="1:4" hidden="1" outlineLevel="2" x14ac:dyDescent="0.25">
      <c r="A19" t="s">
        <v>42</v>
      </c>
      <c r="B19" t="s">
        <v>2052</v>
      </c>
      <c r="C19">
        <v>20</v>
      </c>
      <c r="D19" s="1">
        <v>0</v>
      </c>
    </row>
    <row r="20" spans="1:4" hidden="1" outlineLevel="2" x14ac:dyDescent="0.25">
      <c r="A20" t="s">
        <v>42</v>
      </c>
      <c r="B20" t="s">
        <v>2053</v>
      </c>
      <c r="C20">
        <v>139</v>
      </c>
      <c r="D20" s="1">
        <v>0</v>
      </c>
    </row>
    <row r="21" spans="1:4" hidden="1" outlineLevel="2" x14ac:dyDescent="0.25">
      <c r="A21" t="s">
        <v>42</v>
      </c>
      <c r="B21" t="s">
        <v>2054</v>
      </c>
      <c r="C21">
        <v>145</v>
      </c>
      <c r="D21" s="1">
        <v>0</v>
      </c>
    </row>
    <row r="22" spans="1:4" hidden="1" outlineLevel="2" x14ac:dyDescent="0.25">
      <c r="A22" t="s">
        <v>42</v>
      </c>
      <c r="B22" t="s">
        <v>2115</v>
      </c>
      <c r="C22">
        <v>150</v>
      </c>
      <c r="D22" s="1">
        <v>0</v>
      </c>
    </row>
    <row r="23" spans="1:4" hidden="1" outlineLevel="2" x14ac:dyDescent="0.25">
      <c r="A23" t="s">
        <v>42</v>
      </c>
      <c r="B23" t="s">
        <v>2248</v>
      </c>
      <c r="C23">
        <v>252</v>
      </c>
      <c r="D23" s="1">
        <v>0</v>
      </c>
    </row>
    <row r="24" spans="1:4" hidden="1" outlineLevel="2" x14ac:dyDescent="0.25">
      <c r="A24" t="s">
        <v>42</v>
      </c>
      <c r="B24" t="s">
        <v>2249</v>
      </c>
      <c r="C24">
        <v>3</v>
      </c>
      <c r="D24" s="1">
        <v>0</v>
      </c>
    </row>
    <row r="25" spans="1:4" hidden="1" outlineLevel="2" x14ac:dyDescent="0.25">
      <c r="A25" t="s">
        <v>42</v>
      </c>
      <c r="B25" t="s">
        <v>2250</v>
      </c>
      <c r="C25">
        <v>31</v>
      </c>
      <c r="D25" s="1">
        <v>0</v>
      </c>
    </row>
    <row r="26" spans="1:4" hidden="1" outlineLevel="2" x14ac:dyDescent="0.25">
      <c r="A26" t="s">
        <v>42</v>
      </c>
      <c r="B26" t="s">
        <v>2251</v>
      </c>
      <c r="C26">
        <v>668</v>
      </c>
      <c r="D26" s="1">
        <v>1E-4</v>
      </c>
    </row>
    <row r="27" spans="1:4" hidden="1" outlineLevel="2" x14ac:dyDescent="0.25">
      <c r="A27" t="s">
        <v>42</v>
      </c>
      <c r="B27" t="s">
        <v>2319</v>
      </c>
      <c r="C27">
        <v>1975</v>
      </c>
      <c r="D27" s="1">
        <v>2.9999999999999997E-4</v>
      </c>
    </row>
    <row r="28" spans="1:4" hidden="1" outlineLevel="2" x14ac:dyDescent="0.25">
      <c r="A28" t="s">
        <v>42</v>
      </c>
      <c r="B28" t="s">
        <v>2362</v>
      </c>
      <c r="C28">
        <v>1147</v>
      </c>
      <c r="D28" s="1">
        <v>2.0000000000000001E-4</v>
      </c>
    </row>
    <row r="29" spans="1:4" hidden="1" outlineLevel="2" x14ac:dyDescent="0.25">
      <c r="A29" t="s">
        <v>42</v>
      </c>
      <c r="B29" t="s">
        <v>1999</v>
      </c>
      <c r="C29">
        <v>258</v>
      </c>
      <c r="D29" s="1">
        <v>0</v>
      </c>
    </row>
    <row r="30" spans="1:4" hidden="1" outlineLevel="2" x14ac:dyDescent="0.25">
      <c r="A30" t="s">
        <v>42</v>
      </c>
      <c r="B30" t="s">
        <v>2109</v>
      </c>
      <c r="C30">
        <v>298</v>
      </c>
      <c r="D30" s="1">
        <v>0</v>
      </c>
    </row>
    <row r="31" spans="1:4" hidden="1" outlineLevel="2" x14ac:dyDescent="0.25">
      <c r="A31" t="s">
        <v>42</v>
      </c>
      <c r="B31" t="s">
        <v>2183</v>
      </c>
      <c r="C31">
        <v>13</v>
      </c>
      <c r="D31" s="1">
        <v>0</v>
      </c>
    </row>
    <row r="32" spans="1:4" hidden="1" outlineLevel="2" x14ac:dyDescent="0.25">
      <c r="A32" t="s">
        <v>42</v>
      </c>
      <c r="B32" t="s">
        <v>2292</v>
      </c>
      <c r="C32">
        <v>8626</v>
      </c>
      <c r="D32" s="1">
        <v>1.4E-3</v>
      </c>
    </row>
    <row r="33" spans="1:4" hidden="1" outlineLevel="2" x14ac:dyDescent="0.25">
      <c r="A33" t="s">
        <v>42</v>
      </c>
      <c r="B33" t="s">
        <v>2309</v>
      </c>
      <c r="C33">
        <v>265</v>
      </c>
      <c r="D33" s="1">
        <v>0</v>
      </c>
    </row>
    <row r="34" spans="1:4" hidden="1" outlineLevel="2" x14ac:dyDescent="0.25">
      <c r="A34" t="s">
        <v>42</v>
      </c>
      <c r="B34" t="s">
        <v>2370</v>
      </c>
      <c r="C34">
        <v>33</v>
      </c>
      <c r="D34" s="1">
        <v>0</v>
      </c>
    </row>
    <row r="35" spans="1:4" hidden="1" outlineLevel="2" x14ac:dyDescent="0.25">
      <c r="A35" t="s">
        <v>42</v>
      </c>
      <c r="B35" t="s">
        <v>2792</v>
      </c>
      <c r="C35">
        <v>150</v>
      </c>
      <c r="D35" s="1">
        <v>0</v>
      </c>
    </row>
    <row r="36" spans="1:4" hidden="1" outlineLevel="2" x14ac:dyDescent="0.25">
      <c r="A36" t="s">
        <v>42</v>
      </c>
      <c r="B36" t="s">
        <v>1984</v>
      </c>
      <c r="C36">
        <v>128</v>
      </c>
      <c r="D36" s="1">
        <v>0</v>
      </c>
    </row>
    <row r="37" spans="1:4" hidden="1" outlineLevel="2" x14ac:dyDescent="0.25">
      <c r="A37" t="s">
        <v>42</v>
      </c>
      <c r="B37" t="s">
        <v>1994</v>
      </c>
      <c r="C37">
        <v>196</v>
      </c>
      <c r="D37" s="1">
        <v>0</v>
      </c>
    </row>
    <row r="38" spans="1:4" hidden="1" outlineLevel="2" x14ac:dyDescent="0.25">
      <c r="A38" t="s">
        <v>42</v>
      </c>
      <c r="B38" t="s">
        <v>2040</v>
      </c>
      <c r="C38">
        <v>651</v>
      </c>
      <c r="D38" s="1">
        <v>1E-4</v>
      </c>
    </row>
    <row r="39" spans="1:4" hidden="1" outlineLevel="2" x14ac:dyDescent="0.25">
      <c r="A39" t="s">
        <v>42</v>
      </c>
      <c r="B39" t="s">
        <v>2074</v>
      </c>
      <c r="C39">
        <v>1103</v>
      </c>
      <c r="D39" s="1">
        <v>2.0000000000000001E-4</v>
      </c>
    </row>
    <row r="40" spans="1:4" hidden="1" outlineLevel="2" x14ac:dyDescent="0.25">
      <c r="A40" t="s">
        <v>42</v>
      </c>
      <c r="B40" t="s">
        <v>2091</v>
      </c>
      <c r="C40">
        <v>291</v>
      </c>
      <c r="D40" s="1">
        <v>0</v>
      </c>
    </row>
    <row r="41" spans="1:4" hidden="1" outlineLevel="2" x14ac:dyDescent="0.25">
      <c r="A41" t="s">
        <v>42</v>
      </c>
      <c r="B41" t="s">
        <v>2113</v>
      </c>
      <c r="C41">
        <v>283</v>
      </c>
      <c r="D41" s="1">
        <v>0</v>
      </c>
    </row>
    <row r="42" spans="1:4" hidden="1" outlineLevel="2" x14ac:dyDescent="0.25">
      <c r="A42" t="s">
        <v>42</v>
      </c>
      <c r="B42" t="s">
        <v>2117</v>
      </c>
      <c r="C42">
        <v>441</v>
      </c>
      <c r="D42" s="1">
        <v>1E-4</v>
      </c>
    </row>
    <row r="43" spans="1:4" hidden="1" outlineLevel="2" x14ac:dyDescent="0.25">
      <c r="A43" t="s">
        <v>42</v>
      </c>
      <c r="B43" t="s">
        <v>2124</v>
      </c>
      <c r="C43">
        <v>1889</v>
      </c>
      <c r="D43" s="1">
        <v>2.9999999999999997E-4</v>
      </c>
    </row>
    <row r="44" spans="1:4" hidden="1" outlineLevel="2" x14ac:dyDescent="0.25">
      <c r="A44" t="s">
        <v>42</v>
      </c>
      <c r="B44" t="s">
        <v>2127</v>
      </c>
      <c r="C44">
        <v>181</v>
      </c>
      <c r="D44" s="1">
        <v>0</v>
      </c>
    </row>
    <row r="45" spans="1:4" hidden="1" outlineLevel="2" x14ac:dyDescent="0.25">
      <c r="A45" t="s">
        <v>42</v>
      </c>
      <c r="B45" t="s">
        <v>2165</v>
      </c>
      <c r="C45">
        <v>310</v>
      </c>
      <c r="D45" s="1">
        <v>1E-4</v>
      </c>
    </row>
    <row r="46" spans="1:4" hidden="1" outlineLevel="2" x14ac:dyDescent="0.25">
      <c r="A46" t="s">
        <v>42</v>
      </c>
      <c r="B46" t="s">
        <v>2188</v>
      </c>
      <c r="C46">
        <v>179</v>
      </c>
      <c r="D46" s="1">
        <v>0</v>
      </c>
    </row>
    <row r="47" spans="1:4" hidden="1" outlineLevel="2" x14ac:dyDescent="0.25">
      <c r="A47" t="s">
        <v>42</v>
      </c>
      <c r="B47" t="s">
        <v>2202</v>
      </c>
      <c r="C47">
        <v>210</v>
      </c>
      <c r="D47" s="1">
        <v>0</v>
      </c>
    </row>
    <row r="48" spans="1:4" hidden="1" outlineLevel="2" x14ac:dyDescent="0.25">
      <c r="A48" t="s">
        <v>42</v>
      </c>
      <c r="B48" t="s">
        <v>2291</v>
      </c>
      <c r="C48">
        <v>479</v>
      </c>
      <c r="D48" s="1">
        <v>1E-4</v>
      </c>
    </row>
    <row r="49" spans="1:4" hidden="1" outlineLevel="2" collapsed="1" x14ac:dyDescent="0.25">
      <c r="A49" t="s">
        <v>42</v>
      </c>
      <c r="B49" t="s">
        <v>1944</v>
      </c>
      <c r="C49">
        <v>7458</v>
      </c>
      <c r="D49" s="1">
        <v>1.1999999999999999E-3</v>
      </c>
    </row>
    <row r="50" spans="1:4" hidden="1" outlineLevel="2" x14ac:dyDescent="0.25">
      <c r="A50" t="s">
        <v>42</v>
      </c>
      <c r="B50" t="s">
        <v>1980</v>
      </c>
      <c r="C50">
        <v>478</v>
      </c>
      <c r="D50" s="1">
        <v>1E-4</v>
      </c>
    </row>
    <row r="51" spans="1:4" hidden="1" outlineLevel="2" x14ac:dyDescent="0.25">
      <c r="A51" t="s">
        <v>42</v>
      </c>
      <c r="B51" t="s">
        <v>1990</v>
      </c>
      <c r="C51">
        <v>19811</v>
      </c>
      <c r="D51" s="1">
        <v>3.3E-3</v>
      </c>
    </row>
    <row r="52" spans="1:4" hidden="1" outlineLevel="2" x14ac:dyDescent="0.25">
      <c r="A52" t="s">
        <v>42</v>
      </c>
      <c r="B52" t="s">
        <v>1991</v>
      </c>
      <c r="C52">
        <v>5679</v>
      </c>
      <c r="D52" s="1">
        <v>8.9999999999999998E-4</v>
      </c>
    </row>
    <row r="53" spans="1:4" hidden="1" outlineLevel="2" x14ac:dyDescent="0.25">
      <c r="A53" t="s">
        <v>42</v>
      </c>
      <c r="B53" t="s">
        <v>1992</v>
      </c>
      <c r="C53">
        <v>8828</v>
      </c>
      <c r="D53" s="1">
        <v>1.4E-3</v>
      </c>
    </row>
    <row r="54" spans="1:4" hidden="1" outlineLevel="2" x14ac:dyDescent="0.25">
      <c r="A54" t="s">
        <v>42</v>
      </c>
      <c r="B54" t="s">
        <v>1993</v>
      </c>
      <c r="C54">
        <v>2716</v>
      </c>
      <c r="D54" s="1">
        <v>4.0000000000000002E-4</v>
      </c>
    </row>
    <row r="55" spans="1:4" hidden="1" outlineLevel="2" x14ac:dyDescent="0.25">
      <c r="A55" t="s">
        <v>42</v>
      </c>
      <c r="B55" t="s">
        <v>2008</v>
      </c>
      <c r="C55">
        <v>2112</v>
      </c>
      <c r="D55" s="1">
        <v>2.9999999999999997E-4</v>
      </c>
    </row>
    <row r="56" spans="1:4" hidden="1" outlineLevel="2" x14ac:dyDescent="0.25">
      <c r="A56" t="s">
        <v>42</v>
      </c>
      <c r="B56" t="s">
        <v>2015</v>
      </c>
      <c r="C56">
        <v>2490</v>
      </c>
      <c r="D56" s="1">
        <v>4.0000000000000002E-4</v>
      </c>
    </row>
    <row r="57" spans="1:4" hidden="1" outlineLevel="2" x14ac:dyDescent="0.25">
      <c r="A57" t="s">
        <v>42</v>
      </c>
      <c r="B57" t="s">
        <v>2142</v>
      </c>
      <c r="C57">
        <v>1836</v>
      </c>
      <c r="D57" s="1">
        <v>2.9999999999999997E-4</v>
      </c>
    </row>
    <row r="58" spans="1:4" hidden="1" outlineLevel="2" x14ac:dyDescent="0.25">
      <c r="A58" t="s">
        <v>42</v>
      </c>
      <c r="B58" t="s">
        <v>2220</v>
      </c>
      <c r="C58">
        <v>668</v>
      </c>
      <c r="D58" s="1">
        <v>1E-4</v>
      </c>
    </row>
    <row r="59" spans="1:4" hidden="1" outlineLevel="2" x14ac:dyDescent="0.25">
      <c r="A59" t="s">
        <v>42</v>
      </c>
      <c r="B59" t="s">
        <v>2312</v>
      </c>
      <c r="C59">
        <v>6327</v>
      </c>
      <c r="D59" s="1">
        <v>1E-3</v>
      </c>
    </row>
    <row r="60" spans="1:4" hidden="1" outlineLevel="2" x14ac:dyDescent="0.25">
      <c r="A60" t="s">
        <v>42</v>
      </c>
      <c r="B60" t="s">
        <v>2313</v>
      </c>
      <c r="C60">
        <v>983</v>
      </c>
      <c r="D60" s="1">
        <v>2.0000000000000001E-4</v>
      </c>
    </row>
    <row r="61" spans="1:4" hidden="1" outlineLevel="2" x14ac:dyDescent="0.25">
      <c r="A61" t="s">
        <v>42</v>
      </c>
      <c r="B61" t="s">
        <v>2314</v>
      </c>
      <c r="C61">
        <v>4074</v>
      </c>
      <c r="D61" s="1">
        <v>6.9999999999999999E-4</v>
      </c>
    </row>
    <row r="62" spans="1:4" hidden="1" outlineLevel="2" x14ac:dyDescent="0.25">
      <c r="A62" t="s">
        <v>42</v>
      </c>
      <c r="B62" t="s">
        <v>2344</v>
      </c>
      <c r="C62">
        <v>1011</v>
      </c>
      <c r="D62" s="1">
        <v>2.0000000000000001E-4</v>
      </c>
    </row>
    <row r="63" spans="1:4" hidden="1" outlineLevel="2" x14ac:dyDescent="0.25">
      <c r="A63" t="s">
        <v>42</v>
      </c>
      <c r="B63" t="s">
        <v>2764</v>
      </c>
      <c r="C63">
        <v>200</v>
      </c>
      <c r="D63" s="1">
        <v>0</v>
      </c>
    </row>
    <row r="64" spans="1:4" hidden="1" outlineLevel="2" x14ac:dyDescent="0.25">
      <c r="A64" t="s">
        <v>42</v>
      </c>
      <c r="B64" t="s">
        <v>2765</v>
      </c>
      <c r="C64">
        <v>2324</v>
      </c>
      <c r="D64" s="1">
        <v>4.0000000000000002E-4</v>
      </c>
    </row>
    <row r="65" spans="1:4" hidden="1" outlineLevel="2" collapsed="1" x14ac:dyDescent="0.25">
      <c r="A65" t="s">
        <v>42</v>
      </c>
      <c r="B65" t="s">
        <v>2766</v>
      </c>
      <c r="C65">
        <v>916</v>
      </c>
      <c r="D65" s="1">
        <v>2.0000000000000001E-4</v>
      </c>
    </row>
    <row r="66" spans="1:4" hidden="1" outlineLevel="2" x14ac:dyDescent="0.25">
      <c r="A66" t="s">
        <v>42</v>
      </c>
      <c r="C66">
        <v>1729</v>
      </c>
      <c r="D66" s="1">
        <v>2.9999999999999997E-4</v>
      </c>
    </row>
    <row r="67" spans="1:4" hidden="1" outlineLevel="2" x14ac:dyDescent="0.25">
      <c r="A67" t="s">
        <v>42</v>
      </c>
      <c r="C67">
        <v>892117</v>
      </c>
      <c r="D67" s="1">
        <v>0.14649999999999999</v>
      </c>
    </row>
    <row r="68" spans="1:4" hidden="1" outlineLevel="2" x14ac:dyDescent="0.25">
      <c r="A68" t="s">
        <v>42</v>
      </c>
      <c r="C68">
        <v>886451</v>
      </c>
      <c r="D68" s="1">
        <v>0.14549999999999999</v>
      </c>
    </row>
    <row r="69" spans="1:4" hidden="1" outlineLevel="2" x14ac:dyDescent="0.25">
      <c r="A69" t="s">
        <v>42</v>
      </c>
      <c r="C69">
        <v>4886</v>
      </c>
      <c r="D69" s="1">
        <v>8.0000000000000004E-4</v>
      </c>
    </row>
    <row r="70" spans="1:4" hidden="1" outlineLevel="2" x14ac:dyDescent="0.25">
      <c r="A70" t="s">
        <v>42</v>
      </c>
      <c r="C70">
        <v>17417</v>
      </c>
      <c r="D70" s="1">
        <v>2.8999999999999998E-3</v>
      </c>
    </row>
    <row r="71" spans="1:4" hidden="1" outlineLevel="2" x14ac:dyDescent="0.25">
      <c r="A71" t="s">
        <v>42</v>
      </c>
      <c r="C71">
        <v>6271</v>
      </c>
      <c r="D71" s="1">
        <v>1E-3</v>
      </c>
    </row>
    <row r="72" spans="1:4" hidden="1" outlineLevel="2" x14ac:dyDescent="0.25">
      <c r="A72" t="s">
        <v>42</v>
      </c>
      <c r="C72">
        <v>15207</v>
      </c>
      <c r="D72" s="1">
        <v>2.5000000000000001E-3</v>
      </c>
    </row>
    <row r="73" spans="1:4" hidden="1" outlineLevel="2" x14ac:dyDescent="0.25">
      <c r="A73" t="s">
        <v>42</v>
      </c>
      <c r="C73">
        <v>5548</v>
      </c>
      <c r="D73" s="1">
        <v>8.9999999999999998E-4</v>
      </c>
    </row>
    <row r="74" spans="1:4" hidden="1" outlineLevel="2" x14ac:dyDescent="0.25">
      <c r="A74" t="s">
        <v>42</v>
      </c>
      <c r="C74">
        <v>3517</v>
      </c>
      <c r="D74" s="1">
        <v>5.9999999999999995E-4</v>
      </c>
    </row>
    <row r="75" spans="1:4" hidden="1" outlineLevel="2" x14ac:dyDescent="0.25">
      <c r="A75" t="s">
        <v>42</v>
      </c>
      <c r="C75">
        <v>710</v>
      </c>
      <c r="D75" s="1">
        <v>1E-4</v>
      </c>
    </row>
    <row r="76" spans="1:4" hidden="1" outlineLevel="2" x14ac:dyDescent="0.25">
      <c r="A76" t="s">
        <v>42</v>
      </c>
      <c r="C76">
        <v>4281</v>
      </c>
      <c r="D76" s="1">
        <v>6.9999999999999999E-4</v>
      </c>
    </row>
    <row r="77" spans="1:4" hidden="1" outlineLevel="2" x14ac:dyDescent="0.25">
      <c r="A77" t="s">
        <v>42</v>
      </c>
      <c r="C77">
        <v>3644</v>
      </c>
      <c r="D77" s="1">
        <v>5.9999999999999995E-4</v>
      </c>
    </row>
    <row r="78" spans="1:4" hidden="1" outlineLevel="2" x14ac:dyDescent="0.25">
      <c r="A78" t="s">
        <v>42</v>
      </c>
      <c r="C78">
        <v>2427</v>
      </c>
      <c r="D78" s="1">
        <v>4.0000000000000002E-4</v>
      </c>
    </row>
    <row r="79" spans="1:4" hidden="1" outlineLevel="2" x14ac:dyDescent="0.25">
      <c r="A79" t="s">
        <v>42</v>
      </c>
      <c r="C79">
        <v>2274</v>
      </c>
      <c r="D79" s="1">
        <v>4.0000000000000002E-4</v>
      </c>
    </row>
    <row r="80" spans="1:4" hidden="1" outlineLevel="2" x14ac:dyDescent="0.25">
      <c r="A80" t="s">
        <v>42</v>
      </c>
      <c r="C80">
        <v>1922</v>
      </c>
      <c r="D80" s="1">
        <v>2.9999999999999997E-4</v>
      </c>
    </row>
    <row r="81" spans="1:4" hidden="1" outlineLevel="2" x14ac:dyDescent="0.25">
      <c r="A81" t="s">
        <v>42</v>
      </c>
      <c r="C81">
        <v>852</v>
      </c>
      <c r="D81" s="1">
        <v>1E-4</v>
      </c>
    </row>
    <row r="82" spans="1:4" hidden="1" outlineLevel="2" x14ac:dyDescent="0.25">
      <c r="A82" t="s">
        <v>42</v>
      </c>
      <c r="C82">
        <v>1110</v>
      </c>
      <c r="D82" s="1">
        <v>2.0000000000000001E-4</v>
      </c>
    </row>
    <row r="83" spans="1:4" hidden="1" outlineLevel="2" x14ac:dyDescent="0.25">
      <c r="A83" t="s">
        <v>42</v>
      </c>
      <c r="C83">
        <v>1058</v>
      </c>
      <c r="D83" s="1">
        <v>2.0000000000000001E-4</v>
      </c>
    </row>
    <row r="84" spans="1:4" hidden="1" outlineLevel="2" x14ac:dyDescent="0.25">
      <c r="A84" t="s">
        <v>42</v>
      </c>
      <c r="C84">
        <v>1020</v>
      </c>
      <c r="D84" s="1">
        <v>2.0000000000000001E-4</v>
      </c>
    </row>
    <row r="85" spans="1:4" hidden="1" outlineLevel="2" x14ac:dyDescent="0.25">
      <c r="A85" t="s">
        <v>42</v>
      </c>
      <c r="C85">
        <v>422</v>
      </c>
      <c r="D85" s="1">
        <v>1E-4</v>
      </c>
    </row>
    <row r="86" spans="1:4" hidden="1" outlineLevel="2" x14ac:dyDescent="0.25">
      <c r="A86" t="s">
        <v>42</v>
      </c>
      <c r="C86">
        <v>410</v>
      </c>
      <c r="D86" s="1">
        <v>1E-4</v>
      </c>
    </row>
    <row r="87" spans="1:4" hidden="1" outlineLevel="2" x14ac:dyDescent="0.25">
      <c r="A87" t="s">
        <v>42</v>
      </c>
      <c r="C87">
        <v>311</v>
      </c>
      <c r="D87" s="1">
        <v>1E-4</v>
      </c>
    </row>
    <row r="88" spans="1:4" hidden="1" outlineLevel="2" x14ac:dyDescent="0.25">
      <c r="A88" t="s">
        <v>42</v>
      </c>
      <c r="C88">
        <v>246</v>
      </c>
      <c r="D88" s="1">
        <v>0</v>
      </c>
    </row>
    <row r="89" spans="1:4" hidden="1" outlineLevel="2" x14ac:dyDescent="0.25">
      <c r="A89" t="s">
        <v>42</v>
      </c>
      <c r="C89">
        <v>148</v>
      </c>
      <c r="D89" s="1">
        <v>0</v>
      </c>
    </row>
    <row r="90" spans="1:4" outlineLevel="1" collapsed="1" x14ac:dyDescent="0.25">
      <c r="A90" s="2" t="s">
        <v>42</v>
      </c>
      <c r="C90">
        <f>SUBTOTAL(9,C2:C89)</f>
        <v>3146562</v>
      </c>
      <c r="D90" s="1">
        <f>SUBTOTAL(9,D2:D89)</f>
        <v>0.51629999999999987</v>
      </c>
    </row>
    <row r="91" spans="1:4" hidden="1" outlineLevel="2" collapsed="1" x14ac:dyDescent="0.25">
      <c r="A91" t="s">
        <v>799</v>
      </c>
      <c r="B91" t="s">
        <v>1950</v>
      </c>
      <c r="C91">
        <v>16</v>
      </c>
      <c r="D91" s="1">
        <v>0</v>
      </c>
    </row>
    <row r="92" spans="1:4" hidden="1" outlineLevel="2" x14ac:dyDescent="0.25">
      <c r="A92" t="s">
        <v>799</v>
      </c>
      <c r="B92" t="s">
        <v>2011</v>
      </c>
      <c r="C92">
        <v>42</v>
      </c>
      <c r="D92" s="1">
        <v>0</v>
      </c>
    </row>
    <row r="93" spans="1:4" hidden="1" outlineLevel="2" x14ac:dyDescent="0.25">
      <c r="A93" t="s">
        <v>799</v>
      </c>
      <c r="B93" t="s">
        <v>2192</v>
      </c>
      <c r="C93">
        <v>8</v>
      </c>
      <c r="D93" s="1">
        <v>0</v>
      </c>
    </row>
    <row r="94" spans="1:4" hidden="1" outlineLevel="2" x14ac:dyDescent="0.25">
      <c r="A94" t="s">
        <v>799</v>
      </c>
      <c r="B94" t="s">
        <v>2228</v>
      </c>
      <c r="C94">
        <v>12</v>
      </c>
      <c r="D94" s="1">
        <v>0</v>
      </c>
    </row>
    <row r="95" spans="1:4" hidden="1" outlineLevel="2" x14ac:dyDescent="0.25">
      <c r="A95" t="s">
        <v>799</v>
      </c>
      <c r="B95" t="s">
        <v>2235</v>
      </c>
      <c r="C95">
        <v>11</v>
      </c>
      <c r="D95" s="1">
        <v>0</v>
      </c>
    </row>
    <row r="96" spans="1:4" hidden="1" outlineLevel="2" x14ac:dyDescent="0.25">
      <c r="A96" t="s">
        <v>799</v>
      </c>
      <c r="B96" t="s">
        <v>2241</v>
      </c>
      <c r="C96">
        <v>14</v>
      </c>
      <c r="D96" s="1">
        <v>0</v>
      </c>
    </row>
    <row r="97" spans="1:4" hidden="1" outlineLevel="2" x14ac:dyDescent="0.25">
      <c r="A97" t="s">
        <v>799</v>
      </c>
      <c r="B97" t="s">
        <v>2277</v>
      </c>
      <c r="C97">
        <v>35</v>
      </c>
      <c r="D97" s="1">
        <v>0</v>
      </c>
    </row>
    <row r="98" spans="1:4" hidden="1" outlineLevel="2" x14ac:dyDescent="0.25">
      <c r="A98" t="s">
        <v>799</v>
      </c>
      <c r="B98" t="s">
        <v>2307</v>
      </c>
      <c r="C98">
        <v>5</v>
      </c>
      <c r="D98" s="1">
        <v>0</v>
      </c>
    </row>
    <row r="99" spans="1:4" hidden="1" outlineLevel="2" x14ac:dyDescent="0.25">
      <c r="A99" t="s">
        <v>799</v>
      </c>
      <c r="B99" t="s">
        <v>2311</v>
      </c>
      <c r="C99">
        <v>24</v>
      </c>
      <c r="D99" s="1">
        <v>0</v>
      </c>
    </row>
    <row r="100" spans="1:4" hidden="1" outlineLevel="2" x14ac:dyDescent="0.25">
      <c r="A100" t="s">
        <v>799</v>
      </c>
      <c r="B100" t="s">
        <v>2338</v>
      </c>
      <c r="C100">
        <v>13</v>
      </c>
      <c r="D100" s="1">
        <v>0</v>
      </c>
    </row>
    <row r="101" spans="1:4" hidden="1" outlineLevel="2" x14ac:dyDescent="0.25">
      <c r="A101" t="s">
        <v>799</v>
      </c>
      <c r="B101" t="s">
        <v>2286</v>
      </c>
      <c r="C101">
        <v>25</v>
      </c>
      <c r="D101" s="1">
        <v>0</v>
      </c>
    </row>
    <row r="102" spans="1:4" hidden="1" outlineLevel="2" x14ac:dyDescent="0.25">
      <c r="A102" t="s">
        <v>799</v>
      </c>
      <c r="B102" t="s">
        <v>2028</v>
      </c>
      <c r="C102">
        <v>43</v>
      </c>
      <c r="D102" s="1">
        <v>0</v>
      </c>
    </row>
    <row r="103" spans="1:4" hidden="1" outlineLevel="2" x14ac:dyDescent="0.25">
      <c r="A103" t="s">
        <v>799</v>
      </c>
      <c r="B103" t="s">
        <v>2029</v>
      </c>
      <c r="C103">
        <v>115</v>
      </c>
      <c r="D103" s="1">
        <v>0</v>
      </c>
    </row>
    <row r="104" spans="1:4" hidden="1" outlineLevel="2" x14ac:dyDescent="0.25">
      <c r="A104" t="s">
        <v>799</v>
      </c>
      <c r="B104" t="s">
        <v>2041</v>
      </c>
      <c r="C104">
        <v>20</v>
      </c>
      <c r="D104" s="1">
        <v>0</v>
      </c>
    </row>
    <row r="105" spans="1:4" hidden="1" outlineLevel="2" x14ac:dyDescent="0.25">
      <c r="A105" t="s">
        <v>799</v>
      </c>
      <c r="B105" t="s">
        <v>2242</v>
      </c>
      <c r="C105">
        <v>12</v>
      </c>
      <c r="D105" s="1">
        <v>0</v>
      </c>
    </row>
    <row r="106" spans="1:4" hidden="1" outlineLevel="2" x14ac:dyDescent="0.25">
      <c r="A106" t="s">
        <v>799</v>
      </c>
      <c r="B106" t="s">
        <v>2371</v>
      </c>
      <c r="C106">
        <v>10</v>
      </c>
      <c r="D106" s="1">
        <v>0</v>
      </c>
    </row>
    <row r="107" spans="1:4" hidden="1" outlineLevel="2" x14ac:dyDescent="0.25">
      <c r="A107" t="s">
        <v>799</v>
      </c>
      <c r="B107" t="s">
        <v>2372</v>
      </c>
      <c r="C107">
        <v>1477</v>
      </c>
      <c r="D107" s="1">
        <v>2.0000000000000001E-4</v>
      </c>
    </row>
    <row r="108" spans="1:4" hidden="1" outlineLevel="2" x14ac:dyDescent="0.25">
      <c r="A108" t="s">
        <v>799</v>
      </c>
      <c r="B108" t="s">
        <v>2385</v>
      </c>
      <c r="C108">
        <v>1372</v>
      </c>
      <c r="D108" s="1">
        <v>2.0000000000000001E-4</v>
      </c>
    </row>
    <row r="109" spans="1:4" hidden="1" outlineLevel="2" x14ac:dyDescent="0.25">
      <c r="A109" t="s">
        <v>799</v>
      </c>
      <c r="B109" t="s">
        <v>2210</v>
      </c>
      <c r="C109">
        <v>5</v>
      </c>
      <c r="D109" s="1">
        <v>0</v>
      </c>
    </row>
    <row r="110" spans="1:4" hidden="1" outlineLevel="2" x14ac:dyDescent="0.25">
      <c r="A110" t="s">
        <v>799</v>
      </c>
      <c r="B110" t="s">
        <v>2386</v>
      </c>
      <c r="C110">
        <v>625</v>
      </c>
      <c r="D110" s="1">
        <v>1E-4</v>
      </c>
    </row>
    <row r="111" spans="1:4" hidden="1" outlineLevel="2" x14ac:dyDescent="0.25">
      <c r="A111" t="s">
        <v>799</v>
      </c>
      <c r="B111" t="s">
        <v>1947</v>
      </c>
      <c r="C111">
        <v>111</v>
      </c>
      <c r="D111" s="1">
        <v>0</v>
      </c>
    </row>
    <row r="112" spans="1:4" hidden="1" outlineLevel="2" x14ac:dyDescent="0.25">
      <c r="A112" t="s">
        <v>799</v>
      </c>
      <c r="B112" t="s">
        <v>1949</v>
      </c>
      <c r="C112">
        <v>66</v>
      </c>
      <c r="D112" s="1">
        <v>0</v>
      </c>
    </row>
    <row r="113" spans="1:4" hidden="1" outlineLevel="2" x14ac:dyDescent="0.25">
      <c r="A113" t="s">
        <v>799</v>
      </c>
      <c r="B113" t="s">
        <v>1986</v>
      </c>
      <c r="C113">
        <v>55</v>
      </c>
      <c r="D113" s="1">
        <v>0</v>
      </c>
    </row>
    <row r="114" spans="1:4" hidden="1" outlineLevel="2" x14ac:dyDescent="0.25">
      <c r="A114" t="s">
        <v>799</v>
      </c>
      <c r="B114" t="s">
        <v>1987</v>
      </c>
      <c r="C114">
        <v>175</v>
      </c>
      <c r="D114" s="1">
        <v>0</v>
      </c>
    </row>
    <row r="115" spans="1:4" hidden="1" outlineLevel="2" x14ac:dyDescent="0.25">
      <c r="A115" t="s">
        <v>799</v>
      </c>
      <c r="B115" t="s">
        <v>2016</v>
      </c>
      <c r="C115">
        <v>359</v>
      </c>
      <c r="D115" s="1">
        <v>1E-4</v>
      </c>
    </row>
    <row r="116" spans="1:4" hidden="1" outlineLevel="2" x14ac:dyDescent="0.25">
      <c r="A116" t="s">
        <v>799</v>
      </c>
      <c r="B116" t="s">
        <v>2045</v>
      </c>
      <c r="C116">
        <v>197</v>
      </c>
      <c r="D116" s="1">
        <v>0</v>
      </c>
    </row>
    <row r="117" spans="1:4" hidden="1" outlineLevel="2" x14ac:dyDescent="0.25">
      <c r="A117" t="s">
        <v>799</v>
      </c>
      <c r="B117" t="s">
        <v>2059</v>
      </c>
      <c r="C117">
        <v>21</v>
      </c>
      <c r="D117" s="1">
        <v>0</v>
      </c>
    </row>
    <row r="118" spans="1:4" hidden="1" outlineLevel="2" x14ac:dyDescent="0.25">
      <c r="A118" t="s">
        <v>799</v>
      </c>
      <c r="B118" t="s">
        <v>2072</v>
      </c>
      <c r="C118">
        <v>18</v>
      </c>
      <c r="D118" s="1">
        <v>0</v>
      </c>
    </row>
    <row r="119" spans="1:4" hidden="1" outlineLevel="2" x14ac:dyDescent="0.25">
      <c r="A119" t="s">
        <v>799</v>
      </c>
      <c r="B119" t="s">
        <v>2102</v>
      </c>
      <c r="C119">
        <v>120</v>
      </c>
      <c r="D119" s="1">
        <v>0</v>
      </c>
    </row>
    <row r="120" spans="1:4" hidden="1" outlineLevel="2" x14ac:dyDescent="0.25">
      <c r="A120" t="s">
        <v>799</v>
      </c>
      <c r="B120" t="s">
        <v>2118</v>
      </c>
      <c r="C120">
        <v>117</v>
      </c>
      <c r="D120" s="1">
        <v>0</v>
      </c>
    </row>
    <row r="121" spans="1:4" hidden="1" outlineLevel="2" x14ac:dyDescent="0.25">
      <c r="A121" t="s">
        <v>799</v>
      </c>
      <c r="B121" t="s">
        <v>2128</v>
      </c>
      <c r="C121">
        <v>50</v>
      </c>
      <c r="D121" s="1">
        <v>0</v>
      </c>
    </row>
    <row r="122" spans="1:4" hidden="1" outlineLevel="2" x14ac:dyDescent="0.25">
      <c r="A122" t="s">
        <v>799</v>
      </c>
      <c r="B122" t="s">
        <v>2149</v>
      </c>
      <c r="C122">
        <v>36</v>
      </c>
      <c r="D122" s="1">
        <v>0</v>
      </c>
    </row>
    <row r="123" spans="1:4" hidden="1" outlineLevel="2" x14ac:dyDescent="0.25">
      <c r="A123" t="s">
        <v>799</v>
      </c>
      <c r="B123" t="s">
        <v>2150</v>
      </c>
      <c r="C123">
        <v>239</v>
      </c>
      <c r="D123" s="1">
        <v>0</v>
      </c>
    </row>
    <row r="124" spans="1:4" hidden="1" outlineLevel="2" x14ac:dyDescent="0.25">
      <c r="A124" t="s">
        <v>799</v>
      </c>
      <c r="B124" t="s">
        <v>2152</v>
      </c>
      <c r="C124">
        <v>101</v>
      </c>
      <c r="D124" s="1">
        <v>0</v>
      </c>
    </row>
    <row r="125" spans="1:4" hidden="1" outlineLevel="2" x14ac:dyDescent="0.25">
      <c r="A125" t="s">
        <v>799</v>
      </c>
      <c r="B125" t="s">
        <v>2156</v>
      </c>
      <c r="C125">
        <v>128</v>
      </c>
      <c r="D125" s="1">
        <v>0</v>
      </c>
    </row>
    <row r="126" spans="1:4" hidden="1" outlineLevel="2" x14ac:dyDescent="0.25">
      <c r="A126" t="s">
        <v>799</v>
      </c>
      <c r="B126" t="s">
        <v>2168</v>
      </c>
      <c r="C126">
        <v>96</v>
      </c>
      <c r="D126" s="1">
        <v>0</v>
      </c>
    </row>
    <row r="127" spans="1:4" hidden="1" outlineLevel="2" x14ac:dyDescent="0.25">
      <c r="A127" t="s">
        <v>799</v>
      </c>
      <c r="B127" t="s">
        <v>2169</v>
      </c>
      <c r="C127">
        <v>37</v>
      </c>
      <c r="D127" s="1">
        <v>0</v>
      </c>
    </row>
    <row r="128" spans="1:4" hidden="1" outlineLevel="2" x14ac:dyDescent="0.25">
      <c r="A128" t="s">
        <v>799</v>
      </c>
      <c r="B128" t="s">
        <v>2187</v>
      </c>
      <c r="C128">
        <v>525</v>
      </c>
      <c r="D128" s="1">
        <v>1E-4</v>
      </c>
    </row>
    <row r="129" spans="1:4" hidden="1" outlineLevel="2" x14ac:dyDescent="0.25">
      <c r="A129" t="s">
        <v>799</v>
      </c>
      <c r="B129" t="s">
        <v>2191</v>
      </c>
      <c r="C129">
        <v>26</v>
      </c>
      <c r="D129" s="1">
        <v>0</v>
      </c>
    </row>
    <row r="130" spans="1:4" hidden="1" outlineLevel="2" x14ac:dyDescent="0.25">
      <c r="A130" t="s">
        <v>799</v>
      </c>
      <c r="B130" t="s">
        <v>2197</v>
      </c>
      <c r="C130">
        <v>38</v>
      </c>
      <c r="D130" s="1">
        <v>0</v>
      </c>
    </row>
    <row r="131" spans="1:4" hidden="1" outlineLevel="2" x14ac:dyDescent="0.25">
      <c r="A131" t="s">
        <v>799</v>
      </c>
      <c r="B131" t="s">
        <v>2199</v>
      </c>
      <c r="C131">
        <v>67</v>
      </c>
      <c r="D131" s="1">
        <v>0</v>
      </c>
    </row>
    <row r="132" spans="1:4" hidden="1" outlineLevel="2" x14ac:dyDescent="0.25">
      <c r="A132" t="s">
        <v>799</v>
      </c>
      <c r="B132" t="s">
        <v>2211</v>
      </c>
      <c r="C132">
        <v>60</v>
      </c>
      <c r="D132" s="1">
        <v>0</v>
      </c>
    </row>
    <row r="133" spans="1:4" hidden="1" outlineLevel="2" x14ac:dyDescent="0.25">
      <c r="A133" t="s">
        <v>799</v>
      </c>
      <c r="B133" t="s">
        <v>2212</v>
      </c>
      <c r="C133">
        <v>58</v>
      </c>
      <c r="D133" s="1">
        <v>0</v>
      </c>
    </row>
    <row r="134" spans="1:4" hidden="1" outlineLevel="2" x14ac:dyDescent="0.25">
      <c r="A134" t="s">
        <v>799</v>
      </c>
      <c r="B134" t="s">
        <v>2213</v>
      </c>
      <c r="C134">
        <v>91</v>
      </c>
      <c r="D134" s="1">
        <v>0</v>
      </c>
    </row>
    <row r="135" spans="1:4" hidden="1" outlineLevel="2" x14ac:dyDescent="0.25">
      <c r="A135" t="s">
        <v>799</v>
      </c>
      <c r="B135" t="s">
        <v>2215</v>
      </c>
      <c r="C135">
        <v>50</v>
      </c>
      <c r="D135" s="1">
        <v>0</v>
      </c>
    </row>
    <row r="136" spans="1:4" hidden="1" outlineLevel="2" x14ac:dyDescent="0.25">
      <c r="A136" t="s">
        <v>799</v>
      </c>
      <c r="B136" t="s">
        <v>2216</v>
      </c>
      <c r="C136">
        <v>131</v>
      </c>
      <c r="D136" s="1">
        <v>0</v>
      </c>
    </row>
    <row r="137" spans="1:4" hidden="1" outlineLevel="2" x14ac:dyDescent="0.25">
      <c r="A137" t="s">
        <v>799</v>
      </c>
      <c r="B137" t="s">
        <v>2217</v>
      </c>
      <c r="C137">
        <v>37</v>
      </c>
      <c r="D137" s="1">
        <v>0</v>
      </c>
    </row>
    <row r="138" spans="1:4" hidden="1" outlineLevel="2" x14ac:dyDescent="0.25">
      <c r="A138" t="s">
        <v>799</v>
      </c>
      <c r="B138" t="s">
        <v>2226</v>
      </c>
      <c r="C138">
        <v>71</v>
      </c>
      <c r="D138" s="1">
        <v>0</v>
      </c>
    </row>
    <row r="139" spans="1:4" hidden="1" outlineLevel="2" x14ac:dyDescent="0.25">
      <c r="A139" t="s">
        <v>799</v>
      </c>
      <c r="B139" t="s">
        <v>2227</v>
      </c>
      <c r="C139">
        <v>48</v>
      </c>
      <c r="D139" s="1">
        <v>0</v>
      </c>
    </row>
    <row r="140" spans="1:4" hidden="1" outlineLevel="2" x14ac:dyDescent="0.25">
      <c r="A140" t="s">
        <v>799</v>
      </c>
      <c r="B140" t="s">
        <v>2229</v>
      </c>
      <c r="C140">
        <v>15</v>
      </c>
      <c r="D140" s="1">
        <v>0</v>
      </c>
    </row>
    <row r="141" spans="1:4" hidden="1" outlineLevel="2" x14ac:dyDescent="0.25">
      <c r="A141" t="s">
        <v>799</v>
      </c>
      <c r="B141" t="s">
        <v>2230</v>
      </c>
      <c r="C141">
        <v>36</v>
      </c>
      <c r="D141" s="1">
        <v>0</v>
      </c>
    </row>
    <row r="142" spans="1:4" hidden="1" outlineLevel="2" x14ac:dyDescent="0.25">
      <c r="A142" t="s">
        <v>799</v>
      </c>
      <c r="B142" t="s">
        <v>2231</v>
      </c>
      <c r="C142">
        <v>556</v>
      </c>
      <c r="D142" s="1">
        <v>1E-4</v>
      </c>
    </row>
    <row r="143" spans="1:4" hidden="1" outlineLevel="2" x14ac:dyDescent="0.25">
      <c r="A143" t="s">
        <v>799</v>
      </c>
      <c r="B143" t="s">
        <v>2232</v>
      </c>
      <c r="C143">
        <v>6</v>
      </c>
      <c r="D143" s="1">
        <v>0</v>
      </c>
    </row>
    <row r="144" spans="1:4" hidden="1" outlineLevel="2" x14ac:dyDescent="0.25">
      <c r="A144" t="s">
        <v>799</v>
      </c>
      <c r="B144" t="s">
        <v>2233</v>
      </c>
      <c r="C144">
        <v>19</v>
      </c>
      <c r="D144" s="1">
        <v>0</v>
      </c>
    </row>
    <row r="145" spans="1:4" hidden="1" outlineLevel="2" x14ac:dyDescent="0.25">
      <c r="A145" t="s">
        <v>799</v>
      </c>
      <c r="B145" t="s">
        <v>2234</v>
      </c>
      <c r="C145">
        <v>329</v>
      </c>
      <c r="D145" s="1">
        <v>1E-4</v>
      </c>
    </row>
    <row r="146" spans="1:4" hidden="1" outlineLevel="2" x14ac:dyDescent="0.25">
      <c r="A146" t="s">
        <v>799</v>
      </c>
      <c r="B146" t="s">
        <v>2237</v>
      </c>
      <c r="C146">
        <v>90</v>
      </c>
      <c r="D146" s="1">
        <v>0</v>
      </c>
    </row>
    <row r="147" spans="1:4" hidden="1" outlineLevel="2" x14ac:dyDescent="0.25">
      <c r="A147" t="s">
        <v>799</v>
      </c>
      <c r="B147" t="s">
        <v>2238</v>
      </c>
      <c r="C147">
        <v>32</v>
      </c>
      <c r="D147" s="1">
        <v>0</v>
      </c>
    </row>
    <row r="148" spans="1:4" hidden="1" outlineLevel="2" x14ac:dyDescent="0.25">
      <c r="A148" t="s">
        <v>799</v>
      </c>
      <c r="B148" t="s">
        <v>2240</v>
      </c>
      <c r="C148">
        <v>48</v>
      </c>
      <c r="D148" s="1">
        <v>0</v>
      </c>
    </row>
    <row r="149" spans="1:4" hidden="1" outlineLevel="2" x14ac:dyDescent="0.25">
      <c r="A149" t="s">
        <v>799</v>
      </c>
      <c r="B149" t="s">
        <v>2247</v>
      </c>
      <c r="C149">
        <v>249</v>
      </c>
      <c r="D149" s="1">
        <v>0</v>
      </c>
    </row>
    <row r="150" spans="1:4" hidden="1" outlineLevel="2" x14ac:dyDescent="0.25">
      <c r="A150" t="s">
        <v>799</v>
      </c>
      <c r="B150" t="s">
        <v>2252</v>
      </c>
      <c r="C150">
        <v>700</v>
      </c>
      <c r="D150" s="1">
        <v>1E-4</v>
      </c>
    </row>
    <row r="151" spans="1:4" hidden="1" outlineLevel="2" x14ac:dyDescent="0.25">
      <c r="A151" t="s">
        <v>799</v>
      </c>
      <c r="B151" t="s">
        <v>2253</v>
      </c>
      <c r="C151">
        <v>16</v>
      </c>
      <c r="D151" s="1">
        <v>0</v>
      </c>
    </row>
    <row r="152" spans="1:4" hidden="1" outlineLevel="2" x14ac:dyDescent="0.25">
      <c r="A152" t="s">
        <v>799</v>
      </c>
      <c r="B152" t="s">
        <v>2254</v>
      </c>
      <c r="C152">
        <v>8</v>
      </c>
      <c r="D152" s="1">
        <v>0</v>
      </c>
    </row>
    <row r="153" spans="1:4" hidden="1" outlineLevel="2" x14ac:dyDescent="0.25">
      <c r="A153" t="s">
        <v>799</v>
      </c>
      <c r="B153" t="s">
        <v>2255</v>
      </c>
      <c r="C153">
        <v>12</v>
      </c>
      <c r="D153" s="1">
        <v>0</v>
      </c>
    </row>
    <row r="154" spans="1:4" hidden="1" outlineLevel="2" x14ac:dyDescent="0.25">
      <c r="A154" t="s">
        <v>799</v>
      </c>
      <c r="B154" t="s">
        <v>2256</v>
      </c>
      <c r="C154">
        <v>2</v>
      </c>
      <c r="D154" s="1">
        <v>0</v>
      </c>
    </row>
    <row r="155" spans="1:4" hidden="1" outlineLevel="2" x14ac:dyDescent="0.25">
      <c r="A155" t="s">
        <v>799</v>
      </c>
      <c r="B155" t="s">
        <v>2257</v>
      </c>
      <c r="C155">
        <v>7</v>
      </c>
      <c r="D155" s="1">
        <v>0</v>
      </c>
    </row>
    <row r="156" spans="1:4" hidden="1" outlineLevel="2" x14ac:dyDescent="0.25">
      <c r="A156" t="s">
        <v>799</v>
      </c>
      <c r="B156" t="s">
        <v>2258</v>
      </c>
      <c r="C156">
        <v>1</v>
      </c>
      <c r="D156" s="1">
        <v>0</v>
      </c>
    </row>
    <row r="157" spans="1:4" hidden="1" outlineLevel="2" x14ac:dyDescent="0.25">
      <c r="A157" t="s">
        <v>799</v>
      </c>
      <c r="B157" t="s">
        <v>2259</v>
      </c>
      <c r="C157">
        <v>4</v>
      </c>
      <c r="D157" s="1">
        <v>0</v>
      </c>
    </row>
    <row r="158" spans="1:4" hidden="1" outlineLevel="2" x14ac:dyDescent="0.25">
      <c r="A158" t="s">
        <v>799</v>
      </c>
      <c r="B158" t="s">
        <v>2260</v>
      </c>
      <c r="C158">
        <v>10</v>
      </c>
      <c r="D158" s="1">
        <v>0</v>
      </c>
    </row>
    <row r="159" spans="1:4" hidden="1" outlineLevel="2" x14ac:dyDescent="0.25">
      <c r="A159" t="s">
        <v>799</v>
      </c>
      <c r="B159" t="s">
        <v>2261</v>
      </c>
      <c r="C159">
        <v>10</v>
      </c>
      <c r="D159" s="1">
        <v>0</v>
      </c>
    </row>
    <row r="160" spans="1:4" hidden="1" outlineLevel="2" x14ac:dyDescent="0.25">
      <c r="A160" t="s">
        <v>799</v>
      </c>
      <c r="B160" t="s">
        <v>2262</v>
      </c>
      <c r="C160">
        <v>8</v>
      </c>
      <c r="D160" s="1">
        <v>0</v>
      </c>
    </row>
    <row r="161" spans="1:4" hidden="1" outlineLevel="2" x14ac:dyDescent="0.25">
      <c r="A161" t="s">
        <v>799</v>
      </c>
      <c r="B161" t="s">
        <v>2263</v>
      </c>
      <c r="C161">
        <v>8</v>
      </c>
      <c r="D161" s="1">
        <v>0</v>
      </c>
    </row>
    <row r="162" spans="1:4" hidden="1" outlineLevel="2" x14ac:dyDescent="0.25">
      <c r="A162" t="s">
        <v>799</v>
      </c>
      <c r="B162" t="s">
        <v>2264</v>
      </c>
      <c r="C162">
        <v>1</v>
      </c>
      <c r="D162" s="1">
        <v>0</v>
      </c>
    </row>
    <row r="163" spans="1:4" hidden="1" outlineLevel="2" x14ac:dyDescent="0.25">
      <c r="A163" t="s">
        <v>799</v>
      </c>
      <c r="B163" t="s">
        <v>2265</v>
      </c>
      <c r="C163">
        <v>1</v>
      </c>
      <c r="D163" s="1">
        <v>0</v>
      </c>
    </row>
    <row r="164" spans="1:4" hidden="1" outlineLevel="2" x14ac:dyDescent="0.25">
      <c r="A164" t="s">
        <v>799</v>
      </c>
      <c r="B164" t="s">
        <v>2266</v>
      </c>
      <c r="C164">
        <v>12</v>
      </c>
      <c r="D164" s="1">
        <v>0</v>
      </c>
    </row>
    <row r="165" spans="1:4" hidden="1" outlineLevel="2" x14ac:dyDescent="0.25">
      <c r="A165" t="s">
        <v>799</v>
      </c>
      <c r="B165" t="s">
        <v>2267</v>
      </c>
      <c r="C165">
        <v>6</v>
      </c>
      <c r="D165" s="1">
        <v>0</v>
      </c>
    </row>
    <row r="166" spans="1:4" hidden="1" outlineLevel="2" x14ac:dyDescent="0.25">
      <c r="A166" t="s">
        <v>799</v>
      </c>
      <c r="B166" t="s">
        <v>2268</v>
      </c>
      <c r="C166">
        <v>16</v>
      </c>
      <c r="D166" s="1">
        <v>0</v>
      </c>
    </row>
    <row r="167" spans="1:4" hidden="1" outlineLevel="2" x14ac:dyDescent="0.25">
      <c r="A167" t="s">
        <v>799</v>
      </c>
      <c r="B167" t="s">
        <v>2269</v>
      </c>
      <c r="C167">
        <v>396</v>
      </c>
      <c r="D167" s="1">
        <v>1E-4</v>
      </c>
    </row>
    <row r="168" spans="1:4" hidden="1" outlineLevel="2" x14ac:dyDescent="0.25">
      <c r="A168" t="s">
        <v>799</v>
      </c>
      <c r="B168" t="s">
        <v>2270</v>
      </c>
      <c r="C168">
        <v>1</v>
      </c>
      <c r="D168" s="1">
        <v>0</v>
      </c>
    </row>
    <row r="169" spans="1:4" hidden="1" outlineLevel="2" x14ac:dyDescent="0.25">
      <c r="A169" t="s">
        <v>799</v>
      </c>
      <c r="B169" t="s">
        <v>2271</v>
      </c>
      <c r="C169">
        <v>1</v>
      </c>
      <c r="D169" s="1">
        <v>0</v>
      </c>
    </row>
    <row r="170" spans="1:4" hidden="1" outlineLevel="2" x14ac:dyDescent="0.25">
      <c r="A170" t="s">
        <v>799</v>
      </c>
      <c r="B170" t="s">
        <v>2272</v>
      </c>
      <c r="C170">
        <v>8</v>
      </c>
      <c r="D170" s="1">
        <v>0</v>
      </c>
    </row>
    <row r="171" spans="1:4" hidden="1" outlineLevel="2" x14ac:dyDescent="0.25">
      <c r="A171" t="s">
        <v>799</v>
      </c>
      <c r="B171" t="s">
        <v>2273</v>
      </c>
      <c r="C171">
        <v>93</v>
      </c>
      <c r="D171" s="1">
        <v>0</v>
      </c>
    </row>
    <row r="172" spans="1:4" hidden="1" outlineLevel="2" x14ac:dyDescent="0.25">
      <c r="A172" t="s">
        <v>799</v>
      </c>
      <c r="B172" t="s">
        <v>2274</v>
      </c>
      <c r="C172">
        <v>6</v>
      </c>
      <c r="D172" s="1">
        <v>0</v>
      </c>
    </row>
    <row r="173" spans="1:4" hidden="1" outlineLevel="2" x14ac:dyDescent="0.25">
      <c r="A173" t="s">
        <v>799</v>
      </c>
      <c r="B173" t="s">
        <v>2275</v>
      </c>
      <c r="C173">
        <v>4</v>
      </c>
      <c r="D173" s="1">
        <v>0</v>
      </c>
    </row>
    <row r="174" spans="1:4" hidden="1" outlineLevel="2" x14ac:dyDescent="0.25">
      <c r="A174" t="s">
        <v>799</v>
      </c>
      <c r="B174" t="s">
        <v>2279</v>
      </c>
      <c r="C174">
        <v>149</v>
      </c>
      <c r="D174" s="1">
        <v>0</v>
      </c>
    </row>
    <row r="175" spans="1:4" hidden="1" outlineLevel="2" x14ac:dyDescent="0.25">
      <c r="A175" t="s">
        <v>799</v>
      </c>
      <c r="B175" t="s">
        <v>2290</v>
      </c>
      <c r="C175">
        <v>59</v>
      </c>
      <c r="D175" s="1">
        <v>0</v>
      </c>
    </row>
    <row r="176" spans="1:4" hidden="1" outlineLevel="2" x14ac:dyDescent="0.25">
      <c r="A176" t="s">
        <v>799</v>
      </c>
      <c r="B176" t="s">
        <v>2322</v>
      </c>
      <c r="C176">
        <v>20</v>
      </c>
      <c r="D176" s="1">
        <v>0</v>
      </c>
    </row>
    <row r="177" spans="1:4" hidden="1" outlineLevel="2" x14ac:dyDescent="0.25">
      <c r="A177" t="s">
        <v>799</v>
      </c>
      <c r="B177" t="s">
        <v>2347</v>
      </c>
      <c r="C177">
        <v>77</v>
      </c>
      <c r="D177" s="1">
        <v>0</v>
      </c>
    </row>
    <row r="178" spans="1:4" hidden="1" outlineLevel="2" x14ac:dyDescent="0.25">
      <c r="A178" t="s">
        <v>799</v>
      </c>
      <c r="B178" t="s">
        <v>2348</v>
      </c>
      <c r="C178">
        <v>31</v>
      </c>
      <c r="D178" s="1">
        <v>0</v>
      </c>
    </row>
    <row r="179" spans="1:4" hidden="1" outlineLevel="2" x14ac:dyDescent="0.25">
      <c r="A179" t="s">
        <v>799</v>
      </c>
      <c r="B179" t="s">
        <v>2351</v>
      </c>
      <c r="C179">
        <v>38</v>
      </c>
      <c r="D179" s="1">
        <v>0</v>
      </c>
    </row>
    <row r="180" spans="1:4" hidden="1" outlineLevel="2" collapsed="1" x14ac:dyDescent="0.25">
      <c r="A180" t="s">
        <v>799</v>
      </c>
      <c r="B180" t="s">
        <v>2379</v>
      </c>
      <c r="C180">
        <v>111</v>
      </c>
      <c r="D180" s="1">
        <v>0</v>
      </c>
    </row>
    <row r="181" spans="1:4" hidden="1" outlineLevel="2" x14ac:dyDescent="0.25">
      <c r="A181" t="s">
        <v>799</v>
      </c>
      <c r="B181" t="s">
        <v>2380</v>
      </c>
      <c r="C181">
        <v>76</v>
      </c>
      <c r="D181" s="1">
        <v>0</v>
      </c>
    </row>
    <row r="182" spans="1:4" hidden="1" outlineLevel="2" x14ac:dyDescent="0.25">
      <c r="A182" t="s">
        <v>799</v>
      </c>
      <c r="B182" t="s">
        <v>2381</v>
      </c>
      <c r="C182">
        <v>7</v>
      </c>
      <c r="D182" s="1">
        <v>0</v>
      </c>
    </row>
    <row r="183" spans="1:4" hidden="1" outlineLevel="2" x14ac:dyDescent="0.25">
      <c r="A183" t="s">
        <v>799</v>
      </c>
      <c r="B183" t="s">
        <v>2382</v>
      </c>
      <c r="C183">
        <v>3</v>
      </c>
      <c r="D183" s="1">
        <v>0</v>
      </c>
    </row>
    <row r="184" spans="1:4" hidden="1" outlineLevel="2" x14ac:dyDescent="0.25">
      <c r="A184" t="s">
        <v>799</v>
      </c>
      <c r="B184" t="s">
        <v>2383</v>
      </c>
      <c r="C184">
        <v>1</v>
      </c>
      <c r="D184" s="1">
        <v>0</v>
      </c>
    </row>
    <row r="185" spans="1:4" hidden="1" outlineLevel="2" x14ac:dyDescent="0.25">
      <c r="A185" t="s">
        <v>799</v>
      </c>
      <c r="B185" t="s">
        <v>2384</v>
      </c>
      <c r="C185">
        <v>20129</v>
      </c>
      <c r="D185" s="1">
        <v>3.3E-3</v>
      </c>
    </row>
    <row r="186" spans="1:4" hidden="1" outlineLevel="2" x14ac:dyDescent="0.25">
      <c r="A186" t="s">
        <v>799</v>
      </c>
      <c r="B186" t="s">
        <v>2387</v>
      </c>
      <c r="C186">
        <v>1829</v>
      </c>
      <c r="D186" s="1">
        <v>2.9999999999999997E-4</v>
      </c>
    </row>
    <row r="187" spans="1:4" hidden="1" outlineLevel="2" x14ac:dyDescent="0.25">
      <c r="A187" t="s">
        <v>799</v>
      </c>
      <c r="B187" t="s">
        <v>2388</v>
      </c>
      <c r="C187">
        <v>4561</v>
      </c>
      <c r="D187" s="1">
        <v>6.9999999999999999E-4</v>
      </c>
    </row>
    <row r="188" spans="1:4" hidden="1" outlineLevel="2" x14ac:dyDescent="0.25">
      <c r="A188" t="s">
        <v>799</v>
      </c>
      <c r="B188" t="s">
        <v>2389</v>
      </c>
      <c r="C188">
        <v>234</v>
      </c>
      <c r="D188" s="1">
        <v>0</v>
      </c>
    </row>
    <row r="189" spans="1:4" hidden="1" outlineLevel="2" x14ac:dyDescent="0.25">
      <c r="A189" t="s">
        <v>799</v>
      </c>
      <c r="B189" t="s">
        <v>2390</v>
      </c>
      <c r="C189">
        <v>396</v>
      </c>
      <c r="D189" s="1">
        <v>1E-4</v>
      </c>
    </row>
    <row r="190" spans="1:4" hidden="1" outlineLevel="2" x14ac:dyDescent="0.25">
      <c r="A190" t="s">
        <v>799</v>
      </c>
      <c r="B190" t="s">
        <v>2391</v>
      </c>
      <c r="C190">
        <v>2390</v>
      </c>
      <c r="D190" s="1">
        <v>4.0000000000000002E-4</v>
      </c>
    </row>
    <row r="191" spans="1:4" hidden="1" outlineLevel="2" x14ac:dyDescent="0.25">
      <c r="A191" t="s">
        <v>799</v>
      </c>
      <c r="B191" t="s">
        <v>2392</v>
      </c>
      <c r="C191">
        <v>289</v>
      </c>
      <c r="D191" s="1">
        <v>0</v>
      </c>
    </row>
    <row r="192" spans="1:4" hidden="1" outlineLevel="2" x14ac:dyDescent="0.25">
      <c r="A192" t="s">
        <v>799</v>
      </c>
      <c r="B192" t="s">
        <v>2393</v>
      </c>
      <c r="C192">
        <v>4480</v>
      </c>
      <c r="D192" s="1">
        <v>6.9999999999999999E-4</v>
      </c>
    </row>
    <row r="193" spans="1:4" hidden="1" outlineLevel="2" x14ac:dyDescent="0.25">
      <c r="A193" t="s">
        <v>799</v>
      </c>
      <c r="B193" t="s">
        <v>2394</v>
      </c>
      <c r="C193">
        <v>169</v>
      </c>
      <c r="D193" s="1">
        <v>0</v>
      </c>
    </row>
    <row r="194" spans="1:4" hidden="1" outlineLevel="2" x14ac:dyDescent="0.25">
      <c r="A194" t="s">
        <v>799</v>
      </c>
      <c r="B194" t="s">
        <v>2395</v>
      </c>
      <c r="C194">
        <v>1702</v>
      </c>
      <c r="D194" s="1">
        <v>2.9999999999999997E-4</v>
      </c>
    </row>
    <row r="195" spans="1:4" hidden="1" outlineLevel="2" x14ac:dyDescent="0.25">
      <c r="A195" t="s">
        <v>799</v>
      </c>
      <c r="B195" t="s">
        <v>2396</v>
      </c>
      <c r="C195">
        <v>402</v>
      </c>
      <c r="D195" s="1">
        <v>1E-4</v>
      </c>
    </row>
    <row r="196" spans="1:4" hidden="1" outlineLevel="2" x14ac:dyDescent="0.25">
      <c r="A196" t="s">
        <v>799</v>
      </c>
      <c r="B196" t="s">
        <v>2397</v>
      </c>
      <c r="C196">
        <v>5116</v>
      </c>
      <c r="D196" s="1">
        <v>8.0000000000000004E-4</v>
      </c>
    </row>
    <row r="197" spans="1:4" hidden="1" outlineLevel="2" x14ac:dyDescent="0.25">
      <c r="A197" t="s">
        <v>799</v>
      </c>
      <c r="B197" t="s">
        <v>2398</v>
      </c>
      <c r="C197">
        <v>109</v>
      </c>
      <c r="D197" s="1">
        <v>0</v>
      </c>
    </row>
    <row r="198" spans="1:4" hidden="1" outlineLevel="2" x14ac:dyDescent="0.25">
      <c r="A198" t="s">
        <v>799</v>
      </c>
      <c r="B198" t="s">
        <v>2399</v>
      </c>
      <c r="C198">
        <v>1759</v>
      </c>
      <c r="D198" s="1">
        <v>2.9999999999999997E-4</v>
      </c>
    </row>
    <row r="199" spans="1:4" hidden="1" outlineLevel="2" x14ac:dyDescent="0.25">
      <c r="A199" t="s">
        <v>799</v>
      </c>
      <c r="B199" t="s">
        <v>2400</v>
      </c>
      <c r="C199">
        <v>7964</v>
      </c>
      <c r="D199" s="1">
        <v>1.2999999999999999E-3</v>
      </c>
    </row>
    <row r="200" spans="1:4" hidden="1" outlineLevel="2" x14ac:dyDescent="0.25">
      <c r="A200" t="s">
        <v>799</v>
      </c>
      <c r="B200" t="s">
        <v>2401</v>
      </c>
      <c r="C200">
        <v>925</v>
      </c>
      <c r="D200" s="1">
        <v>2.0000000000000001E-4</v>
      </c>
    </row>
    <row r="201" spans="1:4" hidden="1" outlineLevel="2" x14ac:dyDescent="0.25">
      <c r="A201" t="s">
        <v>799</v>
      </c>
      <c r="B201" t="s">
        <v>2402</v>
      </c>
      <c r="C201">
        <v>1408</v>
      </c>
      <c r="D201" s="1">
        <v>2.0000000000000001E-4</v>
      </c>
    </row>
    <row r="202" spans="1:4" hidden="1" outlineLevel="2" x14ac:dyDescent="0.25">
      <c r="A202" t="s">
        <v>799</v>
      </c>
      <c r="B202" t="s">
        <v>2403</v>
      </c>
      <c r="C202">
        <v>429</v>
      </c>
      <c r="D202" s="1">
        <v>1E-4</v>
      </c>
    </row>
    <row r="203" spans="1:4" hidden="1" outlineLevel="2" x14ac:dyDescent="0.25">
      <c r="A203" t="s">
        <v>799</v>
      </c>
      <c r="B203" t="s">
        <v>2404</v>
      </c>
      <c r="C203">
        <v>9844</v>
      </c>
      <c r="D203" s="1">
        <v>1.6000000000000001E-3</v>
      </c>
    </row>
    <row r="204" spans="1:4" hidden="1" outlineLevel="2" x14ac:dyDescent="0.25">
      <c r="A204" t="s">
        <v>799</v>
      </c>
      <c r="B204" t="s">
        <v>2405</v>
      </c>
      <c r="C204">
        <v>3260</v>
      </c>
      <c r="D204" s="1">
        <v>5.0000000000000001E-4</v>
      </c>
    </row>
    <row r="205" spans="1:4" hidden="1" outlineLevel="2" x14ac:dyDescent="0.25">
      <c r="A205" t="s">
        <v>799</v>
      </c>
      <c r="B205" t="s">
        <v>2406</v>
      </c>
      <c r="C205">
        <v>13227</v>
      </c>
      <c r="D205" s="1">
        <v>2.2000000000000001E-3</v>
      </c>
    </row>
    <row r="206" spans="1:4" hidden="1" outlineLevel="2" x14ac:dyDescent="0.25">
      <c r="A206" t="s">
        <v>799</v>
      </c>
      <c r="B206" t="s">
        <v>2407</v>
      </c>
      <c r="C206">
        <v>23883</v>
      </c>
      <c r="D206" s="1">
        <v>3.8999999999999998E-3</v>
      </c>
    </row>
    <row r="207" spans="1:4" hidden="1" outlineLevel="2" x14ac:dyDescent="0.25">
      <c r="A207" t="s">
        <v>799</v>
      </c>
      <c r="B207" t="s">
        <v>2408</v>
      </c>
      <c r="C207">
        <v>433</v>
      </c>
      <c r="D207" s="1">
        <v>1E-4</v>
      </c>
    </row>
    <row r="208" spans="1:4" hidden="1" outlineLevel="2" x14ac:dyDescent="0.25">
      <c r="A208" t="s">
        <v>799</v>
      </c>
      <c r="B208" t="s">
        <v>2409</v>
      </c>
      <c r="C208">
        <v>118</v>
      </c>
      <c r="D208" s="1">
        <v>0</v>
      </c>
    </row>
    <row r="209" spans="1:4" hidden="1" outlineLevel="2" x14ac:dyDescent="0.25">
      <c r="A209" t="s">
        <v>799</v>
      </c>
      <c r="B209" t="s">
        <v>2410</v>
      </c>
      <c r="C209">
        <v>1083</v>
      </c>
      <c r="D209" s="1">
        <v>2.0000000000000001E-4</v>
      </c>
    </row>
    <row r="210" spans="1:4" hidden="1" outlineLevel="2" x14ac:dyDescent="0.25">
      <c r="A210" t="s">
        <v>799</v>
      </c>
      <c r="B210" t="s">
        <v>2411</v>
      </c>
      <c r="C210">
        <v>5870</v>
      </c>
      <c r="D210" s="1">
        <v>1E-3</v>
      </c>
    </row>
    <row r="211" spans="1:4" hidden="1" outlineLevel="2" x14ac:dyDescent="0.25">
      <c r="A211" t="s">
        <v>799</v>
      </c>
      <c r="B211" t="s">
        <v>2412</v>
      </c>
      <c r="C211">
        <v>626</v>
      </c>
      <c r="D211" s="1">
        <v>1E-4</v>
      </c>
    </row>
    <row r="212" spans="1:4" hidden="1" outlineLevel="2" x14ac:dyDescent="0.25">
      <c r="A212" t="s">
        <v>799</v>
      </c>
      <c r="B212" t="s">
        <v>2413</v>
      </c>
      <c r="C212">
        <v>106</v>
      </c>
      <c r="D212" s="1">
        <v>0</v>
      </c>
    </row>
    <row r="213" spans="1:4" hidden="1" outlineLevel="2" x14ac:dyDescent="0.25">
      <c r="A213" t="s">
        <v>799</v>
      </c>
      <c r="B213" t="s">
        <v>2414</v>
      </c>
      <c r="C213">
        <v>753</v>
      </c>
      <c r="D213" s="1">
        <v>1E-4</v>
      </c>
    </row>
    <row r="214" spans="1:4" hidden="1" outlineLevel="2" x14ac:dyDescent="0.25">
      <c r="A214" t="s">
        <v>799</v>
      </c>
      <c r="B214" t="s">
        <v>2415</v>
      </c>
      <c r="C214">
        <v>7699</v>
      </c>
      <c r="D214" s="1">
        <v>1.2999999999999999E-3</v>
      </c>
    </row>
    <row r="215" spans="1:4" hidden="1" outlineLevel="2" x14ac:dyDescent="0.25">
      <c r="A215" t="s">
        <v>799</v>
      </c>
      <c r="B215" t="s">
        <v>2416</v>
      </c>
      <c r="C215">
        <v>98</v>
      </c>
      <c r="D215" s="1">
        <v>0</v>
      </c>
    </row>
    <row r="216" spans="1:4" hidden="1" outlineLevel="2" x14ac:dyDescent="0.25">
      <c r="A216" t="s">
        <v>799</v>
      </c>
      <c r="B216" t="s">
        <v>2417</v>
      </c>
      <c r="C216">
        <v>41</v>
      </c>
      <c r="D216" s="1">
        <v>0</v>
      </c>
    </row>
    <row r="217" spans="1:4" hidden="1" outlineLevel="2" x14ac:dyDescent="0.25">
      <c r="A217" t="s">
        <v>799</v>
      </c>
      <c r="B217" t="s">
        <v>2418</v>
      </c>
      <c r="C217">
        <v>7573</v>
      </c>
      <c r="D217" s="1">
        <v>1.1999999999999999E-3</v>
      </c>
    </row>
    <row r="218" spans="1:4" hidden="1" outlineLevel="2" x14ac:dyDescent="0.25">
      <c r="A218" t="s">
        <v>799</v>
      </c>
      <c r="B218" t="s">
        <v>2419</v>
      </c>
      <c r="C218">
        <v>2210</v>
      </c>
      <c r="D218" s="1">
        <v>4.0000000000000002E-4</v>
      </c>
    </row>
    <row r="219" spans="1:4" hidden="1" outlineLevel="2" x14ac:dyDescent="0.25">
      <c r="A219" t="s">
        <v>799</v>
      </c>
      <c r="B219" t="s">
        <v>2420</v>
      </c>
      <c r="C219">
        <v>307</v>
      </c>
      <c r="D219" s="1">
        <v>1E-4</v>
      </c>
    </row>
    <row r="220" spans="1:4" hidden="1" outlineLevel="2" x14ac:dyDescent="0.25">
      <c r="A220" t="s">
        <v>799</v>
      </c>
      <c r="B220" t="s">
        <v>2421</v>
      </c>
      <c r="C220">
        <v>753</v>
      </c>
      <c r="D220" s="1">
        <v>1E-4</v>
      </c>
    </row>
    <row r="221" spans="1:4" hidden="1" outlineLevel="2" x14ac:dyDescent="0.25">
      <c r="A221" t="s">
        <v>799</v>
      </c>
      <c r="B221" t="s">
        <v>2422</v>
      </c>
      <c r="C221">
        <v>562</v>
      </c>
      <c r="D221" s="1">
        <v>1E-4</v>
      </c>
    </row>
    <row r="222" spans="1:4" hidden="1" outlineLevel="2" x14ac:dyDescent="0.25">
      <c r="A222" t="s">
        <v>799</v>
      </c>
      <c r="B222" t="s">
        <v>2423</v>
      </c>
      <c r="C222">
        <v>12937</v>
      </c>
      <c r="D222" s="1">
        <v>2.0999999999999999E-3</v>
      </c>
    </row>
    <row r="223" spans="1:4" hidden="1" outlineLevel="2" x14ac:dyDescent="0.25">
      <c r="A223" t="s">
        <v>799</v>
      </c>
      <c r="B223" t="s">
        <v>2424</v>
      </c>
      <c r="C223">
        <v>2789</v>
      </c>
      <c r="D223" s="1">
        <v>5.0000000000000001E-4</v>
      </c>
    </row>
    <row r="224" spans="1:4" hidden="1" outlineLevel="2" x14ac:dyDescent="0.25">
      <c r="A224" t="s">
        <v>799</v>
      </c>
      <c r="B224" t="s">
        <v>2425</v>
      </c>
      <c r="C224">
        <v>688</v>
      </c>
      <c r="D224" s="1">
        <v>1E-4</v>
      </c>
    </row>
    <row r="225" spans="1:4" hidden="1" outlineLevel="2" x14ac:dyDescent="0.25">
      <c r="A225" t="s">
        <v>799</v>
      </c>
      <c r="B225" t="s">
        <v>2426</v>
      </c>
      <c r="C225">
        <v>1824</v>
      </c>
      <c r="D225" s="1">
        <v>2.9999999999999997E-4</v>
      </c>
    </row>
    <row r="226" spans="1:4" hidden="1" outlineLevel="2" x14ac:dyDescent="0.25">
      <c r="A226" t="s">
        <v>799</v>
      </c>
      <c r="B226" t="s">
        <v>2427</v>
      </c>
      <c r="C226">
        <v>363</v>
      </c>
      <c r="D226" s="1">
        <v>1E-4</v>
      </c>
    </row>
    <row r="227" spans="1:4" hidden="1" outlineLevel="2" x14ac:dyDescent="0.25">
      <c r="A227" t="s">
        <v>799</v>
      </c>
      <c r="B227" t="s">
        <v>2428</v>
      </c>
      <c r="C227">
        <v>1432</v>
      </c>
      <c r="D227" s="1">
        <v>2.0000000000000001E-4</v>
      </c>
    </row>
    <row r="228" spans="1:4" hidden="1" outlineLevel="2" x14ac:dyDescent="0.25">
      <c r="A228" t="s">
        <v>799</v>
      </c>
      <c r="B228" t="s">
        <v>2429</v>
      </c>
      <c r="C228">
        <v>468</v>
      </c>
      <c r="D228" s="1">
        <v>1E-4</v>
      </c>
    </row>
    <row r="229" spans="1:4" hidden="1" outlineLevel="2" x14ac:dyDescent="0.25">
      <c r="A229" t="s">
        <v>799</v>
      </c>
      <c r="B229" t="s">
        <v>2430</v>
      </c>
      <c r="C229">
        <v>2734</v>
      </c>
      <c r="D229" s="1">
        <v>4.0000000000000002E-4</v>
      </c>
    </row>
    <row r="230" spans="1:4" hidden="1" outlineLevel="2" x14ac:dyDescent="0.25">
      <c r="A230" t="s">
        <v>799</v>
      </c>
      <c r="B230" t="s">
        <v>2431</v>
      </c>
      <c r="C230">
        <v>16820</v>
      </c>
      <c r="D230" s="1">
        <v>2.8E-3</v>
      </c>
    </row>
    <row r="231" spans="1:4" hidden="1" outlineLevel="2" x14ac:dyDescent="0.25">
      <c r="A231" t="s">
        <v>799</v>
      </c>
      <c r="B231" t="s">
        <v>2432</v>
      </c>
      <c r="C231">
        <v>265</v>
      </c>
      <c r="D231" s="1">
        <v>0</v>
      </c>
    </row>
    <row r="232" spans="1:4" hidden="1" outlineLevel="2" x14ac:dyDescent="0.25">
      <c r="A232" t="s">
        <v>799</v>
      </c>
      <c r="B232" t="s">
        <v>2433</v>
      </c>
      <c r="C232">
        <v>2234</v>
      </c>
      <c r="D232" s="1">
        <v>4.0000000000000002E-4</v>
      </c>
    </row>
    <row r="233" spans="1:4" hidden="1" outlineLevel="2" x14ac:dyDescent="0.25">
      <c r="A233" t="s">
        <v>799</v>
      </c>
      <c r="B233" t="s">
        <v>2434</v>
      </c>
      <c r="C233">
        <v>1590</v>
      </c>
      <c r="D233" s="1">
        <v>2.9999999999999997E-4</v>
      </c>
    </row>
    <row r="234" spans="1:4" hidden="1" outlineLevel="2" x14ac:dyDescent="0.25">
      <c r="A234" t="s">
        <v>799</v>
      </c>
      <c r="B234" t="s">
        <v>2435</v>
      </c>
      <c r="C234">
        <v>2814</v>
      </c>
      <c r="D234" s="1">
        <v>5.0000000000000001E-4</v>
      </c>
    </row>
    <row r="235" spans="1:4" hidden="1" outlineLevel="2" x14ac:dyDescent="0.25">
      <c r="A235" t="s">
        <v>799</v>
      </c>
      <c r="B235" t="s">
        <v>2436</v>
      </c>
      <c r="C235">
        <v>151</v>
      </c>
      <c r="D235" s="1">
        <v>0</v>
      </c>
    </row>
    <row r="236" spans="1:4" hidden="1" outlineLevel="2" x14ac:dyDescent="0.25">
      <c r="A236" t="s">
        <v>799</v>
      </c>
      <c r="B236" t="s">
        <v>2437</v>
      </c>
      <c r="C236">
        <v>850</v>
      </c>
      <c r="D236" s="1">
        <v>1E-4</v>
      </c>
    </row>
    <row r="237" spans="1:4" hidden="1" outlineLevel="2" x14ac:dyDescent="0.25">
      <c r="A237" t="s">
        <v>799</v>
      </c>
      <c r="B237" t="s">
        <v>2438</v>
      </c>
      <c r="C237">
        <v>4865</v>
      </c>
      <c r="D237" s="1">
        <v>8.0000000000000004E-4</v>
      </c>
    </row>
    <row r="238" spans="1:4" hidden="1" outlineLevel="2" x14ac:dyDescent="0.25">
      <c r="A238" t="s">
        <v>799</v>
      </c>
      <c r="B238" t="s">
        <v>2439</v>
      </c>
      <c r="C238">
        <v>278</v>
      </c>
      <c r="D238" s="1">
        <v>0</v>
      </c>
    </row>
    <row r="239" spans="1:4" hidden="1" outlineLevel="2" x14ac:dyDescent="0.25">
      <c r="A239" t="s">
        <v>799</v>
      </c>
      <c r="B239" t="s">
        <v>2440</v>
      </c>
      <c r="C239">
        <v>2977</v>
      </c>
      <c r="D239" s="1">
        <v>5.0000000000000001E-4</v>
      </c>
    </row>
    <row r="240" spans="1:4" hidden="1" outlineLevel="2" x14ac:dyDescent="0.25">
      <c r="A240" t="s">
        <v>799</v>
      </c>
      <c r="B240" t="s">
        <v>2441</v>
      </c>
      <c r="C240">
        <v>404</v>
      </c>
      <c r="D240" s="1">
        <v>1E-4</v>
      </c>
    </row>
    <row r="241" spans="1:4" hidden="1" outlineLevel="2" x14ac:dyDescent="0.25">
      <c r="A241" t="s">
        <v>799</v>
      </c>
      <c r="B241" t="s">
        <v>2442</v>
      </c>
      <c r="C241">
        <v>422</v>
      </c>
      <c r="D241" s="1">
        <v>1E-4</v>
      </c>
    </row>
    <row r="242" spans="1:4" hidden="1" outlineLevel="2" x14ac:dyDescent="0.25">
      <c r="A242" t="s">
        <v>799</v>
      </c>
      <c r="B242" t="s">
        <v>2443</v>
      </c>
      <c r="C242">
        <v>269</v>
      </c>
      <c r="D242" s="1">
        <v>0</v>
      </c>
    </row>
    <row r="243" spans="1:4" hidden="1" outlineLevel="2" x14ac:dyDescent="0.25">
      <c r="A243" t="s">
        <v>799</v>
      </c>
      <c r="B243" t="s">
        <v>2444</v>
      </c>
      <c r="C243">
        <v>470</v>
      </c>
      <c r="D243" s="1">
        <v>1E-4</v>
      </c>
    </row>
    <row r="244" spans="1:4" hidden="1" outlineLevel="2" collapsed="1" x14ac:dyDescent="0.25">
      <c r="A244" t="s">
        <v>799</v>
      </c>
      <c r="B244" t="s">
        <v>2445</v>
      </c>
      <c r="C244">
        <v>194</v>
      </c>
      <c r="D244" s="1">
        <v>0</v>
      </c>
    </row>
    <row r="245" spans="1:4" hidden="1" outlineLevel="2" x14ac:dyDescent="0.25">
      <c r="A245" t="s">
        <v>799</v>
      </c>
      <c r="B245" t="s">
        <v>2446</v>
      </c>
      <c r="C245">
        <v>6365</v>
      </c>
      <c r="D245" s="1">
        <v>1E-3</v>
      </c>
    </row>
    <row r="246" spans="1:4" hidden="1" outlineLevel="2" x14ac:dyDescent="0.25">
      <c r="A246" t="s">
        <v>799</v>
      </c>
      <c r="B246" t="s">
        <v>2447</v>
      </c>
      <c r="C246">
        <v>7929</v>
      </c>
      <c r="D246" s="1">
        <v>1.2999999999999999E-3</v>
      </c>
    </row>
    <row r="247" spans="1:4" hidden="1" outlineLevel="2" x14ac:dyDescent="0.25">
      <c r="A247" t="s">
        <v>799</v>
      </c>
      <c r="B247" t="s">
        <v>2448</v>
      </c>
      <c r="C247">
        <v>2037</v>
      </c>
      <c r="D247" s="1">
        <v>2.9999999999999997E-4</v>
      </c>
    </row>
    <row r="248" spans="1:4" hidden="1" outlineLevel="2" x14ac:dyDescent="0.25">
      <c r="A248" t="s">
        <v>799</v>
      </c>
      <c r="B248" t="s">
        <v>2449</v>
      </c>
      <c r="C248">
        <v>1567</v>
      </c>
      <c r="D248" s="1">
        <v>2.9999999999999997E-4</v>
      </c>
    </row>
    <row r="249" spans="1:4" hidden="1" outlineLevel="2" x14ac:dyDescent="0.25">
      <c r="A249" t="s">
        <v>799</v>
      </c>
      <c r="B249" t="s">
        <v>2450</v>
      </c>
      <c r="C249">
        <v>398</v>
      </c>
      <c r="D249" s="1">
        <v>1E-4</v>
      </c>
    </row>
    <row r="250" spans="1:4" hidden="1" outlineLevel="2" x14ac:dyDescent="0.25">
      <c r="A250" t="s">
        <v>799</v>
      </c>
      <c r="B250" t="s">
        <v>2451</v>
      </c>
      <c r="C250">
        <v>1458</v>
      </c>
      <c r="D250" s="1">
        <v>2.0000000000000001E-4</v>
      </c>
    </row>
    <row r="251" spans="1:4" hidden="1" outlineLevel="2" x14ac:dyDescent="0.25">
      <c r="A251" t="s">
        <v>799</v>
      </c>
      <c r="B251" t="s">
        <v>2452</v>
      </c>
      <c r="C251">
        <v>112</v>
      </c>
      <c r="D251" s="1">
        <v>0</v>
      </c>
    </row>
    <row r="252" spans="1:4" hidden="1" outlineLevel="2" x14ac:dyDescent="0.25">
      <c r="A252" t="s">
        <v>799</v>
      </c>
      <c r="B252" t="s">
        <v>2453</v>
      </c>
      <c r="C252">
        <v>1453</v>
      </c>
      <c r="D252" s="1">
        <v>2.0000000000000001E-4</v>
      </c>
    </row>
    <row r="253" spans="1:4" hidden="1" outlineLevel="2" x14ac:dyDescent="0.25">
      <c r="A253" t="s">
        <v>799</v>
      </c>
      <c r="B253" t="s">
        <v>2454</v>
      </c>
      <c r="C253">
        <v>8171</v>
      </c>
      <c r="D253" s="1">
        <v>1.2999999999999999E-3</v>
      </c>
    </row>
    <row r="254" spans="1:4" hidden="1" outlineLevel="2" x14ac:dyDescent="0.25">
      <c r="A254" t="s">
        <v>799</v>
      </c>
      <c r="B254" t="s">
        <v>2455</v>
      </c>
      <c r="C254">
        <v>187</v>
      </c>
      <c r="D254" s="1">
        <v>0</v>
      </c>
    </row>
    <row r="255" spans="1:4" hidden="1" outlineLevel="2" x14ac:dyDescent="0.25">
      <c r="A255" t="s">
        <v>799</v>
      </c>
      <c r="B255" t="s">
        <v>2456</v>
      </c>
      <c r="C255">
        <v>8507</v>
      </c>
      <c r="D255" s="1">
        <v>1.4E-3</v>
      </c>
    </row>
    <row r="256" spans="1:4" hidden="1" outlineLevel="2" x14ac:dyDescent="0.25">
      <c r="A256" t="s">
        <v>799</v>
      </c>
      <c r="B256" t="s">
        <v>2457</v>
      </c>
      <c r="C256">
        <v>820</v>
      </c>
      <c r="D256" s="1">
        <v>1E-4</v>
      </c>
    </row>
    <row r="257" spans="1:4" hidden="1" outlineLevel="2" x14ac:dyDescent="0.25">
      <c r="A257" t="s">
        <v>799</v>
      </c>
      <c r="B257" t="s">
        <v>2458</v>
      </c>
      <c r="C257">
        <v>3819</v>
      </c>
      <c r="D257" s="1">
        <v>5.9999999999999995E-4</v>
      </c>
    </row>
    <row r="258" spans="1:4" hidden="1" outlineLevel="2" x14ac:dyDescent="0.25">
      <c r="A258" t="s">
        <v>799</v>
      </c>
      <c r="B258" t="s">
        <v>2459</v>
      </c>
      <c r="C258">
        <v>169</v>
      </c>
      <c r="D258" s="1">
        <v>0</v>
      </c>
    </row>
    <row r="259" spans="1:4" hidden="1" outlineLevel="2" x14ac:dyDescent="0.25">
      <c r="A259" t="s">
        <v>799</v>
      </c>
      <c r="B259" t="s">
        <v>2460</v>
      </c>
      <c r="C259">
        <v>938</v>
      </c>
      <c r="D259" s="1">
        <v>2.0000000000000001E-4</v>
      </c>
    </row>
    <row r="260" spans="1:4" hidden="1" outlineLevel="2" x14ac:dyDescent="0.25">
      <c r="A260" t="s">
        <v>799</v>
      </c>
      <c r="B260" t="s">
        <v>2461</v>
      </c>
      <c r="C260">
        <v>438</v>
      </c>
      <c r="D260" s="1">
        <v>1E-4</v>
      </c>
    </row>
    <row r="261" spans="1:4" hidden="1" outlineLevel="2" x14ac:dyDescent="0.25">
      <c r="A261" t="s">
        <v>799</v>
      </c>
      <c r="B261" t="s">
        <v>2462</v>
      </c>
      <c r="C261">
        <v>3244</v>
      </c>
      <c r="D261" s="1">
        <v>5.0000000000000001E-4</v>
      </c>
    </row>
    <row r="262" spans="1:4" hidden="1" outlineLevel="2" x14ac:dyDescent="0.25">
      <c r="A262" t="s">
        <v>799</v>
      </c>
      <c r="B262" t="s">
        <v>2463</v>
      </c>
      <c r="C262">
        <v>446</v>
      </c>
      <c r="D262" s="1">
        <v>1E-4</v>
      </c>
    </row>
    <row r="263" spans="1:4" hidden="1" outlineLevel="2" x14ac:dyDescent="0.25">
      <c r="A263" t="s">
        <v>799</v>
      </c>
      <c r="B263" t="s">
        <v>2464</v>
      </c>
      <c r="C263">
        <v>256</v>
      </c>
      <c r="D263" s="1">
        <v>0</v>
      </c>
    </row>
    <row r="264" spans="1:4" hidden="1" outlineLevel="2" x14ac:dyDescent="0.25">
      <c r="A264" t="s">
        <v>799</v>
      </c>
      <c r="B264" t="s">
        <v>2465</v>
      </c>
      <c r="C264">
        <v>14416</v>
      </c>
      <c r="D264" s="1">
        <v>2.3999999999999998E-3</v>
      </c>
    </row>
    <row r="265" spans="1:4" hidden="1" outlineLevel="2" x14ac:dyDescent="0.25">
      <c r="A265" t="s">
        <v>799</v>
      </c>
      <c r="B265" t="s">
        <v>2466</v>
      </c>
      <c r="C265">
        <v>2562</v>
      </c>
      <c r="D265" s="1">
        <v>4.0000000000000002E-4</v>
      </c>
    </row>
    <row r="266" spans="1:4" hidden="1" outlineLevel="2" x14ac:dyDescent="0.25">
      <c r="A266" t="s">
        <v>799</v>
      </c>
      <c r="B266" t="s">
        <v>2467</v>
      </c>
      <c r="C266">
        <v>12055</v>
      </c>
      <c r="D266" s="1">
        <v>2E-3</v>
      </c>
    </row>
    <row r="267" spans="1:4" hidden="1" outlineLevel="2" x14ac:dyDescent="0.25">
      <c r="A267" t="s">
        <v>799</v>
      </c>
      <c r="B267" t="s">
        <v>2468</v>
      </c>
      <c r="C267">
        <v>954</v>
      </c>
      <c r="D267" s="1">
        <v>2.0000000000000001E-4</v>
      </c>
    </row>
    <row r="268" spans="1:4" hidden="1" outlineLevel="2" x14ac:dyDescent="0.25">
      <c r="A268" t="s">
        <v>799</v>
      </c>
      <c r="B268" t="s">
        <v>2469</v>
      </c>
      <c r="C268">
        <v>57</v>
      </c>
      <c r="D268" s="1">
        <v>0</v>
      </c>
    </row>
    <row r="269" spans="1:4" hidden="1" outlineLevel="2" x14ac:dyDescent="0.25">
      <c r="A269" t="s">
        <v>799</v>
      </c>
      <c r="B269" t="s">
        <v>2470</v>
      </c>
      <c r="C269">
        <v>470</v>
      </c>
      <c r="D269" s="1">
        <v>1E-4</v>
      </c>
    </row>
    <row r="270" spans="1:4" hidden="1" outlineLevel="2" x14ac:dyDescent="0.25">
      <c r="A270" t="s">
        <v>799</v>
      </c>
      <c r="B270" t="s">
        <v>2471</v>
      </c>
      <c r="C270">
        <v>6282</v>
      </c>
      <c r="D270" s="1">
        <v>1E-3</v>
      </c>
    </row>
    <row r="271" spans="1:4" hidden="1" outlineLevel="2" x14ac:dyDescent="0.25">
      <c r="A271" t="s">
        <v>799</v>
      </c>
      <c r="B271" t="s">
        <v>2472</v>
      </c>
      <c r="C271">
        <v>1134</v>
      </c>
      <c r="D271" s="1">
        <v>2.0000000000000001E-4</v>
      </c>
    </row>
    <row r="272" spans="1:4" hidden="1" outlineLevel="2" x14ac:dyDescent="0.25">
      <c r="A272" t="s">
        <v>799</v>
      </c>
      <c r="B272" t="s">
        <v>2473</v>
      </c>
      <c r="C272">
        <v>5503</v>
      </c>
      <c r="D272" s="1">
        <v>8.9999999999999998E-4</v>
      </c>
    </row>
    <row r="273" spans="1:4" hidden="1" outlineLevel="2" x14ac:dyDescent="0.25">
      <c r="A273" t="s">
        <v>799</v>
      </c>
      <c r="B273" t="s">
        <v>2474</v>
      </c>
      <c r="C273">
        <v>5795</v>
      </c>
      <c r="D273" s="1">
        <v>1E-3</v>
      </c>
    </row>
    <row r="274" spans="1:4" hidden="1" outlineLevel="2" x14ac:dyDescent="0.25">
      <c r="A274" t="s">
        <v>799</v>
      </c>
      <c r="B274" t="s">
        <v>2475</v>
      </c>
      <c r="C274">
        <v>3</v>
      </c>
      <c r="D274" s="1">
        <v>0</v>
      </c>
    </row>
    <row r="275" spans="1:4" hidden="1" outlineLevel="2" x14ac:dyDescent="0.25">
      <c r="A275" t="s">
        <v>799</v>
      </c>
      <c r="B275" t="s">
        <v>2476</v>
      </c>
      <c r="C275">
        <v>93</v>
      </c>
      <c r="D275" s="1">
        <v>0</v>
      </c>
    </row>
    <row r="276" spans="1:4" hidden="1" outlineLevel="2" x14ac:dyDescent="0.25">
      <c r="A276" t="s">
        <v>799</v>
      </c>
      <c r="B276" t="s">
        <v>2477</v>
      </c>
      <c r="C276">
        <v>17200</v>
      </c>
      <c r="D276" s="1">
        <v>2.8E-3</v>
      </c>
    </row>
    <row r="277" spans="1:4" hidden="1" outlineLevel="2" x14ac:dyDescent="0.25">
      <c r="A277" t="s">
        <v>799</v>
      </c>
      <c r="B277" t="s">
        <v>2478</v>
      </c>
      <c r="C277">
        <v>33</v>
      </c>
      <c r="D277" s="1">
        <v>0</v>
      </c>
    </row>
    <row r="278" spans="1:4" hidden="1" outlineLevel="2" x14ac:dyDescent="0.25">
      <c r="A278" t="s">
        <v>799</v>
      </c>
      <c r="B278" t="s">
        <v>2479</v>
      </c>
      <c r="C278">
        <v>10</v>
      </c>
      <c r="D278" s="1">
        <v>0</v>
      </c>
    </row>
    <row r="279" spans="1:4" hidden="1" outlineLevel="2" x14ac:dyDescent="0.25">
      <c r="A279" t="s">
        <v>799</v>
      </c>
      <c r="B279" t="s">
        <v>2480</v>
      </c>
      <c r="C279">
        <v>6</v>
      </c>
      <c r="D279" s="1">
        <v>0</v>
      </c>
    </row>
    <row r="280" spans="1:4" hidden="1" outlineLevel="2" x14ac:dyDescent="0.25">
      <c r="A280" t="s">
        <v>799</v>
      </c>
      <c r="B280" t="s">
        <v>2481</v>
      </c>
      <c r="C280">
        <v>909</v>
      </c>
      <c r="D280" s="1">
        <v>1E-4</v>
      </c>
    </row>
    <row r="281" spans="1:4" hidden="1" outlineLevel="2" x14ac:dyDescent="0.25">
      <c r="A281" t="s">
        <v>799</v>
      </c>
      <c r="B281" t="s">
        <v>2482</v>
      </c>
      <c r="C281">
        <v>2</v>
      </c>
      <c r="D281" s="1">
        <v>0</v>
      </c>
    </row>
    <row r="282" spans="1:4" hidden="1" outlineLevel="2" x14ac:dyDescent="0.25">
      <c r="A282" t="s">
        <v>799</v>
      </c>
      <c r="B282" t="s">
        <v>2483</v>
      </c>
      <c r="C282">
        <v>4</v>
      </c>
      <c r="D282" s="1">
        <v>0</v>
      </c>
    </row>
    <row r="283" spans="1:4" hidden="1" outlineLevel="2" x14ac:dyDescent="0.25">
      <c r="A283" t="s">
        <v>799</v>
      </c>
      <c r="B283" t="s">
        <v>2484</v>
      </c>
      <c r="C283">
        <v>2214</v>
      </c>
      <c r="D283" s="1">
        <v>4.0000000000000002E-4</v>
      </c>
    </row>
    <row r="284" spans="1:4" hidden="1" outlineLevel="2" x14ac:dyDescent="0.25">
      <c r="A284" t="s">
        <v>799</v>
      </c>
      <c r="B284" t="s">
        <v>2485</v>
      </c>
      <c r="C284">
        <v>107</v>
      </c>
      <c r="D284" s="1">
        <v>0</v>
      </c>
    </row>
    <row r="285" spans="1:4" hidden="1" outlineLevel="2" x14ac:dyDescent="0.25">
      <c r="A285" t="s">
        <v>799</v>
      </c>
      <c r="B285" t="s">
        <v>2486</v>
      </c>
      <c r="C285">
        <v>21103</v>
      </c>
      <c r="D285" s="1">
        <v>3.5000000000000001E-3</v>
      </c>
    </row>
    <row r="286" spans="1:4" hidden="1" outlineLevel="2" x14ac:dyDescent="0.25">
      <c r="A286" t="s">
        <v>799</v>
      </c>
      <c r="B286" t="s">
        <v>2487</v>
      </c>
      <c r="C286">
        <v>244</v>
      </c>
      <c r="D286" s="1">
        <v>0</v>
      </c>
    </row>
    <row r="287" spans="1:4" hidden="1" outlineLevel="2" x14ac:dyDescent="0.25">
      <c r="A287" t="s">
        <v>799</v>
      </c>
      <c r="B287" t="s">
        <v>2488</v>
      </c>
      <c r="C287">
        <v>249</v>
      </c>
      <c r="D287" s="1">
        <v>0</v>
      </c>
    </row>
    <row r="288" spans="1:4" hidden="1" outlineLevel="2" x14ac:dyDescent="0.25">
      <c r="A288" t="s">
        <v>799</v>
      </c>
      <c r="B288" t="s">
        <v>2489</v>
      </c>
      <c r="C288">
        <v>326</v>
      </c>
      <c r="D288" s="1">
        <v>1E-4</v>
      </c>
    </row>
    <row r="289" spans="1:4" hidden="1" outlineLevel="2" x14ac:dyDescent="0.25">
      <c r="A289" t="s">
        <v>799</v>
      </c>
      <c r="B289" t="s">
        <v>2490</v>
      </c>
      <c r="C289">
        <v>1288</v>
      </c>
      <c r="D289" s="1">
        <v>2.0000000000000001E-4</v>
      </c>
    </row>
    <row r="290" spans="1:4" hidden="1" outlineLevel="2" x14ac:dyDescent="0.25">
      <c r="A290" t="s">
        <v>799</v>
      </c>
      <c r="B290" t="s">
        <v>2491</v>
      </c>
      <c r="C290">
        <v>8781</v>
      </c>
      <c r="D290" s="1">
        <v>1.4E-3</v>
      </c>
    </row>
    <row r="291" spans="1:4" hidden="1" outlineLevel="2" x14ac:dyDescent="0.25">
      <c r="A291" t="s">
        <v>799</v>
      </c>
      <c r="B291" t="s">
        <v>2492</v>
      </c>
      <c r="C291">
        <v>276</v>
      </c>
      <c r="D291" s="1">
        <v>0</v>
      </c>
    </row>
    <row r="292" spans="1:4" hidden="1" outlineLevel="2" x14ac:dyDescent="0.25">
      <c r="A292" t="s">
        <v>799</v>
      </c>
      <c r="B292" t="s">
        <v>2493</v>
      </c>
      <c r="C292">
        <v>1700</v>
      </c>
      <c r="D292" s="1">
        <v>2.9999999999999997E-4</v>
      </c>
    </row>
    <row r="293" spans="1:4" hidden="1" outlineLevel="2" x14ac:dyDescent="0.25">
      <c r="A293" t="s">
        <v>799</v>
      </c>
      <c r="B293" t="s">
        <v>2494</v>
      </c>
      <c r="C293">
        <v>6405</v>
      </c>
      <c r="D293" s="1">
        <v>1.1000000000000001E-3</v>
      </c>
    </row>
    <row r="294" spans="1:4" hidden="1" outlineLevel="2" x14ac:dyDescent="0.25">
      <c r="A294" t="s">
        <v>799</v>
      </c>
      <c r="B294" t="s">
        <v>2495</v>
      </c>
      <c r="C294">
        <v>13034</v>
      </c>
      <c r="D294" s="1">
        <v>2.0999999999999999E-3</v>
      </c>
    </row>
    <row r="295" spans="1:4" hidden="1" outlineLevel="2" x14ac:dyDescent="0.25">
      <c r="A295" t="s">
        <v>799</v>
      </c>
      <c r="B295" t="s">
        <v>2496</v>
      </c>
      <c r="C295">
        <v>8781</v>
      </c>
      <c r="D295" s="1">
        <v>1.4E-3</v>
      </c>
    </row>
    <row r="296" spans="1:4" hidden="1" outlineLevel="2" collapsed="1" x14ac:dyDescent="0.25">
      <c r="A296" t="s">
        <v>799</v>
      </c>
      <c r="B296" t="s">
        <v>2497</v>
      </c>
      <c r="C296">
        <v>3299</v>
      </c>
      <c r="D296" s="1">
        <v>5.0000000000000001E-4</v>
      </c>
    </row>
    <row r="297" spans="1:4" hidden="1" outlineLevel="2" x14ac:dyDescent="0.25">
      <c r="A297" t="s">
        <v>799</v>
      </c>
      <c r="B297" t="s">
        <v>2498</v>
      </c>
      <c r="C297">
        <v>146</v>
      </c>
      <c r="D297" s="1">
        <v>0</v>
      </c>
    </row>
    <row r="298" spans="1:4" hidden="1" outlineLevel="2" x14ac:dyDescent="0.25">
      <c r="A298" t="s">
        <v>799</v>
      </c>
      <c r="B298" t="s">
        <v>2499</v>
      </c>
      <c r="C298">
        <v>9176</v>
      </c>
      <c r="D298" s="1">
        <v>1.5E-3</v>
      </c>
    </row>
    <row r="299" spans="1:4" hidden="1" outlineLevel="2" collapsed="1" x14ac:dyDescent="0.25">
      <c r="A299" t="s">
        <v>799</v>
      </c>
      <c r="B299" t="s">
        <v>2500</v>
      </c>
      <c r="C299">
        <v>4992</v>
      </c>
      <c r="D299" s="1">
        <v>8.0000000000000004E-4</v>
      </c>
    </row>
    <row r="300" spans="1:4" hidden="1" outlineLevel="2" x14ac:dyDescent="0.25">
      <c r="A300" t="s">
        <v>799</v>
      </c>
      <c r="B300" t="s">
        <v>2501</v>
      </c>
      <c r="C300">
        <v>562</v>
      </c>
      <c r="D300" s="1">
        <v>1E-4</v>
      </c>
    </row>
    <row r="301" spans="1:4" hidden="1" outlineLevel="2" x14ac:dyDescent="0.25">
      <c r="A301" t="s">
        <v>799</v>
      </c>
      <c r="B301" t="s">
        <v>2502</v>
      </c>
      <c r="C301">
        <v>10297</v>
      </c>
      <c r="D301" s="1">
        <v>1.6999999999999999E-3</v>
      </c>
    </row>
    <row r="302" spans="1:4" hidden="1" outlineLevel="2" x14ac:dyDescent="0.25">
      <c r="A302" t="s">
        <v>799</v>
      </c>
      <c r="B302" t="s">
        <v>2503</v>
      </c>
      <c r="C302">
        <v>2411</v>
      </c>
      <c r="D302" s="1">
        <v>4.0000000000000002E-4</v>
      </c>
    </row>
    <row r="303" spans="1:4" hidden="1" outlineLevel="2" x14ac:dyDescent="0.25">
      <c r="A303" t="s">
        <v>799</v>
      </c>
      <c r="B303" t="s">
        <v>2504</v>
      </c>
      <c r="C303">
        <v>1429</v>
      </c>
      <c r="D303" s="1">
        <v>2.0000000000000001E-4</v>
      </c>
    </row>
    <row r="304" spans="1:4" hidden="1" outlineLevel="2" x14ac:dyDescent="0.25">
      <c r="A304" t="s">
        <v>799</v>
      </c>
      <c r="B304" t="s">
        <v>2505</v>
      </c>
      <c r="C304">
        <v>10127</v>
      </c>
      <c r="D304" s="1">
        <v>1.6999999999999999E-3</v>
      </c>
    </row>
    <row r="305" spans="1:4" hidden="1" outlineLevel="2" x14ac:dyDescent="0.25">
      <c r="A305" t="s">
        <v>799</v>
      </c>
      <c r="B305" t="s">
        <v>2506</v>
      </c>
      <c r="C305">
        <v>4479</v>
      </c>
      <c r="D305" s="1">
        <v>6.9999999999999999E-4</v>
      </c>
    </row>
    <row r="306" spans="1:4" hidden="1" outlineLevel="2" x14ac:dyDescent="0.25">
      <c r="A306" t="s">
        <v>799</v>
      </c>
      <c r="B306" t="s">
        <v>2507</v>
      </c>
      <c r="C306">
        <v>821</v>
      </c>
      <c r="D306" s="1">
        <v>1E-4</v>
      </c>
    </row>
    <row r="307" spans="1:4" hidden="1" outlineLevel="2" x14ac:dyDescent="0.25">
      <c r="A307" t="s">
        <v>799</v>
      </c>
      <c r="B307" t="s">
        <v>2508</v>
      </c>
      <c r="C307">
        <v>292</v>
      </c>
      <c r="D307" s="1">
        <v>0</v>
      </c>
    </row>
    <row r="308" spans="1:4" hidden="1" outlineLevel="2" x14ac:dyDescent="0.25">
      <c r="A308" t="s">
        <v>799</v>
      </c>
      <c r="B308" t="s">
        <v>2509</v>
      </c>
      <c r="C308">
        <v>322</v>
      </c>
      <c r="D308" s="1">
        <v>1E-4</v>
      </c>
    </row>
    <row r="309" spans="1:4" hidden="1" outlineLevel="2" x14ac:dyDescent="0.25">
      <c r="A309" t="s">
        <v>799</v>
      </c>
      <c r="B309" t="s">
        <v>2510</v>
      </c>
      <c r="C309">
        <v>166</v>
      </c>
      <c r="D309" s="1">
        <v>0</v>
      </c>
    </row>
    <row r="310" spans="1:4" hidden="1" outlineLevel="2" x14ac:dyDescent="0.25">
      <c r="A310" t="s">
        <v>799</v>
      </c>
      <c r="B310" t="s">
        <v>2511</v>
      </c>
      <c r="C310">
        <v>2003</v>
      </c>
      <c r="D310" s="1">
        <v>2.9999999999999997E-4</v>
      </c>
    </row>
    <row r="311" spans="1:4" hidden="1" outlineLevel="2" x14ac:dyDescent="0.25">
      <c r="A311" t="s">
        <v>799</v>
      </c>
      <c r="B311" t="s">
        <v>2512</v>
      </c>
      <c r="C311">
        <v>52</v>
      </c>
      <c r="D311" s="1">
        <v>0</v>
      </c>
    </row>
    <row r="312" spans="1:4" hidden="1" outlineLevel="2" x14ac:dyDescent="0.25">
      <c r="A312" t="s">
        <v>799</v>
      </c>
      <c r="B312" t="s">
        <v>2513</v>
      </c>
      <c r="C312">
        <v>101</v>
      </c>
      <c r="D312" s="1">
        <v>0</v>
      </c>
    </row>
    <row r="313" spans="1:4" hidden="1" outlineLevel="2" x14ac:dyDescent="0.25">
      <c r="A313" t="s">
        <v>799</v>
      </c>
      <c r="B313" t="s">
        <v>2514</v>
      </c>
      <c r="C313">
        <v>2374</v>
      </c>
      <c r="D313" s="1">
        <v>4.0000000000000002E-4</v>
      </c>
    </row>
    <row r="314" spans="1:4" hidden="1" outlineLevel="2" x14ac:dyDescent="0.25">
      <c r="A314" t="s">
        <v>799</v>
      </c>
      <c r="B314" t="s">
        <v>2515</v>
      </c>
      <c r="C314">
        <v>8205</v>
      </c>
      <c r="D314" s="1">
        <v>1.2999999999999999E-3</v>
      </c>
    </row>
    <row r="315" spans="1:4" hidden="1" outlineLevel="2" x14ac:dyDescent="0.25">
      <c r="A315" t="s">
        <v>799</v>
      </c>
      <c r="B315" t="s">
        <v>2516</v>
      </c>
      <c r="C315">
        <v>731</v>
      </c>
      <c r="D315" s="1">
        <v>1E-4</v>
      </c>
    </row>
    <row r="316" spans="1:4" hidden="1" outlineLevel="2" x14ac:dyDescent="0.25">
      <c r="A316" t="s">
        <v>799</v>
      </c>
      <c r="B316" t="s">
        <v>2517</v>
      </c>
      <c r="C316">
        <v>2272</v>
      </c>
      <c r="D316" s="1">
        <v>4.0000000000000002E-4</v>
      </c>
    </row>
    <row r="317" spans="1:4" hidden="1" outlineLevel="2" x14ac:dyDescent="0.25">
      <c r="A317" t="s">
        <v>799</v>
      </c>
      <c r="B317" t="s">
        <v>2518</v>
      </c>
      <c r="C317">
        <v>1764</v>
      </c>
      <c r="D317" s="1">
        <v>2.9999999999999997E-4</v>
      </c>
    </row>
    <row r="318" spans="1:4" hidden="1" outlineLevel="2" x14ac:dyDescent="0.25">
      <c r="A318" t="s">
        <v>799</v>
      </c>
      <c r="B318" t="s">
        <v>2519</v>
      </c>
      <c r="C318">
        <v>6306</v>
      </c>
      <c r="D318" s="1">
        <v>1E-3</v>
      </c>
    </row>
    <row r="319" spans="1:4" hidden="1" outlineLevel="2" x14ac:dyDescent="0.25">
      <c r="A319" t="s">
        <v>799</v>
      </c>
      <c r="B319" t="s">
        <v>2520</v>
      </c>
      <c r="C319">
        <v>19189</v>
      </c>
      <c r="D319" s="1">
        <v>3.2000000000000002E-3</v>
      </c>
    </row>
    <row r="320" spans="1:4" hidden="1" outlineLevel="2" x14ac:dyDescent="0.25">
      <c r="A320" t="s">
        <v>799</v>
      </c>
      <c r="B320" t="s">
        <v>2521</v>
      </c>
      <c r="C320">
        <v>21</v>
      </c>
      <c r="D320" s="1">
        <v>0</v>
      </c>
    </row>
    <row r="321" spans="1:4" hidden="1" outlineLevel="2" x14ac:dyDescent="0.25">
      <c r="A321" t="s">
        <v>799</v>
      </c>
      <c r="B321" t="s">
        <v>2522</v>
      </c>
      <c r="C321">
        <v>368</v>
      </c>
      <c r="D321" s="1">
        <v>1E-4</v>
      </c>
    </row>
    <row r="322" spans="1:4" hidden="1" outlineLevel="2" x14ac:dyDescent="0.25">
      <c r="A322" t="s">
        <v>799</v>
      </c>
      <c r="B322" t="s">
        <v>2523</v>
      </c>
      <c r="C322">
        <v>293</v>
      </c>
      <c r="D322" s="1">
        <v>0</v>
      </c>
    </row>
    <row r="323" spans="1:4" hidden="1" outlineLevel="2" x14ac:dyDescent="0.25">
      <c r="A323" t="s">
        <v>799</v>
      </c>
      <c r="B323" t="s">
        <v>2524</v>
      </c>
      <c r="C323">
        <v>4365</v>
      </c>
      <c r="D323" s="1">
        <v>6.9999999999999999E-4</v>
      </c>
    </row>
    <row r="324" spans="1:4" hidden="1" outlineLevel="2" x14ac:dyDescent="0.25">
      <c r="A324" t="s">
        <v>799</v>
      </c>
      <c r="B324" t="s">
        <v>2525</v>
      </c>
      <c r="C324">
        <v>136</v>
      </c>
      <c r="D324" s="1">
        <v>0</v>
      </c>
    </row>
    <row r="325" spans="1:4" hidden="1" outlineLevel="2" x14ac:dyDescent="0.25">
      <c r="A325" t="s">
        <v>799</v>
      </c>
      <c r="B325" t="s">
        <v>2526</v>
      </c>
      <c r="C325">
        <v>1076</v>
      </c>
      <c r="D325" s="1">
        <v>2.0000000000000001E-4</v>
      </c>
    </row>
    <row r="326" spans="1:4" hidden="1" outlineLevel="2" x14ac:dyDescent="0.25">
      <c r="A326" t="s">
        <v>799</v>
      </c>
      <c r="B326" t="s">
        <v>2527</v>
      </c>
      <c r="C326">
        <v>1039</v>
      </c>
      <c r="D326" s="1">
        <v>2.0000000000000001E-4</v>
      </c>
    </row>
    <row r="327" spans="1:4" hidden="1" outlineLevel="2" x14ac:dyDescent="0.25">
      <c r="A327" t="s">
        <v>799</v>
      </c>
      <c r="B327" t="s">
        <v>2528</v>
      </c>
      <c r="C327">
        <v>1389</v>
      </c>
      <c r="D327" s="1">
        <v>2.0000000000000001E-4</v>
      </c>
    </row>
    <row r="328" spans="1:4" hidden="1" outlineLevel="2" x14ac:dyDescent="0.25">
      <c r="A328" t="s">
        <v>799</v>
      </c>
      <c r="B328" t="s">
        <v>2529</v>
      </c>
      <c r="C328">
        <v>19534</v>
      </c>
      <c r="D328" s="1">
        <v>3.2000000000000002E-3</v>
      </c>
    </row>
    <row r="329" spans="1:4" hidden="1" outlineLevel="2" x14ac:dyDescent="0.25">
      <c r="A329" t="s">
        <v>799</v>
      </c>
      <c r="B329" t="s">
        <v>2530</v>
      </c>
      <c r="C329">
        <v>10</v>
      </c>
      <c r="D329" s="1">
        <v>0</v>
      </c>
    </row>
    <row r="330" spans="1:4" hidden="1" outlineLevel="2" x14ac:dyDescent="0.25">
      <c r="A330" t="s">
        <v>799</v>
      </c>
      <c r="B330" t="s">
        <v>2531</v>
      </c>
      <c r="C330">
        <v>2141</v>
      </c>
      <c r="D330" s="1">
        <v>4.0000000000000002E-4</v>
      </c>
    </row>
    <row r="331" spans="1:4" hidden="1" outlineLevel="2" collapsed="1" x14ac:dyDescent="0.25">
      <c r="A331" t="s">
        <v>799</v>
      </c>
      <c r="B331" t="s">
        <v>2532</v>
      </c>
      <c r="C331">
        <v>7312</v>
      </c>
      <c r="D331" s="1">
        <v>1.1999999999999999E-3</v>
      </c>
    </row>
    <row r="332" spans="1:4" hidden="1" outlineLevel="2" x14ac:dyDescent="0.25">
      <c r="A332" t="s">
        <v>799</v>
      </c>
      <c r="B332" t="s">
        <v>2533</v>
      </c>
      <c r="C332">
        <v>3660</v>
      </c>
      <c r="D332" s="1">
        <v>5.9999999999999995E-4</v>
      </c>
    </row>
    <row r="333" spans="1:4" hidden="1" outlineLevel="2" x14ac:dyDescent="0.25">
      <c r="A333" t="s">
        <v>799</v>
      </c>
      <c r="B333" t="s">
        <v>2534</v>
      </c>
      <c r="C333">
        <v>854</v>
      </c>
      <c r="D333" s="1">
        <v>1E-4</v>
      </c>
    </row>
    <row r="334" spans="1:4" hidden="1" outlineLevel="2" x14ac:dyDescent="0.25">
      <c r="A334" t="s">
        <v>799</v>
      </c>
      <c r="B334" t="s">
        <v>2535</v>
      </c>
      <c r="C334">
        <v>490</v>
      </c>
      <c r="D334" s="1">
        <v>1E-4</v>
      </c>
    </row>
    <row r="335" spans="1:4" hidden="1" outlineLevel="2" x14ac:dyDescent="0.25">
      <c r="A335" t="s">
        <v>799</v>
      </c>
      <c r="B335" t="s">
        <v>2536</v>
      </c>
      <c r="C335">
        <v>498</v>
      </c>
      <c r="D335" s="1">
        <v>1E-4</v>
      </c>
    </row>
    <row r="336" spans="1:4" hidden="1" outlineLevel="2" x14ac:dyDescent="0.25">
      <c r="A336" t="s">
        <v>799</v>
      </c>
      <c r="B336" t="s">
        <v>2537</v>
      </c>
      <c r="C336">
        <v>12</v>
      </c>
      <c r="D336" s="1">
        <v>0</v>
      </c>
    </row>
    <row r="337" spans="1:4" hidden="1" outlineLevel="2" collapsed="1" x14ac:dyDescent="0.25">
      <c r="A337" t="s">
        <v>799</v>
      </c>
      <c r="B337" t="s">
        <v>2538</v>
      </c>
      <c r="C337">
        <v>215</v>
      </c>
      <c r="D337" s="1">
        <v>0</v>
      </c>
    </row>
    <row r="338" spans="1:4" hidden="1" outlineLevel="2" x14ac:dyDescent="0.25">
      <c r="A338" t="s">
        <v>799</v>
      </c>
      <c r="B338" t="s">
        <v>2539</v>
      </c>
      <c r="C338">
        <v>381</v>
      </c>
      <c r="D338" s="1">
        <v>1E-4</v>
      </c>
    </row>
    <row r="339" spans="1:4" hidden="1" outlineLevel="2" x14ac:dyDescent="0.25">
      <c r="A339" t="s">
        <v>799</v>
      </c>
      <c r="B339" t="s">
        <v>2540</v>
      </c>
      <c r="C339">
        <v>3216</v>
      </c>
      <c r="D339" s="1">
        <v>5.0000000000000001E-4</v>
      </c>
    </row>
    <row r="340" spans="1:4" hidden="1" outlineLevel="2" x14ac:dyDescent="0.25">
      <c r="A340" t="s">
        <v>799</v>
      </c>
      <c r="B340" t="s">
        <v>2541</v>
      </c>
      <c r="C340">
        <v>37634</v>
      </c>
      <c r="D340" s="1">
        <v>6.1999999999999998E-3</v>
      </c>
    </row>
    <row r="341" spans="1:4" hidden="1" outlineLevel="2" x14ac:dyDescent="0.25">
      <c r="A341" t="s">
        <v>799</v>
      </c>
      <c r="B341" t="s">
        <v>2542</v>
      </c>
      <c r="C341">
        <v>22845</v>
      </c>
      <c r="D341" s="1">
        <v>3.8E-3</v>
      </c>
    </row>
    <row r="342" spans="1:4" hidden="1" outlineLevel="2" x14ac:dyDescent="0.25">
      <c r="A342" t="s">
        <v>799</v>
      </c>
      <c r="B342" t="s">
        <v>2543</v>
      </c>
      <c r="C342">
        <v>24</v>
      </c>
      <c r="D342" s="1">
        <v>0</v>
      </c>
    </row>
    <row r="343" spans="1:4" hidden="1" outlineLevel="2" x14ac:dyDescent="0.25">
      <c r="A343" t="s">
        <v>799</v>
      </c>
      <c r="B343" t="s">
        <v>2544</v>
      </c>
      <c r="C343">
        <v>1404</v>
      </c>
      <c r="D343" s="1">
        <v>2.0000000000000001E-4</v>
      </c>
    </row>
    <row r="344" spans="1:4" hidden="1" outlineLevel="2" x14ac:dyDescent="0.25">
      <c r="A344" t="s">
        <v>799</v>
      </c>
      <c r="B344" t="s">
        <v>2545</v>
      </c>
      <c r="C344">
        <v>3714</v>
      </c>
      <c r="D344" s="1">
        <v>5.9999999999999995E-4</v>
      </c>
    </row>
    <row r="345" spans="1:4" hidden="1" outlineLevel="2" x14ac:dyDescent="0.25">
      <c r="A345" t="s">
        <v>799</v>
      </c>
      <c r="B345" t="s">
        <v>2546</v>
      </c>
      <c r="C345">
        <v>191</v>
      </c>
      <c r="D345" s="1">
        <v>0</v>
      </c>
    </row>
    <row r="346" spans="1:4" hidden="1" outlineLevel="2" x14ac:dyDescent="0.25">
      <c r="A346" t="s">
        <v>799</v>
      </c>
      <c r="B346" t="s">
        <v>2547</v>
      </c>
      <c r="C346">
        <v>4890</v>
      </c>
      <c r="D346" s="1">
        <v>8.0000000000000004E-4</v>
      </c>
    </row>
    <row r="347" spans="1:4" hidden="1" outlineLevel="2" x14ac:dyDescent="0.25">
      <c r="A347" t="s">
        <v>799</v>
      </c>
      <c r="B347" t="s">
        <v>2548</v>
      </c>
      <c r="C347">
        <v>1867</v>
      </c>
      <c r="D347" s="1">
        <v>2.9999999999999997E-4</v>
      </c>
    </row>
    <row r="348" spans="1:4" hidden="1" outlineLevel="2" x14ac:dyDescent="0.25">
      <c r="A348" t="s">
        <v>799</v>
      </c>
      <c r="B348" t="s">
        <v>2549</v>
      </c>
      <c r="C348">
        <v>1532</v>
      </c>
      <c r="D348" s="1">
        <v>2.9999999999999997E-4</v>
      </c>
    </row>
    <row r="349" spans="1:4" hidden="1" outlineLevel="2" x14ac:dyDescent="0.25">
      <c r="A349" t="s">
        <v>799</v>
      </c>
      <c r="B349" t="s">
        <v>2550</v>
      </c>
      <c r="C349">
        <v>3297</v>
      </c>
      <c r="D349" s="1">
        <v>5.0000000000000001E-4</v>
      </c>
    </row>
    <row r="350" spans="1:4" hidden="1" outlineLevel="2" x14ac:dyDescent="0.25">
      <c r="A350" t="s">
        <v>799</v>
      </c>
      <c r="B350" t="s">
        <v>2551</v>
      </c>
      <c r="C350">
        <v>554</v>
      </c>
      <c r="D350" s="1">
        <v>1E-4</v>
      </c>
    </row>
    <row r="351" spans="1:4" hidden="1" outlineLevel="2" x14ac:dyDescent="0.25">
      <c r="A351" t="s">
        <v>799</v>
      </c>
      <c r="B351" t="s">
        <v>2552</v>
      </c>
      <c r="C351">
        <v>839</v>
      </c>
      <c r="D351" s="1">
        <v>1E-4</v>
      </c>
    </row>
    <row r="352" spans="1:4" hidden="1" outlineLevel="2" x14ac:dyDescent="0.25">
      <c r="A352" t="s">
        <v>799</v>
      </c>
      <c r="B352" t="s">
        <v>2553</v>
      </c>
      <c r="C352">
        <v>4498</v>
      </c>
      <c r="D352" s="1">
        <v>6.9999999999999999E-4</v>
      </c>
    </row>
    <row r="353" spans="1:4" hidden="1" outlineLevel="2" x14ac:dyDescent="0.25">
      <c r="A353" t="s">
        <v>799</v>
      </c>
      <c r="B353" t="s">
        <v>2554</v>
      </c>
      <c r="C353">
        <v>1358</v>
      </c>
      <c r="D353" s="1">
        <v>2.0000000000000001E-4</v>
      </c>
    </row>
    <row r="354" spans="1:4" hidden="1" outlineLevel="2" x14ac:dyDescent="0.25">
      <c r="A354" t="s">
        <v>799</v>
      </c>
      <c r="B354" t="s">
        <v>2555</v>
      </c>
      <c r="C354">
        <v>1210</v>
      </c>
      <c r="D354" s="1">
        <v>2.0000000000000001E-4</v>
      </c>
    </row>
    <row r="355" spans="1:4" hidden="1" outlineLevel="2" x14ac:dyDescent="0.25">
      <c r="A355" t="s">
        <v>799</v>
      </c>
      <c r="B355" t="s">
        <v>2556</v>
      </c>
      <c r="C355">
        <v>15</v>
      </c>
      <c r="D355" s="1">
        <v>0</v>
      </c>
    </row>
    <row r="356" spans="1:4" hidden="1" outlineLevel="2" x14ac:dyDescent="0.25">
      <c r="A356" t="s">
        <v>799</v>
      </c>
      <c r="B356" t="s">
        <v>2557</v>
      </c>
      <c r="C356">
        <v>5755</v>
      </c>
      <c r="D356" s="1">
        <v>8.9999999999999998E-4</v>
      </c>
    </row>
    <row r="357" spans="1:4" hidden="1" outlineLevel="2" x14ac:dyDescent="0.25">
      <c r="A357" t="s">
        <v>799</v>
      </c>
      <c r="B357" t="s">
        <v>2558</v>
      </c>
      <c r="C357">
        <v>976</v>
      </c>
      <c r="D357" s="1">
        <v>2.0000000000000001E-4</v>
      </c>
    </row>
    <row r="358" spans="1:4" hidden="1" outlineLevel="2" x14ac:dyDescent="0.25">
      <c r="A358" t="s">
        <v>799</v>
      </c>
      <c r="B358" t="s">
        <v>2559</v>
      </c>
      <c r="C358">
        <v>11507</v>
      </c>
      <c r="D358" s="1">
        <v>1.9E-3</v>
      </c>
    </row>
    <row r="359" spans="1:4" hidden="1" outlineLevel="2" x14ac:dyDescent="0.25">
      <c r="A359" t="s">
        <v>799</v>
      </c>
      <c r="B359" t="s">
        <v>2560</v>
      </c>
      <c r="C359">
        <v>738</v>
      </c>
      <c r="D359" s="1">
        <v>1E-4</v>
      </c>
    </row>
    <row r="360" spans="1:4" hidden="1" outlineLevel="2" x14ac:dyDescent="0.25">
      <c r="A360" t="s">
        <v>799</v>
      </c>
      <c r="B360" t="s">
        <v>2561</v>
      </c>
      <c r="C360">
        <v>1</v>
      </c>
      <c r="D360" s="1">
        <v>0</v>
      </c>
    </row>
    <row r="361" spans="1:4" hidden="1" outlineLevel="2" x14ac:dyDescent="0.25">
      <c r="A361" t="s">
        <v>799</v>
      </c>
      <c r="B361" t="s">
        <v>2562</v>
      </c>
      <c r="C361">
        <v>796</v>
      </c>
      <c r="D361" s="1">
        <v>1E-4</v>
      </c>
    </row>
    <row r="362" spans="1:4" hidden="1" outlineLevel="2" x14ac:dyDescent="0.25">
      <c r="A362" t="s">
        <v>799</v>
      </c>
      <c r="B362" t="s">
        <v>2563</v>
      </c>
      <c r="C362">
        <v>2185</v>
      </c>
      <c r="D362" s="1">
        <v>4.0000000000000002E-4</v>
      </c>
    </row>
    <row r="363" spans="1:4" hidden="1" outlineLevel="2" x14ac:dyDescent="0.25">
      <c r="A363" t="s">
        <v>799</v>
      </c>
      <c r="B363" t="s">
        <v>2564</v>
      </c>
      <c r="C363">
        <v>3217</v>
      </c>
      <c r="D363" s="1">
        <v>5.0000000000000001E-4</v>
      </c>
    </row>
    <row r="364" spans="1:4" hidden="1" outlineLevel="2" x14ac:dyDescent="0.25">
      <c r="A364" t="s">
        <v>799</v>
      </c>
      <c r="B364" t="s">
        <v>2565</v>
      </c>
      <c r="C364">
        <v>259</v>
      </c>
      <c r="D364" s="1">
        <v>0</v>
      </c>
    </row>
    <row r="365" spans="1:4" hidden="1" outlineLevel="2" x14ac:dyDescent="0.25">
      <c r="A365" t="s">
        <v>799</v>
      </c>
      <c r="B365" t="s">
        <v>2566</v>
      </c>
      <c r="C365">
        <v>3008</v>
      </c>
      <c r="D365" s="1">
        <v>5.0000000000000001E-4</v>
      </c>
    </row>
    <row r="366" spans="1:4" hidden="1" outlineLevel="2" x14ac:dyDescent="0.25">
      <c r="A366" t="s">
        <v>799</v>
      </c>
      <c r="B366" t="s">
        <v>2567</v>
      </c>
      <c r="C366">
        <v>1105</v>
      </c>
      <c r="D366" s="1">
        <v>2.0000000000000001E-4</v>
      </c>
    </row>
    <row r="367" spans="1:4" hidden="1" outlineLevel="2" x14ac:dyDescent="0.25">
      <c r="A367" t="s">
        <v>799</v>
      </c>
      <c r="B367" t="s">
        <v>2568</v>
      </c>
      <c r="C367">
        <v>1</v>
      </c>
      <c r="D367" s="1">
        <v>0</v>
      </c>
    </row>
    <row r="368" spans="1:4" hidden="1" outlineLevel="2" x14ac:dyDescent="0.25">
      <c r="A368" t="s">
        <v>799</v>
      </c>
      <c r="B368" t="s">
        <v>2569</v>
      </c>
      <c r="C368">
        <v>164</v>
      </c>
      <c r="D368" s="1">
        <v>0</v>
      </c>
    </row>
    <row r="369" spans="1:4" hidden="1" outlineLevel="2" x14ac:dyDescent="0.25">
      <c r="A369" t="s">
        <v>799</v>
      </c>
      <c r="B369" t="s">
        <v>2570</v>
      </c>
      <c r="C369">
        <v>279</v>
      </c>
      <c r="D369" s="1">
        <v>0</v>
      </c>
    </row>
    <row r="370" spans="1:4" hidden="1" outlineLevel="2" x14ac:dyDescent="0.25">
      <c r="A370" t="s">
        <v>799</v>
      </c>
      <c r="B370" t="s">
        <v>2571</v>
      </c>
      <c r="C370">
        <v>5662</v>
      </c>
      <c r="D370" s="1">
        <v>8.9999999999999998E-4</v>
      </c>
    </row>
    <row r="371" spans="1:4" hidden="1" outlineLevel="2" x14ac:dyDescent="0.25">
      <c r="A371" t="s">
        <v>799</v>
      </c>
      <c r="B371" t="s">
        <v>2572</v>
      </c>
      <c r="C371">
        <v>1627</v>
      </c>
      <c r="D371" s="1">
        <v>2.9999999999999997E-4</v>
      </c>
    </row>
    <row r="372" spans="1:4" hidden="1" outlineLevel="2" x14ac:dyDescent="0.25">
      <c r="A372" t="s">
        <v>799</v>
      </c>
      <c r="B372" t="s">
        <v>2573</v>
      </c>
      <c r="C372">
        <v>496</v>
      </c>
      <c r="D372" s="1">
        <v>1E-4</v>
      </c>
    </row>
    <row r="373" spans="1:4" hidden="1" outlineLevel="2" collapsed="1" x14ac:dyDescent="0.25">
      <c r="A373" t="s">
        <v>799</v>
      </c>
      <c r="B373" t="s">
        <v>2574</v>
      </c>
      <c r="C373">
        <v>199</v>
      </c>
      <c r="D373" s="1">
        <v>0</v>
      </c>
    </row>
    <row r="374" spans="1:4" hidden="1" outlineLevel="2" x14ac:dyDescent="0.25">
      <c r="A374" t="s">
        <v>799</v>
      </c>
      <c r="B374" t="s">
        <v>2575</v>
      </c>
      <c r="C374">
        <v>538</v>
      </c>
      <c r="D374" s="1">
        <v>1E-4</v>
      </c>
    </row>
    <row r="375" spans="1:4" hidden="1" outlineLevel="2" x14ac:dyDescent="0.25">
      <c r="A375" t="s">
        <v>799</v>
      </c>
      <c r="B375" t="s">
        <v>2576</v>
      </c>
      <c r="C375">
        <v>143</v>
      </c>
      <c r="D375" s="1">
        <v>0</v>
      </c>
    </row>
    <row r="376" spans="1:4" hidden="1" outlineLevel="2" x14ac:dyDescent="0.25">
      <c r="A376" t="s">
        <v>799</v>
      </c>
      <c r="B376" t="s">
        <v>2577</v>
      </c>
      <c r="C376">
        <v>3626</v>
      </c>
      <c r="D376" s="1">
        <v>5.9999999999999995E-4</v>
      </c>
    </row>
    <row r="377" spans="1:4" hidden="1" outlineLevel="2" x14ac:dyDescent="0.25">
      <c r="A377" t="s">
        <v>799</v>
      </c>
      <c r="B377" t="s">
        <v>2578</v>
      </c>
      <c r="C377">
        <v>714</v>
      </c>
      <c r="D377" s="1">
        <v>1E-4</v>
      </c>
    </row>
    <row r="378" spans="1:4" hidden="1" outlineLevel="2" x14ac:dyDescent="0.25">
      <c r="A378" t="s">
        <v>799</v>
      </c>
      <c r="B378" t="s">
        <v>2579</v>
      </c>
      <c r="C378">
        <v>585</v>
      </c>
      <c r="D378" s="1">
        <v>1E-4</v>
      </c>
    </row>
    <row r="379" spans="1:4" hidden="1" outlineLevel="2" x14ac:dyDescent="0.25">
      <c r="A379" t="s">
        <v>799</v>
      </c>
      <c r="B379" t="s">
        <v>2580</v>
      </c>
      <c r="C379">
        <v>963</v>
      </c>
      <c r="D379" s="1">
        <v>2.0000000000000001E-4</v>
      </c>
    </row>
    <row r="380" spans="1:4" hidden="1" outlineLevel="2" x14ac:dyDescent="0.25">
      <c r="A380" t="s">
        <v>799</v>
      </c>
      <c r="B380" t="s">
        <v>2581</v>
      </c>
      <c r="C380">
        <v>328</v>
      </c>
      <c r="D380" s="1">
        <v>1E-4</v>
      </c>
    </row>
    <row r="381" spans="1:4" hidden="1" outlineLevel="2" x14ac:dyDescent="0.25">
      <c r="A381" t="s">
        <v>799</v>
      </c>
      <c r="B381" t="s">
        <v>2582</v>
      </c>
      <c r="C381">
        <v>9946</v>
      </c>
      <c r="D381" s="1">
        <v>1.6000000000000001E-3</v>
      </c>
    </row>
    <row r="382" spans="1:4" hidden="1" outlineLevel="2" x14ac:dyDescent="0.25">
      <c r="A382" t="s">
        <v>799</v>
      </c>
      <c r="B382" t="s">
        <v>2583</v>
      </c>
      <c r="C382">
        <v>5027</v>
      </c>
      <c r="D382" s="1">
        <v>8.0000000000000004E-4</v>
      </c>
    </row>
    <row r="383" spans="1:4" hidden="1" outlineLevel="2" x14ac:dyDescent="0.25">
      <c r="A383" t="s">
        <v>799</v>
      </c>
      <c r="B383" t="s">
        <v>2584</v>
      </c>
      <c r="C383">
        <v>416</v>
      </c>
      <c r="D383" s="1">
        <v>1E-4</v>
      </c>
    </row>
    <row r="384" spans="1:4" hidden="1" outlineLevel="2" x14ac:dyDescent="0.25">
      <c r="A384" t="s">
        <v>799</v>
      </c>
      <c r="B384" t="s">
        <v>2585</v>
      </c>
      <c r="C384">
        <v>2237</v>
      </c>
      <c r="D384" s="1">
        <v>4.0000000000000002E-4</v>
      </c>
    </row>
    <row r="385" spans="1:4" hidden="1" outlineLevel="2" x14ac:dyDescent="0.25">
      <c r="A385" t="s">
        <v>799</v>
      </c>
      <c r="B385" t="s">
        <v>2586</v>
      </c>
      <c r="C385">
        <v>2593</v>
      </c>
      <c r="D385" s="1">
        <v>4.0000000000000002E-4</v>
      </c>
    </row>
    <row r="386" spans="1:4" hidden="1" outlineLevel="2" x14ac:dyDescent="0.25">
      <c r="A386" t="s">
        <v>799</v>
      </c>
      <c r="B386" t="s">
        <v>2587</v>
      </c>
      <c r="C386">
        <v>260</v>
      </c>
      <c r="D386" s="1">
        <v>0</v>
      </c>
    </row>
    <row r="387" spans="1:4" hidden="1" outlineLevel="2" x14ac:dyDescent="0.25">
      <c r="A387" t="s">
        <v>799</v>
      </c>
      <c r="B387" t="s">
        <v>2588</v>
      </c>
      <c r="C387">
        <v>261</v>
      </c>
      <c r="D387" s="1">
        <v>0</v>
      </c>
    </row>
    <row r="388" spans="1:4" hidden="1" outlineLevel="2" x14ac:dyDescent="0.25">
      <c r="A388" t="s">
        <v>799</v>
      </c>
      <c r="B388" t="s">
        <v>2589</v>
      </c>
      <c r="C388">
        <v>725</v>
      </c>
      <c r="D388" s="1">
        <v>1E-4</v>
      </c>
    </row>
    <row r="389" spans="1:4" hidden="1" outlineLevel="2" x14ac:dyDescent="0.25">
      <c r="A389" t="s">
        <v>799</v>
      </c>
      <c r="B389" t="s">
        <v>2590</v>
      </c>
      <c r="C389">
        <v>563</v>
      </c>
      <c r="D389" s="1">
        <v>1E-4</v>
      </c>
    </row>
    <row r="390" spans="1:4" hidden="1" outlineLevel="2" x14ac:dyDescent="0.25">
      <c r="A390" t="s">
        <v>799</v>
      </c>
      <c r="B390" t="s">
        <v>2591</v>
      </c>
      <c r="C390">
        <v>139</v>
      </c>
      <c r="D390" s="1">
        <v>0</v>
      </c>
    </row>
    <row r="391" spans="1:4" hidden="1" outlineLevel="2" x14ac:dyDescent="0.25">
      <c r="A391" t="s">
        <v>799</v>
      </c>
      <c r="B391" t="s">
        <v>2592</v>
      </c>
      <c r="C391">
        <v>506</v>
      </c>
      <c r="D391" s="1">
        <v>1E-4</v>
      </c>
    </row>
    <row r="392" spans="1:4" hidden="1" outlineLevel="2" x14ac:dyDescent="0.25">
      <c r="A392" t="s">
        <v>799</v>
      </c>
      <c r="B392" t="s">
        <v>2593</v>
      </c>
      <c r="C392">
        <v>1289</v>
      </c>
      <c r="D392" s="1">
        <v>2.0000000000000001E-4</v>
      </c>
    </row>
    <row r="393" spans="1:4" hidden="1" outlineLevel="2" x14ac:dyDescent="0.25">
      <c r="A393" t="s">
        <v>799</v>
      </c>
      <c r="B393" t="s">
        <v>2594</v>
      </c>
      <c r="C393">
        <v>409</v>
      </c>
      <c r="D393" s="1">
        <v>1E-4</v>
      </c>
    </row>
    <row r="394" spans="1:4" hidden="1" outlineLevel="2" x14ac:dyDescent="0.25">
      <c r="A394" t="s">
        <v>799</v>
      </c>
      <c r="B394" t="s">
        <v>2595</v>
      </c>
      <c r="C394">
        <v>2675</v>
      </c>
      <c r="D394" s="1">
        <v>4.0000000000000002E-4</v>
      </c>
    </row>
    <row r="395" spans="1:4" hidden="1" outlineLevel="2" x14ac:dyDescent="0.25">
      <c r="A395" t="s">
        <v>799</v>
      </c>
      <c r="B395" t="s">
        <v>2596</v>
      </c>
      <c r="C395">
        <v>3248</v>
      </c>
      <c r="D395" s="1">
        <v>5.0000000000000001E-4</v>
      </c>
    </row>
    <row r="396" spans="1:4" hidden="1" outlineLevel="2" x14ac:dyDescent="0.25">
      <c r="A396" t="s">
        <v>799</v>
      </c>
      <c r="B396" t="s">
        <v>2597</v>
      </c>
      <c r="C396">
        <v>321</v>
      </c>
      <c r="D396" s="1">
        <v>1E-4</v>
      </c>
    </row>
    <row r="397" spans="1:4" hidden="1" outlineLevel="2" x14ac:dyDescent="0.25">
      <c r="A397" t="s">
        <v>799</v>
      </c>
      <c r="B397" t="s">
        <v>2598</v>
      </c>
      <c r="C397">
        <v>9420</v>
      </c>
      <c r="D397" s="1">
        <v>1.5E-3</v>
      </c>
    </row>
    <row r="398" spans="1:4" hidden="1" outlineLevel="2" x14ac:dyDescent="0.25">
      <c r="A398" t="s">
        <v>799</v>
      </c>
      <c r="B398" t="s">
        <v>2599</v>
      </c>
      <c r="C398">
        <v>5600</v>
      </c>
      <c r="D398" s="1">
        <v>8.9999999999999998E-4</v>
      </c>
    </row>
    <row r="399" spans="1:4" hidden="1" outlineLevel="2" x14ac:dyDescent="0.25">
      <c r="A399" t="s">
        <v>799</v>
      </c>
      <c r="B399" t="s">
        <v>2600</v>
      </c>
      <c r="C399">
        <v>4523</v>
      </c>
      <c r="D399" s="1">
        <v>6.9999999999999999E-4</v>
      </c>
    </row>
    <row r="400" spans="1:4" hidden="1" outlineLevel="2" x14ac:dyDescent="0.25">
      <c r="A400" t="s">
        <v>799</v>
      </c>
      <c r="B400" t="s">
        <v>2601</v>
      </c>
      <c r="C400">
        <v>3619</v>
      </c>
      <c r="D400" s="1">
        <v>5.9999999999999995E-4</v>
      </c>
    </row>
    <row r="401" spans="1:4" hidden="1" outlineLevel="2" x14ac:dyDescent="0.25">
      <c r="A401" t="s">
        <v>799</v>
      </c>
      <c r="B401" t="s">
        <v>2602</v>
      </c>
      <c r="C401">
        <v>599</v>
      </c>
      <c r="D401" s="1">
        <v>1E-4</v>
      </c>
    </row>
    <row r="402" spans="1:4" hidden="1" outlineLevel="2" x14ac:dyDescent="0.25">
      <c r="A402" t="s">
        <v>799</v>
      </c>
      <c r="B402" t="s">
        <v>2603</v>
      </c>
      <c r="C402">
        <v>723</v>
      </c>
      <c r="D402" s="1">
        <v>1E-4</v>
      </c>
    </row>
    <row r="403" spans="1:4" hidden="1" outlineLevel="2" x14ac:dyDescent="0.25">
      <c r="A403" t="s">
        <v>799</v>
      </c>
      <c r="B403" t="s">
        <v>2604</v>
      </c>
      <c r="C403">
        <v>2222</v>
      </c>
      <c r="D403" s="1">
        <v>4.0000000000000002E-4</v>
      </c>
    </row>
    <row r="404" spans="1:4" hidden="1" outlineLevel="2" x14ac:dyDescent="0.25">
      <c r="A404" t="s">
        <v>799</v>
      </c>
      <c r="B404" t="s">
        <v>2605</v>
      </c>
      <c r="C404">
        <v>2897</v>
      </c>
      <c r="D404" s="1">
        <v>5.0000000000000001E-4</v>
      </c>
    </row>
    <row r="405" spans="1:4" hidden="1" outlineLevel="2" x14ac:dyDescent="0.25">
      <c r="A405" t="s">
        <v>799</v>
      </c>
      <c r="B405" t="s">
        <v>2606</v>
      </c>
      <c r="C405">
        <v>1462</v>
      </c>
      <c r="D405" s="1">
        <v>2.0000000000000001E-4</v>
      </c>
    </row>
    <row r="406" spans="1:4" hidden="1" outlineLevel="2" x14ac:dyDescent="0.25">
      <c r="A406" t="s">
        <v>799</v>
      </c>
      <c r="B406" t="s">
        <v>2607</v>
      </c>
      <c r="C406">
        <v>245</v>
      </c>
      <c r="D406" s="1">
        <v>0</v>
      </c>
    </row>
    <row r="407" spans="1:4" hidden="1" outlineLevel="2" x14ac:dyDescent="0.25">
      <c r="A407" t="s">
        <v>799</v>
      </c>
      <c r="B407" t="s">
        <v>2608</v>
      </c>
      <c r="C407">
        <v>4246</v>
      </c>
      <c r="D407" s="1">
        <v>6.9999999999999999E-4</v>
      </c>
    </row>
    <row r="408" spans="1:4" hidden="1" outlineLevel="2" x14ac:dyDescent="0.25">
      <c r="A408" t="s">
        <v>799</v>
      </c>
      <c r="B408" t="s">
        <v>2609</v>
      </c>
      <c r="C408">
        <v>95</v>
      </c>
      <c r="D408" s="1">
        <v>0</v>
      </c>
    </row>
    <row r="409" spans="1:4" hidden="1" outlineLevel="2" x14ac:dyDescent="0.25">
      <c r="A409" t="s">
        <v>799</v>
      </c>
      <c r="B409" t="s">
        <v>2610</v>
      </c>
      <c r="C409">
        <v>1208</v>
      </c>
      <c r="D409" s="1">
        <v>2.0000000000000001E-4</v>
      </c>
    </row>
    <row r="410" spans="1:4" hidden="1" outlineLevel="2" x14ac:dyDescent="0.25">
      <c r="A410" t="s">
        <v>799</v>
      </c>
      <c r="B410" t="s">
        <v>2611</v>
      </c>
      <c r="C410">
        <v>1164</v>
      </c>
      <c r="D410" s="1">
        <v>2.0000000000000001E-4</v>
      </c>
    </row>
    <row r="411" spans="1:4" hidden="1" outlineLevel="2" x14ac:dyDescent="0.25">
      <c r="A411" t="s">
        <v>799</v>
      </c>
      <c r="B411" t="s">
        <v>2612</v>
      </c>
      <c r="C411">
        <v>296</v>
      </c>
      <c r="D411" s="1">
        <v>0</v>
      </c>
    </row>
    <row r="412" spans="1:4" hidden="1" outlineLevel="2" x14ac:dyDescent="0.25">
      <c r="A412" t="s">
        <v>799</v>
      </c>
      <c r="B412" t="s">
        <v>2613</v>
      </c>
      <c r="C412">
        <v>369</v>
      </c>
      <c r="D412" s="1">
        <v>1E-4</v>
      </c>
    </row>
    <row r="413" spans="1:4" hidden="1" outlineLevel="2" x14ac:dyDescent="0.25">
      <c r="A413" t="s">
        <v>799</v>
      </c>
      <c r="B413" t="s">
        <v>2614</v>
      </c>
      <c r="C413">
        <v>853</v>
      </c>
      <c r="D413" s="1">
        <v>1E-4</v>
      </c>
    </row>
    <row r="414" spans="1:4" hidden="1" outlineLevel="2" x14ac:dyDescent="0.25">
      <c r="A414" t="s">
        <v>799</v>
      </c>
      <c r="B414" t="s">
        <v>2615</v>
      </c>
      <c r="C414">
        <v>324</v>
      </c>
      <c r="D414" s="1">
        <v>1E-4</v>
      </c>
    </row>
    <row r="415" spans="1:4" hidden="1" outlineLevel="2" x14ac:dyDescent="0.25">
      <c r="A415" t="s">
        <v>799</v>
      </c>
      <c r="B415" t="s">
        <v>2616</v>
      </c>
      <c r="C415">
        <v>347</v>
      </c>
      <c r="D415" s="1">
        <v>1E-4</v>
      </c>
    </row>
    <row r="416" spans="1:4" hidden="1" outlineLevel="2" x14ac:dyDescent="0.25">
      <c r="A416" t="s">
        <v>799</v>
      </c>
      <c r="B416" t="s">
        <v>2617</v>
      </c>
      <c r="C416">
        <v>838</v>
      </c>
      <c r="D416" s="1">
        <v>1E-4</v>
      </c>
    </row>
    <row r="417" spans="1:4" hidden="1" outlineLevel="2" x14ac:dyDescent="0.25">
      <c r="A417" t="s">
        <v>799</v>
      </c>
      <c r="B417" t="s">
        <v>2618</v>
      </c>
      <c r="C417">
        <v>9231</v>
      </c>
      <c r="D417" s="1">
        <v>1.5E-3</v>
      </c>
    </row>
    <row r="418" spans="1:4" hidden="1" outlineLevel="2" x14ac:dyDescent="0.25">
      <c r="A418" t="s">
        <v>799</v>
      </c>
      <c r="B418" t="s">
        <v>2619</v>
      </c>
      <c r="C418">
        <v>128</v>
      </c>
      <c r="D418" s="1">
        <v>0</v>
      </c>
    </row>
    <row r="419" spans="1:4" hidden="1" outlineLevel="2" x14ac:dyDescent="0.25">
      <c r="A419" t="s">
        <v>799</v>
      </c>
      <c r="B419" t="s">
        <v>2620</v>
      </c>
      <c r="C419">
        <v>1216</v>
      </c>
      <c r="D419" s="1">
        <v>2.0000000000000001E-4</v>
      </c>
    </row>
    <row r="420" spans="1:4" hidden="1" outlineLevel="2" x14ac:dyDescent="0.25">
      <c r="A420" t="s">
        <v>799</v>
      </c>
      <c r="B420" t="s">
        <v>2621</v>
      </c>
      <c r="C420">
        <v>2213</v>
      </c>
      <c r="D420" s="1">
        <v>4.0000000000000002E-4</v>
      </c>
    </row>
    <row r="421" spans="1:4" hidden="1" outlineLevel="2" x14ac:dyDescent="0.25">
      <c r="A421" t="s">
        <v>799</v>
      </c>
      <c r="B421" t="s">
        <v>2622</v>
      </c>
      <c r="C421">
        <v>10560</v>
      </c>
      <c r="D421" s="1">
        <v>1.6999999999999999E-3</v>
      </c>
    </row>
    <row r="422" spans="1:4" hidden="1" outlineLevel="2" x14ac:dyDescent="0.25">
      <c r="A422" t="s">
        <v>799</v>
      </c>
      <c r="B422" t="s">
        <v>2623</v>
      </c>
      <c r="C422">
        <v>3739</v>
      </c>
      <c r="D422" s="1">
        <v>5.9999999999999995E-4</v>
      </c>
    </row>
    <row r="423" spans="1:4" hidden="1" outlineLevel="2" x14ac:dyDescent="0.25">
      <c r="A423" t="s">
        <v>799</v>
      </c>
      <c r="B423" t="s">
        <v>2624</v>
      </c>
      <c r="C423">
        <v>165</v>
      </c>
      <c r="D423" s="1">
        <v>0</v>
      </c>
    </row>
    <row r="424" spans="1:4" hidden="1" outlineLevel="2" x14ac:dyDescent="0.25">
      <c r="A424" t="s">
        <v>799</v>
      </c>
      <c r="B424" t="s">
        <v>2625</v>
      </c>
      <c r="C424">
        <v>5732</v>
      </c>
      <c r="D424" s="1">
        <v>8.9999999999999998E-4</v>
      </c>
    </row>
    <row r="425" spans="1:4" hidden="1" outlineLevel="2" x14ac:dyDescent="0.25">
      <c r="A425" t="s">
        <v>799</v>
      </c>
      <c r="B425" t="s">
        <v>2626</v>
      </c>
      <c r="C425">
        <v>286</v>
      </c>
      <c r="D425" s="1">
        <v>0</v>
      </c>
    </row>
    <row r="426" spans="1:4" hidden="1" outlineLevel="2" x14ac:dyDescent="0.25">
      <c r="A426" t="s">
        <v>799</v>
      </c>
      <c r="B426" t="s">
        <v>2627</v>
      </c>
      <c r="C426">
        <v>338</v>
      </c>
      <c r="D426" s="1">
        <v>1E-4</v>
      </c>
    </row>
    <row r="427" spans="1:4" hidden="1" outlineLevel="2" x14ac:dyDescent="0.25">
      <c r="A427" t="s">
        <v>799</v>
      </c>
      <c r="B427" t="s">
        <v>2628</v>
      </c>
      <c r="C427">
        <v>4917</v>
      </c>
      <c r="D427" s="1">
        <v>8.0000000000000004E-4</v>
      </c>
    </row>
    <row r="428" spans="1:4" hidden="1" outlineLevel="2" x14ac:dyDescent="0.25">
      <c r="A428" t="s">
        <v>799</v>
      </c>
      <c r="B428" t="s">
        <v>2629</v>
      </c>
      <c r="C428">
        <v>80</v>
      </c>
      <c r="D428" s="1">
        <v>0</v>
      </c>
    </row>
    <row r="429" spans="1:4" hidden="1" outlineLevel="2" x14ac:dyDescent="0.25">
      <c r="A429" t="s">
        <v>799</v>
      </c>
      <c r="B429" t="s">
        <v>2630</v>
      </c>
      <c r="C429">
        <v>3488</v>
      </c>
      <c r="D429" s="1">
        <v>5.9999999999999995E-4</v>
      </c>
    </row>
    <row r="430" spans="1:4" hidden="1" outlineLevel="2" x14ac:dyDescent="0.25">
      <c r="A430" t="s">
        <v>799</v>
      </c>
      <c r="B430" t="s">
        <v>2631</v>
      </c>
      <c r="C430">
        <v>212</v>
      </c>
      <c r="D430" s="1">
        <v>0</v>
      </c>
    </row>
    <row r="431" spans="1:4" hidden="1" outlineLevel="2" x14ac:dyDescent="0.25">
      <c r="A431" t="s">
        <v>799</v>
      </c>
      <c r="B431" t="s">
        <v>2632</v>
      </c>
      <c r="C431">
        <v>93</v>
      </c>
      <c r="D431" s="1">
        <v>0</v>
      </c>
    </row>
    <row r="432" spans="1:4" hidden="1" outlineLevel="2" x14ac:dyDescent="0.25">
      <c r="A432" t="s">
        <v>799</v>
      </c>
      <c r="B432" t="s">
        <v>2633</v>
      </c>
      <c r="C432">
        <v>6088</v>
      </c>
      <c r="D432" s="1">
        <v>1E-3</v>
      </c>
    </row>
    <row r="433" spans="1:4" hidden="1" outlineLevel="2" x14ac:dyDescent="0.25">
      <c r="A433" t="s">
        <v>799</v>
      </c>
      <c r="B433" t="s">
        <v>2634</v>
      </c>
      <c r="C433">
        <v>2335</v>
      </c>
      <c r="D433" s="1">
        <v>4.0000000000000002E-4</v>
      </c>
    </row>
    <row r="434" spans="1:4" hidden="1" outlineLevel="2" x14ac:dyDescent="0.25">
      <c r="A434" t="s">
        <v>799</v>
      </c>
      <c r="B434" t="s">
        <v>2635</v>
      </c>
      <c r="C434">
        <v>186</v>
      </c>
      <c r="D434" s="1">
        <v>0</v>
      </c>
    </row>
    <row r="435" spans="1:4" hidden="1" outlineLevel="2" x14ac:dyDescent="0.25">
      <c r="A435" t="s">
        <v>799</v>
      </c>
      <c r="B435" t="s">
        <v>2636</v>
      </c>
      <c r="C435">
        <v>1736</v>
      </c>
      <c r="D435" s="1">
        <v>2.9999999999999997E-4</v>
      </c>
    </row>
    <row r="436" spans="1:4" hidden="1" outlineLevel="2" x14ac:dyDescent="0.25">
      <c r="A436" t="s">
        <v>799</v>
      </c>
      <c r="B436" t="s">
        <v>2637</v>
      </c>
      <c r="C436">
        <v>386</v>
      </c>
      <c r="D436" s="1">
        <v>1E-4</v>
      </c>
    </row>
    <row r="437" spans="1:4" hidden="1" outlineLevel="2" x14ac:dyDescent="0.25">
      <c r="A437" t="s">
        <v>799</v>
      </c>
      <c r="B437" t="s">
        <v>2638</v>
      </c>
      <c r="C437">
        <v>804</v>
      </c>
      <c r="D437" s="1">
        <v>1E-4</v>
      </c>
    </row>
    <row r="438" spans="1:4" hidden="1" outlineLevel="2" x14ac:dyDescent="0.25">
      <c r="A438" t="s">
        <v>799</v>
      </c>
      <c r="B438" t="s">
        <v>2639</v>
      </c>
      <c r="C438">
        <v>2358</v>
      </c>
      <c r="D438" s="1">
        <v>4.0000000000000002E-4</v>
      </c>
    </row>
    <row r="439" spans="1:4" hidden="1" outlineLevel="2" x14ac:dyDescent="0.25">
      <c r="A439" t="s">
        <v>799</v>
      </c>
      <c r="B439" t="s">
        <v>2640</v>
      </c>
      <c r="C439">
        <v>2975</v>
      </c>
      <c r="D439" s="1">
        <v>5.0000000000000001E-4</v>
      </c>
    </row>
    <row r="440" spans="1:4" hidden="1" outlineLevel="2" x14ac:dyDescent="0.25">
      <c r="A440" t="s">
        <v>799</v>
      </c>
      <c r="B440" t="s">
        <v>2641</v>
      </c>
      <c r="C440">
        <v>334</v>
      </c>
      <c r="D440" s="1">
        <v>1E-4</v>
      </c>
    </row>
    <row r="441" spans="1:4" hidden="1" outlineLevel="2" x14ac:dyDescent="0.25">
      <c r="A441" t="s">
        <v>799</v>
      </c>
      <c r="B441" t="s">
        <v>2642</v>
      </c>
      <c r="C441">
        <v>364</v>
      </c>
      <c r="D441" s="1">
        <v>1E-4</v>
      </c>
    </row>
    <row r="442" spans="1:4" hidden="1" outlineLevel="2" collapsed="1" x14ac:dyDescent="0.25">
      <c r="A442" t="s">
        <v>799</v>
      </c>
      <c r="B442" t="s">
        <v>2643</v>
      </c>
      <c r="C442">
        <v>7395</v>
      </c>
      <c r="D442" s="1">
        <v>1.1999999999999999E-3</v>
      </c>
    </row>
    <row r="443" spans="1:4" hidden="1" outlineLevel="2" x14ac:dyDescent="0.25">
      <c r="A443" t="s">
        <v>799</v>
      </c>
      <c r="B443" t="s">
        <v>2644</v>
      </c>
      <c r="C443">
        <v>9765</v>
      </c>
      <c r="D443" s="1">
        <v>1.6000000000000001E-3</v>
      </c>
    </row>
    <row r="444" spans="1:4" hidden="1" outlineLevel="2" x14ac:dyDescent="0.25">
      <c r="A444" t="s">
        <v>799</v>
      </c>
      <c r="B444" t="s">
        <v>2645</v>
      </c>
      <c r="C444">
        <v>345</v>
      </c>
      <c r="D444" s="1">
        <v>1E-4</v>
      </c>
    </row>
    <row r="445" spans="1:4" hidden="1" outlineLevel="2" x14ac:dyDescent="0.25">
      <c r="A445" t="s">
        <v>799</v>
      </c>
      <c r="B445" t="s">
        <v>2646</v>
      </c>
      <c r="C445">
        <v>337</v>
      </c>
      <c r="D445" s="1">
        <v>1E-4</v>
      </c>
    </row>
    <row r="446" spans="1:4" hidden="1" outlineLevel="2" x14ac:dyDescent="0.25">
      <c r="A446" t="s">
        <v>799</v>
      </c>
      <c r="B446" t="s">
        <v>2647</v>
      </c>
      <c r="C446">
        <v>3207</v>
      </c>
      <c r="D446" s="1">
        <v>5.0000000000000001E-4</v>
      </c>
    </row>
    <row r="447" spans="1:4" hidden="1" outlineLevel="2" x14ac:dyDescent="0.25">
      <c r="A447" t="s">
        <v>799</v>
      </c>
      <c r="B447" t="s">
        <v>2648</v>
      </c>
      <c r="C447">
        <v>8528</v>
      </c>
      <c r="D447" s="1">
        <v>1.4E-3</v>
      </c>
    </row>
    <row r="448" spans="1:4" hidden="1" outlineLevel="2" x14ac:dyDescent="0.25">
      <c r="A448" t="s">
        <v>799</v>
      </c>
      <c r="B448" t="s">
        <v>2649</v>
      </c>
      <c r="C448">
        <v>2047</v>
      </c>
      <c r="D448" s="1">
        <v>2.9999999999999997E-4</v>
      </c>
    </row>
    <row r="449" spans="1:4" hidden="1" outlineLevel="2" x14ac:dyDescent="0.25">
      <c r="A449" t="s">
        <v>799</v>
      </c>
      <c r="B449" t="s">
        <v>2650</v>
      </c>
      <c r="C449">
        <v>1118</v>
      </c>
      <c r="D449" s="1">
        <v>2.0000000000000001E-4</v>
      </c>
    </row>
    <row r="450" spans="1:4" hidden="1" outlineLevel="2" x14ac:dyDescent="0.25">
      <c r="A450" t="s">
        <v>799</v>
      </c>
      <c r="B450" t="s">
        <v>2651</v>
      </c>
      <c r="C450">
        <v>6256</v>
      </c>
      <c r="D450" s="1">
        <v>1E-3</v>
      </c>
    </row>
    <row r="451" spans="1:4" hidden="1" outlineLevel="2" x14ac:dyDescent="0.25">
      <c r="A451" t="s">
        <v>799</v>
      </c>
      <c r="B451" t="s">
        <v>2652</v>
      </c>
      <c r="C451">
        <v>6832</v>
      </c>
      <c r="D451" s="1">
        <v>1.1000000000000001E-3</v>
      </c>
    </row>
    <row r="452" spans="1:4" hidden="1" outlineLevel="2" x14ac:dyDescent="0.25">
      <c r="A452" t="s">
        <v>799</v>
      </c>
      <c r="B452" t="s">
        <v>2653</v>
      </c>
      <c r="C452">
        <v>124</v>
      </c>
      <c r="D452" s="1">
        <v>0</v>
      </c>
    </row>
    <row r="453" spans="1:4" hidden="1" outlineLevel="2" x14ac:dyDescent="0.25">
      <c r="A453" t="s">
        <v>799</v>
      </c>
      <c r="B453" t="s">
        <v>2654</v>
      </c>
      <c r="C453">
        <v>1465</v>
      </c>
      <c r="D453" s="1">
        <v>2.0000000000000001E-4</v>
      </c>
    </row>
    <row r="454" spans="1:4" hidden="1" outlineLevel="2" x14ac:dyDescent="0.25">
      <c r="A454" t="s">
        <v>799</v>
      </c>
      <c r="B454" t="s">
        <v>2655</v>
      </c>
      <c r="C454">
        <v>5990</v>
      </c>
      <c r="D454" s="1">
        <v>1E-3</v>
      </c>
    </row>
    <row r="455" spans="1:4" hidden="1" outlineLevel="2" x14ac:dyDescent="0.25">
      <c r="A455" t="s">
        <v>799</v>
      </c>
      <c r="B455" t="s">
        <v>2656</v>
      </c>
      <c r="C455">
        <v>1937</v>
      </c>
      <c r="D455" s="1">
        <v>2.9999999999999997E-4</v>
      </c>
    </row>
    <row r="456" spans="1:4" hidden="1" outlineLevel="2" x14ac:dyDescent="0.25">
      <c r="A456" t="s">
        <v>799</v>
      </c>
      <c r="B456" t="s">
        <v>2657</v>
      </c>
      <c r="C456">
        <v>2650</v>
      </c>
      <c r="D456" s="1">
        <v>4.0000000000000002E-4</v>
      </c>
    </row>
    <row r="457" spans="1:4" hidden="1" outlineLevel="2" x14ac:dyDescent="0.25">
      <c r="A457" t="s">
        <v>799</v>
      </c>
      <c r="B457" t="s">
        <v>2658</v>
      </c>
      <c r="C457">
        <v>867</v>
      </c>
      <c r="D457" s="1">
        <v>1E-4</v>
      </c>
    </row>
    <row r="458" spans="1:4" hidden="1" outlineLevel="2" x14ac:dyDescent="0.25">
      <c r="A458" t="s">
        <v>799</v>
      </c>
      <c r="B458" t="s">
        <v>2659</v>
      </c>
      <c r="C458">
        <v>305</v>
      </c>
      <c r="D458" s="1">
        <v>1E-4</v>
      </c>
    </row>
    <row r="459" spans="1:4" hidden="1" outlineLevel="2" x14ac:dyDescent="0.25">
      <c r="A459" t="s">
        <v>799</v>
      </c>
      <c r="B459" t="s">
        <v>2660</v>
      </c>
      <c r="C459">
        <v>2986</v>
      </c>
      <c r="D459" s="1">
        <v>5.0000000000000001E-4</v>
      </c>
    </row>
    <row r="460" spans="1:4" hidden="1" outlineLevel="2" x14ac:dyDescent="0.25">
      <c r="A460" t="s">
        <v>799</v>
      </c>
      <c r="B460" t="s">
        <v>2661</v>
      </c>
      <c r="C460">
        <v>1938</v>
      </c>
      <c r="D460" s="1">
        <v>2.9999999999999997E-4</v>
      </c>
    </row>
    <row r="461" spans="1:4" hidden="1" outlineLevel="2" x14ac:dyDescent="0.25">
      <c r="A461" t="s">
        <v>799</v>
      </c>
      <c r="B461" t="s">
        <v>2662</v>
      </c>
      <c r="C461">
        <v>3389</v>
      </c>
      <c r="D461" s="1">
        <v>5.9999999999999995E-4</v>
      </c>
    </row>
    <row r="462" spans="1:4" hidden="1" outlineLevel="2" x14ac:dyDescent="0.25">
      <c r="A462" t="s">
        <v>799</v>
      </c>
      <c r="B462" t="s">
        <v>2663</v>
      </c>
      <c r="C462">
        <v>206</v>
      </c>
      <c r="D462" s="1">
        <v>0</v>
      </c>
    </row>
    <row r="463" spans="1:4" hidden="1" outlineLevel="2" x14ac:dyDescent="0.25">
      <c r="A463" t="s">
        <v>799</v>
      </c>
      <c r="B463" t="s">
        <v>2664</v>
      </c>
      <c r="C463">
        <v>6742</v>
      </c>
      <c r="D463" s="1">
        <v>1.1000000000000001E-3</v>
      </c>
    </row>
    <row r="464" spans="1:4" hidden="1" outlineLevel="2" x14ac:dyDescent="0.25">
      <c r="A464" t="s">
        <v>799</v>
      </c>
      <c r="B464" t="s">
        <v>2665</v>
      </c>
      <c r="C464">
        <v>3866</v>
      </c>
      <c r="D464" s="1">
        <v>5.9999999999999995E-4</v>
      </c>
    </row>
    <row r="465" spans="1:4" hidden="1" outlineLevel="2" x14ac:dyDescent="0.25">
      <c r="A465" t="s">
        <v>799</v>
      </c>
      <c r="B465" t="s">
        <v>2666</v>
      </c>
      <c r="C465">
        <v>396</v>
      </c>
      <c r="D465" s="1">
        <v>1E-4</v>
      </c>
    </row>
    <row r="466" spans="1:4" hidden="1" outlineLevel="2" x14ac:dyDescent="0.25">
      <c r="A466" t="s">
        <v>799</v>
      </c>
      <c r="B466" t="s">
        <v>2667</v>
      </c>
      <c r="C466">
        <v>244</v>
      </c>
      <c r="D466" s="1">
        <v>0</v>
      </c>
    </row>
    <row r="467" spans="1:4" hidden="1" outlineLevel="2" x14ac:dyDescent="0.25">
      <c r="A467" t="s">
        <v>799</v>
      </c>
      <c r="B467" t="s">
        <v>2668</v>
      </c>
      <c r="C467">
        <v>2686</v>
      </c>
      <c r="D467" s="1">
        <v>4.0000000000000002E-4</v>
      </c>
    </row>
    <row r="468" spans="1:4" hidden="1" outlineLevel="2" x14ac:dyDescent="0.25">
      <c r="A468" t="s">
        <v>799</v>
      </c>
      <c r="B468" t="s">
        <v>2669</v>
      </c>
      <c r="C468">
        <v>131</v>
      </c>
      <c r="D468" s="1">
        <v>0</v>
      </c>
    </row>
    <row r="469" spans="1:4" hidden="1" outlineLevel="2" x14ac:dyDescent="0.25">
      <c r="A469" t="s">
        <v>799</v>
      </c>
      <c r="B469" t="s">
        <v>2670</v>
      </c>
      <c r="C469">
        <v>614</v>
      </c>
      <c r="D469" s="1">
        <v>1E-4</v>
      </c>
    </row>
    <row r="470" spans="1:4" hidden="1" outlineLevel="2" x14ac:dyDescent="0.25">
      <c r="A470" t="s">
        <v>799</v>
      </c>
      <c r="B470" t="s">
        <v>2671</v>
      </c>
      <c r="C470">
        <v>5</v>
      </c>
      <c r="D470" s="1">
        <v>0</v>
      </c>
    </row>
    <row r="471" spans="1:4" hidden="1" outlineLevel="2" x14ac:dyDescent="0.25">
      <c r="A471" t="s">
        <v>799</v>
      </c>
      <c r="B471" t="s">
        <v>2672</v>
      </c>
      <c r="C471">
        <v>693</v>
      </c>
      <c r="D471" s="1">
        <v>1E-4</v>
      </c>
    </row>
    <row r="472" spans="1:4" hidden="1" outlineLevel="2" x14ac:dyDescent="0.25">
      <c r="A472" t="s">
        <v>799</v>
      </c>
      <c r="B472" t="s">
        <v>2673</v>
      </c>
      <c r="C472">
        <v>4564</v>
      </c>
      <c r="D472" s="1">
        <v>6.9999999999999999E-4</v>
      </c>
    </row>
    <row r="473" spans="1:4" hidden="1" outlineLevel="2" x14ac:dyDescent="0.25">
      <c r="A473" t="s">
        <v>799</v>
      </c>
      <c r="B473" t="s">
        <v>2674</v>
      </c>
      <c r="C473">
        <v>597</v>
      </c>
      <c r="D473" s="1">
        <v>1E-4</v>
      </c>
    </row>
    <row r="474" spans="1:4" hidden="1" outlineLevel="2" x14ac:dyDescent="0.25">
      <c r="A474" t="s">
        <v>799</v>
      </c>
      <c r="B474" t="s">
        <v>2675</v>
      </c>
      <c r="C474">
        <v>4087</v>
      </c>
      <c r="D474" s="1">
        <v>6.9999999999999999E-4</v>
      </c>
    </row>
    <row r="475" spans="1:4" hidden="1" outlineLevel="2" x14ac:dyDescent="0.25">
      <c r="A475" t="s">
        <v>799</v>
      </c>
      <c r="B475" t="s">
        <v>2676</v>
      </c>
      <c r="C475">
        <v>214</v>
      </c>
      <c r="D475" s="1">
        <v>0</v>
      </c>
    </row>
    <row r="476" spans="1:4" hidden="1" outlineLevel="2" x14ac:dyDescent="0.25">
      <c r="A476" t="s">
        <v>799</v>
      </c>
      <c r="B476" t="s">
        <v>2677</v>
      </c>
      <c r="C476">
        <v>494</v>
      </c>
      <c r="D476" s="1">
        <v>1E-4</v>
      </c>
    </row>
    <row r="477" spans="1:4" hidden="1" outlineLevel="2" x14ac:dyDescent="0.25">
      <c r="A477" t="s">
        <v>799</v>
      </c>
      <c r="B477" t="s">
        <v>2678</v>
      </c>
      <c r="C477">
        <v>143</v>
      </c>
      <c r="D477" s="1">
        <v>0</v>
      </c>
    </row>
    <row r="478" spans="1:4" hidden="1" outlineLevel="2" x14ac:dyDescent="0.25">
      <c r="A478" t="s">
        <v>799</v>
      </c>
      <c r="B478" t="s">
        <v>2679</v>
      </c>
      <c r="C478">
        <v>659</v>
      </c>
      <c r="D478" s="1">
        <v>1E-4</v>
      </c>
    </row>
    <row r="479" spans="1:4" hidden="1" outlineLevel="2" x14ac:dyDescent="0.25">
      <c r="A479" t="s">
        <v>799</v>
      </c>
      <c r="B479" t="s">
        <v>2680</v>
      </c>
      <c r="C479">
        <v>13665</v>
      </c>
      <c r="D479" s="1">
        <v>2.2000000000000001E-3</v>
      </c>
    </row>
    <row r="480" spans="1:4" hidden="1" outlineLevel="2" x14ac:dyDescent="0.25">
      <c r="A480" t="s">
        <v>799</v>
      </c>
      <c r="B480" t="s">
        <v>2681</v>
      </c>
      <c r="C480">
        <v>255</v>
      </c>
      <c r="D480" s="1">
        <v>0</v>
      </c>
    </row>
    <row r="481" spans="1:4" hidden="1" outlineLevel="2" x14ac:dyDescent="0.25">
      <c r="A481" t="s">
        <v>799</v>
      </c>
      <c r="B481" t="s">
        <v>2682</v>
      </c>
      <c r="C481">
        <v>483</v>
      </c>
      <c r="D481" s="1">
        <v>1E-4</v>
      </c>
    </row>
    <row r="482" spans="1:4" hidden="1" outlineLevel="2" x14ac:dyDescent="0.25">
      <c r="A482" t="s">
        <v>799</v>
      </c>
      <c r="B482" t="s">
        <v>2683</v>
      </c>
      <c r="C482">
        <v>694</v>
      </c>
      <c r="D482" s="1">
        <v>1E-4</v>
      </c>
    </row>
    <row r="483" spans="1:4" hidden="1" outlineLevel="2" x14ac:dyDescent="0.25">
      <c r="A483" t="s">
        <v>799</v>
      </c>
      <c r="B483" t="s">
        <v>2684</v>
      </c>
      <c r="C483">
        <v>201</v>
      </c>
      <c r="D483" s="1">
        <v>0</v>
      </c>
    </row>
    <row r="484" spans="1:4" hidden="1" outlineLevel="2" x14ac:dyDescent="0.25">
      <c r="A484" t="s">
        <v>799</v>
      </c>
      <c r="B484" t="s">
        <v>2685</v>
      </c>
      <c r="C484">
        <v>1557</v>
      </c>
      <c r="D484" s="1">
        <v>2.9999999999999997E-4</v>
      </c>
    </row>
    <row r="485" spans="1:4" hidden="1" outlineLevel="2" x14ac:dyDescent="0.25">
      <c r="A485" t="s">
        <v>799</v>
      </c>
      <c r="B485" t="s">
        <v>2686</v>
      </c>
      <c r="C485">
        <v>383</v>
      </c>
      <c r="D485" s="1">
        <v>1E-4</v>
      </c>
    </row>
    <row r="486" spans="1:4" hidden="1" outlineLevel="2" x14ac:dyDescent="0.25">
      <c r="A486" t="s">
        <v>799</v>
      </c>
      <c r="B486" t="s">
        <v>2687</v>
      </c>
      <c r="C486">
        <v>6730</v>
      </c>
      <c r="D486" s="1">
        <v>1.1000000000000001E-3</v>
      </c>
    </row>
    <row r="487" spans="1:4" hidden="1" outlineLevel="2" x14ac:dyDescent="0.25">
      <c r="A487" t="s">
        <v>799</v>
      </c>
      <c r="B487" t="s">
        <v>2688</v>
      </c>
      <c r="C487">
        <v>153</v>
      </c>
      <c r="D487" s="1">
        <v>0</v>
      </c>
    </row>
    <row r="488" spans="1:4" hidden="1" outlineLevel="2" x14ac:dyDescent="0.25">
      <c r="A488" t="s">
        <v>799</v>
      </c>
      <c r="B488" t="s">
        <v>2689</v>
      </c>
      <c r="C488">
        <v>8424</v>
      </c>
      <c r="D488" s="1">
        <v>1.4E-3</v>
      </c>
    </row>
    <row r="489" spans="1:4" hidden="1" outlineLevel="2" x14ac:dyDescent="0.25">
      <c r="A489" t="s">
        <v>799</v>
      </c>
      <c r="B489" t="s">
        <v>2690</v>
      </c>
      <c r="C489">
        <v>141</v>
      </c>
      <c r="D489" s="1">
        <v>0</v>
      </c>
    </row>
    <row r="490" spans="1:4" hidden="1" outlineLevel="2" x14ac:dyDescent="0.25">
      <c r="A490" t="s">
        <v>799</v>
      </c>
      <c r="B490" t="s">
        <v>2691</v>
      </c>
      <c r="C490">
        <v>3037</v>
      </c>
      <c r="D490" s="1">
        <v>5.0000000000000001E-4</v>
      </c>
    </row>
    <row r="491" spans="1:4" hidden="1" outlineLevel="2" x14ac:dyDescent="0.25">
      <c r="A491" t="s">
        <v>799</v>
      </c>
      <c r="B491" t="s">
        <v>2692</v>
      </c>
      <c r="C491">
        <v>165</v>
      </c>
      <c r="D491" s="1">
        <v>0</v>
      </c>
    </row>
    <row r="492" spans="1:4" hidden="1" outlineLevel="2" x14ac:dyDescent="0.25">
      <c r="A492" t="s">
        <v>799</v>
      </c>
      <c r="B492" t="s">
        <v>2693</v>
      </c>
      <c r="C492">
        <v>43</v>
      </c>
      <c r="D492" s="1">
        <v>0</v>
      </c>
    </row>
    <row r="493" spans="1:4" hidden="1" outlineLevel="2" x14ac:dyDescent="0.25">
      <c r="A493" t="s">
        <v>799</v>
      </c>
      <c r="B493" t="s">
        <v>2694</v>
      </c>
      <c r="C493">
        <v>2769</v>
      </c>
      <c r="D493" s="1">
        <v>5.0000000000000001E-4</v>
      </c>
    </row>
    <row r="494" spans="1:4" hidden="1" outlineLevel="2" x14ac:dyDescent="0.25">
      <c r="A494" t="s">
        <v>799</v>
      </c>
      <c r="B494" t="s">
        <v>2695</v>
      </c>
      <c r="C494">
        <v>7394</v>
      </c>
      <c r="D494" s="1">
        <v>1.1999999999999999E-3</v>
      </c>
    </row>
    <row r="495" spans="1:4" hidden="1" outlineLevel="2" x14ac:dyDescent="0.25">
      <c r="A495" t="s">
        <v>799</v>
      </c>
      <c r="B495" t="s">
        <v>2696</v>
      </c>
      <c r="C495">
        <v>5126</v>
      </c>
      <c r="D495" s="1">
        <v>8.0000000000000004E-4</v>
      </c>
    </row>
    <row r="496" spans="1:4" hidden="1" outlineLevel="2" x14ac:dyDescent="0.25">
      <c r="A496" t="s">
        <v>799</v>
      </c>
      <c r="B496" t="s">
        <v>2697</v>
      </c>
      <c r="C496">
        <v>143</v>
      </c>
      <c r="D496" s="1">
        <v>0</v>
      </c>
    </row>
    <row r="497" spans="1:4" hidden="1" outlineLevel="2" x14ac:dyDescent="0.25">
      <c r="A497" t="s">
        <v>799</v>
      </c>
      <c r="B497" t="s">
        <v>2698</v>
      </c>
      <c r="C497">
        <v>3368</v>
      </c>
      <c r="D497" s="1">
        <v>5.9999999999999995E-4</v>
      </c>
    </row>
    <row r="498" spans="1:4" hidden="1" outlineLevel="2" x14ac:dyDescent="0.25">
      <c r="A498" t="s">
        <v>799</v>
      </c>
      <c r="B498" t="s">
        <v>2699</v>
      </c>
      <c r="C498">
        <v>743</v>
      </c>
      <c r="D498" s="1">
        <v>1E-4</v>
      </c>
    </row>
    <row r="499" spans="1:4" hidden="1" outlineLevel="2" x14ac:dyDescent="0.25">
      <c r="A499" t="s">
        <v>799</v>
      </c>
      <c r="B499" t="s">
        <v>2700</v>
      </c>
      <c r="C499">
        <v>4887</v>
      </c>
      <c r="D499" s="1">
        <v>8.0000000000000004E-4</v>
      </c>
    </row>
    <row r="500" spans="1:4" hidden="1" outlineLevel="2" x14ac:dyDescent="0.25">
      <c r="A500" t="s">
        <v>799</v>
      </c>
      <c r="B500" t="s">
        <v>2701</v>
      </c>
      <c r="C500">
        <v>6564</v>
      </c>
      <c r="D500" s="1">
        <v>1.1000000000000001E-3</v>
      </c>
    </row>
    <row r="501" spans="1:4" hidden="1" outlineLevel="2" x14ac:dyDescent="0.25">
      <c r="A501" t="s">
        <v>799</v>
      </c>
      <c r="B501" t="s">
        <v>2702</v>
      </c>
      <c r="C501">
        <v>14336</v>
      </c>
      <c r="D501" s="1">
        <v>2.3999999999999998E-3</v>
      </c>
    </row>
    <row r="502" spans="1:4" hidden="1" outlineLevel="2" x14ac:dyDescent="0.25">
      <c r="A502" t="s">
        <v>799</v>
      </c>
      <c r="B502" t="s">
        <v>2703</v>
      </c>
      <c r="C502">
        <v>2048</v>
      </c>
      <c r="D502" s="1">
        <v>2.9999999999999997E-4</v>
      </c>
    </row>
    <row r="503" spans="1:4" hidden="1" outlineLevel="2" x14ac:dyDescent="0.25">
      <c r="A503" t="s">
        <v>799</v>
      </c>
      <c r="B503" t="s">
        <v>2704</v>
      </c>
      <c r="C503">
        <v>20147</v>
      </c>
      <c r="D503" s="1">
        <v>3.3E-3</v>
      </c>
    </row>
    <row r="504" spans="1:4" hidden="1" outlineLevel="2" x14ac:dyDescent="0.25">
      <c r="A504" t="s">
        <v>799</v>
      </c>
      <c r="B504" t="s">
        <v>2705</v>
      </c>
      <c r="C504">
        <v>398</v>
      </c>
      <c r="D504" s="1">
        <v>1E-4</v>
      </c>
    </row>
    <row r="505" spans="1:4" hidden="1" outlineLevel="2" x14ac:dyDescent="0.25">
      <c r="A505" t="s">
        <v>799</v>
      </c>
      <c r="B505" t="s">
        <v>2706</v>
      </c>
      <c r="C505">
        <v>161</v>
      </c>
      <c r="D505" s="1">
        <v>0</v>
      </c>
    </row>
    <row r="506" spans="1:4" hidden="1" outlineLevel="2" x14ac:dyDescent="0.25">
      <c r="A506" t="s">
        <v>799</v>
      </c>
      <c r="B506" t="s">
        <v>2707</v>
      </c>
      <c r="C506">
        <v>678</v>
      </c>
      <c r="D506" s="1">
        <v>1E-4</v>
      </c>
    </row>
    <row r="507" spans="1:4" hidden="1" outlineLevel="2" x14ac:dyDescent="0.25">
      <c r="A507" t="s">
        <v>799</v>
      </c>
      <c r="B507" t="s">
        <v>2708</v>
      </c>
      <c r="C507">
        <v>7548</v>
      </c>
      <c r="D507" s="1">
        <v>1.1999999999999999E-3</v>
      </c>
    </row>
    <row r="508" spans="1:4" hidden="1" outlineLevel="2" x14ac:dyDescent="0.25">
      <c r="A508" t="s">
        <v>799</v>
      </c>
      <c r="B508" t="s">
        <v>2709</v>
      </c>
      <c r="C508">
        <v>1169</v>
      </c>
      <c r="D508" s="1">
        <v>2.0000000000000001E-4</v>
      </c>
    </row>
    <row r="509" spans="1:4" hidden="1" outlineLevel="2" x14ac:dyDescent="0.25">
      <c r="A509" t="s">
        <v>799</v>
      </c>
      <c r="B509" t="s">
        <v>2710</v>
      </c>
      <c r="C509">
        <v>204</v>
      </c>
      <c r="D509" s="1">
        <v>0</v>
      </c>
    </row>
    <row r="510" spans="1:4" hidden="1" outlineLevel="2" x14ac:dyDescent="0.25">
      <c r="A510" t="s">
        <v>799</v>
      </c>
      <c r="B510" t="s">
        <v>2711</v>
      </c>
      <c r="C510">
        <v>8785</v>
      </c>
      <c r="D510" s="1">
        <v>1.4E-3</v>
      </c>
    </row>
    <row r="511" spans="1:4" hidden="1" outlineLevel="2" x14ac:dyDescent="0.25">
      <c r="A511" t="s">
        <v>799</v>
      </c>
      <c r="B511" t="s">
        <v>2712</v>
      </c>
      <c r="C511">
        <v>5187</v>
      </c>
      <c r="D511" s="1">
        <v>8.9999999999999998E-4</v>
      </c>
    </row>
    <row r="512" spans="1:4" hidden="1" outlineLevel="2" x14ac:dyDescent="0.25">
      <c r="A512" t="s">
        <v>799</v>
      </c>
      <c r="B512" t="s">
        <v>2713</v>
      </c>
      <c r="C512">
        <v>351</v>
      </c>
      <c r="D512" s="1">
        <v>1E-4</v>
      </c>
    </row>
    <row r="513" spans="1:4" hidden="1" outlineLevel="2" x14ac:dyDescent="0.25">
      <c r="A513" t="s">
        <v>799</v>
      </c>
      <c r="B513" t="s">
        <v>2714</v>
      </c>
      <c r="C513">
        <v>294</v>
      </c>
      <c r="D513" s="1">
        <v>0</v>
      </c>
    </row>
    <row r="514" spans="1:4" hidden="1" outlineLevel="2" x14ac:dyDescent="0.25">
      <c r="A514" t="s">
        <v>799</v>
      </c>
      <c r="B514" t="s">
        <v>2715</v>
      </c>
      <c r="C514">
        <v>3771</v>
      </c>
      <c r="D514" s="1">
        <v>5.9999999999999995E-4</v>
      </c>
    </row>
    <row r="515" spans="1:4" hidden="1" outlineLevel="2" x14ac:dyDescent="0.25">
      <c r="A515" t="s">
        <v>799</v>
      </c>
      <c r="B515" t="s">
        <v>2716</v>
      </c>
      <c r="C515">
        <v>180</v>
      </c>
      <c r="D515" s="1">
        <v>0</v>
      </c>
    </row>
    <row r="516" spans="1:4" hidden="1" outlineLevel="2" x14ac:dyDescent="0.25">
      <c r="A516" t="s">
        <v>799</v>
      </c>
      <c r="B516" t="s">
        <v>2717</v>
      </c>
      <c r="C516">
        <v>582</v>
      </c>
      <c r="D516" s="1">
        <v>1E-4</v>
      </c>
    </row>
    <row r="517" spans="1:4" hidden="1" outlineLevel="2" x14ac:dyDescent="0.25">
      <c r="A517" t="s">
        <v>799</v>
      </c>
      <c r="B517" t="s">
        <v>2718</v>
      </c>
      <c r="C517">
        <v>896</v>
      </c>
      <c r="D517" s="1">
        <v>1E-4</v>
      </c>
    </row>
    <row r="518" spans="1:4" hidden="1" outlineLevel="2" x14ac:dyDescent="0.25">
      <c r="A518" t="s">
        <v>799</v>
      </c>
      <c r="B518" t="s">
        <v>2719</v>
      </c>
      <c r="C518">
        <v>303</v>
      </c>
      <c r="D518" s="1">
        <v>0</v>
      </c>
    </row>
    <row r="519" spans="1:4" hidden="1" outlineLevel="2" x14ac:dyDescent="0.25">
      <c r="A519" t="s">
        <v>799</v>
      </c>
      <c r="B519" t="s">
        <v>2720</v>
      </c>
      <c r="C519">
        <v>3195</v>
      </c>
      <c r="D519" s="1">
        <v>5.0000000000000001E-4</v>
      </c>
    </row>
    <row r="520" spans="1:4" hidden="1" outlineLevel="2" x14ac:dyDescent="0.25">
      <c r="A520" t="s">
        <v>799</v>
      </c>
      <c r="B520" t="s">
        <v>2721</v>
      </c>
      <c r="C520">
        <v>1023</v>
      </c>
      <c r="D520" s="1">
        <v>2.0000000000000001E-4</v>
      </c>
    </row>
    <row r="521" spans="1:4" hidden="1" outlineLevel="2" x14ac:dyDescent="0.25">
      <c r="A521" t="s">
        <v>799</v>
      </c>
      <c r="B521" t="s">
        <v>2722</v>
      </c>
      <c r="C521">
        <v>3678</v>
      </c>
      <c r="D521" s="1">
        <v>5.9999999999999995E-4</v>
      </c>
    </row>
    <row r="522" spans="1:4" hidden="1" outlineLevel="2" x14ac:dyDescent="0.25">
      <c r="A522" t="s">
        <v>799</v>
      </c>
      <c r="B522" t="s">
        <v>2723</v>
      </c>
      <c r="C522">
        <v>766</v>
      </c>
      <c r="D522" s="1">
        <v>1E-4</v>
      </c>
    </row>
    <row r="523" spans="1:4" hidden="1" outlineLevel="2" x14ac:dyDescent="0.25">
      <c r="A523" t="s">
        <v>799</v>
      </c>
      <c r="B523" t="s">
        <v>2724</v>
      </c>
      <c r="C523">
        <v>517</v>
      </c>
      <c r="D523" s="1">
        <v>1E-4</v>
      </c>
    </row>
    <row r="524" spans="1:4" hidden="1" outlineLevel="2" x14ac:dyDescent="0.25">
      <c r="A524" t="s">
        <v>799</v>
      </c>
      <c r="B524" t="s">
        <v>2725</v>
      </c>
      <c r="C524">
        <v>378</v>
      </c>
      <c r="D524" s="1">
        <v>1E-4</v>
      </c>
    </row>
    <row r="525" spans="1:4" hidden="1" outlineLevel="2" x14ac:dyDescent="0.25">
      <c r="A525" t="s">
        <v>799</v>
      </c>
      <c r="B525" t="s">
        <v>2726</v>
      </c>
      <c r="C525">
        <v>264</v>
      </c>
      <c r="D525" s="1">
        <v>0</v>
      </c>
    </row>
    <row r="526" spans="1:4" hidden="1" outlineLevel="2" x14ac:dyDescent="0.25">
      <c r="A526" t="s">
        <v>799</v>
      </c>
      <c r="B526" t="s">
        <v>2727</v>
      </c>
      <c r="C526">
        <v>1785</v>
      </c>
      <c r="D526" s="1">
        <v>2.9999999999999997E-4</v>
      </c>
    </row>
    <row r="527" spans="1:4" hidden="1" outlineLevel="2" x14ac:dyDescent="0.25">
      <c r="A527" t="s">
        <v>799</v>
      </c>
      <c r="B527" t="s">
        <v>2728</v>
      </c>
      <c r="C527">
        <v>18631</v>
      </c>
      <c r="D527" s="1">
        <v>3.0999999999999999E-3</v>
      </c>
    </row>
    <row r="528" spans="1:4" hidden="1" outlineLevel="2" x14ac:dyDescent="0.25">
      <c r="A528" t="s">
        <v>799</v>
      </c>
      <c r="B528" t="s">
        <v>2729</v>
      </c>
      <c r="C528">
        <v>999</v>
      </c>
      <c r="D528" s="1">
        <v>2.0000000000000001E-4</v>
      </c>
    </row>
    <row r="529" spans="1:4" hidden="1" outlineLevel="2" x14ac:dyDescent="0.25">
      <c r="A529" t="s">
        <v>799</v>
      </c>
      <c r="B529" t="s">
        <v>2730</v>
      </c>
      <c r="C529">
        <v>443</v>
      </c>
      <c r="D529" s="1">
        <v>1E-4</v>
      </c>
    </row>
    <row r="530" spans="1:4" hidden="1" outlineLevel="2" x14ac:dyDescent="0.25">
      <c r="A530" t="s">
        <v>799</v>
      </c>
      <c r="B530" t="s">
        <v>2731</v>
      </c>
      <c r="C530">
        <v>2586</v>
      </c>
      <c r="D530" s="1">
        <v>4.0000000000000002E-4</v>
      </c>
    </row>
    <row r="531" spans="1:4" hidden="1" outlineLevel="2" x14ac:dyDescent="0.25">
      <c r="A531" t="s">
        <v>799</v>
      </c>
      <c r="B531" t="s">
        <v>2732</v>
      </c>
      <c r="C531">
        <v>3830</v>
      </c>
      <c r="D531" s="1">
        <v>5.9999999999999995E-4</v>
      </c>
    </row>
    <row r="532" spans="1:4" hidden="1" outlineLevel="2" x14ac:dyDescent="0.25">
      <c r="A532" t="s">
        <v>799</v>
      </c>
      <c r="B532" t="s">
        <v>2733</v>
      </c>
      <c r="C532">
        <v>5719</v>
      </c>
      <c r="D532" s="1">
        <v>8.9999999999999998E-4</v>
      </c>
    </row>
    <row r="533" spans="1:4" hidden="1" outlineLevel="2" x14ac:dyDescent="0.25">
      <c r="A533" t="s">
        <v>799</v>
      </c>
      <c r="B533" t="s">
        <v>2734</v>
      </c>
      <c r="C533">
        <v>403</v>
      </c>
      <c r="D533" s="1">
        <v>1E-4</v>
      </c>
    </row>
    <row r="534" spans="1:4" hidden="1" outlineLevel="2" x14ac:dyDescent="0.25">
      <c r="A534" t="s">
        <v>799</v>
      </c>
      <c r="B534" t="s">
        <v>2735</v>
      </c>
      <c r="C534">
        <v>693</v>
      </c>
      <c r="D534" s="1">
        <v>1E-4</v>
      </c>
    </row>
    <row r="535" spans="1:4" hidden="1" outlineLevel="2" x14ac:dyDescent="0.25">
      <c r="A535" t="s">
        <v>799</v>
      </c>
      <c r="B535" t="s">
        <v>2736</v>
      </c>
      <c r="C535">
        <v>433</v>
      </c>
      <c r="D535" s="1">
        <v>1E-4</v>
      </c>
    </row>
    <row r="536" spans="1:4" hidden="1" outlineLevel="2" x14ac:dyDescent="0.25">
      <c r="A536" t="s">
        <v>799</v>
      </c>
      <c r="B536" t="s">
        <v>2737</v>
      </c>
      <c r="C536">
        <v>4231</v>
      </c>
      <c r="D536" s="1">
        <v>6.9999999999999999E-4</v>
      </c>
    </row>
    <row r="537" spans="1:4" hidden="1" outlineLevel="2" x14ac:dyDescent="0.25">
      <c r="A537" t="s">
        <v>799</v>
      </c>
      <c r="B537" t="s">
        <v>2738</v>
      </c>
      <c r="C537">
        <v>2792</v>
      </c>
      <c r="D537" s="1">
        <v>5.0000000000000001E-4</v>
      </c>
    </row>
    <row r="538" spans="1:4" hidden="1" outlineLevel="2" x14ac:dyDescent="0.25">
      <c r="A538" t="s">
        <v>799</v>
      </c>
      <c r="B538" t="s">
        <v>2739</v>
      </c>
      <c r="C538">
        <v>2565</v>
      </c>
      <c r="D538" s="1">
        <v>4.0000000000000002E-4</v>
      </c>
    </row>
    <row r="539" spans="1:4" hidden="1" outlineLevel="2" x14ac:dyDescent="0.25">
      <c r="A539" t="s">
        <v>799</v>
      </c>
      <c r="B539" t="s">
        <v>2740</v>
      </c>
      <c r="C539">
        <v>867</v>
      </c>
      <c r="D539" s="1">
        <v>1E-4</v>
      </c>
    </row>
    <row r="540" spans="1:4" hidden="1" outlineLevel="2" x14ac:dyDescent="0.25">
      <c r="A540" t="s">
        <v>799</v>
      </c>
      <c r="B540" t="s">
        <v>2741</v>
      </c>
      <c r="C540">
        <v>453</v>
      </c>
      <c r="D540" s="1">
        <v>1E-4</v>
      </c>
    </row>
    <row r="541" spans="1:4" hidden="1" outlineLevel="2" x14ac:dyDescent="0.25">
      <c r="A541" t="s">
        <v>799</v>
      </c>
      <c r="B541" t="s">
        <v>2742</v>
      </c>
      <c r="C541">
        <v>2528</v>
      </c>
      <c r="D541" s="1">
        <v>4.0000000000000002E-4</v>
      </c>
    </row>
    <row r="542" spans="1:4" hidden="1" outlineLevel="2" x14ac:dyDescent="0.25">
      <c r="A542" t="s">
        <v>799</v>
      </c>
      <c r="B542" t="s">
        <v>2743</v>
      </c>
      <c r="C542">
        <v>1464</v>
      </c>
      <c r="D542" s="1">
        <v>2.0000000000000001E-4</v>
      </c>
    </row>
    <row r="543" spans="1:4" hidden="1" outlineLevel="2" x14ac:dyDescent="0.25">
      <c r="A543" t="s">
        <v>799</v>
      </c>
      <c r="B543" t="s">
        <v>2744</v>
      </c>
      <c r="C543">
        <v>4</v>
      </c>
      <c r="D543" s="1">
        <v>0</v>
      </c>
    </row>
    <row r="544" spans="1:4" hidden="1" outlineLevel="2" x14ac:dyDescent="0.25">
      <c r="A544" t="s">
        <v>799</v>
      </c>
      <c r="B544" t="s">
        <v>2745</v>
      </c>
      <c r="C544">
        <v>496</v>
      </c>
      <c r="D544" s="1">
        <v>1E-4</v>
      </c>
    </row>
    <row r="545" spans="1:4" hidden="1" outlineLevel="2" x14ac:dyDescent="0.25">
      <c r="A545" t="s">
        <v>799</v>
      </c>
      <c r="B545" t="s">
        <v>2746</v>
      </c>
      <c r="C545">
        <v>3022</v>
      </c>
      <c r="D545" s="1">
        <v>5.0000000000000001E-4</v>
      </c>
    </row>
    <row r="546" spans="1:4" hidden="1" outlineLevel="2" x14ac:dyDescent="0.25">
      <c r="A546" t="s">
        <v>799</v>
      </c>
      <c r="B546" t="s">
        <v>2747</v>
      </c>
      <c r="C546">
        <v>139</v>
      </c>
      <c r="D546" s="1">
        <v>0</v>
      </c>
    </row>
    <row r="547" spans="1:4" hidden="1" outlineLevel="2" x14ac:dyDescent="0.25">
      <c r="A547" t="s">
        <v>799</v>
      </c>
      <c r="B547" t="s">
        <v>2748</v>
      </c>
      <c r="C547">
        <v>8544</v>
      </c>
      <c r="D547" s="1">
        <v>1.4E-3</v>
      </c>
    </row>
    <row r="548" spans="1:4" hidden="1" outlineLevel="2" x14ac:dyDescent="0.25">
      <c r="A548" t="s">
        <v>799</v>
      </c>
      <c r="B548" t="s">
        <v>2749</v>
      </c>
      <c r="C548">
        <v>370</v>
      </c>
      <c r="D548" s="1">
        <v>1E-4</v>
      </c>
    </row>
    <row r="549" spans="1:4" hidden="1" outlineLevel="2" x14ac:dyDescent="0.25">
      <c r="A549" t="s">
        <v>799</v>
      </c>
      <c r="B549" t="s">
        <v>2750</v>
      </c>
      <c r="C549">
        <v>1502</v>
      </c>
      <c r="D549" s="1">
        <v>2.0000000000000001E-4</v>
      </c>
    </row>
    <row r="550" spans="1:4" hidden="1" outlineLevel="2" x14ac:dyDescent="0.25">
      <c r="A550" t="s">
        <v>799</v>
      </c>
      <c r="B550" t="s">
        <v>2777</v>
      </c>
      <c r="C550">
        <v>45</v>
      </c>
      <c r="D550" s="1">
        <v>0</v>
      </c>
    </row>
    <row r="551" spans="1:4" hidden="1" outlineLevel="2" x14ac:dyDescent="0.25">
      <c r="A551" t="s">
        <v>799</v>
      </c>
      <c r="B551" t="s">
        <v>2780</v>
      </c>
      <c r="C551">
        <v>16</v>
      </c>
      <c r="D551" s="1">
        <v>0</v>
      </c>
    </row>
    <row r="552" spans="1:4" hidden="1" outlineLevel="2" x14ac:dyDescent="0.25">
      <c r="A552" t="s">
        <v>799</v>
      </c>
      <c r="B552" t="s">
        <v>2784</v>
      </c>
      <c r="C552">
        <v>74</v>
      </c>
      <c r="D552" s="1">
        <v>0</v>
      </c>
    </row>
    <row r="553" spans="1:4" hidden="1" outlineLevel="2" x14ac:dyDescent="0.25">
      <c r="A553" t="s">
        <v>799</v>
      </c>
      <c r="B553" t="s">
        <v>2785</v>
      </c>
      <c r="C553">
        <v>100</v>
      </c>
      <c r="D553" s="1">
        <v>0</v>
      </c>
    </row>
    <row r="554" spans="1:4" hidden="1" outlineLevel="2" x14ac:dyDescent="0.25">
      <c r="A554" t="s">
        <v>799</v>
      </c>
      <c r="B554" t="s">
        <v>2786</v>
      </c>
      <c r="C554">
        <v>559</v>
      </c>
      <c r="D554" s="1">
        <v>1E-4</v>
      </c>
    </row>
    <row r="555" spans="1:4" hidden="1" outlineLevel="2" x14ac:dyDescent="0.25">
      <c r="A555" t="s">
        <v>799</v>
      </c>
      <c r="B555" t="s">
        <v>2789</v>
      </c>
      <c r="C555">
        <v>44</v>
      </c>
      <c r="D555" s="1">
        <v>0</v>
      </c>
    </row>
    <row r="556" spans="1:4" hidden="1" outlineLevel="2" x14ac:dyDescent="0.25">
      <c r="A556" t="s">
        <v>799</v>
      </c>
      <c r="B556" t="s">
        <v>2790</v>
      </c>
      <c r="C556">
        <v>39</v>
      </c>
      <c r="D556" s="1">
        <v>0</v>
      </c>
    </row>
    <row r="557" spans="1:4" hidden="1" outlineLevel="2" x14ac:dyDescent="0.25">
      <c r="A557" t="s">
        <v>799</v>
      </c>
      <c r="B557" t="s">
        <v>2794</v>
      </c>
      <c r="C557">
        <v>91</v>
      </c>
      <c r="D557" s="1">
        <v>0</v>
      </c>
    </row>
    <row r="558" spans="1:4" hidden="1" outlineLevel="2" x14ac:dyDescent="0.25">
      <c r="A558" t="s">
        <v>799</v>
      </c>
      <c r="B558" t="s">
        <v>2798</v>
      </c>
      <c r="C558">
        <v>44</v>
      </c>
      <c r="D558" s="1">
        <v>0</v>
      </c>
    </row>
    <row r="559" spans="1:4" hidden="1" outlineLevel="2" x14ac:dyDescent="0.25">
      <c r="A559" t="s">
        <v>799</v>
      </c>
      <c r="C559">
        <v>686</v>
      </c>
      <c r="D559" s="1">
        <v>1E-4</v>
      </c>
    </row>
    <row r="560" spans="1:4" hidden="1" outlineLevel="2" x14ac:dyDescent="0.25">
      <c r="A560" t="s">
        <v>799</v>
      </c>
      <c r="C560">
        <v>1441</v>
      </c>
      <c r="D560" s="1">
        <v>2.0000000000000001E-4</v>
      </c>
    </row>
    <row r="561" spans="1:4" hidden="1" outlineLevel="2" x14ac:dyDescent="0.25">
      <c r="A561" t="s">
        <v>799</v>
      </c>
      <c r="C561">
        <v>738</v>
      </c>
      <c r="D561" s="1">
        <v>1E-4</v>
      </c>
    </row>
    <row r="562" spans="1:4" hidden="1" outlineLevel="2" x14ac:dyDescent="0.25">
      <c r="A562" t="s">
        <v>799</v>
      </c>
      <c r="C562">
        <v>17</v>
      </c>
      <c r="D562" s="1">
        <v>0</v>
      </c>
    </row>
    <row r="563" spans="1:4" hidden="1" outlineLevel="2" x14ac:dyDescent="0.25">
      <c r="A563" t="s">
        <v>799</v>
      </c>
      <c r="C563">
        <v>299</v>
      </c>
      <c r="D563" s="1">
        <v>0</v>
      </c>
    </row>
    <row r="564" spans="1:4" hidden="1" outlineLevel="2" x14ac:dyDescent="0.25">
      <c r="A564" t="s">
        <v>799</v>
      </c>
      <c r="C564">
        <v>441</v>
      </c>
      <c r="D564" s="1">
        <v>1E-4</v>
      </c>
    </row>
    <row r="565" spans="1:4" hidden="1" outlineLevel="2" x14ac:dyDescent="0.25">
      <c r="A565" t="s">
        <v>799</v>
      </c>
      <c r="C565">
        <v>391</v>
      </c>
      <c r="D565" s="1">
        <v>1E-4</v>
      </c>
    </row>
    <row r="566" spans="1:4" hidden="1" outlineLevel="2" x14ac:dyDescent="0.25">
      <c r="A566" t="s">
        <v>799</v>
      </c>
      <c r="C566">
        <v>383</v>
      </c>
      <c r="D566" s="1">
        <v>1E-4</v>
      </c>
    </row>
    <row r="567" spans="1:4" hidden="1" outlineLevel="2" x14ac:dyDescent="0.25">
      <c r="A567" t="s">
        <v>799</v>
      </c>
      <c r="C567">
        <v>329</v>
      </c>
      <c r="D567" s="1">
        <v>1E-4</v>
      </c>
    </row>
    <row r="568" spans="1:4" hidden="1" outlineLevel="2" x14ac:dyDescent="0.25">
      <c r="A568" t="s">
        <v>799</v>
      </c>
      <c r="C568">
        <v>229</v>
      </c>
      <c r="D568" s="1">
        <v>0</v>
      </c>
    </row>
    <row r="569" spans="1:4" hidden="1" outlineLevel="2" x14ac:dyDescent="0.25">
      <c r="A569" t="s">
        <v>799</v>
      </c>
      <c r="C569">
        <v>209</v>
      </c>
      <c r="D569" s="1">
        <v>0</v>
      </c>
    </row>
    <row r="570" spans="1:4" hidden="1" outlineLevel="2" x14ac:dyDescent="0.25">
      <c r="A570" t="s">
        <v>799</v>
      </c>
      <c r="C570">
        <v>193</v>
      </c>
      <c r="D570" s="1">
        <v>0</v>
      </c>
    </row>
    <row r="571" spans="1:4" hidden="1" outlineLevel="2" x14ac:dyDescent="0.25">
      <c r="A571" t="s">
        <v>799</v>
      </c>
      <c r="C571">
        <v>149</v>
      </c>
      <c r="D571" s="1">
        <v>0</v>
      </c>
    </row>
    <row r="572" spans="1:4" hidden="1" outlineLevel="2" x14ac:dyDescent="0.25">
      <c r="A572" t="s">
        <v>799</v>
      </c>
      <c r="C572">
        <v>147</v>
      </c>
      <c r="D572" s="1">
        <v>0</v>
      </c>
    </row>
    <row r="573" spans="1:4" hidden="1" outlineLevel="2" x14ac:dyDescent="0.25">
      <c r="A573" t="s">
        <v>799</v>
      </c>
      <c r="C573">
        <v>56</v>
      </c>
      <c r="D573" s="1">
        <v>0</v>
      </c>
    </row>
    <row r="574" spans="1:4" outlineLevel="1" collapsed="1" x14ac:dyDescent="0.25">
      <c r="A574" s="2" t="s">
        <v>799</v>
      </c>
      <c r="C574">
        <f>SUBTOTAL(9,C91:C573)</f>
        <v>1090904</v>
      </c>
      <c r="D574" s="1">
        <f>SUBTOTAL(9,D91:D573)</f>
        <v>0.17659999999999978</v>
      </c>
    </row>
    <row r="575" spans="1:4" hidden="1" outlineLevel="2" x14ac:dyDescent="0.25">
      <c r="A575" t="s">
        <v>13</v>
      </c>
      <c r="B575" t="s">
        <v>1941</v>
      </c>
      <c r="C575">
        <v>1935</v>
      </c>
      <c r="D575" s="1">
        <v>2.9999999999999997E-4</v>
      </c>
    </row>
    <row r="576" spans="1:4" hidden="1" outlineLevel="2" x14ac:dyDescent="0.25">
      <c r="A576" t="s">
        <v>13</v>
      </c>
      <c r="B576" t="s">
        <v>1942</v>
      </c>
      <c r="C576">
        <v>1353</v>
      </c>
      <c r="D576" s="1">
        <v>2.0000000000000001E-4</v>
      </c>
    </row>
    <row r="577" spans="1:4" hidden="1" outlineLevel="2" x14ac:dyDescent="0.25">
      <c r="A577" t="s">
        <v>13</v>
      </c>
      <c r="B577" t="s">
        <v>1943</v>
      </c>
      <c r="C577">
        <v>756</v>
      </c>
      <c r="D577" s="1">
        <v>1E-4</v>
      </c>
    </row>
    <row r="578" spans="1:4" hidden="1" outlineLevel="2" x14ac:dyDescent="0.25">
      <c r="A578" t="s">
        <v>13</v>
      </c>
      <c r="B578" t="s">
        <v>1939</v>
      </c>
      <c r="C578">
        <v>130</v>
      </c>
      <c r="D578" s="1">
        <v>0</v>
      </c>
    </row>
    <row r="579" spans="1:4" hidden="1" outlineLevel="2" x14ac:dyDescent="0.25">
      <c r="A579" t="s">
        <v>13</v>
      </c>
      <c r="B579" t="s">
        <v>1951</v>
      </c>
      <c r="C579">
        <v>139</v>
      </c>
      <c r="D579" s="1">
        <v>0</v>
      </c>
    </row>
    <row r="580" spans="1:4" hidden="1" outlineLevel="2" x14ac:dyDescent="0.25">
      <c r="A580" t="s">
        <v>13</v>
      </c>
      <c r="B580" t="s">
        <v>1979</v>
      </c>
      <c r="C580">
        <v>16</v>
      </c>
      <c r="D580" s="1">
        <v>0</v>
      </c>
    </row>
    <row r="581" spans="1:4" hidden="1" outlineLevel="2" x14ac:dyDescent="0.25">
      <c r="A581" t="s">
        <v>13</v>
      </c>
      <c r="B581" t="s">
        <v>2009</v>
      </c>
      <c r="C581">
        <v>1450</v>
      </c>
      <c r="D581" s="1">
        <v>2.0000000000000001E-4</v>
      </c>
    </row>
    <row r="582" spans="1:4" hidden="1" outlineLevel="2" x14ac:dyDescent="0.25">
      <c r="A582" t="s">
        <v>13</v>
      </c>
      <c r="B582" t="s">
        <v>2017</v>
      </c>
      <c r="C582">
        <v>58</v>
      </c>
      <c r="D582" s="1">
        <v>0</v>
      </c>
    </row>
    <row r="583" spans="1:4" hidden="1" outlineLevel="2" x14ac:dyDescent="0.25">
      <c r="A583" t="s">
        <v>13</v>
      </c>
      <c r="B583" t="s">
        <v>2086</v>
      </c>
      <c r="C583">
        <v>72</v>
      </c>
      <c r="D583" s="1">
        <v>0</v>
      </c>
    </row>
    <row r="584" spans="1:4" hidden="1" outlineLevel="2" x14ac:dyDescent="0.25">
      <c r="A584" t="s">
        <v>13</v>
      </c>
      <c r="B584" t="s">
        <v>2107</v>
      </c>
      <c r="C584">
        <v>522</v>
      </c>
      <c r="D584" s="1">
        <v>1E-4</v>
      </c>
    </row>
    <row r="585" spans="1:4" hidden="1" outlineLevel="2" x14ac:dyDescent="0.25">
      <c r="A585" t="s">
        <v>13</v>
      </c>
      <c r="B585" t="s">
        <v>2114</v>
      </c>
      <c r="C585">
        <v>28</v>
      </c>
      <c r="D585" s="1">
        <v>0</v>
      </c>
    </row>
    <row r="586" spans="1:4" hidden="1" outlineLevel="2" x14ac:dyDescent="0.25">
      <c r="A586" t="s">
        <v>13</v>
      </c>
      <c r="B586" t="s">
        <v>2120</v>
      </c>
      <c r="C586">
        <v>158</v>
      </c>
      <c r="D586" s="1">
        <v>0</v>
      </c>
    </row>
    <row r="587" spans="1:4" hidden="1" outlineLevel="2" x14ac:dyDescent="0.25">
      <c r="A587" t="s">
        <v>13</v>
      </c>
      <c r="B587" t="s">
        <v>2151</v>
      </c>
      <c r="C587">
        <v>15</v>
      </c>
      <c r="D587" s="1">
        <v>0</v>
      </c>
    </row>
    <row r="588" spans="1:4" hidden="1" outlineLevel="2" x14ac:dyDescent="0.25">
      <c r="A588" t="s">
        <v>13</v>
      </c>
      <c r="B588" t="s">
        <v>2173</v>
      </c>
      <c r="C588">
        <v>131</v>
      </c>
      <c r="D588" s="1">
        <v>0</v>
      </c>
    </row>
    <row r="589" spans="1:4" hidden="1" outlineLevel="2" x14ac:dyDescent="0.25">
      <c r="A589" t="s">
        <v>13</v>
      </c>
      <c r="B589" t="s">
        <v>2182</v>
      </c>
      <c r="C589">
        <v>1611</v>
      </c>
      <c r="D589" s="1">
        <v>2.9999999999999997E-4</v>
      </c>
    </row>
    <row r="590" spans="1:4" hidden="1" outlineLevel="2" x14ac:dyDescent="0.25">
      <c r="A590" t="s">
        <v>13</v>
      </c>
      <c r="B590" t="s">
        <v>2198</v>
      </c>
      <c r="C590">
        <v>375</v>
      </c>
      <c r="D590" s="1">
        <v>1E-4</v>
      </c>
    </row>
    <row r="591" spans="1:4" hidden="1" outlineLevel="2" x14ac:dyDescent="0.25">
      <c r="A591" t="s">
        <v>13</v>
      </c>
      <c r="B591" t="s">
        <v>2225</v>
      </c>
      <c r="C591">
        <v>5874</v>
      </c>
      <c r="D591" s="1">
        <v>1E-3</v>
      </c>
    </row>
    <row r="592" spans="1:4" hidden="1" outlineLevel="2" x14ac:dyDescent="0.25">
      <c r="A592" t="s">
        <v>13</v>
      </c>
      <c r="B592" t="s">
        <v>2276</v>
      </c>
      <c r="C592">
        <v>16</v>
      </c>
      <c r="D592" s="1">
        <v>0</v>
      </c>
    </row>
    <row r="593" spans="1:4" hidden="1" outlineLevel="2" x14ac:dyDescent="0.25">
      <c r="A593" t="s">
        <v>13</v>
      </c>
      <c r="B593" t="s">
        <v>2285</v>
      </c>
      <c r="C593">
        <v>69</v>
      </c>
      <c r="D593" s="1">
        <v>0</v>
      </c>
    </row>
    <row r="594" spans="1:4" hidden="1" outlineLevel="2" x14ac:dyDescent="0.25">
      <c r="A594" t="s">
        <v>13</v>
      </c>
      <c r="B594" t="s">
        <v>2328</v>
      </c>
      <c r="C594">
        <v>93</v>
      </c>
      <c r="D594" s="1">
        <v>0</v>
      </c>
    </row>
    <row r="595" spans="1:4" hidden="1" outlineLevel="2" x14ac:dyDescent="0.25">
      <c r="A595" t="s">
        <v>13</v>
      </c>
      <c r="B595" t="s">
        <v>2346</v>
      </c>
      <c r="C595">
        <v>403</v>
      </c>
      <c r="D595" s="1">
        <v>1E-4</v>
      </c>
    </row>
    <row r="596" spans="1:4" hidden="1" outlineLevel="2" x14ac:dyDescent="0.25">
      <c r="A596" t="s">
        <v>13</v>
      </c>
      <c r="B596" t="s">
        <v>2799</v>
      </c>
      <c r="C596">
        <v>199</v>
      </c>
      <c r="D596" s="1">
        <v>0</v>
      </c>
    </row>
    <row r="597" spans="1:4" hidden="1" outlineLevel="2" x14ac:dyDescent="0.25">
      <c r="A597" t="s">
        <v>13</v>
      </c>
      <c r="B597" t="s">
        <v>2800</v>
      </c>
      <c r="C597">
        <v>24</v>
      </c>
      <c r="D597" s="1">
        <v>0</v>
      </c>
    </row>
    <row r="598" spans="1:4" hidden="1" outlineLevel="2" x14ac:dyDescent="0.25">
      <c r="A598" t="s">
        <v>13</v>
      </c>
      <c r="B598" t="s">
        <v>2003</v>
      </c>
      <c r="C598">
        <v>1695</v>
      </c>
      <c r="D598" s="1">
        <v>2.9999999999999997E-4</v>
      </c>
    </row>
    <row r="599" spans="1:4" hidden="1" outlineLevel="2" x14ac:dyDescent="0.25">
      <c r="A599" t="s">
        <v>13</v>
      </c>
      <c r="B599" t="s">
        <v>1981</v>
      </c>
      <c r="C599">
        <v>2640</v>
      </c>
      <c r="D599" s="1">
        <v>4.0000000000000002E-4</v>
      </c>
    </row>
    <row r="600" spans="1:4" hidden="1" outlineLevel="2" x14ac:dyDescent="0.25">
      <c r="A600" t="s">
        <v>13</v>
      </c>
      <c r="B600" t="s">
        <v>2005</v>
      </c>
      <c r="C600">
        <v>1010</v>
      </c>
      <c r="D600" s="1">
        <v>2.0000000000000001E-4</v>
      </c>
    </row>
    <row r="601" spans="1:4" hidden="1" outlineLevel="2" x14ac:dyDescent="0.25">
      <c r="A601" t="s">
        <v>13</v>
      </c>
      <c r="B601" t="s">
        <v>2026</v>
      </c>
      <c r="C601">
        <v>8981</v>
      </c>
      <c r="D601" s="1">
        <v>1.5E-3</v>
      </c>
    </row>
    <row r="602" spans="1:4" hidden="1" outlineLevel="2" x14ac:dyDescent="0.25">
      <c r="A602" t="s">
        <v>13</v>
      </c>
      <c r="B602" t="s">
        <v>2092</v>
      </c>
      <c r="C602">
        <v>542</v>
      </c>
      <c r="D602" s="1">
        <v>1E-4</v>
      </c>
    </row>
    <row r="603" spans="1:4" hidden="1" outlineLevel="2" x14ac:dyDescent="0.25">
      <c r="A603" t="s">
        <v>13</v>
      </c>
      <c r="B603" t="s">
        <v>2110</v>
      </c>
      <c r="C603">
        <v>6097</v>
      </c>
      <c r="D603" s="1">
        <v>1E-3</v>
      </c>
    </row>
    <row r="604" spans="1:4" hidden="1" outlineLevel="2" x14ac:dyDescent="0.25">
      <c r="A604" t="s">
        <v>13</v>
      </c>
      <c r="B604" t="s">
        <v>2111</v>
      </c>
      <c r="C604">
        <v>1543</v>
      </c>
      <c r="D604" s="1">
        <v>2.9999999999999997E-4</v>
      </c>
    </row>
    <row r="605" spans="1:4" hidden="1" outlineLevel="2" x14ac:dyDescent="0.25">
      <c r="A605" t="s">
        <v>13</v>
      </c>
      <c r="B605" t="s">
        <v>2132</v>
      </c>
      <c r="C605">
        <v>2062</v>
      </c>
      <c r="D605" s="1">
        <v>2.9999999999999997E-4</v>
      </c>
    </row>
    <row r="606" spans="1:4" hidden="1" outlineLevel="2" x14ac:dyDescent="0.25">
      <c r="A606" t="s">
        <v>13</v>
      </c>
      <c r="B606" t="s">
        <v>2133</v>
      </c>
      <c r="C606">
        <v>6502</v>
      </c>
      <c r="D606" s="1">
        <v>1.1000000000000001E-3</v>
      </c>
    </row>
    <row r="607" spans="1:4" hidden="1" outlineLevel="2" x14ac:dyDescent="0.25">
      <c r="A607" t="s">
        <v>13</v>
      </c>
      <c r="B607" t="s">
        <v>2134</v>
      </c>
      <c r="C607">
        <v>379</v>
      </c>
      <c r="D607" s="1">
        <v>1E-4</v>
      </c>
    </row>
    <row r="608" spans="1:4" hidden="1" outlineLevel="2" x14ac:dyDescent="0.25">
      <c r="A608" t="s">
        <v>13</v>
      </c>
      <c r="B608" t="s">
        <v>2135</v>
      </c>
      <c r="C608">
        <v>296</v>
      </c>
      <c r="D608" s="1">
        <v>0</v>
      </c>
    </row>
    <row r="609" spans="1:4" hidden="1" outlineLevel="2" x14ac:dyDescent="0.25">
      <c r="A609" t="s">
        <v>13</v>
      </c>
      <c r="B609" t="s">
        <v>2136</v>
      </c>
      <c r="C609">
        <v>372</v>
      </c>
      <c r="D609" s="1">
        <v>1E-4</v>
      </c>
    </row>
    <row r="610" spans="1:4" hidden="1" outlineLevel="2" x14ac:dyDescent="0.25">
      <c r="A610" t="s">
        <v>13</v>
      </c>
      <c r="B610" t="s">
        <v>2137</v>
      </c>
      <c r="C610">
        <v>2616</v>
      </c>
      <c r="D610" s="1">
        <v>4.0000000000000002E-4</v>
      </c>
    </row>
    <row r="611" spans="1:4" hidden="1" outlineLevel="2" x14ac:dyDescent="0.25">
      <c r="A611" t="s">
        <v>13</v>
      </c>
      <c r="B611" t="s">
        <v>2138</v>
      </c>
      <c r="C611">
        <v>68</v>
      </c>
      <c r="D611" s="1">
        <v>0</v>
      </c>
    </row>
    <row r="612" spans="1:4" hidden="1" outlineLevel="2" x14ac:dyDescent="0.25">
      <c r="A612" t="s">
        <v>13</v>
      </c>
      <c r="B612" t="s">
        <v>2139</v>
      </c>
      <c r="C612">
        <v>403</v>
      </c>
      <c r="D612" s="1">
        <v>1E-4</v>
      </c>
    </row>
    <row r="613" spans="1:4" hidden="1" outlineLevel="2" x14ac:dyDescent="0.25">
      <c r="A613" t="s">
        <v>13</v>
      </c>
      <c r="B613" t="s">
        <v>2140</v>
      </c>
      <c r="C613">
        <v>111</v>
      </c>
      <c r="D613" s="1">
        <v>0</v>
      </c>
    </row>
    <row r="614" spans="1:4" hidden="1" outlineLevel="2" x14ac:dyDescent="0.25">
      <c r="A614" t="s">
        <v>13</v>
      </c>
      <c r="B614" t="s">
        <v>2284</v>
      </c>
      <c r="C614">
        <v>3844</v>
      </c>
      <c r="D614" s="1">
        <v>5.9999999999999995E-4</v>
      </c>
    </row>
    <row r="615" spans="1:4" hidden="1" outlineLevel="2" x14ac:dyDescent="0.25">
      <c r="A615" t="s">
        <v>13</v>
      </c>
      <c r="B615" t="s">
        <v>2287</v>
      </c>
      <c r="C615">
        <v>3202</v>
      </c>
      <c r="D615" s="1">
        <v>5.0000000000000001E-4</v>
      </c>
    </row>
    <row r="616" spans="1:4" hidden="1" outlineLevel="2" x14ac:dyDescent="0.25">
      <c r="A616" t="s">
        <v>13</v>
      </c>
      <c r="B616" t="s">
        <v>2293</v>
      </c>
      <c r="C616">
        <v>554</v>
      </c>
      <c r="D616" s="1">
        <v>1E-4</v>
      </c>
    </row>
    <row r="617" spans="1:4" hidden="1" outlineLevel="2" x14ac:dyDescent="0.25">
      <c r="A617" t="s">
        <v>13</v>
      </c>
      <c r="B617" t="s">
        <v>2321</v>
      </c>
      <c r="C617">
        <v>1111</v>
      </c>
      <c r="D617" s="1">
        <v>2.0000000000000001E-4</v>
      </c>
    </row>
    <row r="618" spans="1:4" hidden="1" outlineLevel="2" x14ac:dyDescent="0.25">
      <c r="A618" t="s">
        <v>13</v>
      </c>
      <c r="B618" t="s">
        <v>2787</v>
      </c>
      <c r="C618">
        <v>1595</v>
      </c>
      <c r="D618" s="1">
        <v>2.9999999999999997E-4</v>
      </c>
    </row>
    <row r="619" spans="1:4" hidden="1" outlineLevel="2" x14ac:dyDescent="0.25">
      <c r="A619" t="s">
        <v>13</v>
      </c>
      <c r="B619" t="s">
        <v>2075</v>
      </c>
      <c r="C619">
        <v>2192</v>
      </c>
      <c r="D619" s="1">
        <v>4.0000000000000002E-4</v>
      </c>
    </row>
    <row r="620" spans="1:4" hidden="1" outlineLevel="2" x14ac:dyDescent="0.25">
      <c r="A620" t="s">
        <v>13</v>
      </c>
      <c r="B620" t="s">
        <v>2245</v>
      </c>
      <c r="C620">
        <v>425</v>
      </c>
      <c r="D620" s="1">
        <v>1E-4</v>
      </c>
    </row>
    <row r="621" spans="1:4" hidden="1" outlineLevel="2" x14ac:dyDescent="0.25">
      <c r="A621" t="s">
        <v>13</v>
      </c>
      <c r="B621" t="s">
        <v>2076</v>
      </c>
      <c r="C621">
        <v>305</v>
      </c>
      <c r="D621" s="1">
        <v>1E-4</v>
      </c>
    </row>
    <row r="622" spans="1:4" hidden="1" outlineLevel="2" x14ac:dyDescent="0.25">
      <c r="A622" t="s">
        <v>13</v>
      </c>
      <c r="B622" t="s">
        <v>2112</v>
      </c>
      <c r="C622">
        <v>2067</v>
      </c>
      <c r="D622" s="1">
        <v>2.9999999999999997E-4</v>
      </c>
    </row>
    <row r="623" spans="1:4" hidden="1" outlineLevel="2" x14ac:dyDescent="0.25">
      <c r="A623" t="s">
        <v>13</v>
      </c>
      <c r="B623" t="s">
        <v>2170</v>
      </c>
      <c r="C623">
        <v>663</v>
      </c>
      <c r="D623" s="1">
        <v>1E-4</v>
      </c>
    </row>
    <row r="624" spans="1:4" hidden="1" outlineLevel="2" x14ac:dyDescent="0.25">
      <c r="A624" t="s">
        <v>13</v>
      </c>
      <c r="B624" t="s">
        <v>2181</v>
      </c>
      <c r="C624">
        <v>101</v>
      </c>
      <c r="D624" s="1">
        <v>0</v>
      </c>
    </row>
    <row r="625" spans="1:4" hidden="1" outlineLevel="2" x14ac:dyDescent="0.25">
      <c r="A625" t="s">
        <v>13</v>
      </c>
      <c r="B625" t="s">
        <v>2329</v>
      </c>
      <c r="C625">
        <v>72</v>
      </c>
      <c r="D625" s="1">
        <v>0</v>
      </c>
    </row>
    <row r="626" spans="1:4" hidden="1" outlineLevel="2" x14ac:dyDescent="0.25">
      <c r="A626" t="s">
        <v>13</v>
      </c>
      <c r="B626" t="s">
        <v>2778</v>
      </c>
      <c r="C626">
        <v>135</v>
      </c>
      <c r="D626" s="1">
        <v>0</v>
      </c>
    </row>
    <row r="627" spans="1:4" hidden="1" outlineLevel="2" x14ac:dyDescent="0.25">
      <c r="A627" t="s">
        <v>13</v>
      </c>
      <c r="B627" t="s">
        <v>2044</v>
      </c>
      <c r="C627">
        <v>445</v>
      </c>
      <c r="D627" s="1">
        <v>1E-4</v>
      </c>
    </row>
    <row r="628" spans="1:4" hidden="1" outlineLevel="2" x14ac:dyDescent="0.25">
      <c r="A628" t="s">
        <v>13</v>
      </c>
      <c r="B628" t="s">
        <v>2021</v>
      </c>
      <c r="C628">
        <v>441</v>
      </c>
      <c r="D628" s="1">
        <v>1E-4</v>
      </c>
    </row>
    <row r="629" spans="1:4" hidden="1" outlineLevel="2" x14ac:dyDescent="0.25">
      <c r="A629" t="s">
        <v>13</v>
      </c>
      <c r="B629" t="s">
        <v>2079</v>
      </c>
      <c r="C629">
        <v>2311</v>
      </c>
      <c r="D629" s="1">
        <v>4.0000000000000002E-4</v>
      </c>
    </row>
    <row r="630" spans="1:4" hidden="1" outlineLevel="2" x14ac:dyDescent="0.25">
      <c r="A630" t="s">
        <v>13</v>
      </c>
      <c r="B630" t="s">
        <v>2100</v>
      </c>
      <c r="C630">
        <v>91</v>
      </c>
      <c r="D630" s="1">
        <v>0</v>
      </c>
    </row>
    <row r="631" spans="1:4" hidden="1" outlineLevel="2" x14ac:dyDescent="0.25">
      <c r="A631" t="s">
        <v>13</v>
      </c>
      <c r="B631" t="s">
        <v>2190</v>
      </c>
      <c r="C631">
        <v>2128</v>
      </c>
      <c r="D631" s="1">
        <v>2.9999999999999997E-4</v>
      </c>
    </row>
    <row r="632" spans="1:4" hidden="1" outlineLevel="2" x14ac:dyDescent="0.25">
      <c r="A632" t="s">
        <v>13</v>
      </c>
      <c r="B632" t="s">
        <v>2377</v>
      </c>
      <c r="C632">
        <v>3746</v>
      </c>
      <c r="D632" s="1">
        <v>5.9999999999999995E-4</v>
      </c>
    </row>
    <row r="633" spans="1:4" hidden="1" outlineLevel="2" x14ac:dyDescent="0.25">
      <c r="A633" t="s">
        <v>13</v>
      </c>
      <c r="C633">
        <v>83282</v>
      </c>
      <c r="D633" s="1">
        <v>1.37E-2</v>
      </c>
    </row>
    <row r="634" spans="1:4" hidden="1" outlineLevel="2" x14ac:dyDescent="0.25">
      <c r="A634" t="s">
        <v>13</v>
      </c>
      <c r="C634">
        <v>497</v>
      </c>
      <c r="D634" s="1">
        <v>1E-4</v>
      </c>
    </row>
    <row r="635" spans="1:4" hidden="1" outlineLevel="2" x14ac:dyDescent="0.25">
      <c r="A635" t="s">
        <v>13</v>
      </c>
      <c r="C635">
        <v>32596</v>
      </c>
      <c r="D635" s="1">
        <v>5.4000000000000003E-3</v>
      </c>
    </row>
    <row r="636" spans="1:4" hidden="1" outlineLevel="2" x14ac:dyDescent="0.25">
      <c r="A636" t="s">
        <v>13</v>
      </c>
      <c r="C636">
        <v>42629</v>
      </c>
      <c r="D636" s="1">
        <v>7.0000000000000001E-3</v>
      </c>
    </row>
    <row r="637" spans="1:4" hidden="1" outlineLevel="2" x14ac:dyDescent="0.25">
      <c r="A637" t="s">
        <v>13</v>
      </c>
      <c r="C637">
        <v>23285</v>
      </c>
      <c r="D637" s="1">
        <v>3.8E-3</v>
      </c>
    </row>
    <row r="638" spans="1:4" hidden="1" outlineLevel="2" x14ac:dyDescent="0.25">
      <c r="A638" t="s">
        <v>13</v>
      </c>
      <c r="C638">
        <v>15647</v>
      </c>
      <c r="D638" s="1">
        <v>2.5999999999999999E-3</v>
      </c>
    </row>
    <row r="639" spans="1:4" hidden="1" outlineLevel="2" x14ac:dyDescent="0.25">
      <c r="A639" t="s">
        <v>13</v>
      </c>
      <c r="C639">
        <v>7744</v>
      </c>
      <c r="D639" s="1">
        <v>1.2999999999999999E-3</v>
      </c>
    </row>
    <row r="640" spans="1:4" hidden="1" outlineLevel="2" x14ac:dyDescent="0.25">
      <c r="A640" t="s">
        <v>13</v>
      </c>
      <c r="C640">
        <v>7993</v>
      </c>
      <c r="D640" s="1">
        <v>1.2999999999999999E-3</v>
      </c>
    </row>
    <row r="641" spans="1:4" hidden="1" outlineLevel="2" x14ac:dyDescent="0.25">
      <c r="A641" t="s">
        <v>13</v>
      </c>
      <c r="C641">
        <v>7953</v>
      </c>
      <c r="D641" s="1">
        <v>1.2999999999999999E-3</v>
      </c>
    </row>
    <row r="642" spans="1:4" hidden="1" outlineLevel="2" x14ac:dyDescent="0.25">
      <c r="A642" t="s">
        <v>13</v>
      </c>
      <c r="C642">
        <v>5280</v>
      </c>
      <c r="D642" s="1">
        <v>8.9999999999999998E-4</v>
      </c>
    </row>
    <row r="643" spans="1:4" hidden="1" outlineLevel="2" x14ac:dyDescent="0.25">
      <c r="A643" t="s">
        <v>13</v>
      </c>
      <c r="C643">
        <v>571</v>
      </c>
      <c r="D643" s="1">
        <v>1E-4</v>
      </c>
    </row>
    <row r="644" spans="1:4" hidden="1" outlineLevel="2" x14ac:dyDescent="0.25">
      <c r="A644" t="s">
        <v>13</v>
      </c>
      <c r="C644">
        <v>6122</v>
      </c>
      <c r="D644" s="1">
        <v>1E-3</v>
      </c>
    </row>
    <row r="645" spans="1:4" hidden="1" outlineLevel="2" x14ac:dyDescent="0.25">
      <c r="A645" t="s">
        <v>13</v>
      </c>
      <c r="C645">
        <v>5685</v>
      </c>
      <c r="D645" s="1">
        <v>8.9999999999999998E-4</v>
      </c>
    </row>
    <row r="646" spans="1:4" hidden="1" outlineLevel="2" x14ac:dyDescent="0.25">
      <c r="A646" t="s">
        <v>13</v>
      </c>
      <c r="C646">
        <v>3875</v>
      </c>
      <c r="D646" s="1">
        <v>5.9999999999999995E-4</v>
      </c>
    </row>
    <row r="647" spans="1:4" hidden="1" outlineLevel="2" x14ac:dyDescent="0.25">
      <c r="A647" t="s">
        <v>13</v>
      </c>
      <c r="C647">
        <v>4512</v>
      </c>
      <c r="D647" s="1">
        <v>6.9999999999999999E-4</v>
      </c>
    </row>
    <row r="648" spans="1:4" hidden="1" outlineLevel="2" x14ac:dyDescent="0.25">
      <c r="A648" t="s">
        <v>13</v>
      </c>
      <c r="C648">
        <v>1110</v>
      </c>
      <c r="D648" s="1">
        <v>2.0000000000000001E-4</v>
      </c>
    </row>
    <row r="649" spans="1:4" hidden="1" outlineLevel="2" x14ac:dyDescent="0.25">
      <c r="A649" t="s">
        <v>13</v>
      </c>
      <c r="C649">
        <v>296</v>
      </c>
      <c r="D649" s="1">
        <v>0</v>
      </c>
    </row>
    <row r="650" spans="1:4" hidden="1" outlineLevel="2" x14ac:dyDescent="0.25">
      <c r="A650" t="s">
        <v>13</v>
      </c>
      <c r="C650">
        <v>979</v>
      </c>
      <c r="D650" s="1">
        <v>2.0000000000000001E-4</v>
      </c>
    </row>
    <row r="651" spans="1:4" hidden="1" outlineLevel="2" x14ac:dyDescent="0.25">
      <c r="A651" t="s">
        <v>13</v>
      </c>
      <c r="C651">
        <v>268</v>
      </c>
      <c r="D651" s="1">
        <v>0</v>
      </c>
    </row>
    <row r="652" spans="1:4" hidden="1" outlineLevel="2" x14ac:dyDescent="0.25">
      <c r="A652" t="s">
        <v>13</v>
      </c>
      <c r="C652">
        <v>427</v>
      </c>
      <c r="D652" s="1">
        <v>1E-4</v>
      </c>
    </row>
    <row r="653" spans="1:4" hidden="1" outlineLevel="2" x14ac:dyDescent="0.25">
      <c r="A653" t="s">
        <v>13</v>
      </c>
      <c r="C653">
        <v>411</v>
      </c>
      <c r="D653" s="1">
        <v>1E-4</v>
      </c>
    </row>
    <row r="654" spans="1:4" outlineLevel="1" collapsed="1" x14ac:dyDescent="0.25">
      <c r="A654" s="2" t="s">
        <v>13</v>
      </c>
      <c r="C654">
        <f>SUBTOTAL(9,C575:C653)</f>
        <v>327334</v>
      </c>
      <c r="D654" s="1">
        <f>SUBTOTAL(9,D575:D653)</f>
        <v>5.3800000000000001E-2</v>
      </c>
    </row>
    <row r="655" spans="1:4" hidden="1" outlineLevel="2" x14ac:dyDescent="0.25">
      <c r="A655" t="s">
        <v>24</v>
      </c>
      <c r="B655" t="s">
        <v>1946</v>
      </c>
      <c r="C655">
        <v>35041</v>
      </c>
      <c r="D655" s="1">
        <v>5.7999999999999996E-3</v>
      </c>
    </row>
    <row r="656" spans="1:4" hidden="1" outlineLevel="2" x14ac:dyDescent="0.25">
      <c r="A656" t="s">
        <v>24</v>
      </c>
      <c r="B656" t="s">
        <v>1952</v>
      </c>
      <c r="C656">
        <v>1663</v>
      </c>
      <c r="D656" s="1">
        <v>2.9999999999999997E-4</v>
      </c>
    </row>
    <row r="657" spans="1:4" hidden="1" outlineLevel="2" x14ac:dyDescent="0.25">
      <c r="A657" t="s">
        <v>24</v>
      </c>
      <c r="B657" t="s">
        <v>1953</v>
      </c>
      <c r="C657">
        <v>61</v>
      </c>
      <c r="D657" s="1">
        <v>0</v>
      </c>
    </row>
    <row r="658" spans="1:4" hidden="1" outlineLevel="2" x14ac:dyDescent="0.25">
      <c r="A658" t="s">
        <v>24</v>
      </c>
      <c r="B658" t="s">
        <v>1954</v>
      </c>
      <c r="C658">
        <v>32</v>
      </c>
      <c r="D658" s="1">
        <v>0</v>
      </c>
    </row>
    <row r="659" spans="1:4" hidden="1" outlineLevel="2" x14ac:dyDescent="0.25">
      <c r="A659" t="s">
        <v>24</v>
      </c>
      <c r="B659" t="s">
        <v>1955</v>
      </c>
      <c r="C659">
        <v>8</v>
      </c>
      <c r="D659" s="1">
        <v>0</v>
      </c>
    </row>
    <row r="660" spans="1:4" hidden="1" outlineLevel="2" x14ac:dyDescent="0.25">
      <c r="A660" t="s">
        <v>24</v>
      </c>
      <c r="B660" t="s">
        <v>1956</v>
      </c>
      <c r="C660">
        <v>22</v>
      </c>
      <c r="D660" s="1">
        <v>0</v>
      </c>
    </row>
    <row r="661" spans="1:4" hidden="1" outlineLevel="2" x14ac:dyDescent="0.25">
      <c r="A661" t="s">
        <v>24</v>
      </c>
      <c r="B661" t="s">
        <v>1957</v>
      </c>
      <c r="C661">
        <v>66</v>
      </c>
      <c r="D661" s="1">
        <v>0</v>
      </c>
    </row>
    <row r="662" spans="1:4" hidden="1" outlineLevel="2" x14ac:dyDescent="0.25">
      <c r="A662" t="s">
        <v>24</v>
      </c>
      <c r="B662" t="s">
        <v>1958</v>
      </c>
      <c r="C662">
        <v>4</v>
      </c>
      <c r="D662" s="1">
        <v>0</v>
      </c>
    </row>
    <row r="663" spans="1:4" hidden="1" outlineLevel="2" x14ac:dyDescent="0.25">
      <c r="A663" t="s">
        <v>24</v>
      </c>
      <c r="B663" t="s">
        <v>1959</v>
      </c>
      <c r="C663">
        <v>4</v>
      </c>
      <c r="D663" s="1">
        <v>0</v>
      </c>
    </row>
    <row r="664" spans="1:4" hidden="1" outlineLevel="2" x14ac:dyDescent="0.25">
      <c r="A664" t="s">
        <v>24</v>
      </c>
      <c r="B664" t="s">
        <v>1960</v>
      </c>
      <c r="C664">
        <v>17</v>
      </c>
      <c r="D664" s="1">
        <v>0</v>
      </c>
    </row>
    <row r="665" spans="1:4" hidden="1" outlineLevel="2" x14ac:dyDescent="0.25">
      <c r="A665" t="s">
        <v>24</v>
      </c>
      <c r="B665" t="s">
        <v>1961</v>
      </c>
      <c r="C665">
        <v>3</v>
      </c>
      <c r="D665" s="1">
        <v>0</v>
      </c>
    </row>
    <row r="666" spans="1:4" hidden="1" outlineLevel="2" x14ac:dyDescent="0.25">
      <c r="A666" t="s">
        <v>24</v>
      </c>
      <c r="B666" t="s">
        <v>1962</v>
      </c>
      <c r="C666">
        <v>155</v>
      </c>
      <c r="D666" s="1">
        <v>0</v>
      </c>
    </row>
    <row r="667" spans="1:4" hidden="1" outlineLevel="2" x14ac:dyDescent="0.25">
      <c r="A667" t="s">
        <v>24</v>
      </c>
      <c r="B667" t="s">
        <v>1963</v>
      </c>
      <c r="C667">
        <v>98</v>
      </c>
      <c r="D667" s="1">
        <v>0</v>
      </c>
    </row>
    <row r="668" spans="1:4" hidden="1" outlineLevel="2" x14ac:dyDescent="0.25">
      <c r="A668" t="s">
        <v>24</v>
      </c>
      <c r="B668" t="s">
        <v>1964</v>
      </c>
      <c r="C668">
        <v>2</v>
      </c>
      <c r="D668" s="1">
        <v>0</v>
      </c>
    </row>
    <row r="669" spans="1:4" hidden="1" outlineLevel="2" x14ac:dyDescent="0.25">
      <c r="A669" t="s">
        <v>24</v>
      </c>
      <c r="B669" t="s">
        <v>1965</v>
      </c>
      <c r="C669">
        <v>1</v>
      </c>
      <c r="D669" s="1">
        <v>0</v>
      </c>
    </row>
    <row r="670" spans="1:4" hidden="1" outlineLevel="2" x14ac:dyDescent="0.25">
      <c r="A670" t="s">
        <v>24</v>
      </c>
      <c r="B670" t="s">
        <v>1966</v>
      </c>
      <c r="C670">
        <v>2</v>
      </c>
      <c r="D670" s="1">
        <v>0</v>
      </c>
    </row>
    <row r="671" spans="1:4" hidden="1" outlineLevel="2" x14ac:dyDescent="0.25">
      <c r="A671" t="s">
        <v>24</v>
      </c>
      <c r="B671" t="s">
        <v>1967</v>
      </c>
      <c r="C671">
        <v>5</v>
      </c>
      <c r="D671" s="1">
        <v>0</v>
      </c>
    </row>
    <row r="672" spans="1:4" hidden="1" outlineLevel="2" x14ac:dyDescent="0.25">
      <c r="A672" t="s">
        <v>24</v>
      </c>
      <c r="B672" t="s">
        <v>1968</v>
      </c>
      <c r="C672">
        <v>17</v>
      </c>
      <c r="D672" s="1">
        <v>0</v>
      </c>
    </row>
    <row r="673" spans="1:4" hidden="1" outlineLevel="2" x14ac:dyDescent="0.25">
      <c r="A673" t="s">
        <v>24</v>
      </c>
      <c r="B673" t="s">
        <v>1969</v>
      </c>
      <c r="C673">
        <v>7</v>
      </c>
      <c r="D673" s="1">
        <v>0</v>
      </c>
    </row>
    <row r="674" spans="1:4" hidden="1" outlineLevel="2" x14ac:dyDescent="0.25">
      <c r="A674" t="s">
        <v>24</v>
      </c>
      <c r="B674" t="s">
        <v>1970</v>
      </c>
      <c r="C674">
        <v>37</v>
      </c>
      <c r="D674" s="1">
        <v>0</v>
      </c>
    </row>
    <row r="675" spans="1:4" hidden="1" outlineLevel="2" x14ac:dyDescent="0.25">
      <c r="A675" t="s">
        <v>24</v>
      </c>
      <c r="B675" t="s">
        <v>1971</v>
      </c>
      <c r="C675">
        <v>5</v>
      </c>
      <c r="D675" s="1">
        <v>0</v>
      </c>
    </row>
    <row r="676" spans="1:4" hidden="1" outlineLevel="2" x14ac:dyDescent="0.25">
      <c r="A676" t="s">
        <v>24</v>
      </c>
      <c r="B676" t="s">
        <v>1972</v>
      </c>
      <c r="C676">
        <v>1</v>
      </c>
      <c r="D676" s="1">
        <v>0</v>
      </c>
    </row>
    <row r="677" spans="1:4" hidden="1" outlineLevel="2" x14ac:dyDescent="0.25">
      <c r="A677" t="s">
        <v>24</v>
      </c>
      <c r="B677" t="s">
        <v>1973</v>
      </c>
      <c r="C677">
        <v>2</v>
      </c>
      <c r="D677" s="1">
        <v>0</v>
      </c>
    </row>
    <row r="678" spans="1:4" hidden="1" outlineLevel="2" x14ac:dyDescent="0.25">
      <c r="A678" t="s">
        <v>24</v>
      </c>
      <c r="B678" t="s">
        <v>1974</v>
      </c>
      <c r="C678">
        <v>13</v>
      </c>
      <c r="D678" s="1">
        <v>0</v>
      </c>
    </row>
    <row r="679" spans="1:4" hidden="1" outlineLevel="2" x14ac:dyDescent="0.25">
      <c r="A679" t="s">
        <v>24</v>
      </c>
      <c r="B679" t="s">
        <v>1975</v>
      </c>
      <c r="C679">
        <v>57</v>
      </c>
      <c r="D679" s="1">
        <v>0</v>
      </c>
    </row>
    <row r="680" spans="1:4" hidden="1" outlineLevel="2" x14ac:dyDescent="0.25">
      <c r="A680" t="s">
        <v>24</v>
      </c>
      <c r="B680" t="s">
        <v>1976</v>
      </c>
      <c r="C680">
        <v>10</v>
      </c>
      <c r="D680" s="1">
        <v>0</v>
      </c>
    </row>
    <row r="681" spans="1:4" hidden="1" outlineLevel="2" x14ac:dyDescent="0.25">
      <c r="A681" t="s">
        <v>24</v>
      </c>
      <c r="B681" t="s">
        <v>1977</v>
      </c>
      <c r="C681">
        <v>7</v>
      </c>
      <c r="D681" s="1">
        <v>0</v>
      </c>
    </row>
    <row r="682" spans="1:4" hidden="1" outlineLevel="2" x14ac:dyDescent="0.25">
      <c r="A682" t="s">
        <v>24</v>
      </c>
      <c r="B682" t="s">
        <v>1978</v>
      </c>
      <c r="C682">
        <v>9</v>
      </c>
      <c r="D682" s="1">
        <v>0</v>
      </c>
    </row>
    <row r="683" spans="1:4" hidden="1" outlineLevel="2" x14ac:dyDescent="0.25">
      <c r="A683" t="s">
        <v>24</v>
      </c>
      <c r="B683" t="s">
        <v>2030</v>
      </c>
      <c r="C683">
        <v>337</v>
      </c>
      <c r="D683" s="1">
        <v>1E-4</v>
      </c>
    </row>
    <row r="684" spans="1:4" hidden="1" outlineLevel="2" x14ac:dyDescent="0.25">
      <c r="A684" t="s">
        <v>24</v>
      </c>
      <c r="B684" t="s">
        <v>2067</v>
      </c>
      <c r="C684">
        <v>6989</v>
      </c>
      <c r="D684" s="1">
        <v>1.1000000000000001E-3</v>
      </c>
    </row>
    <row r="685" spans="1:4" hidden="1" outlineLevel="2" x14ac:dyDescent="0.25">
      <c r="A685" t="s">
        <v>24</v>
      </c>
      <c r="B685" t="s">
        <v>2088</v>
      </c>
      <c r="C685">
        <v>84</v>
      </c>
      <c r="D685" s="1">
        <v>0</v>
      </c>
    </row>
    <row r="686" spans="1:4" hidden="1" outlineLevel="2" x14ac:dyDescent="0.25">
      <c r="A686" t="s">
        <v>24</v>
      </c>
      <c r="B686" t="s">
        <v>2108</v>
      </c>
      <c r="C686">
        <v>76</v>
      </c>
      <c r="D686" s="1">
        <v>0</v>
      </c>
    </row>
    <row r="687" spans="1:4" hidden="1" outlineLevel="2" x14ac:dyDescent="0.25">
      <c r="A687" t="s">
        <v>24</v>
      </c>
      <c r="B687" t="s">
        <v>2119</v>
      </c>
      <c r="C687">
        <v>4750</v>
      </c>
      <c r="D687" s="1">
        <v>8.0000000000000004E-4</v>
      </c>
    </row>
    <row r="688" spans="1:4" hidden="1" outlineLevel="2" x14ac:dyDescent="0.25">
      <c r="A688" t="s">
        <v>24</v>
      </c>
      <c r="B688" t="s">
        <v>2130</v>
      </c>
      <c r="C688">
        <v>12479</v>
      </c>
      <c r="D688" s="1">
        <v>2E-3</v>
      </c>
    </row>
    <row r="689" spans="1:4" hidden="1" outlineLevel="2" x14ac:dyDescent="0.25">
      <c r="A689" t="s">
        <v>24</v>
      </c>
      <c r="B689" t="s">
        <v>2153</v>
      </c>
      <c r="C689">
        <v>60</v>
      </c>
      <c r="D689" s="1">
        <v>0</v>
      </c>
    </row>
    <row r="690" spans="1:4" hidden="1" outlineLevel="2" x14ac:dyDescent="0.25">
      <c r="A690" t="s">
        <v>24</v>
      </c>
      <c r="B690" t="s">
        <v>2157</v>
      </c>
      <c r="C690">
        <v>97</v>
      </c>
      <c r="D690" s="1">
        <v>0</v>
      </c>
    </row>
    <row r="691" spans="1:4" hidden="1" outlineLevel="2" x14ac:dyDescent="0.25">
      <c r="A691" t="s">
        <v>24</v>
      </c>
      <c r="B691" t="s">
        <v>2160</v>
      </c>
      <c r="C691">
        <v>71</v>
      </c>
      <c r="D691" s="1">
        <v>0</v>
      </c>
    </row>
    <row r="692" spans="1:4" hidden="1" outlineLevel="2" x14ac:dyDescent="0.25">
      <c r="A692" t="s">
        <v>24</v>
      </c>
      <c r="B692" t="s">
        <v>2163</v>
      </c>
      <c r="C692">
        <v>211</v>
      </c>
      <c r="D692" s="1">
        <v>0</v>
      </c>
    </row>
    <row r="693" spans="1:4" hidden="1" outlineLevel="2" x14ac:dyDescent="0.25">
      <c r="A693" t="s">
        <v>24</v>
      </c>
      <c r="B693" t="s">
        <v>2167</v>
      </c>
      <c r="C693">
        <v>162</v>
      </c>
      <c r="D693" s="1">
        <v>0</v>
      </c>
    </row>
    <row r="694" spans="1:4" hidden="1" outlineLevel="2" x14ac:dyDescent="0.25">
      <c r="A694" t="s">
        <v>24</v>
      </c>
      <c r="B694" t="s">
        <v>2172</v>
      </c>
      <c r="C694">
        <v>102</v>
      </c>
      <c r="D694" s="1">
        <v>0</v>
      </c>
    </row>
    <row r="695" spans="1:4" hidden="1" outlineLevel="2" x14ac:dyDescent="0.25">
      <c r="A695" t="s">
        <v>24</v>
      </c>
      <c r="B695" t="s">
        <v>2280</v>
      </c>
      <c r="C695">
        <v>17</v>
      </c>
      <c r="D695" s="1">
        <v>0</v>
      </c>
    </row>
    <row r="696" spans="1:4" hidden="1" outlineLevel="2" x14ac:dyDescent="0.25">
      <c r="A696" t="s">
        <v>24</v>
      </c>
      <c r="B696" t="s">
        <v>2296</v>
      </c>
      <c r="C696">
        <v>99</v>
      </c>
      <c r="D696" s="1">
        <v>0</v>
      </c>
    </row>
    <row r="697" spans="1:4" hidden="1" outlineLevel="2" x14ac:dyDescent="0.25">
      <c r="A697" t="s">
        <v>24</v>
      </c>
      <c r="B697" t="s">
        <v>2330</v>
      </c>
      <c r="C697">
        <v>221</v>
      </c>
      <c r="D697" s="1">
        <v>0</v>
      </c>
    </row>
    <row r="698" spans="1:4" hidden="1" outlineLevel="2" x14ac:dyDescent="0.25">
      <c r="A698" t="s">
        <v>24</v>
      </c>
      <c r="B698" t="s">
        <v>2355</v>
      </c>
      <c r="C698">
        <v>20</v>
      </c>
      <c r="D698" s="1">
        <v>0</v>
      </c>
    </row>
    <row r="699" spans="1:4" hidden="1" outlineLevel="2" x14ac:dyDescent="0.25">
      <c r="A699" t="s">
        <v>24</v>
      </c>
      <c r="B699" t="s">
        <v>2294</v>
      </c>
      <c r="C699">
        <v>278</v>
      </c>
      <c r="D699" s="1">
        <v>0</v>
      </c>
    </row>
    <row r="700" spans="1:4" hidden="1" outlineLevel="2" x14ac:dyDescent="0.25">
      <c r="A700" t="s">
        <v>24</v>
      </c>
      <c r="B700" t="s">
        <v>1945</v>
      </c>
      <c r="C700">
        <v>15</v>
      </c>
      <c r="D700" s="1">
        <v>0</v>
      </c>
    </row>
    <row r="701" spans="1:4" hidden="1" outlineLevel="2" x14ac:dyDescent="0.25">
      <c r="A701" t="s">
        <v>24</v>
      </c>
      <c r="B701" t="s">
        <v>1982</v>
      </c>
      <c r="C701">
        <v>5</v>
      </c>
      <c r="D701" s="1">
        <v>0</v>
      </c>
    </row>
    <row r="702" spans="1:4" hidden="1" outlineLevel="2" x14ac:dyDescent="0.25">
      <c r="A702" t="s">
        <v>24</v>
      </c>
      <c r="B702" t="s">
        <v>1983</v>
      </c>
      <c r="C702">
        <v>59</v>
      </c>
      <c r="D702" s="1">
        <v>0</v>
      </c>
    </row>
    <row r="703" spans="1:4" hidden="1" outlineLevel="2" x14ac:dyDescent="0.25">
      <c r="A703" t="s">
        <v>24</v>
      </c>
      <c r="B703" t="s">
        <v>2069</v>
      </c>
      <c r="C703">
        <v>8</v>
      </c>
      <c r="D703" s="1">
        <v>0</v>
      </c>
    </row>
    <row r="704" spans="1:4" hidden="1" outlineLevel="2" x14ac:dyDescent="0.25">
      <c r="A704" t="s">
        <v>24</v>
      </c>
      <c r="B704" t="s">
        <v>2087</v>
      </c>
      <c r="C704">
        <v>4</v>
      </c>
      <c r="D704" s="1">
        <v>0</v>
      </c>
    </row>
    <row r="705" spans="1:4" hidden="1" outlineLevel="2" x14ac:dyDescent="0.25">
      <c r="A705" t="s">
        <v>24</v>
      </c>
      <c r="B705" t="s">
        <v>2116</v>
      </c>
      <c r="C705">
        <v>4</v>
      </c>
      <c r="D705" s="1">
        <v>0</v>
      </c>
    </row>
    <row r="706" spans="1:4" hidden="1" outlineLevel="2" x14ac:dyDescent="0.25">
      <c r="A706" t="s">
        <v>24</v>
      </c>
      <c r="B706" t="s">
        <v>2162</v>
      </c>
      <c r="C706">
        <v>11</v>
      </c>
      <c r="D706" s="1">
        <v>0</v>
      </c>
    </row>
    <row r="707" spans="1:4" hidden="1" outlineLevel="2" x14ac:dyDescent="0.25">
      <c r="A707" t="s">
        <v>24</v>
      </c>
      <c r="B707" t="s">
        <v>2174</v>
      </c>
      <c r="C707">
        <v>3</v>
      </c>
      <c r="D707" s="1">
        <v>0</v>
      </c>
    </row>
    <row r="708" spans="1:4" hidden="1" outlineLevel="2" x14ac:dyDescent="0.25">
      <c r="A708" t="s">
        <v>24</v>
      </c>
      <c r="B708" t="s">
        <v>2186</v>
      </c>
      <c r="C708">
        <v>218</v>
      </c>
      <c r="D708" s="1">
        <v>0</v>
      </c>
    </row>
    <row r="709" spans="1:4" hidden="1" outlineLevel="2" x14ac:dyDescent="0.25">
      <c r="A709" t="s">
        <v>24</v>
      </c>
      <c r="B709" t="s">
        <v>2196</v>
      </c>
      <c r="C709">
        <v>208</v>
      </c>
      <c r="D709" s="1">
        <v>0</v>
      </c>
    </row>
    <row r="710" spans="1:4" hidden="1" outlineLevel="2" x14ac:dyDescent="0.25">
      <c r="A710" t="s">
        <v>24</v>
      </c>
      <c r="B710" t="s">
        <v>2214</v>
      </c>
      <c r="C710">
        <v>4</v>
      </c>
      <c r="D710" s="1">
        <v>0</v>
      </c>
    </row>
    <row r="711" spans="1:4" hidden="1" outlineLevel="2" x14ac:dyDescent="0.25">
      <c r="A711" t="s">
        <v>24</v>
      </c>
      <c r="B711" t="s">
        <v>2327</v>
      </c>
      <c r="C711">
        <v>8</v>
      </c>
      <c r="D711" s="1">
        <v>0</v>
      </c>
    </row>
    <row r="712" spans="1:4" hidden="1" outlineLevel="2" x14ac:dyDescent="0.25">
      <c r="A712" t="s">
        <v>24</v>
      </c>
      <c r="B712" t="s">
        <v>2331</v>
      </c>
      <c r="C712">
        <v>53</v>
      </c>
      <c r="D712" s="1">
        <v>0</v>
      </c>
    </row>
    <row r="713" spans="1:4" hidden="1" outlineLevel="2" x14ac:dyDescent="0.25">
      <c r="A713" t="s">
        <v>24</v>
      </c>
      <c r="B713" t="s">
        <v>2332</v>
      </c>
      <c r="C713">
        <v>46</v>
      </c>
      <c r="D713" s="1">
        <v>0</v>
      </c>
    </row>
    <row r="714" spans="1:4" hidden="1" outlineLevel="2" x14ac:dyDescent="0.25">
      <c r="A714" t="s">
        <v>24</v>
      </c>
      <c r="B714" t="s">
        <v>2337</v>
      </c>
      <c r="C714">
        <v>76</v>
      </c>
      <c r="D714" s="1">
        <v>0</v>
      </c>
    </row>
    <row r="715" spans="1:4" hidden="1" outlineLevel="2" x14ac:dyDescent="0.25">
      <c r="A715" t="s">
        <v>24</v>
      </c>
      <c r="B715" t="s">
        <v>2363</v>
      </c>
      <c r="C715">
        <v>38</v>
      </c>
      <c r="D715" s="1">
        <v>0</v>
      </c>
    </row>
    <row r="716" spans="1:4" hidden="1" outlineLevel="2" x14ac:dyDescent="0.25">
      <c r="A716" t="s">
        <v>24</v>
      </c>
      <c r="C716">
        <v>164216</v>
      </c>
      <c r="D716" s="1">
        <v>2.7E-2</v>
      </c>
    </row>
    <row r="717" spans="1:4" hidden="1" outlineLevel="2" x14ac:dyDescent="0.25">
      <c r="A717" t="s">
        <v>24</v>
      </c>
      <c r="C717">
        <v>1351</v>
      </c>
      <c r="D717" s="1">
        <v>2.0000000000000001E-4</v>
      </c>
    </row>
    <row r="718" spans="1:4" hidden="1" outlineLevel="2" x14ac:dyDescent="0.25">
      <c r="A718" t="s">
        <v>24</v>
      </c>
      <c r="C718">
        <v>22537</v>
      </c>
      <c r="D718" s="1">
        <v>3.7000000000000002E-3</v>
      </c>
    </row>
    <row r="719" spans="1:4" hidden="1" outlineLevel="2" x14ac:dyDescent="0.25">
      <c r="A719" t="s">
        <v>24</v>
      </c>
      <c r="C719">
        <v>21621</v>
      </c>
      <c r="D719" s="1">
        <v>3.5000000000000001E-3</v>
      </c>
    </row>
    <row r="720" spans="1:4" hidden="1" outlineLevel="2" x14ac:dyDescent="0.25">
      <c r="A720" t="s">
        <v>24</v>
      </c>
      <c r="C720">
        <v>19419</v>
      </c>
      <c r="D720" s="1">
        <v>3.2000000000000002E-3</v>
      </c>
    </row>
    <row r="721" spans="1:4" hidden="1" outlineLevel="2" x14ac:dyDescent="0.25">
      <c r="A721" t="s">
        <v>24</v>
      </c>
      <c r="C721">
        <v>4209</v>
      </c>
      <c r="D721" s="1">
        <v>6.9999999999999999E-4</v>
      </c>
    </row>
    <row r="722" spans="1:4" hidden="1" outlineLevel="2" x14ac:dyDescent="0.25">
      <c r="A722" t="s">
        <v>24</v>
      </c>
      <c r="C722">
        <v>447</v>
      </c>
      <c r="D722" s="1">
        <v>1E-4</v>
      </c>
    </row>
    <row r="723" spans="1:4" outlineLevel="1" collapsed="1" x14ac:dyDescent="0.25">
      <c r="A723" s="2" t="s">
        <v>24</v>
      </c>
      <c r="C723">
        <f>SUBTOTAL(9,C655:C722)</f>
        <v>297962</v>
      </c>
      <c r="D723" s="1">
        <f>SUBTOTAL(9,D655:D722)</f>
        <v>4.8500000000000008E-2</v>
      </c>
    </row>
    <row r="724" spans="1:4" hidden="1" outlineLevel="2" x14ac:dyDescent="0.25">
      <c r="A724" t="s">
        <v>55</v>
      </c>
      <c r="B724" t="s">
        <v>2036</v>
      </c>
      <c r="C724">
        <v>75</v>
      </c>
      <c r="D724" s="1">
        <v>0</v>
      </c>
    </row>
    <row r="725" spans="1:4" hidden="1" outlineLevel="2" x14ac:dyDescent="0.25">
      <c r="A725" t="s">
        <v>55</v>
      </c>
      <c r="B725" t="s">
        <v>2098</v>
      </c>
      <c r="C725">
        <v>8477</v>
      </c>
      <c r="D725" s="1">
        <v>1.4E-3</v>
      </c>
    </row>
    <row r="726" spans="1:4" hidden="1" outlineLevel="2" x14ac:dyDescent="0.25">
      <c r="A726" t="s">
        <v>55</v>
      </c>
      <c r="B726" t="s">
        <v>2299</v>
      </c>
      <c r="C726">
        <v>1470</v>
      </c>
      <c r="D726" s="1">
        <v>2.0000000000000001E-4</v>
      </c>
    </row>
    <row r="727" spans="1:4" hidden="1" outlineLevel="2" x14ac:dyDescent="0.25">
      <c r="A727" t="s">
        <v>55</v>
      </c>
      <c r="B727" t="s">
        <v>1988</v>
      </c>
      <c r="C727">
        <v>21531</v>
      </c>
      <c r="D727" s="1">
        <v>3.5000000000000001E-3</v>
      </c>
    </row>
    <row r="728" spans="1:4" hidden="1" outlineLevel="2" x14ac:dyDescent="0.25">
      <c r="A728" t="s">
        <v>55</v>
      </c>
      <c r="B728" t="s">
        <v>2058</v>
      </c>
      <c r="C728">
        <v>2231</v>
      </c>
      <c r="D728" s="1">
        <v>4.0000000000000002E-4</v>
      </c>
    </row>
    <row r="729" spans="1:4" hidden="1" outlineLevel="2" x14ac:dyDescent="0.25">
      <c r="A729" t="s">
        <v>55</v>
      </c>
      <c r="B729" t="s">
        <v>2064</v>
      </c>
      <c r="C729">
        <v>3327</v>
      </c>
      <c r="D729" s="1">
        <v>5.0000000000000001E-4</v>
      </c>
    </row>
    <row r="730" spans="1:4" hidden="1" outlineLevel="2" x14ac:dyDescent="0.25">
      <c r="A730" t="s">
        <v>55</v>
      </c>
      <c r="B730" t="s">
        <v>2122</v>
      </c>
      <c r="C730">
        <v>4607</v>
      </c>
      <c r="D730" s="1">
        <v>8.0000000000000004E-4</v>
      </c>
    </row>
    <row r="731" spans="1:4" hidden="1" outlineLevel="2" x14ac:dyDescent="0.25">
      <c r="A731" t="s">
        <v>55</v>
      </c>
      <c r="B731" t="s">
        <v>2200</v>
      </c>
      <c r="C731">
        <v>3072</v>
      </c>
      <c r="D731" s="1">
        <v>5.0000000000000001E-4</v>
      </c>
    </row>
    <row r="732" spans="1:4" hidden="1" outlineLevel="2" x14ac:dyDescent="0.25">
      <c r="A732" t="s">
        <v>55</v>
      </c>
      <c r="B732" t="s">
        <v>2306</v>
      </c>
      <c r="C732">
        <v>7896</v>
      </c>
      <c r="D732" s="1">
        <v>1.2999999999999999E-3</v>
      </c>
    </row>
    <row r="733" spans="1:4" hidden="1" outlineLevel="2" x14ac:dyDescent="0.25">
      <c r="A733" t="s">
        <v>55</v>
      </c>
      <c r="B733" t="s">
        <v>2320</v>
      </c>
      <c r="C733">
        <v>12918</v>
      </c>
      <c r="D733" s="1">
        <v>2.0999999999999999E-3</v>
      </c>
    </row>
    <row r="734" spans="1:4" hidden="1" outlineLevel="2" x14ac:dyDescent="0.25">
      <c r="A734" t="s">
        <v>55</v>
      </c>
      <c r="B734" t="s">
        <v>2341</v>
      </c>
      <c r="C734">
        <v>5823</v>
      </c>
      <c r="D734" s="1">
        <v>1E-3</v>
      </c>
    </row>
    <row r="735" spans="1:4" hidden="1" outlineLevel="2" x14ac:dyDescent="0.25">
      <c r="A735" t="s">
        <v>55</v>
      </c>
      <c r="B735" t="s">
        <v>2368</v>
      </c>
      <c r="C735">
        <v>982</v>
      </c>
      <c r="D735" s="1">
        <v>2.0000000000000001E-4</v>
      </c>
    </row>
    <row r="736" spans="1:4" hidden="1" outlineLevel="2" x14ac:dyDescent="0.25">
      <c r="A736" t="s">
        <v>55</v>
      </c>
      <c r="B736" t="s">
        <v>2782</v>
      </c>
      <c r="C736">
        <v>1127</v>
      </c>
      <c r="D736" s="1">
        <v>2.0000000000000001E-4</v>
      </c>
    </row>
    <row r="737" spans="1:4" hidden="1" outlineLevel="2" x14ac:dyDescent="0.25">
      <c r="A737" t="s">
        <v>55</v>
      </c>
      <c r="B737" t="s">
        <v>2060</v>
      </c>
      <c r="C737">
        <v>55</v>
      </c>
      <c r="D737" s="1">
        <v>0</v>
      </c>
    </row>
    <row r="738" spans="1:4" hidden="1" outlineLevel="2" x14ac:dyDescent="0.25">
      <c r="A738" t="s">
        <v>55</v>
      </c>
      <c r="B738" t="s">
        <v>2155</v>
      </c>
      <c r="C738">
        <v>12683</v>
      </c>
      <c r="D738" s="1">
        <v>2.0999999999999999E-3</v>
      </c>
    </row>
    <row r="739" spans="1:4" hidden="1" outlineLevel="2" x14ac:dyDescent="0.25">
      <c r="A739" t="s">
        <v>55</v>
      </c>
      <c r="B739" t="s">
        <v>2161</v>
      </c>
      <c r="C739">
        <v>5872</v>
      </c>
      <c r="D739" s="1">
        <v>1E-3</v>
      </c>
    </row>
    <row r="740" spans="1:4" hidden="1" outlineLevel="2" x14ac:dyDescent="0.25">
      <c r="A740" t="s">
        <v>55</v>
      </c>
      <c r="B740" t="s">
        <v>2297</v>
      </c>
      <c r="C740">
        <v>20351</v>
      </c>
      <c r="D740" s="1">
        <v>3.3E-3</v>
      </c>
    </row>
    <row r="741" spans="1:4" hidden="1" outlineLevel="2" x14ac:dyDescent="0.25">
      <c r="A741" t="s">
        <v>55</v>
      </c>
      <c r="B741" t="s">
        <v>2343</v>
      </c>
      <c r="C741">
        <v>1758</v>
      </c>
      <c r="D741" s="1">
        <v>2.9999999999999997E-4</v>
      </c>
    </row>
    <row r="742" spans="1:4" hidden="1" outlineLevel="2" x14ac:dyDescent="0.25">
      <c r="A742" t="s">
        <v>55</v>
      </c>
      <c r="B742" t="s">
        <v>2754</v>
      </c>
      <c r="C742">
        <v>269</v>
      </c>
      <c r="D742" s="1">
        <v>0</v>
      </c>
    </row>
    <row r="743" spans="1:4" hidden="1" outlineLevel="2" x14ac:dyDescent="0.25">
      <c r="A743" t="s">
        <v>55</v>
      </c>
      <c r="B743" t="s">
        <v>2071</v>
      </c>
      <c r="C743">
        <v>917</v>
      </c>
      <c r="D743" s="1">
        <v>2.0000000000000001E-4</v>
      </c>
    </row>
    <row r="744" spans="1:4" hidden="1" outlineLevel="2" x14ac:dyDescent="0.25">
      <c r="A744" t="s">
        <v>55</v>
      </c>
      <c r="B744" t="s">
        <v>2077</v>
      </c>
      <c r="C744">
        <v>215</v>
      </c>
      <c r="D744" s="1">
        <v>0</v>
      </c>
    </row>
    <row r="745" spans="1:4" hidden="1" outlineLevel="2" x14ac:dyDescent="0.25">
      <c r="A745" t="s">
        <v>55</v>
      </c>
      <c r="B745" t="s">
        <v>2177</v>
      </c>
      <c r="C745">
        <v>235</v>
      </c>
      <c r="D745" s="1">
        <v>0</v>
      </c>
    </row>
    <row r="746" spans="1:4" hidden="1" outlineLevel="2" x14ac:dyDescent="0.25">
      <c r="A746" t="s">
        <v>55</v>
      </c>
      <c r="B746" t="s">
        <v>2310</v>
      </c>
      <c r="C746">
        <v>3197</v>
      </c>
      <c r="D746" s="1">
        <v>5.0000000000000001E-4</v>
      </c>
    </row>
    <row r="747" spans="1:4" hidden="1" outlineLevel="2" x14ac:dyDescent="0.25">
      <c r="A747" t="s">
        <v>55</v>
      </c>
      <c r="B747" t="s">
        <v>2042</v>
      </c>
      <c r="C747">
        <v>280</v>
      </c>
      <c r="D747" s="1">
        <v>0</v>
      </c>
    </row>
    <row r="748" spans="1:4" hidden="1" outlineLevel="2" x14ac:dyDescent="0.25">
      <c r="A748" t="s">
        <v>55</v>
      </c>
      <c r="B748" t="s">
        <v>2283</v>
      </c>
      <c r="C748">
        <v>2866</v>
      </c>
      <c r="D748" s="1">
        <v>5.0000000000000001E-4</v>
      </c>
    </row>
    <row r="749" spans="1:4" hidden="1" outlineLevel="2" x14ac:dyDescent="0.25">
      <c r="A749" t="s">
        <v>55</v>
      </c>
      <c r="B749" t="s">
        <v>2046</v>
      </c>
      <c r="C749">
        <v>1084</v>
      </c>
      <c r="D749" s="1">
        <v>2.0000000000000001E-4</v>
      </c>
    </row>
    <row r="750" spans="1:4" hidden="1" outlineLevel="2" x14ac:dyDescent="0.25">
      <c r="A750" t="s">
        <v>55</v>
      </c>
      <c r="B750" t="s">
        <v>2357</v>
      </c>
      <c r="C750">
        <v>4810</v>
      </c>
      <c r="D750" s="1">
        <v>8.0000000000000004E-4</v>
      </c>
    </row>
    <row r="751" spans="1:4" hidden="1" outlineLevel="2" x14ac:dyDescent="0.25">
      <c r="A751" t="s">
        <v>55</v>
      </c>
      <c r="B751" t="s">
        <v>2006</v>
      </c>
      <c r="C751">
        <v>329</v>
      </c>
      <c r="D751" s="1">
        <v>1E-4</v>
      </c>
    </row>
    <row r="752" spans="1:4" hidden="1" outlineLevel="2" x14ac:dyDescent="0.25">
      <c r="A752" t="s">
        <v>55</v>
      </c>
      <c r="B752" t="s">
        <v>2070</v>
      </c>
      <c r="C752">
        <v>10002</v>
      </c>
      <c r="D752" s="1">
        <v>1.6000000000000001E-3</v>
      </c>
    </row>
    <row r="753" spans="1:4" hidden="1" outlineLevel="2" x14ac:dyDescent="0.25">
      <c r="A753" t="s">
        <v>55</v>
      </c>
      <c r="B753" t="s">
        <v>2195</v>
      </c>
      <c r="C753">
        <v>618</v>
      </c>
      <c r="D753" s="1">
        <v>1E-4</v>
      </c>
    </row>
    <row r="754" spans="1:4" hidden="1" outlineLevel="2" x14ac:dyDescent="0.25">
      <c r="A754" t="s">
        <v>55</v>
      </c>
      <c r="C754">
        <v>6523</v>
      </c>
      <c r="D754" s="1">
        <v>1.1000000000000001E-3</v>
      </c>
    </row>
    <row r="755" spans="1:4" hidden="1" outlineLevel="2" x14ac:dyDescent="0.25">
      <c r="A755" t="s">
        <v>55</v>
      </c>
      <c r="C755">
        <v>1827</v>
      </c>
      <c r="D755" s="1">
        <v>2.9999999999999997E-4</v>
      </c>
    </row>
    <row r="756" spans="1:4" hidden="1" outlineLevel="2" x14ac:dyDescent="0.25">
      <c r="A756" t="s">
        <v>55</v>
      </c>
      <c r="C756">
        <v>33421</v>
      </c>
      <c r="D756" s="1">
        <v>5.4999999999999997E-3</v>
      </c>
    </row>
    <row r="757" spans="1:4" hidden="1" outlineLevel="2" x14ac:dyDescent="0.25">
      <c r="A757" t="s">
        <v>55</v>
      </c>
      <c r="C757">
        <v>10636</v>
      </c>
      <c r="D757" s="1">
        <v>1.6999999999999999E-3</v>
      </c>
    </row>
    <row r="758" spans="1:4" hidden="1" outlineLevel="2" x14ac:dyDescent="0.25">
      <c r="A758" t="s">
        <v>55</v>
      </c>
      <c r="C758">
        <v>12942</v>
      </c>
      <c r="D758" s="1">
        <v>2.0999999999999999E-3</v>
      </c>
    </row>
    <row r="759" spans="1:4" hidden="1" outlineLevel="2" x14ac:dyDescent="0.25">
      <c r="A759" t="s">
        <v>55</v>
      </c>
      <c r="C759">
        <v>12633</v>
      </c>
      <c r="D759" s="1">
        <v>2.0999999999999999E-3</v>
      </c>
    </row>
    <row r="760" spans="1:4" hidden="1" outlineLevel="2" x14ac:dyDescent="0.25">
      <c r="A760" t="s">
        <v>55</v>
      </c>
      <c r="C760">
        <v>2003</v>
      </c>
      <c r="D760" s="1">
        <v>2.9999999999999997E-4</v>
      </c>
    </row>
    <row r="761" spans="1:4" hidden="1" outlineLevel="2" x14ac:dyDescent="0.25">
      <c r="A761" t="s">
        <v>55</v>
      </c>
      <c r="C761">
        <v>133</v>
      </c>
      <c r="D761" s="1">
        <v>0</v>
      </c>
    </row>
    <row r="762" spans="1:4" hidden="1" outlineLevel="2" x14ac:dyDescent="0.25">
      <c r="A762" t="s">
        <v>55</v>
      </c>
      <c r="C762">
        <v>9551</v>
      </c>
      <c r="D762" s="1">
        <v>1.6000000000000001E-3</v>
      </c>
    </row>
    <row r="763" spans="1:4" hidden="1" outlineLevel="2" x14ac:dyDescent="0.25">
      <c r="A763" t="s">
        <v>55</v>
      </c>
      <c r="C763">
        <v>3175</v>
      </c>
      <c r="D763" s="1">
        <v>5.0000000000000001E-4</v>
      </c>
    </row>
    <row r="764" spans="1:4" hidden="1" outlineLevel="2" x14ac:dyDescent="0.25">
      <c r="A764" t="s">
        <v>55</v>
      </c>
      <c r="C764">
        <v>6298</v>
      </c>
      <c r="D764" s="1">
        <v>1E-3</v>
      </c>
    </row>
    <row r="765" spans="1:4" hidden="1" outlineLevel="2" x14ac:dyDescent="0.25">
      <c r="A765" t="s">
        <v>55</v>
      </c>
      <c r="C765">
        <v>6048</v>
      </c>
      <c r="D765" s="1">
        <v>1E-3</v>
      </c>
    </row>
    <row r="766" spans="1:4" hidden="1" outlineLevel="2" x14ac:dyDescent="0.25">
      <c r="A766" t="s">
        <v>55</v>
      </c>
      <c r="C766">
        <v>2250</v>
      </c>
      <c r="D766" s="1">
        <v>4.0000000000000002E-4</v>
      </c>
    </row>
    <row r="767" spans="1:4" hidden="1" outlineLevel="2" x14ac:dyDescent="0.25">
      <c r="A767" t="s">
        <v>55</v>
      </c>
      <c r="C767">
        <v>1893</v>
      </c>
      <c r="D767" s="1">
        <v>2.9999999999999997E-4</v>
      </c>
    </row>
    <row r="768" spans="1:4" hidden="1" outlineLevel="2" x14ac:dyDescent="0.25">
      <c r="A768" t="s">
        <v>55</v>
      </c>
      <c r="C768">
        <v>1364</v>
      </c>
      <c r="D768" s="1">
        <v>2.0000000000000001E-4</v>
      </c>
    </row>
    <row r="769" spans="1:4" hidden="1" outlineLevel="2" x14ac:dyDescent="0.25">
      <c r="A769" t="s">
        <v>55</v>
      </c>
      <c r="C769">
        <v>1354</v>
      </c>
      <c r="D769" s="1">
        <v>2.0000000000000001E-4</v>
      </c>
    </row>
    <row r="770" spans="1:4" hidden="1" outlineLevel="2" x14ac:dyDescent="0.25">
      <c r="A770" t="s">
        <v>55</v>
      </c>
      <c r="C770">
        <v>877</v>
      </c>
      <c r="D770" s="1">
        <v>1E-4</v>
      </c>
    </row>
    <row r="771" spans="1:4" hidden="1" outlineLevel="2" x14ac:dyDescent="0.25">
      <c r="A771" t="s">
        <v>55</v>
      </c>
      <c r="C771">
        <v>293</v>
      </c>
      <c r="D771" s="1">
        <v>0</v>
      </c>
    </row>
    <row r="772" spans="1:4" hidden="1" outlineLevel="2" x14ac:dyDescent="0.25">
      <c r="A772" t="s">
        <v>55</v>
      </c>
      <c r="C772">
        <v>272</v>
      </c>
      <c r="D772" s="1">
        <v>0</v>
      </c>
    </row>
    <row r="773" spans="1:4" hidden="1" outlineLevel="2" x14ac:dyDescent="0.25">
      <c r="A773" t="s">
        <v>55</v>
      </c>
      <c r="C773">
        <v>169</v>
      </c>
      <c r="D773" s="1">
        <v>0</v>
      </c>
    </row>
    <row r="774" spans="1:4" hidden="1" outlineLevel="2" x14ac:dyDescent="0.25">
      <c r="A774" t="s">
        <v>55</v>
      </c>
      <c r="C774">
        <v>117</v>
      </c>
      <c r="D774" s="1">
        <v>0</v>
      </c>
    </row>
    <row r="775" spans="1:4" outlineLevel="1" collapsed="1" x14ac:dyDescent="0.25">
      <c r="A775" s="2" t="s">
        <v>55</v>
      </c>
      <c r="C775">
        <f>SUBTOTAL(9,C724:C774)</f>
        <v>252856</v>
      </c>
      <c r="D775" s="1">
        <f>SUBTOTAL(9,D724:D774)</f>
        <v>4.1199999999999994E-2</v>
      </c>
    </row>
    <row r="776" spans="1:4" hidden="1" outlineLevel="2" x14ac:dyDescent="0.25">
      <c r="A776" t="s">
        <v>108</v>
      </c>
      <c r="B776" t="s">
        <v>1940</v>
      </c>
      <c r="C776">
        <v>2099</v>
      </c>
      <c r="D776" s="1">
        <v>2.9999999999999997E-4</v>
      </c>
    </row>
    <row r="777" spans="1:4" hidden="1" outlineLevel="2" x14ac:dyDescent="0.25">
      <c r="A777" t="s">
        <v>108</v>
      </c>
      <c r="B777" t="s">
        <v>1989</v>
      </c>
      <c r="C777">
        <v>83</v>
      </c>
      <c r="D777" s="1">
        <v>0</v>
      </c>
    </row>
    <row r="778" spans="1:4" hidden="1" outlineLevel="2" x14ac:dyDescent="0.25">
      <c r="A778" t="s">
        <v>108</v>
      </c>
      <c r="B778" t="s">
        <v>2001</v>
      </c>
      <c r="C778">
        <v>478</v>
      </c>
      <c r="D778" s="1">
        <v>1E-4</v>
      </c>
    </row>
    <row r="779" spans="1:4" hidden="1" outlineLevel="2" x14ac:dyDescent="0.25">
      <c r="A779" t="s">
        <v>108</v>
      </c>
      <c r="B779" t="s">
        <v>2007</v>
      </c>
      <c r="C779">
        <v>139</v>
      </c>
      <c r="D779" s="1">
        <v>0</v>
      </c>
    </row>
    <row r="780" spans="1:4" hidden="1" outlineLevel="2" x14ac:dyDescent="0.25">
      <c r="A780" t="s">
        <v>108</v>
      </c>
      <c r="B780" t="s">
        <v>2012</v>
      </c>
      <c r="C780">
        <v>12</v>
      </c>
      <c r="D780" s="1">
        <v>0</v>
      </c>
    </row>
    <row r="781" spans="1:4" hidden="1" outlineLevel="2" x14ac:dyDescent="0.25">
      <c r="A781" t="s">
        <v>108</v>
      </c>
      <c r="B781" t="s">
        <v>2025</v>
      </c>
      <c r="C781">
        <v>22</v>
      </c>
      <c r="D781" s="1">
        <v>0</v>
      </c>
    </row>
    <row r="782" spans="1:4" hidden="1" outlineLevel="2" x14ac:dyDescent="0.25">
      <c r="A782" t="s">
        <v>108</v>
      </c>
      <c r="B782" t="s">
        <v>2037</v>
      </c>
      <c r="C782">
        <v>15</v>
      </c>
      <c r="D782" s="1">
        <v>0</v>
      </c>
    </row>
    <row r="783" spans="1:4" hidden="1" outlineLevel="2" x14ac:dyDescent="0.25">
      <c r="A783" t="s">
        <v>108</v>
      </c>
      <c r="B783" t="s">
        <v>2056</v>
      </c>
      <c r="C783">
        <v>892</v>
      </c>
      <c r="D783" s="1">
        <v>1E-4</v>
      </c>
    </row>
    <row r="784" spans="1:4" hidden="1" outlineLevel="2" x14ac:dyDescent="0.25">
      <c r="A784" t="s">
        <v>108</v>
      </c>
      <c r="B784" t="s">
        <v>2084</v>
      </c>
      <c r="C784">
        <v>40</v>
      </c>
      <c r="D784" s="1">
        <v>0</v>
      </c>
    </row>
    <row r="785" spans="1:4" hidden="1" outlineLevel="2" x14ac:dyDescent="0.25">
      <c r="A785" t="s">
        <v>108</v>
      </c>
      <c r="B785" t="s">
        <v>2085</v>
      </c>
      <c r="C785">
        <v>45</v>
      </c>
      <c r="D785" s="1">
        <v>0</v>
      </c>
    </row>
    <row r="786" spans="1:4" hidden="1" outlineLevel="2" x14ac:dyDescent="0.25">
      <c r="A786" t="s">
        <v>108</v>
      </c>
      <c r="B786" t="s">
        <v>2090</v>
      </c>
      <c r="C786">
        <v>32201</v>
      </c>
      <c r="D786" s="1">
        <v>5.3E-3</v>
      </c>
    </row>
    <row r="787" spans="1:4" hidden="1" outlineLevel="2" x14ac:dyDescent="0.25">
      <c r="A787" t="s">
        <v>108</v>
      </c>
      <c r="B787" t="s">
        <v>2126</v>
      </c>
      <c r="C787">
        <v>3340</v>
      </c>
      <c r="D787" s="1">
        <v>5.0000000000000001E-4</v>
      </c>
    </row>
    <row r="788" spans="1:4" hidden="1" outlineLevel="2" x14ac:dyDescent="0.25">
      <c r="A788" t="s">
        <v>108</v>
      </c>
      <c r="B788" t="s">
        <v>2147</v>
      </c>
      <c r="C788">
        <v>337</v>
      </c>
      <c r="D788" s="1">
        <v>1E-4</v>
      </c>
    </row>
    <row r="789" spans="1:4" hidden="1" outlineLevel="2" x14ac:dyDescent="0.25">
      <c r="A789" t="s">
        <v>108</v>
      </c>
      <c r="B789" t="s">
        <v>2176</v>
      </c>
      <c r="C789">
        <v>2109</v>
      </c>
      <c r="D789" s="1">
        <v>2.9999999999999997E-4</v>
      </c>
    </row>
    <row r="790" spans="1:4" hidden="1" outlineLevel="2" x14ac:dyDescent="0.25">
      <c r="A790" t="s">
        <v>108</v>
      </c>
      <c r="B790" t="s">
        <v>2180</v>
      </c>
      <c r="C790">
        <v>1518</v>
      </c>
      <c r="D790" s="1">
        <v>2.0000000000000001E-4</v>
      </c>
    </row>
    <row r="791" spans="1:4" hidden="1" outlineLevel="2" x14ac:dyDescent="0.25">
      <c r="A791" t="s">
        <v>108</v>
      </c>
      <c r="B791" t="s">
        <v>2201</v>
      </c>
      <c r="C791">
        <v>2258</v>
      </c>
      <c r="D791" s="1">
        <v>4.0000000000000002E-4</v>
      </c>
    </row>
    <row r="792" spans="1:4" hidden="1" outlineLevel="2" x14ac:dyDescent="0.25">
      <c r="A792" t="s">
        <v>108</v>
      </c>
      <c r="B792" t="s">
        <v>2221</v>
      </c>
      <c r="C792">
        <v>35</v>
      </c>
      <c r="D792" s="1">
        <v>0</v>
      </c>
    </row>
    <row r="793" spans="1:4" hidden="1" outlineLevel="2" x14ac:dyDescent="0.25">
      <c r="A793" t="s">
        <v>108</v>
      </c>
      <c r="B793" t="s">
        <v>2239</v>
      </c>
      <c r="C793">
        <v>45</v>
      </c>
      <c r="D793" s="1">
        <v>0</v>
      </c>
    </row>
    <row r="794" spans="1:4" hidden="1" outlineLevel="2" x14ac:dyDescent="0.25">
      <c r="A794" t="s">
        <v>108</v>
      </c>
      <c r="B794" t="s">
        <v>2281</v>
      </c>
      <c r="C794">
        <v>6574</v>
      </c>
      <c r="D794" s="1">
        <v>1.1000000000000001E-3</v>
      </c>
    </row>
    <row r="795" spans="1:4" hidden="1" outlineLevel="2" x14ac:dyDescent="0.25">
      <c r="A795" t="s">
        <v>108</v>
      </c>
      <c r="B795" t="s">
        <v>2282</v>
      </c>
      <c r="C795">
        <v>447</v>
      </c>
      <c r="D795" s="1">
        <v>1E-4</v>
      </c>
    </row>
    <row r="796" spans="1:4" hidden="1" outlineLevel="2" x14ac:dyDescent="0.25">
      <c r="A796" t="s">
        <v>108</v>
      </c>
      <c r="B796" t="s">
        <v>2324</v>
      </c>
      <c r="C796">
        <v>3175</v>
      </c>
      <c r="D796" s="1">
        <v>5.0000000000000001E-4</v>
      </c>
    </row>
    <row r="797" spans="1:4" hidden="1" outlineLevel="2" x14ac:dyDescent="0.25">
      <c r="A797" t="s">
        <v>108</v>
      </c>
      <c r="B797" t="s">
        <v>2325</v>
      </c>
      <c r="C797">
        <v>42</v>
      </c>
      <c r="D797" s="1">
        <v>0</v>
      </c>
    </row>
    <row r="798" spans="1:4" hidden="1" outlineLevel="2" x14ac:dyDescent="0.25">
      <c r="A798" t="s">
        <v>108</v>
      </c>
      <c r="B798" t="s">
        <v>2333</v>
      </c>
      <c r="C798">
        <v>1680</v>
      </c>
      <c r="D798" s="1">
        <v>2.9999999999999997E-4</v>
      </c>
    </row>
    <row r="799" spans="1:4" hidden="1" outlineLevel="2" x14ac:dyDescent="0.25">
      <c r="A799" t="s">
        <v>108</v>
      </c>
      <c r="B799" t="s">
        <v>2339</v>
      </c>
      <c r="C799">
        <v>525</v>
      </c>
      <c r="D799" s="1">
        <v>1E-4</v>
      </c>
    </row>
    <row r="800" spans="1:4" hidden="1" outlineLevel="2" x14ac:dyDescent="0.25">
      <c r="A800" t="s">
        <v>108</v>
      </c>
      <c r="B800" t="s">
        <v>2349</v>
      </c>
      <c r="C800">
        <v>134</v>
      </c>
      <c r="D800" s="1">
        <v>0</v>
      </c>
    </row>
    <row r="801" spans="1:4" hidden="1" outlineLevel="2" x14ac:dyDescent="0.25">
      <c r="A801" t="s">
        <v>108</v>
      </c>
      <c r="B801" t="s">
        <v>2350</v>
      </c>
      <c r="C801">
        <v>1857</v>
      </c>
      <c r="D801" s="1">
        <v>2.9999999999999997E-4</v>
      </c>
    </row>
    <row r="802" spans="1:4" hidden="1" outlineLevel="2" x14ac:dyDescent="0.25">
      <c r="A802" t="s">
        <v>108</v>
      </c>
      <c r="B802" t="s">
        <v>2352</v>
      </c>
      <c r="C802">
        <v>5</v>
      </c>
      <c r="D802" s="1">
        <v>0</v>
      </c>
    </row>
    <row r="803" spans="1:4" hidden="1" outlineLevel="2" x14ac:dyDescent="0.25">
      <c r="A803" t="s">
        <v>108</v>
      </c>
      <c r="B803" t="s">
        <v>2353</v>
      </c>
      <c r="C803">
        <v>152</v>
      </c>
      <c r="D803" s="1">
        <v>0</v>
      </c>
    </row>
    <row r="804" spans="1:4" hidden="1" outlineLevel="2" x14ac:dyDescent="0.25">
      <c r="A804" t="s">
        <v>108</v>
      </c>
      <c r="B804" t="s">
        <v>2358</v>
      </c>
      <c r="C804">
        <v>444</v>
      </c>
      <c r="D804" s="1">
        <v>1E-4</v>
      </c>
    </row>
    <row r="805" spans="1:4" hidden="1" outlineLevel="2" x14ac:dyDescent="0.25">
      <c r="A805" t="s">
        <v>108</v>
      </c>
      <c r="B805" t="s">
        <v>2359</v>
      </c>
      <c r="C805">
        <v>1</v>
      </c>
      <c r="D805" s="1">
        <v>0</v>
      </c>
    </row>
    <row r="806" spans="1:4" hidden="1" outlineLevel="2" x14ac:dyDescent="0.25">
      <c r="A806" t="s">
        <v>108</v>
      </c>
      <c r="B806" t="s">
        <v>2360</v>
      </c>
      <c r="C806">
        <v>829</v>
      </c>
      <c r="D806" s="1">
        <v>1E-4</v>
      </c>
    </row>
    <row r="807" spans="1:4" hidden="1" outlineLevel="2" x14ac:dyDescent="0.25">
      <c r="A807" t="s">
        <v>108</v>
      </c>
      <c r="B807" t="s">
        <v>2373</v>
      </c>
      <c r="C807">
        <v>2840</v>
      </c>
      <c r="D807" s="1">
        <v>5.0000000000000001E-4</v>
      </c>
    </row>
    <row r="808" spans="1:4" hidden="1" outlineLevel="2" x14ac:dyDescent="0.25">
      <c r="A808" t="s">
        <v>108</v>
      </c>
      <c r="B808" t="s">
        <v>2374</v>
      </c>
      <c r="C808">
        <v>961</v>
      </c>
      <c r="D808" s="1">
        <v>2.0000000000000001E-4</v>
      </c>
    </row>
    <row r="809" spans="1:4" hidden="1" outlineLevel="2" x14ac:dyDescent="0.25">
      <c r="A809" t="s">
        <v>108</v>
      </c>
      <c r="B809" t="s">
        <v>2378</v>
      </c>
      <c r="C809">
        <v>341</v>
      </c>
      <c r="D809" s="1">
        <v>1E-4</v>
      </c>
    </row>
    <row r="810" spans="1:4" hidden="1" outlineLevel="2" x14ac:dyDescent="0.25">
      <c r="A810" t="s">
        <v>108</v>
      </c>
      <c r="B810" t="s">
        <v>2751</v>
      </c>
      <c r="C810">
        <v>869</v>
      </c>
      <c r="D810" s="1">
        <v>1E-4</v>
      </c>
    </row>
    <row r="811" spans="1:4" hidden="1" outlineLevel="2" x14ac:dyDescent="0.25">
      <c r="A811" t="s">
        <v>108</v>
      </c>
      <c r="B811" t="s">
        <v>2752</v>
      </c>
      <c r="C811">
        <v>1824</v>
      </c>
      <c r="D811" s="1">
        <v>2.9999999999999997E-4</v>
      </c>
    </row>
    <row r="812" spans="1:4" hidden="1" outlineLevel="2" x14ac:dyDescent="0.25">
      <c r="A812" t="s">
        <v>108</v>
      </c>
      <c r="B812" t="s">
        <v>2753</v>
      </c>
      <c r="C812">
        <v>785</v>
      </c>
      <c r="D812" s="1">
        <v>1E-4</v>
      </c>
    </row>
    <row r="813" spans="1:4" hidden="1" outlineLevel="2" x14ac:dyDescent="0.25">
      <c r="A813" t="s">
        <v>108</v>
      </c>
      <c r="B813" t="s">
        <v>2757</v>
      </c>
      <c r="C813">
        <v>643</v>
      </c>
      <c r="D813" s="1">
        <v>1E-4</v>
      </c>
    </row>
    <row r="814" spans="1:4" hidden="1" outlineLevel="2" x14ac:dyDescent="0.25">
      <c r="A814" t="s">
        <v>108</v>
      </c>
      <c r="B814" t="s">
        <v>2758</v>
      </c>
      <c r="C814">
        <v>328</v>
      </c>
      <c r="D814" s="1">
        <v>1E-4</v>
      </c>
    </row>
    <row r="815" spans="1:4" hidden="1" outlineLevel="2" x14ac:dyDescent="0.25">
      <c r="A815" t="s">
        <v>108</v>
      </c>
      <c r="B815" t="s">
        <v>2759</v>
      </c>
      <c r="C815">
        <v>2252</v>
      </c>
      <c r="D815" s="1">
        <v>4.0000000000000002E-4</v>
      </c>
    </row>
    <row r="816" spans="1:4" hidden="1" outlineLevel="2" x14ac:dyDescent="0.25">
      <c r="A816" t="s">
        <v>108</v>
      </c>
      <c r="B816" t="s">
        <v>2760</v>
      </c>
      <c r="C816">
        <v>152</v>
      </c>
      <c r="D816" s="1">
        <v>0</v>
      </c>
    </row>
    <row r="817" spans="1:4" hidden="1" outlineLevel="2" x14ac:dyDescent="0.25">
      <c r="A817" t="s">
        <v>108</v>
      </c>
      <c r="B817" t="s">
        <v>2773</v>
      </c>
      <c r="C817">
        <v>983</v>
      </c>
      <c r="D817" s="1">
        <v>2.0000000000000001E-4</v>
      </c>
    </row>
    <row r="818" spans="1:4" hidden="1" outlineLevel="2" x14ac:dyDescent="0.25">
      <c r="A818" t="s">
        <v>108</v>
      </c>
      <c r="B818" t="s">
        <v>2774</v>
      </c>
      <c r="C818">
        <v>56864</v>
      </c>
      <c r="D818" s="1">
        <v>9.2999999999999992E-3</v>
      </c>
    </row>
    <row r="819" spans="1:4" hidden="1" outlineLevel="2" x14ac:dyDescent="0.25">
      <c r="A819" t="s">
        <v>108</v>
      </c>
      <c r="B819" t="s">
        <v>2775</v>
      </c>
      <c r="C819">
        <v>2019</v>
      </c>
      <c r="D819" s="1">
        <v>2.9999999999999997E-4</v>
      </c>
    </row>
    <row r="820" spans="1:4" hidden="1" outlineLevel="2" x14ac:dyDescent="0.25">
      <c r="A820" t="s">
        <v>108</v>
      </c>
      <c r="B820" t="s">
        <v>2776</v>
      </c>
      <c r="C820">
        <v>557</v>
      </c>
      <c r="D820" s="1">
        <v>1E-4</v>
      </c>
    </row>
    <row r="821" spans="1:4" hidden="1" outlineLevel="2" x14ac:dyDescent="0.25">
      <c r="A821" t="s">
        <v>108</v>
      </c>
      <c r="B821" t="s">
        <v>2788</v>
      </c>
      <c r="C821">
        <v>265</v>
      </c>
      <c r="D821" s="1">
        <v>0</v>
      </c>
    </row>
    <row r="822" spans="1:4" hidden="1" outlineLevel="2" x14ac:dyDescent="0.25">
      <c r="A822" t="s">
        <v>108</v>
      </c>
      <c r="B822" t="s">
        <v>2791</v>
      </c>
      <c r="C822">
        <v>180</v>
      </c>
      <c r="D822" s="1">
        <v>0</v>
      </c>
    </row>
    <row r="823" spans="1:4" hidden="1" outlineLevel="2" x14ac:dyDescent="0.25">
      <c r="A823" t="s">
        <v>108</v>
      </c>
      <c r="B823" t="s">
        <v>2141</v>
      </c>
      <c r="C823">
        <v>1714</v>
      </c>
      <c r="D823" s="1">
        <v>2.9999999999999997E-4</v>
      </c>
    </row>
    <row r="824" spans="1:4" hidden="1" outlineLevel="2" x14ac:dyDescent="0.25">
      <c r="A824" t="s">
        <v>108</v>
      </c>
      <c r="B824" t="s">
        <v>2013</v>
      </c>
      <c r="C824">
        <v>8063</v>
      </c>
      <c r="D824" s="1">
        <v>1.2999999999999999E-3</v>
      </c>
    </row>
    <row r="825" spans="1:4" hidden="1" outlineLevel="2" x14ac:dyDescent="0.25">
      <c r="A825" t="s">
        <v>108</v>
      </c>
      <c r="B825" t="s">
        <v>2027</v>
      </c>
      <c r="C825">
        <v>635</v>
      </c>
      <c r="D825" s="1">
        <v>1E-4</v>
      </c>
    </row>
    <row r="826" spans="1:4" hidden="1" outlineLevel="2" x14ac:dyDescent="0.25">
      <c r="A826" t="s">
        <v>108</v>
      </c>
      <c r="B826" t="s">
        <v>2038</v>
      </c>
      <c r="C826">
        <v>2646</v>
      </c>
      <c r="D826" s="1">
        <v>4.0000000000000002E-4</v>
      </c>
    </row>
    <row r="827" spans="1:4" hidden="1" outlineLevel="2" x14ac:dyDescent="0.25">
      <c r="A827" t="s">
        <v>108</v>
      </c>
      <c r="B827" t="s">
        <v>2308</v>
      </c>
      <c r="C827">
        <v>336</v>
      </c>
      <c r="D827" s="1">
        <v>1E-4</v>
      </c>
    </row>
    <row r="828" spans="1:4" hidden="1" outlineLevel="2" x14ac:dyDescent="0.25">
      <c r="A828" t="s">
        <v>108</v>
      </c>
      <c r="B828" t="s">
        <v>2366</v>
      </c>
      <c r="C828">
        <v>49936</v>
      </c>
      <c r="D828" s="1">
        <v>8.2000000000000007E-3</v>
      </c>
    </row>
    <row r="829" spans="1:4" hidden="1" outlineLevel="2" x14ac:dyDescent="0.25">
      <c r="A829" t="s">
        <v>108</v>
      </c>
      <c r="B829" t="s">
        <v>2375</v>
      </c>
      <c r="C829">
        <v>4819</v>
      </c>
      <c r="D829" s="1">
        <v>8.0000000000000004E-4</v>
      </c>
    </row>
    <row r="830" spans="1:4" hidden="1" outlineLevel="2" x14ac:dyDescent="0.25">
      <c r="A830" t="s">
        <v>108</v>
      </c>
      <c r="C830">
        <v>10791</v>
      </c>
      <c r="D830" s="1">
        <v>1.8E-3</v>
      </c>
    </row>
    <row r="831" spans="1:4" hidden="1" outlineLevel="2" x14ac:dyDescent="0.25">
      <c r="A831" t="s">
        <v>108</v>
      </c>
      <c r="C831">
        <v>8553</v>
      </c>
      <c r="D831" s="1">
        <v>1.4E-3</v>
      </c>
    </row>
    <row r="832" spans="1:4" hidden="1" outlineLevel="2" x14ac:dyDescent="0.25">
      <c r="A832" t="s">
        <v>108</v>
      </c>
      <c r="C832">
        <v>7467</v>
      </c>
      <c r="D832" s="1">
        <v>1.1999999999999999E-3</v>
      </c>
    </row>
    <row r="833" spans="1:4" hidden="1" outlineLevel="2" x14ac:dyDescent="0.25">
      <c r="A833" t="s">
        <v>108</v>
      </c>
      <c r="C833">
        <v>7078</v>
      </c>
      <c r="D833" s="1">
        <v>1.1999999999999999E-3</v>
      </c>
    </row>
    <row r="834" spans="1:4" hidden="1" outlineLevel="2" x14ac:dyDescent="0.25">
      <c r="A834" t="s">
        <v>108</v>
      </c>
      <c r="C834">
        <v>2040</v>
      </c>
      <c r="D834" s="1">
        <v>2.9999999999999997E-4</v>
      </c>
    </row>
    <row r="835" spans="1:4" hidden="1" outlineLevel="2" x14ac:dyDescent="0.25">
      <c r="A835" t="s">
        <v>108</v>
      </c>
      <c r="C835">
        <v>1636</v>
      </c>
      <c r="D835" s="1">
        <v>2.9999999999999997E-4</v>
      </c>
    </row>
    <row r="836" spans="1:4" hidden="1" outlineLevel="2" x14ac:dyDescent="0.25">
      <c r="A836" t="s">
        <v>108</v>
      </c>
      <c r="C836">
        <v>1381</v>
      </c>
      <c r="D836" s="1">
        <v>2.0000000000000001E-4</v>
      </c>
    </row>
    <row r="837" spans="1:4" hidden="1" outlineLevel="2" x14ac:dyDescent="0.25">
      <c r="A837" t="s">
        <v>108</v>
      </c>
      <c r="C837">
        <v>467</v>
      </c>
      <c r="D837" s="1">
        <v>1E-4</v>
      </c>
    </row>
    <row r="838" spans="1:4" hidden="1" outlineLevel="2" x14ac:dyDescent="0.25">
      <c r="A838" t="s">
        <v>108</v>
      </c>
      <c r="C838">
        <v>62</v>
      </c>
      <c r="D838" s="1">
        <v>0</v>
      </c>
    </row>
    <row r="839" spans="1:4" outlineLevel="1" collapsed="1" x14ac:dyDescent="0.25">
      <c r="A839" s="2" t="s">
        <v>108</v>
      </c>
      <c r="C839">
        <f>SUBTOTAL(9,C776:C838)</f>
        <v>241020</v>
      </c>
      <c r="D839" s="1">
        <f>SUBTOTAL(9,D776:D838)</f>
        <v>3.9400000000000004E-2</v>
      </c>
    </row>
    <row r="840" spans="1:4" hidden="1" outlineLevel="2" x14ac:dyDescent="0.25">
      <c r="A840" t="s">
        <v>97</v>
      </c>
      <c r="B840" t="s">
        <v>2010</v>
      </c>
      <c r="C840">
        <v>1786</v>
      </c>
      <c r="D840" s="1">
        <v>2.9999999999999997E-4</v>
      </c>
    </row>
    <row r="841" spans="1:4" hidden="1" outlineLevel="2" x14ac:dyDescent="0.25">
      <c r="A841" t="s">
        <v>97</v>
      </c>
      <c r="B841" t="s">
        <v>2184</v>
      </c>
      <c r="C841">
        <v>588</v>
      </c>
      <c r="D841" s="1">
        <v>1E-4</v>
      </c>
    </row>
    <row r="842" spans="1:4" hidden="1" outlineLevel="2" x14ac:dyDescent="0.25">
      <c r="A842" t="s">
        <v>97</v>
      </c>
      <c r="B842" t="s">
        <v>2185</v>
      </c>
      <c r="C842">
        <v>678</v>
      </c>
      <c r="D842" s="1">
        <v>1E-4</v>
      </c>
    </row>
    <row r="843" spans="1:4" hidden="1" outlineLevel="2" x14ac:dyDescent="0.25">
      <c r="A843" t="s">
        <v>97</v>
      </c>
      <c r="B843" t="s">
        <v>2365</v>
      </c>
      <c r="C843">
        <v>10843</v>
      </c>
      <c r="D843" s="1">
        <v>1.8E-3</v>
      </c>
    </row>
    <row r="844" spans="1:4" hidden="1" outlineLevel="2" x14ac:dyDescent="0.25">
      <c r="A844" t="s">
        <v>97</v>
      </c>
      <c r="B844" t="s">
        <v>1948</v>
      </c>
      <c r="C844">
        <v>217</v>
      </c>
      <c r="D844" s="1">
        <v>0</v>
      </c>
    </row>
    <row r="845" spans="1:4" hidden="1" outlineLevel="2" x14ac:dyDescent="0.25">
      <c r="A845" t="s">
        <v>97</v>
      </c>
      <c r="B845" t="s">
        <v>2131</v>
      </c>
      <c r="C845">
        <v>2805</v>
      </c>
      <c r="D845" s="1">
        <v>5.0000000000000001E-4</v>
      </c>
    </row>
    <row r="846" spans="1:4" hidden="1" outlineLevel="2" x14ac:dyDescent="0.25">
      <c r="A846" t="s">
        <v>97</v>
      </c>
      <c r="B846" t="s">
        <v>2756</v>
      </c>
      <c r="C846">
        <v>556</v>
      </c>
      <c r="D846" s="1">
        <v>1E-4</v>
      </c>
    </row>
    <row r="847" spans="1:4" hidden="1" outlineLevel="2" x14ac:dyDescent="0.25">
      <c r="A847" t="s">
        <v>97</v>
      </c>
      <c r="C847">
        <v>116104</v>
      </c>
      <c r="D847" s="1">
        <v>1.9099999999999999E-2</v>
      </c>
    </row>
    <row r="848" spans="1:4" hidden="1" outlineLevel="2" x14ac:dyDescent="0.25">
      <c r="A848" t="s">
        <v>97</v>
      </c>
      <c r="C848">
        <v>861</v>
      </c>
      <c r="D848" s="1">
        <v>1E-4</v>
      </c>
    </row>
    <row r="849" spans="1:4" hidden="1" outlineLevel="2" x14ac:dyDescent="0.25">
      <c r="A849" t="s">
        <v>97</v>
      </c>
      <c r="C849">
        <v>8699</v>
      </c>
      <c r="D849" s="1">
        <v>1.4E-3</v>
      </c>
    </row>
    <row r="850" spans="1:4" hidden="1" outlineLevel="2" x14ac:dyDescent="0.25">
      <c r="A850" t="s">
        <v>97</v>
      </c>
      <c r="C850">
        <v>7909</v>
      </c>
      <c r="D850" s="1">
        <v>1.2999999999999999E-3</v>
      </c>
    </row>
    <row r="851" spans="1:4" hidden="1" outlineLevel="2" x14ac:dyDescent="0.25">
      <c r="A851" t="s">
        <v>97</v>
      </c>
      <c r="C851">
        <v>1190</v>
      </c>
      <c r="D851" s="1">
        <v>2.0000000000000001E-4</v>
      </c>
    </row>
    <row r="852" spans="1:4" hidden="1" outlineLevel="2" x14ac:dyDescent="0.25">
      <c r="A852" t="s">
        <v>97</v>
      </c>
      <c r="C852">
        <v>2630</v>
      </c>
      <c r="D852" s="1">
        <v>4.0000000000000002E-4</v>
      </c>
    </row>
    <row r="853" spans="1:4" hidden="1" outlineLevel="2" x14ac:dyDescent="0.25">
      <c r="A853" t="s">
        <v>97</v>
      </c>
      <c r="C853">
        <v>2501</v>
      </c>
      <c r="D853" s="1">
        <v>4.0000000000000002E-4</v>
      </c>
    </row>
    <row r="854" spans="1:4" hidden="1" outlineLevel="2" x14ac:dyDescent="0.25">
      <c r="A854" t="s">
        <v>97</v>
      </c>
      <c r="C854">
        <v>1070</v>
      </c>
      <c r="D854" s="1">
        <v>2.0000000000000001E-4</v>
      </c>
    </row>
    <row r="855" spans="1:4" outlineLevel="1" collapsed="1" x14ac:dyDescent="0.25">
      <c r="A855" s="2" t="s">
        <v>97</v>
      </c>
      <c r="C855">
        <f>SUBTOTAL(9,C840:C854)</f>
        <v>158437</v>
      </c>
      <c r="D855" s="1">
        <f>SUBTOTAL(9,D840:D854)</f>
        <v>2.5999999999999995E-2</v>
      </c>
    </row>
    <row r="856" spans="1:4" hidden="1" outlineLevel="2" x14ac:dyDescent="0.25">
      <c r="A856" t="s">
        <v>35</v>
      </c>
      <c r="B856" t="s">
        <v>2093</v>
      </c>
      <c r="C856">
        <v>290</v>
      </c>
      <c r="D856" s="1">
        <v>0</v>
      </c>
    </row>
    <row r="857" spans="1:4" hidden="1" outlineLevel="2" x14ac:dyDescent="0.25">
      <c r="A857" t="s">
        <v>35</v>
      </c>
      <c r="B857" t="s">
        <v>2094</v>
      </c>
      <c r="C857">
        <v>26</v>
      </c>
      <c r="D857" s="1">
        <v>0</v>
      </c>
    </row>
    <row r="858" spans="1:4" hidden="1" outlineLevel="2" x14ac:dyDescent="0.25">
      <c r="A858" t="s">
        <v>35</v>
      </c>
      <c r="B858" t="s">
        <v>2095</v>
      </c>
      <c r="C858">
        <v>1403</v>
      </c>
      <c r="D858" s="1">
        <v>2.0000000000000001E-4</v>
      </c>
    </row>
    <row r="859" spans="1:4" hidden="1" outlineLevel="2" x14ac:dyDescent="0.25">
      <c r="A859" t="s">
        <v>35</v>
      </c>
      <c r="B859" t="s">
        <v>2096</v>
      </c>
      <c r="C859">
        <v>39</v>
      </c>
      <c r="D859" s="1">
        <v>0</v>
      </c>
    </row>
    <row r="860" spans="1:4" hidden="1" outlineLevel="2" x14ac:dyDescent="0.25">
      <c r="A860" t="s">
        <v>35</v>
      </c>
      <c r="B860" t="s">
        <v>2097</v>
      </c>
      <c r="C860">
        <v>126</v>
      </c>
      <c r="D860" s="1">
        <v>0</v>
      </c>
    </row>
    <row r="861" spans="1:4" hidden="1" outlineLevel="2" x14ac:dyDescent="0.25">
      <c r="A861" t="s">
        <v>35</v>
      </c>
      <c r="B861" t="s">
        <v>2164</v>
      </c>
      <c r="C861">
        <v>774</v>
      </c>
      <c r="D861" s="1">
        <v>1E-4</v>
      </c>
    </row>
    <row r="862" spans="1:4" hidden="1" outlineLevel="2" x14ac:dyDescent="0.25">
      <c r="A862" t="s">
        <v>35</v>
      </c>
      <c r="B862" t="s">
        <v>2205</v>
      </c>
      <c r="C862">
        <v>200</v>
      </c>
      <c r="D862" s="1">
        <v>0</v>
      </c>
    </row>
    <row r="863" spans="1:4" hidden="1" outlineLevel="2" x14ac:dyDescent="0.25">
      <c r="A863" t="s">
        <v>35</v>
      </c>
      <c r="B863" t="s">
        <v>2301</v>
      </c>
      <c r="C863">
        <v>236</v>
      </c>
      <c r="D863" s="1">
        <v>0</v>
      </c>
    </row>
    <row r="864" spans="1:4" hidden="1" outlineLevel="2" x14ac:dyDescent="0.25">
      <c r="A864" t="s">
        <v>35</v>
      </c>
      <c r="B864" t="s">
        <v>2361</v>
      </c>
      <c r="C864">
        <v>93</v>
      </c>
      <c r="D864" s="1">
        <v>0</v>
      </c>
    </row>
    <row r="865" spans="1:4" hidden="1" outlineLevel="2" x14ac:dyDescent="0.25">
      <c r="A865" t="s">
        <v>35</v>
      </c>
      <c r="B865" t="s">
        <v>2795</v>
      </c>
      <c r="C865">
        <v>304</v>
      </c>
      <c r="D865" s="1">
        <v>0</v>
      </c>
    </row>
    <row r="866" spans="1:4" hidden="1" outlineLevel="2" x14ac:dyDescent="0.25">
      <c r="A866" t="s">
        <v>35</v>
      </c>
      <c r="B866" t="s">
        <v>1995</v>
      </c>
      <c r="C866">
        <v>4735</v>
      </c>
      <c r="D866" s="1">
        <v>8.0000000000000004E-4</v>
      </c>
    </row>
    <row r="867" spans="1:4" hidden="1" outlineLevel="2" x14ac:dyDescent="0.25">
      <c r="A867" t="s">
        <v>35</v>
      </c>
      <c r="B867" t="s">
        <v>2031</v>
      </c>
      <c r="C867">
        <v>1814</v>
      </c>
      <c r="D867" s="1">
        <v>2.9999999999999997E-4</v>
      </c>
    </row>
    <row r="868" spans="1:4" hidden="1" outlineLevel="2" x14ac:dyDescent="0.25">
      <c r="A868" t="s">
        <v>35</v>
      </c>
      <c r="B868" t="s">
        <v>2154</v>
      </c>
      <c r="C868">
        <v>4054</v>
      </c>
      <c r="D868" s="1">
        <v>6.9999999999999999E-4</v>
      </c>
    </row>
    <row r="869" spans="1:4" hidden="1" outlineLevel="2" x14ac:dyDescent="0.25">
      <c r="A869" t="s">
        <v>35</v>
      </c>
      <c r="B869" t="s">
        <v>2194</v>
      </c>
      <c r="C869">
        <v>1238</v>
      </c>
      <c r="D869" s="1">
        <v>2.0000000000000001E-4</v>
      </c>
    </row>
    <row r="870" spans="1:4" hidden="1" outlineLevel="2" x14ac:dyDescent="0.25">
      <c r="A870" t="s">
        <v>35</v>
      </c>
      <c r="B870" t="s">
        <v>2278</v>
      </c>
      <c r="C870">
        <v>1135</v>
      </c>
      <c r="D870" s="1">
        <v>2.0000000000000001E-4</v>
      </c>
    </row>
    <row r="871" spans="1:4" hidden="1" outlineLevel="2" x14ac:dyDescent="0.25">
      <c r="A871" t="s">
        <v>35</v>
      </c>
      <c r="B871" t="s">
        <v>2224</v>
      </c>
      <c r="C871">
        <v>286</v>
      </c>
      <c r="D871" s="1">
        <v>0</v>
      </c>
    </row>
    <row r="872" spans="1:4" hidden="1" outlineLevel="2" x14ac:dyDescent="0.25">
      <c r="A872" t="s">
        <v>35</v>
      </c>
      <c r="B872" t="s">
        <v>2219</v>
      </c>
      <c r="C872">
        <v>6782</v>
      </c>
      <c r="D872" s="1">
        <v>1.1000000000000001E-3</v>
      </c>
    </row>
    <row r="873" spans="1:4" hidden="1" outlineLevel="2" x14ac:dyDescent="0.25">
      <c r="A873" t="s">
        <v>35</v>
      </c>
      <c r="C873">
        <v>68364</v>
      </c>
      <c r="D873" s="1">
        <v>1.12E-2</v>
      </c>
    </row>
    <row r="874" spans="1:4" hidden="1" outlineLevel="2" x14ac:dyDescent="0.25">
      <c r="A874" t="s">
        <v>35</v>
      </c>
      <c r="C874">
        <v>21540</v>
      </c>
      <c r="D874" s="1">
        <v>3.5000000000000001E-3</v>
      </c>
    </row>
    <row r="875" spans="1:4" hidden="1" outlineLevel="2" x14ac:dyDescent="0.25">
      <c r="A875" t="s">
        <v>35</v>
      </c>
      <c r="C875">
        <v>18797</v>
      </c>
      <c r="D875" s="1">
        <v>3.0999999999999999E-3</v>
      </c>
    </row>
    <row r="876" spans="1:4" hidden="1" outlineLevel="2" x14ac:dyDescent="0.25">
      <c r="A876" t="s">
        <v>35</v>
      </c>
      <c r="C876">
        <v>13546</v>
      </c>
      <c r="D876" s="1">
        <v>2.2000000000000001E-3</v>
      </c>
    </row>
    <row r="877" spans="1:4" hidden="1" outlineLevel="2" x14ac:dyDescent="0.25">
      <c r="A877" t="s">
        <v>35</v>
      </c>
      <c r="C877">
        <v>596</v>
      </c>
      <c r="D877" s="1">
        <v>1E-4</v>
      </c>
    </row>
    <row r="878" spans="1:4" hidden="1" outlineLevel="2" x14ac:dyDescent="0.25">
      <c r="A878" t="s">
        <v>35</v>
      </c>
      <c r="C878">
        <v>2125</v>
      </c>
      <c r="D878" s="1">
        <v>2.9999999999999997E-4</v>
      </c>
    </row>
    <row r="879" spans="1:4" hidden="1" outlineLevel="2" x14ac:dyDescent="0.25">
      <c r="A879" t="s">
        <v>35</v>
      </c>
      <c r="C879">
        <v>2078</v>
      </c>
      <c r="D879" s="1">
        <v>2.9999999999999997E-4</v>
      </c>
    </row>
    <row r="880" spans="1:4" hidden="1" outlineLevel="2" x14ac:dyDescent="0.25">
      <c r="A880" t="s">
        <v>35</v>
      </c>
      <c r="C880">
        <v>2003</v>
      </c>
      <c r="D880" s="1">
        <v>2.9999999999999997E-4</v>
      </c>
    </row>
    <row r="881" spans="1:4" outlineLevel="1" collapsed="1" x14ac:dyDescent="0.25">
      <c r="A881" s="2" t="s">
        <v>35</v>
      </c>
      <c r="C881">
        <f>SUBTOTAL(9,C856:C880)</f>
        <v>152584</v>
      </c>
      <c r="D881" s="1">
        <f>SUBTOTAL(9,D856:D880)</f>
        <v>2.4600000000000004E-2</v>
      </c>
    </row>
    <row r="882" spans="1:4" hidden="1" outlineLevel="2" x14ac:dyDescent="0.25">
      <c r="A882" t="s">
        <v>214</v>
      </c>
      <c r="B882" t="s">
        <v>2082</v>
      </c>
      <c r="C882">
        <v>44</v>
      </c>
      <c r="D882" s="1">
        <v>0</v>
      </c>
    </row>
    <row r="883" spans="1:4" hidden="1" outlineLevel="2" x14ac:dyDescent="0.25">
      <c r="A883" t="s">
        <v>214</v>
      </c>
      <c r="B883" t="s">
        <v>2083</v>
      </c>
      <c r="C883">
        <v>271</v>
      </c>
      <c r="D883" s="1">
        <v>0</v>
      </c>
    </row>
    <row r="884" spans="1:4" hidden="1" outlineLevel="2" x14ac:dyDescent="0.25">
      <c r="A884" t="s">
        <v>214</v>
      </c>
      <c r="B884" t="s">
        <v>2099</v>
      </c>
      <c r="C884">
        <v>6801</v>
      </c>
      <c r="D884" s="1">
        <v>1.1000000000000001E-3</v>
      </c>
    </row>
    <row r="885" spans="1:4" hidden="1" outlineLevel="2" x14ac:dyDescent="0.25">
      <c r="A885" t="s">
        <v>214</v>
      </c>
      <c r="B885" t="s">
        <v>2101</v>
      </c>
      <c r="C885">
        <v>2143</v>
      </c>
      <c r="D885" s="1">
        <v>4.0000000000000002E-4</v>
      </c>
    </row>
    <row r="886" spans="1:4" hidden="1" outlineLevel="2" x14ac:dyDescent="0.25">
      <c r="A886" t="s">
        <v>214</v>
      </c>
      <c r="B886" t="s">
        <v>2148</v>
      </c>
      <c r="C886">
        <v>625</v>
      </c>
      <c r="D886" s="1">
        <v>1E-4</v>
      </c>
    </row>
    <row r="887" spans="1:4" hidden="1" outlineLevel="2" x14ac:dyDescent="0.25">
      <c r="A887" t="s">
        <v>214</v>
      </c>
      <c r="B887" t="s">
        <v>2364</v>
      </c>
      <c r="C887">
        <v>1013</v>
      </c>
      <c r="D887" s="1">
        <v>2.0000000000000001E-4</v>
      </c>
    </row>
    <row r="888" spans="1:4" hidden="1" outlineLevel="2" x14ac:dyDescent="0.25">
      <c r="A888" t="s">
        <v>214</v>
      </c>
      <c r="B888" t="s">
        <v>2762</v>
      </c>
      <c r="C888">
        <v>1020</v>
      </c>
      <c r="D888" s="1">
        <v>2.0000000000000001E-4</v>
      </c>
    </row>
    <row r="889" spans="1:4" hidden="1" outlineLevel="2" x14ac:dyDescent="0.25">
      <c r="A889" t="s">
        <v>214</v>
      </c>
      <c r="B889" t="s">
        <v>2002</v>
      </c>
      <c r="C889">
        <v>34</v>
      </c>
      <c r="D889" s="1">
        <v>0</v>
      </c>
    </row>
    <row r="890" spans="1:4" hidden="1" outlineLevel="2" x14ac:dyDescent="0.25">
      <c r="A890" t="s">
        <v>214</v>
      </c>
      <c r="B890" t="s">
        <v>2018</v>
      </c>
      <c r="C890">
        <v>291</v>
      </c>
      <c r="D890" s="1">
        <v>0</v>
      </c>
    </row>
    <row r="891" spans="1:4" hidden="1" outlineLevel="2" x14ac:dyDescent="0.25">
      <c r="A891" t="s">
        <v>214</v>
      </c>
      <c r="B891" t="s">
        <v>2066</v>
      </c>
      <c r="C891">
        <v>875</v>
      </c>
      <c r="D891" s="1">
        <v>1E-4</v>
      </c>
    </row>
    <row r="892" spans="1:4" hidden="1" outlineLevel="2" x14ac:dyDescent="0.25">
      <c r="A892" t="s">
        <v>214</v>
      </c>
      <c r="B892" t="s">
        <v>2125</v>
      </c>
      <c r="C892">
        <v>336</v>
      </c>
      <c r="D892" s="1">
        <v>1E-4</v>
      </c>
    </row>
    <row r="893" spans="1:4" hidden="1" outlineLevel="2" x14ac:dyDescent="0.25">
      <c r="A893" t="s">
        <v>214</v>
      </c>
      <c r="B893" t="s">
        <v>2175</v>
      </c>
      <c r="C893">
        <v>2606</v>
      </c>
      <c r="D893" s="1">
        <v>4.0000000000000002E-4</v>
      </c>
    </row>
    <row r="894" spans="1:4" hidden="1" outlineLevel="2" x14ac:dyDescent="0.25">
      <c r="A894" t="s">
        <v>214</v>
      </c>
      <c r="B894" t="s">
        <v>2246</v>
      </c>
      <c r="C894">
        <v>820</v>
      </c>
      <c r="D894" s="1">
        <v>1E-4</v>
      </c>
    </row>
    <row r="895" spans="1:4" hidden="1" outlineLevel="2" x14ac:dyDescent="0.25">
      <c r="A895" t="s">
        <v>214</v>
      </c>
      <c r="B895" t="s">
        <v>2298</v>
      </c>
      <c r="C895">
        <v>322</v>
      </c>
      <c r="D895" s="1">
        <v>1E-4</v>
      </c>
    </row>
    <row r="896" spans="1:4" hidden="1" outlineLevel="2" x14ac:dyDescent="0.25">
      <c r="A896" t="s">
        <v>214</v>
      </c>
      <c r="B896" t="s">
        <v>2326</v>
      </c>
      <c r="C896">
        <v>2923</v>
      </c>
      <c r="D896" s="1">
        <v>5.0000000000000001E-4</v>
      </c>
    </row>
    <row r="897" spans="1:4" hidden="1" outlineLevel="2" x14ac:dyDescent="0.25">
      <c r="A897" t="s">
        <v>214</v>
      </c>
      <c r="C897">
        <v>85466</v>
      </c>
      <c r="D897" s="1">
        <v>1.4E-2</v>
      </c>
    </row>
    <row r="898" spans="1:4" hidden="1" outlineLevel="2" x14ac:dyDescent="0.25">
      <c r="A898" t="s">
        <v>214</v>
      </c>
      <c r="C898">
        <v>216</v>
      </c>
      <c r="D898" s="1">
        <v>0</v>
      </c>
    </row>
    <row r="899" spans="1:4" hidden="1" outlineLevel="2" x14ac:dyDescent="0.25">
      <c r="A899" t="s">
        <v>214</v>
      </c>
      <c r="C899">
        <v>3839</v>
      </c>
      <c r="D899" s="1">
        <v>5.9999999999999995E-4</v>
      </c>
    </row>
    <row r="900" spans="1:4" hidden="1" outlineLevel="2" x14ac:dyDescent="0.25">
      <c r="A900" t="s">
        <v>214</v>
      </c>
      <c r="C900">
        <v>6045</v>
      </c>
      <c r="D900" s="1">
        <v>1E-3</v>
      </c>
    </row>
    <row r="901" spans="1:4" hidden="1" outlineLevel="2" x14ac:dyDescent="0.25">
      <c r="A901" t="s">
        <v>214</v>
      </c>
      <c r="C901">
        <v>4201</v>
      </c>
      <c r="D901" s="1">
        <v>6.9999999999999999E-4</v>
      </c>
    </row>
    <row r="902" spans="1:4" hidden="1" outlineLevel="2" x14ac:dyDescent="0.25">
      <c r="A902" t="s">
        <v>214</v>
      </c>
      <c r="C902">
        <v>3911</v>
      </c>
      <c r="D902" s="1">
        <v>5.9999999999999995E-4</v>
      </c>
    </row>
    <row r="903" spans="1:4" hidden="1" outlineLevel="2" x14ac:dyDescent="0.25">
      <c r="A903" t="s">
        <v>214</v>
      </c>
      <c r="C903">
        <v>3592</v>
      </c>
      <c r="D903" s="1">
        <v>5.9999999999999995E-4</v>
      </c>
    </row>
    <row r="904" spans="1:4" hidden="1" outlineLevel="2" x14ac:dyDescent="0.25">
      <c r="A904" t="s">
        <v>214</v>
      </c>
      <c r="C904">
        <v>2390</v>
      </c>
      <c r="D904" s="1">
        <v>4.0000000000000002E-4</v>
      </c>
    </row>
    <row r="905" spans="1:4" hidden="1" outlineLevel="2" x14ac:dyDescent="0.25">
      <c r="A905" t="s">
        <v>214</v>
      </c>
      <c r="C905">
        <v>2143</v>
      </c>
      <c r="D905" s="1">
        <v>4.0000000000000002E-4</v>
      </c>
    </row>
    <row r="906" spans="1:4" hidden="1" outlineLevel="2" x14ac:dyDescent="0.25">
      <c r="A906" t="s">
        <v>214</v>
      </c>
      <c r="C906">
        <v>1690</v>
      </c>
      <c r="D906" s="1">
        <v>2.9999999999999997E-4</v>
      </c>
    </row>
    <row r="907" spans="1:4" hidden="1" outlineLevel="2" x14ac:dyDescent="0.25">
      <c r="A907" t="s">
        <v>214</v>
      </c>
      <c r="C907">
        <v>1360</v>
      </c>
      <c r="D907" s="1">
        <v>2.0000000000000001E-4</v>
      </c>
    </row>
    <row r="908" spans="1:4" hidden="1" outlineLevel="2" x14ac:dyDescent="0.25">
      <c r="A908" t="s">
        <v>214</v>
      </c>
      <c r="C908">
        <v>638</v>
      </c>
      <c r="D908" s="1">
        <v>1E-4</v>
      </c>
    </row>
    <row r="909" spans="1:4" hidden="1" outlineLevel="2" x14ac:dyDescent="0.25">
      <c r="A909" t="s">
        <v>214</v>
      </c>
      <c r="C909">
        <v>506</v>
      </c>
      <c r="D909" s="1">
        <v>1E-4</v>
      </c>
    </row>
    <row r="910" spans="1:4" hidden="1" outlineLevel="2" x14ac:dyDescent="0.25">
      <c r="A910" t="s">
        <v>214</v>
      </c>
      <c r="C910">
        <v>504</v>
      </c>
      <c r="D910" s="1">
        <v>1E-4</v>
      </c>
    </row>
    <row r="911" spans="1:4" hidden="1" outlineLevel="2" x14ac:dyDescent="0.25">
      <c r="A911" t="s">
        <v>214</v>
      </c>
      <c r="C911">
        <v>227</v>
      </c>
      <c r="D911" s="1">
        <v>0</v>
      </c>
    </row>
    <row r="912" spans="1:4" hidden="1" outlineLevel="2" x14ac:dyDescent="0.25">
      <c r="A912" t="s">
        <v>214</v>
      </c>
      <c r="C912">
        <v>95</v>
      </c>
      <c r="D912" s="1">
        <v>0</v>
      </c>
    </row>
    <row r="913" spans="1:4" outlineLevel="1" collapsed="1" x14ac:dyDescent="0.25">
      <c r="A913" s="2" t="s">
        <v>214</v>
      </c>
      <c r="C913">
        <f>SUBTOTAL(9,C882:C912)</f>
        <v>136947</v>
      </c>
      <c r="D913" s="1">
        <f>SUBTOTAL(9,D882:D912)</f>
        <v>2.24E-2</v>
      </c>
    </row>
    <row r="914" spans="1:4" hidden="1" outlineLevel="2" x14ac:dyDescent="0.25">
      <c r="A914" t="s">
        <v>283</v>
      </c>
      <c r="B914" t="s">
        <v>2103</v>
      </c>
      <c r="C914">
        <v>2258</v>
      </c>
      <c r="D914" s="1">
        <v>4.0000000000000002E-4</v>
      </c>
    </row>
    <row r="915" spans="1:4" hidden="1" outlineLevel="2" x14ac:dyDescent="0.25">
      <c r="A915" t="s">
        <v>283</v>
      </c>
      <c r="B915" t="s">
        <v>2104</v>
      </c>
      <c r="C915">
        <v>14</v>
      </c>
      <c r="D915" s="1">
        <v>0</v>
      </c>
    </row>
    <row r="916" spans="1:4" hidden="1" outlineLevel="2" x14ac:dyDescent="0.25">
      <c r="A916" t="s">
        <v>283</v>
      </c>
      <c r="B916" t="s">
        <v>2105</v>
      </c>
      <c r="C916">
        <v>16</v>
      </c>
      <c r="D916" s="1">
        <v>0</v>
      </c>
    </row>
    <row r="917" spans="1:4" hidden="1" outlineLevel="2" x14ac:dyDescent="0.25">
      <c r="A917" t="s">
        <v>283</v>
      </c>
      <c r="B917" t="s">
        <v>2781</v>
      </c>
      <c r="C917">
        <v>4124</v>
      </c>
      <c r="D917" s="1">
        <v>6.9999999999999999E-4</v>
      </c>
    </row>
    <row r="918" spans="1:4" hidden="1" outlineLevel="2" x14ac:dyDescent="0.25">
      <c r="A918" t="s">
        <v>283</v>
      </c>
      <c r="B918" t="s">
        <v>1991</v>
      </c>
      <c r="C918">
        <v>5324</v>
      </c>
      <c r="D918" s="1">
        <v>8.9999999999999998E-4</v>
      </c>
    </row>
    <row r="919" spans="1:4" hidden="1" outlineLevel="2" x14ac:dyDescent="0.25">
      <c r="A919" t="s">
        <v>283</v>
      </c>
      <c r="B919" t="s">
        <v>2178</v>
      </c>
      <c r="C919">
        <v>478</v>
      </c>
      <c r="D919" s="1">
        <v>1E-4</v>
      </c>
    </row>
    <row r="920" spans="1:4" hidden="1" outlineLevel="2" x14ac:dyDescent="0.25">
      <c r="A920" t="s">
        <v>283</v>
      </c>
      <c r="B920" t="s">
        <v>2179</v>
      </c>
      <c r="C920">
        <v>537</v>
      </c>
      <c r="D920" s="1">
        <v>1E-4</v>
      </c>
    </row>
    <row r="921" spans="1:4" hidden="1" outlineLevel="2" x14ac:dyDescent="0.25">
      <c r="A921" t="s">
        <v>283</v>
      </c>
      <c r="B921" t="s">
        <v>2344</v>
      </c>
      <c r="C921">
        <v>4728</v>
      </c>
      <c r="D921" s="1">
        <v>8.0000000000000004E-4</v>
      </c>
    </row>
    <row r="922" spans="1:4" hidden="1" outlineLevel="2" x14ac:dyDescent="0.25">
      <c r="A922" t="s">
        <v>283</v>
      </c>
      <c r="B922" t="s">
        <v>2768</v>
      </c>
      <c r="C922">
        <v>3812</v>
      </c>
      <c r="D922" s="1">
        <v>5.9999999999999995E-4</v>
      </c>
    </row>
    <row r="923" spans="1:4" hidden="1" outlineLevel="2" x14ac:dyDescent="0.25">
      <c r="A923" t="s">
        <v>283</v>
      </c>
      <c r="B923" t="s">
        <v>2769</v>
      </c>
      <c r="C923">
        <v>9515</v>
      </c>
      <c r="D923" s="1">
        <v>1.6000000000000001E-3</v>
      </c>
    </row>
    <row r="924" spans="1:4" hidden="1" outlineLevel="2" x14ac:dyDescent="0.25">
      <c r="A924" t="s">
        <v>283</v>
      </c>
      <c r="B924" t="s">
        <v>2770</v>
      </c>
      <c r="C924">
        <v>149</v>
      </c>
      <c r="D924" s="1">
        <v>0</v>
      </c>
    </row>
    <row r="925" spans="1:4" hidden="1" outlineLevel="2" x14ac:dyDescent="0.25">
      <c r="A925" t="s">
        <v>283</v>
      </c>
      <c r="B925" t="s">
        <v>2771</v>
      </c>
      <c r="C925">
        <v>822</v>
      </c>
      <c r="D925" s="1">
        <v>1E-4</v>
      </c>
    </row>
    <row r="926" spans="1:4" hidden="1" outlineLevel="2" collapsed="1" x14ac:dyDescent="0.25">
      <c r="A926" t="s">
        <v>283</v>
      </c>
      <c r="B926" t="s">
        <v>2772</v>
      </c>
      <c r="C926">
        <v>2282</v>
      </c>
      <c r="D926" s="1">
        <v>4.0000000000000002E-4</v>
      </c>
    </row>
    <row r="927" spans="1:4" hidden="1" outlineLevel="2" x14ac:dyDescent="0.25">
      <c r="A927" t="s">
        <v>283</v>
      </c>
      <c r="B927" t="s">
        <v>2035</v>
      </c>
      <c r="C927">
        <v>2477</v>
      </c>
      <c r="D927" s="1">
        <v>4.0000000000000002E-4</v>
      </c>
    </row>
    <row r="928" spans="1:4" hidden="1" outlineLevel="2" x14ac:dyDescent="0.25">
      <c r="A928" t="s">
        <v>283</v>
      </c>
      <c r="B928" t="s">
        <v>2043</v>
      </c>
      <c r="C928">
        <v>226</v>
      </c>
      <c r="D928" s="1">
        <v>0</v>
      </c>
    </row>
    <row r="929" spans="1:4" hidden="1" outlineLevel="2" x14ac:dyDescent="0.25">
      <c r="A929" t="s">
        <v>283</v>
      </c>
      <c r="B929" t="s">
        <v>2171</v>
      </c>
      <c r="C929">
        <v>327</v>
      </c>
      <c r="D929" s="1">
        <v>1E-4</v>
      </c>
    </row>
    <row r="930" spans="1:4" hidden="1" outlineLevel="2" x14ac:dyDescent="0.25">
      <c r="A930" t="s">
        <v>283</v>
      </c>
      <c r="B930" t="s">
        <v>2208</v>
      </c>
      <c r="C930">
        <v>1091</v>
      </c>
      <c r="D930" s="1">
        <v>2.0000000000000001E-4</v>
      </c>
    </row>
    <row r="931" spans="1:4" hidden="1" outlineLevel="2" x14ac:dyDescent="0.25">
      <c r="A931" t="s">
        <v>283</v>
      </c>
      <c r="B931" t="s">
        <v>2209</v>
      </c>
      <c r="C931">
        <v>399</v>
      </c>
      <c r="D931" s="1">
        <v>1E-4</v>
      </c>
    </row>
    <row r="932" spans="1:4" hidden="1" outlineLevel="2" x14ac:dyDescent="0.25">
      <c r="A932" t="s">
        <v>283</v>
      </c>
      <c r="B932" t="s">
        <v>2356</v>
      </c>
      <c r="C932">
        <v>28</v>
      </c>
      <c r="D932" s="1">
        <v>0</v>
      </c>
    </row>
    <row r="933" spans="1:4" hidden="1" outlineLevel="2" x14ac:dyDescent="0.25">
      <c r="A933" t="s">
        <v>283</v>
      </c>
      <c r="B933" t="s">
        <v>2755</v>
      </c>
      <c r="C933">
        <v>330</v>
      </c>
      <c r="D933" s="1">
        <v>1E-4</v>
      </c>
    </row>
    <row r="934" spans="1:4" hidden="1" outlineLevel="2" x14ac:dyDescent="0.25">
      <c r="A934" t="s">
        <v>283</v>
      </c>
      <c r="B934" t="s">
        <v>2783</v>
      </c>
      <c r="C934">
        <v>4882</v>
      </c>
      <c r="D934" s="1">
        <v>8.0000000000000004E-4</v>
      </c>
    </row>
    <row r="935" spans="1:4" hidden="1" outlineLevel="2" x14ac:dyDescent="0.25">
      <c r="A935" t="s">
        <v>283</v>
      </c>
      <c r="B935" t="s">
        <v>2796</v>
      </c>
      <c r="C935">
        <v>976</v>
      </c>
      <c r="D935" s="1">
        <v>2.0000000000000001E-4</v>
      </c>
    </row>
    <row r="936" spans="1:4" hidden="1" outlineLevel="2" x14ac:dyDescent="0.25">
      <c r="A936" t="s">
        <v>283</v>
      </c>
      <c r="B936" t="s">
        <v>2797</v>
      </c>
      <c r="C936">
        <v>16723</v>
      </c>
      <c r="D936" s="1">
        <v>2.7000000000000001E-3</v>
      </c>
    </row>
    <row r="937" spans="1:4" hidden="1" outlineLevel="2" x14ac:dyDescent="0.25">
      <c r="A937" t="s">
        <v>283</v>
      </c>
      <c r="B937" t="s">
        <v>2019</v>
      </c>
      <c r="C937">
        <v>191</v>
      </c>
      <c r="D937" s="1">
        <v>0</v>
      </c>
    </row>
    <row r="938" spans="1:4" hidden="1" outlineLevel="2" x14ac:dyDescent="0.25">
      <c r="A938" t="s">
        <v>283</v>
      </c>
      <c r="C938">
        <v>618</v>
      </c>
      <c r="D938" s="1">
        <v>1E-4</v>
      </c>
    </row>
    <row r="939" spans="1:4" hidden="1" outlineLevel="2" x14ac:dyDescent="0.25">
      <c r="A939" t="s">
        <v>283</v>
      </c>
      <c r="C939">
        <v>14270</v>
      </c>
      <c r="D939" s="1">
        <v>2.3E-3</v>
      </c>
    </row>
    <row r="940" spans="1:4" hidden="1" outlineLevel="2" x14ac:dyDescent="0.25">
      <c r="A940" t="s">
        <v>283</v>
      </c>
      <c r="C940">
        <v>1414</v>
      </c>
      <c r="D940" s="1">
        <v>2.0000000000000001E-4</v>
      </c>
    </row>
    <row r="941" spans="1:4" hidden="1" outlineLevel="2" x14ac:dyDescent="0.25">
      <c r="A941" t="s">
        <v>283</v>
      </c>
      <c r="C941">
        <v>256</v>
      </c>
      <c r="D941" s="1">
        <v>0</v>
      </c>
    </row>
    <row r="942" spans="1:4" hidden="1" outlineLevel="2" x14ac:dyDescent="0.25">
      <c r="A942" t="s">
        <v>283</v>
      </c>
      <c r="C942">
        <v>4584</v>
      </c>
      <c r="D942" s="1">
        <v>8.0000000000000004E-4</v>
      </c>
    </row>
    <row r="943" spans="1:4" hidden="1" outlineLevel="2" x14ac:dyDescent="0.25">
      <c r="A943" t="s">
        <v>283</v>
      </c>
      <c r="C943">
        <v>536</v>
      </c>
      <c r="D943" s="1">
        <v>1E-4</v>
      </c>
    </row>
    <row r="944" spans="1:4" hidden="1" outlineLevel="2" x14ac:dyDescent="0.25">
      <c r="A944" t="s">
        <v>283</v>
      </c>
      <c r="C944">
        <v>2316</v>
      </c>
      <c r="D944" s="1">
        <v>4.0000000000000002E-4</v>
      </c>
    </row>
    <row r="945" spans="1:4" hidden="1" outlineLevel="2" x14ac:dyDescent="0.25">
      <c r="A945" t="s">
        <v>283</v>
      </c>
      <c r="C945">
        <v>2251</v>
      </c>
      <c r="D945" s="1">
        <v>4.0000000000000002E-4</v>
      </c>
    </row>
    <row r="946" spans="1:4" hidden="1" outlineLevel="2" x14ac:dyDescent="0.25">
      <c r="A946" t="s">
        <v>283</v>
      </c>
      <c r="C946">
        <v>1912</v>
      </c>
      <c r="D946" s="1">
        <v>2.9999999999999997E-4</v>
      </c>
    </row>
    <row r="947" spans="1:4" hidden="1" outlineLevel="2" x14ac:dyDescent="0.25">
      <c r="A947" t="s">
        <v>283</v>
      </c>
      <c r="C947">
        <v>2098</v>
      </c>
      <c r="D947" s="1">
        <v>2.9999999999999997E-4</v>
      </c>
    </row>
    <row r="948" spans="1:4" hidden="1" outlineLevel="2" x14ac:dyDescent="0.25">
      <c r="A948" t="s">
        <v>283</v>
      </c>
      <c r="C948">
        <v>50</v>
      </c>
      <c r="D948" s="1">
        <v>0</v>
      </c>
    </row>
    <row r="949" spans="1:4" outlineLevel="1" collapsed="1" x14ac:dyDescent="0.25">
      <c r="A949" s="2" t="s">
        <v>283</v>
      </c>
      <c r="C949">
        <f>SUBTOTAL(9,C914:C948)</f>
        <v>92014</v>
      </c>
      <c r="D949" s="1">
        <f>SUBTOTAL(9,D914:D948)</f>
        <v>1.5199999999999998E-2</v>
      </c>
    </row>
    <row r="950" spans="1:4" hidden="1" outlineLevel="2" x14ac:dyDescent="0.25">
      <c r="A950" t="s">
        <v>149</v>
      </c>
      <c r="B950" t="s">
        <v>2193</v>
      </c>
      <c r="C950">
        <v>7</v>
      </c>
      <c r="D950" s="1">
        <v>0</v>
      </c>
    </row>
    <row r="951" spans="1:4" hidden="1" outlineLevel="2" x14ac:dyDescent="0.25">
      <c r="A951" t="s">
        <v>149</v>
      </c>
      <c r="B951" t="s">
        <v>2014</v>
      </c>
      <c r="C951">
        <v>126</v>
      </c>
      <c r="D951" s="1">
        <v>0</v>
      </c>
    </row>
    <row r="952" spans="1:4" hidden="1" outlineLevel="2" x14ac:dyDescent="0.25">
      <c r="A952" t="s">
        <v>149</v>
      </c>
      <c r="B952" t="s">
        <v>2081</v>
      </c>
      <c r="C952">
        <v>55</v>
      </c>
      <c r="D952" s="1">
        <v>0</v>
      </c>
    </row>
    <row r="953" spans="1:4" hidden="1" outlineLevel="2" x14ac:dyDescent="0.25">
      <c r="A953" t="s">
        <v>149</v>
      </c>
      <c r="B953" t="s">
        <v>2144</v>
      </c>
      <c r="C953">
        <v>9805</v>
      </c>
      <c r="D953" s="1">
        <v>1.6000000000000001E-3</v>
      </c>
    </row>
    <row r="954" spans="1:4" hidden="1" outlineLevel="2" x14ac:dyDescent="0.25">
      <c r="A954" t="s">
        <v>149</v>
      </c>
      <c r="B954" t="s">
        <v>2223</v>
      </c>
      <c r="C954">
        <v>34</v>
      </c>
      <c r="D954" s="1">
        <v>0</v>
      </c>
    </row>
    <row r="955" spans="1:4" hidden="1" outlineLevel="2" collapsed="1" x14ac:dyDescent="0.25">
      <c r="A955" t="s">
        <v>149</v>
      </c>
      <c r="C955">
        <v>13227</v>
      </c>
      <c r="D955" s="1">
        <v>2.2000000000000001E-3</v>
      </c>
    </row>
    <row r="956" spans="1:4" hidden="1" outlineLevel="2" x14ac:dyDescent="0.25">
      <c r="A956" t="s">
        <v>149</v>
      </c>
      <c r="C956">
        <v>43</v>
      </c>
      <c r="D956" s="1">
        <v>0</v>
      </c>
    </row>
    <row r="957" spans="1:4" hidden="1" outlineLevel="2" x14ac:dyDescent="0.25">
      <c r="A957" t="s">
        <v>149</v>
      </c>
      <c r="C957">
        <v>5666</v>
      </c>
      <c r="D957" s="1">
        <v>8.9999999999999998E-4</v>
      </c>
    </row>
    <row r="958" spans="1:4" hidden="1" outlineLevel="2" x14ac:dyDescent="0.25">
      <c r="A958" t="s">
        <v>149</v>
      </c>
      <c r="C958">
        <v>5575</v>
      </c>
      <c r="D958" s="1">
        <v>8.9999999999999998E-4</v>
      </c>
    </row>
    <row r="959" spans="1:4" hidden="1" outlineLevel="2" x14ac:dyDescent="0.25">
      <c r="A959" t="s">
        <v>149</v>
      </c>
      <c r="C959">
        <v>3911</v>
      </c>
      <c r="D959" s="1">
        <v>5.9999999999999995E-4</v>
      </c>
    </row>
    <row r="960" spans="1:4" hidden="1" outlineLevel="2" x14ac:dyDescent="0.25">
      <c r="A960" t="s">
        <v>149</v>
      </c>
      <c r="C960">
        <v>2708</v>
      </c>
      <c r="D960" s="1">
        <v>4.0000000000000002E-4</v>
      </c>
    </row>
    <row r="961" spans="1:4" hidden="1" outlineLevel="2" x14ac:dyDescent="0.25">
      <c r="A961" t="s">
        <v>149</v>
      </c>
      <c r="C961">
        <v>2702</v>
      </c>
      <c r="D961" s="1">
        <v>4.0000000000000002E-4</v>
      </c>
    </row>
    <row r="962" spans="1:4" hidden="1" outlineLevel="2" x14ac:dyDescent="0.25">
      <c r="A962" t="s">
        <v>149</v>
      </c>
      <c r="C962">
        <v>2316</v>
      </c>
      <c r="D962" s="1">
        <v>4.0000000000000002E-4</v>
      </c>
    </row>
    <row r="963" spans="1:4" hidden="1" outlineLevel="2" x14ac:dyDescent="0.25">
      <c r="A963" t="s">
        <v>149</v>
      </c>
      <c r="C963">
        <v>1556</v>
      </c>
      <c r="D963" s="1">
        <v>2.9999999999999997E-4</v>
      </c>
    </row>
    <row r="964" spans="1:4" hidden="1" outlineLevel="2" x14ac:dyDescent="0.25">
      <c r="A964" t="s">
        <v>149</v>
      </c>
      <c r="C964">
        <v>1542</v>
      </c>
      <c r="D964" s="1">
        <v>2.9999999999999997E-4</v>
      </c>
    </row>
    <row r="965" spans="1:4" hidden="1" outlineLevel="2" collapsed="1" x14ac:dyDescent="0.25">
      <c r="A965" t="s">
        <v>149</v>
      </c>
      <c r="C965">
        <v>1276</v>
      </c>
      <c r="D965" s="1">
        <v>2.0000000000000001E-4</v>
      </c>
    </row>
    <row r="966" spans="1:4" hidden="1" outlineLevel="2" x14ac:dyDescent="0.25">
      <c r="A966" t="s">
        <v>149</v>
      </c>
      <c r="C966">
        <v>1255</v>
      </c>
      <c r="D966" s="1">
        <v>2.0000000000000001E-4</v>
      </c>
    </row>
    <row r="967" spans="1:4" hidden="1" outlineLevel="2" collapsed="1" x14ac:dyDescent="0.25">
      <c r="A967" t="s">
        <v>149</v>
      </c>
      <c r="C967">
        <v>1246</v>
      </c>
      <c r="D967" s="1">
        <v>2.0000000000000001E-4</v>
      </c>
    </row>
    <row r="968" spans="1:4" hidden="1" outlineLevel="2" x14ac:dyDescent="0.25">
      <c r="A968" t="s">
        <v>149</v>
      </c>
      <c r="C968">
        <v>1223</v>
      </c>
      <c r="D968" s="1">
        <v>2.0000000000000001E-4</v>
      </c>
    </row>
    <row r="969" spans="1:4" hidden="1" outlineLevel="2" x14ac:dyDescent="0.25">
      <c r="A969" t="s">
        <v>149</v>
      </c>
      <c r="C969">
        <v>1082</v>
      </c>
      <c r="D969" s="1">
        <v>2.0000000000000001E-4</v>
      </c>
    </row>
    <row r="970" spans="1:4" hidden="1" outlineLevel="2" x14ac:dyDescent="0.25">
      <c r="A970" t="s">
        <v>149</v>
      </c>
      <c r="C970">
        <v>1023</v>
      </c>
      <c r="D970" s="1">
        <v>2.0000000000000001E-4</v>
      </c>
    </row>
    <row r="971" spans="1:4" hidden="1" outlineLevel="2" x14ac:dyDescent="0.25">
      <c r="A971" t="s">
        <v>149</v>
      </c>
      <c r="C971">
        <v>1006</v>
      </c>
      <c r="D971" s="1">
        <v>2.0000000000000001E-4</v>
      </c>
    </row>
    <row r="972" spans="1:4" hidden="1" outlineLevel="2" x14ac:dyDescent="0.25">
      <c r="A972" t="s">
        <v>149</v>
      </c>
      <c r="C972">
        <v>916</v>
      </c>
      <c r="D972" s="1">
        <v>2.0000000000000001E-4</v>
      </c>
    </row>
    <row r="973" spans="1:4" hidden="1" outlineLevel="2" x14ac:dyDescent="0.25">
      <c r="A973" t="s">
        <v>149</v>
      </c>
      <c r="C973">
        <v>873</v>
      </c>
      <c r="D973" s="1">
        <v>1E-4</v>
      </c>
    </row>
    <row r="974" spans="1:4" hidden="1" outlineLevel="2" x14ac:dyDescent="0.25">
      <c r="A974" t="s">
        <v>149</v>
      </c>
      <c r="C974">
        <v>832</v>
      </c>
      <c r="D974" s="1">
        <v>1E-4</v>
      </c>
    </row>
    <row r="975" spans="1:4" hidden="1" outlineLevel="2" x14ac:dyDescent="0.25">
      <c r="A975" t="s">
        <v>149</v>
      </c>
      <c r="C975">
        <v>598</v>
      </c>
      <c r="D975" s="1">
        <v>1E-4</v>
      </c>
    </row>
    <row r="976" spans="1:4" hidden="1" outlineLevel="2" x14ac:dyDescent="0.25">
      <c r="A976" t="s">
        <v>149</v>
      </c>
      <c r="C976">
        <v>533</v>
      </c>
      <c r="D976" s="1">
        <v>1E-4</v>
      </c>
    </row>
    <row r="977" spans="1:4" hidden="1" outlineLevel="2" x14ac:dyDescent="0.25">
      <c r="A977" t="s">
        <v>149</v>
      </c>
      <c r="C977">
        <v>516</v>
      </c>
      <c r="D977" s="1">
        <v>1E-4</v>
      </c>
    </row>
    <row r="978" spans="1:4" hidden="1" outlineLevel="2" x14ac:dyDescent="0.25">
      <c r="A978" t="s">
        <v>149</v>
      </c>
      <c r="C978">
        <v>493</v>
      </c>
      <c r="D978" s="1">
        <v>1E-4</v>
      </c>
    </row>
    <row r="979" spans="1:4" hidden="1" outlineLevel="2" x14ac:dyDescent="0.25">
      <c r="A979" t="s">
        <v>149</v>
      </c>
      <c r="C979">
        <v>457</v>
      </c>
      <c r="D979" s="1">
        <v>1E-4</v>
      </c>
    </row>
    <row r="980" spans="1:4" hidden="1" outlineLevel="2" x14ac:dyDescent="0.25">
      <c r="A980" t="s">
        <v>149</v>
      </c>
      <c r="C980">
        <v>414</v>
      </c>
      <c r="D980" s="1">
        <v>1E-4</v>
      </c>
    </row>
    <row r="981" spans="1:4" hidden="1" outlineLevel="2" x14ac:dyDescent="0.25">
      <c r="A981" t="s">
        <v>149</v>
      </c>
      <c r="C981">
        <v>356</v>
      </c>
      <c r="D981" s="1">
        <v>1E-4</v>
      </c>
    </row>
    <row r="982" spans="1:4" hidden="1" outlineLevel="2" x14ac:dyDescent="0.25">
      <c r="A982" t="s">
        <v>149</v>
      </c>
      <c r="C982">
        <v>270</v>
      </c>
      <c r="D982" s="1">
        <v>0</v>
      </c>
    </row>
    <row r="983" spans="1:4" hidden="1" outlineLevel="2" x14ac:dyDescent="0.25">
      <c r="A983" t="s">
        <v>149</v>
      </c>
      <c r="C983">
        <v>249</v>
      </c>
      <c r="D983" s="1">
        <v>0</v>
      </c>
    </row>
    <row r="984" spans="1:4" hidden="1" outlineLevel="2" x14ac:dyDescent="0.25">
      <c r="A984" t="s">
        <v>149</v>
      </c>
      <c r="C984">
        <v>198</v>
      </c>
      <c r="D984" s="1">
        <v>0</v>
      </c>
    </row>
    <row r="985" spans="1:4" hidden="1" outlineLevel="2" x14ac:dyDescent="0.25">
      <c r="A985" t="s">
        <v>149</v>
      </c>
      <c r="C985">
        <v>170</v>
      </c>
      <c r="D985" s="1">
        <v>0</v>
      </c>
    </row>
    <row r="986" spans="1:4" hidden="1" outlineLevel="2" x14ac:dyDescent="0.25">
      <c r="A986" t="s">
        <v>149</v>
      </c>
      <c r="C986">
        <v>133</v>
      </c>
      <c r="D986" s="1">
        <v>0</v>
      </c>
    </row>
    <row r="987" spans="1:4" hidden="1" outlineLevel="2" x14ac:dyDescent="0.25">
      <c r="A987" t="s">
        <v>149</v>
      </c>
      <c r="C987">
        <v>103</v>
      </c>
      <c r="D987" s="1">
        <v>0</v>
      </c>
    </row>
    <row r="988" spans="1:4" hidden="1" outlineLevel="2" x14ac:dyDescent="0.25">
      <c r="A988" t="s">
        <v>149</v>
      </c>
      <c r="C988">
        <v>93</v>
      </c>
      <c r="D988" s="1">
        <v>0</v>
      </c>
    </row>
    <row r="989" spans="1:4" hidden="1" outlineLevel="2" x14ac:dyDescent="0.25">
      <c r="A989" t="s">
        <v>149</v>
      </c>
      <c r="C989">
        <v>59</v>
      </c>
      <c r="D989" s="1">
        <v>0</v>
      </c>
    </row>
    <row r="990" spans="1:4" hidden="1" outlineLevel="2" x14ac:dyDescent="0.25">
      <c r="A990" t="s">
        <v>149</v>
      </c>
      <c r="C990">
        <v>49</v>
      </c>
      <c r="D990" s="1">
        <v>0</v>
      </c>
    </row>
    <row r="991" spans="1:4" hidden="1" outlineLevel="2" x14ac:dyDescent="0.25">
      <c r="A991" t="s">
        <v>149</v>
      </c>
      <c r="C991">
        <v>44</v>
      </c>
      <c r="D991" s="1">
        <v>0</v>
      </c>
    </row>
    <row r="992" spans="1:4" hidden="1" outlineLevel="2" x14ac:dyDescent="0.25">
      <c r="A992" t="s">
        <v>149</v>
      </c>
      <c r="C992">
        <v>44</v>
      </c>
      <c r="D992" s="1">
        <v>0</v>
      </c>
    </row>
    <row r="993" spans="1:4" hidden="1" outlineLevel="2" x14ac:dyDescent="0.25">
      <c r="A993" t="s">
        <v>149</v>
      </c>
      <c r="C993">
        <v>36</v>
      </c>
      <c r="D993" s="1">
        <v>0</v>
      </c>
    </row>
    <row r="994" spans="1:4" hidden="1" outlineLevel="2" x14ac:dyDescent="0.25">
      <c r="A994" t="s">
        <v>149</v>
      </c>
      <c r="C994">
        <v>35</v>
      </c>
      <c r="D994" s="1">
        <v>0</v>
      </c>
    </row>
    <row r="995" spans="1:4" hidden="1" outlineLevel="2" x14ac:dyDescent="0.25">
      <c r="A995" t="s">
        <v>149</v>
      </c>
      <c r="C995">
        <v>11</v>
      </c>
      <c r="D995" s="1">
        <v>0</v>
      </c>
    </row>
    <row r="996" spans="1:4" outlineLevel="1" collapsed="1" x14ac:dyDescent="0.25">
      <c r="A996" s="2" t="s">
        <v>149</v>
      </c>
      <c r="C996">
        <f>SUBTOTAL(9,C950:C995)</f>
        <v>64866</v>
      </c>
      <c r="D996" s="1">
        <f>SUBTOTAL(9,D950:D995)</f>
        <v>1.0499999999999999E-2</v>
      </c>
    </row>
    <row r="997" spans="1:4" hidden="1" outlineLevel="2" x14ac:dyDescent="0.25">
      <c r="A997" t="s">
        <v>137</v>
      </c>
      <c r="B997" t="s">
        <v>2039</v>
      </c>
      <c r="C997">
        <v>1359</v>
      </c>
      <c r="D997" s="1">
        <v>2.0000000000000001E-4</v>
      </c>
    </row>
    <row r="998" spans="1:4" hidden="1" outlineLevel="2" x14ac:dyDescent="0.25">
      <c r="A998" t="s">
        <v>137</v>
      </c>
      <c r="B998" t="s">
        <v>2057</v>
      </c>
      <c r="C998">
        <v>1209</v>
      </c>
      <c r="D998" s="1">
        <v>2.0000000000000001E-4</v>
      </c>
    </row>
    <row r="999" spans="1:4" hidden="1" outlineLevel="2" x14ac:dyDescent="0.25">
      <c r="A999" t="s">
        <v>137</v>
      </c>
      <c r="B999" t="s">
        <v>2316</v>
      </c>
      <c r="C999">
        <v>79</v>
      </c>
      <c r="D999" s="1">
        <v>0</v>
      </c>
    </row>
    <row r="1000" spans="1:4" hidden="1" outlineLevel="2" x14ac:dyDescent="0.25">
      <c r="A1000" t="s">
        <v>137</v>
      </c>
      <c r="B1000" t="s">
        <v>2317</v>
      </c>
      <c r="C1000">
        <v>87</v>
      </c>
      <c r="D1000" s="1">
        <v>0</v>
      </c>
    </row>
    <row r="1001" spans="1:4" hidden="1" outlineLevel="2" x14ac:dyDescent="0.25">
      <c r="A1001" t="s">
        <v>137</v>
      </c>
      <c r="B1001" t="s">
        <v>1997</v>
      </c>
      <c r="C1001">
        <v>2461</v>
      </c>
      <c r="D1001" s="1">
        <v>4.0000000000000002E-4</v>
      </c>
    </row>
    <row r="1002" spans="1:4" hidden="1" outlineLevel="2" x14ac:dyDescent="0.25">
      <c r="A1002" t="s">
        <v>137</v>
      </c>
      <c r="B1002" t="s">
        <v>2020</v>
      </c>
      <c r="C1002">
        <v>6996</v>
      </c>
      <c r="D1002" s="1">
        <v>1.1000000000000001E-3</v>
      </c>
    </row>
    <row r="1003" spans="1:4" hidden="1" outlineLevel="2" x14ac:dyDescent="0.25">
      <c r="A1003" t="s">
        <v>137</v>
      </c>
      <c r="B1003" t="s">
        <v>2032</v>
      </c>
      <c r="C1003">
        <v>2490</v>
      </c>
      <c r="D1003" s="1">
        <v>4.0000000000000002E-4</v>
      </c>
    </row>
    <row r="1004" spans="1:4" hidden="1" outlineLevel="2" x14ac:dyDescent="0.25">
      <c r="A1004" t="s">
        <v>137</v>
      </c>
      <c r="B1004" t="s">
        <v>2033</v>
      </c>
      <c r="C1004">
        <v>49</v>
      </c>
      <c r="D1004" s="1">
        <v>0</v>
      </c>
    </row>
    <row r="1005" spans="1:4" hidden="1" outlineLevel="2" x14ac:dyDescent="0.25">
      <c r="A1005" t="s">
        <v>137</v>
      </c>
      <c r="B1005" t="s">
        <v>2089</v>
      </c>
      <c r="C1005">
        <v>382</v>
      </c>
      <c r="D1005" s="1">
        <v>1E-4</v>
      </c>
    </row>
    <row r="1006" spans="1:4" hidden="1" outlineLevel="2" x14ac:dyDescent="0.25">
      <c r="A1006" t="s">
        <v>137</v>
      </c>
      <c r="B1006" t="s">
        <v>2159</v>
      </c>
      <c r="C1006">
        <v>53</v>
      </c>
      <c r="D1006" s="1">
        <v>0</v>
      </c>
    </row>
    <row r="1007" spans="1:4" hidden="1" outlineLevel="2" x14ac:dyDescent="0.25">
      <c r="A1007" t="s">
        <v>137</v>
      </c>
      <c r="B1007" t="s">
        <v>2166</v>
      </c>
      <c r="C1007">
        <v>8234</v>
      </c>
      <c r="D1007" s="1">
        <v>1.4E-3</v>
      </c>
    </row>
    <row r="1008" spans="1:4" hidden="1" outlineLevel="2" x14ac:dyDescent="0.25">
      <c r="A1008" t="s">
        <v>137</v>
      </c>
      <c r="B1008" t="s">
        <v>2189</v>
      </c>
      <c r="C1008">
        <v>1797</v>
      </c>
      <c r="D1008" s="1">
        <v>2.9999999999999997E-4</v>
      </c>
    </row>
    <row r="1009" spans="1:4" hidden="1" outlineLevel="2" x14ac:dyDescent="0.25">
      <c r="A1009" t="s">
        <v>137</v>
      </c>
      <c r="B1009" t="s">
        <v>2206</v>
      </c>
      <c r="C1009">
        <v>5764</v>
      </c>
      <c r="D1009" s="1">
        <v>8.9999999999999998E-4</v>
      </c>
    </row>
    <row r="1010" spans="1:4" hidden="1" outlineLevel="2" x14ac:dyDescent="0.25">
      <c r="A1010" t="s">
        <v>137</v>
      </c>
      <c r="B1010" t="s">
        <v>2207</v>
      </c>
      <c r="C1010">
        <v>149</v>
      </c>
      <c r="D1010" s="1">
        <v>0</v>
      </c>
    </row>
    <row r="1011" spans="1:4" hidden="1" outlineLevel="2" x14ac:dyDescent="0.25">
      <c r="A1011" t="s">
        <v>137</v>
      </c>
      <c r="B1011" t="s">
        <v>2218</v>
      </c>
      <c r="C1011">
        <v>29</v>
      </c>
      <c r="D1011" s="1">
        <v>0</v>
      </c>
    </row>
    <row r="1012" spans="1:4" hidden="1" outlineLevel="2" x14ac:dyDescent="0.25">
      <c r="A1012" t="s">
        <v>137</v>
      </c>
      <c r="B1012" t="s">
        <v>2305</v>
      </c>
      <c r="C1012">
        <v>958</v>
      </c>
      <c r="D1012" s="1">
        <v>2.0000000000000001E-4</v>
      </c>
    </row>
    <row r="1013" spans="1:4" hidden="1" outlineLevel="2" x14ac:dyDescent="0.25">
      <c r="A1013" t="s">
        <v>137</v>
      </c>
      <c r="B1013" t="s">
        <v>2055</v>
      </c>
      <c r="C1013">
        <v>70</v>
      </c>
      <c r="D1013" s="1">
        <v>0</v>
      </c>
    </row>
    <row r="1014" spans="1:4" hidden="1" outlineLevel="2" x14ac:dyDescent="0.25">
      <c r="A1014" t="s">
        <v>137</v>
      </c>
      <c r="B1014" t="s">
        <v>2334</v>
      </c>
      <c r="C1014">
        <v>44</v>
      </c>
      <c r="D1014" s="1">
        <v>0</v>
      </c>
    </row>
    <row r="1015" spans="1:4" hidden="1" outlineLevel="2" x14ac:dyDescent="0.25">
      <c r="A1015" t="s">
        <v>137</v>
      </c>
      <c r="B1015" t="s">
        <v>2335</v>
      </c>
      <c r="C1015">
        <v>91</v>
      </c>
      <c r="D1015" s="1">
        <v>0</v>
      </c>
    </row>
    <row r="1016" spans="1:4" hidden="1" outlineLevel="2" x14ac:dyDescent="0.25">
      <c r="A1016" t="s">
        <v>137</v>
      </c>
      <c r="B1016" t="s">
        <v>2336</v>
      </c>
      <c r="C1016">
        <v>6</v>
      </c>
      <c r="D1016" s="1">
        <v>0</v>
      </c>
    </row>
    <row r="1017" spans="1:4" hidden="1" outlineLevel="2" x14ac:dyDescent="0.25">
      <c r="A1017" t="s">
        <v>137</v>
      </c>
      <c r="C1017">
        <v>258</v>
      </c>
      <c r="D1017" s="1">
        <v>0</v>
      </c>
    </row>
    <row r="1018" spans="1:4" hidden="1" outlineLevel="2" x14ac:dyDescent="0.25">
      <c r="A1018" t="s">
        <v>137</v>
      </c>
      <c r="C1018">
        <v>8243</v>
      </c>
      <c r="D1018" s="1">
        <v>1.4E-3</v>
      </c>
    </row>
    <row r="1019" spans="1:4" hidden="1" outlineLevel="2" x14ac:dyDescent="0.25">
      <c r="A1019" t="s">
        <v>137</v>
      </c>
      <c r="C1019">
        <v>5948</v>
      </c>
      <c r="D1019" s="1">
        <v>1E-3</v>
      </c>
    </row>
    <row r="1020" spans="1:4" hidden="1" outlineLevel="2" x14ac:dyDescent="0.25">
      <c r="A1020" t="s">
        <v>137</v>
      </c>
      <c r="C1020">
        <v>2662</v>
      </c>
      <c r="D1020" s="1">
        <v>4.0000000000000002E-4</v>
      </c>
    </row>
    <row r="1021" spans="1:4" hidden="1" outlineLevel="2" x14ac:dyDescent="0.25">
      <c r="A1021" t="s">
        <v>137</v>
      </c>
      <c r="C1021">
        <v>284</v>
      </c>
      <c r="D1021" s="1">
        <v>0</v>
      </c>
    </row>
    <row r="1022" spans="1:4" hidden="1" outlineLevel="2" x14ac:dyDescent="0.25">
      <c r="A1022" t="s">
        <v>137</v>
      </c>
      <c r="C1022">
        <v>362</v>
      </c>
      <c r="D1022" s="1">
        <v>1E-4</v>
      </c>
    </row>
    <row r="1023" spans="1:4" hidden="1" outlineLevel="2" x14ac:dyDescent="0.25">
      <c r="A1023" t="s">
        <v>137</v>
      </c>
      <c r="C1023">
        <v>81</v>
      </c>
      <c r="D1023" s="1">
        <v>0</v>
      </c>
    </row>
    <row r="1024" spans="1:4" hidden="1" outlineLevel="2" x14ac:dyDescent="0.25">
      <c r="A1024" t="s">
        <v>137</v>
      </c>
      <c r="C1024">
        <v>31</v>
      </c>
      <c r="D1024" s="1">
        <v>0</v>
      </c>
    </row>
    <row r="1025" spans="1:4" outlineLevel="1" collapsed="1" x14ac:dyDescent="0.25">
      <c r="A1025" s="2" t="s">
        <v>137</v>
      </c>
      <c r="C1025">
        <f>SUBTOTAL(9,C997:C1024)</f>
        <v>50176</v>
      </c>
      <c r="D1025" s="1">
        <f>SUBTOTAL(9,D997:D1024)</f>
        <v>8.0999999999999996E-3</v>
      </c>
    </row>
    <row r="1026" spans="1:4" hidden="1" outlineLevel="2" x14ac:dyDescent="0.25">
      <c r="A1026" t="s">
        <v>262</v>
      </c>
      <c r="B1026" t="s">
        <v>2022</v>
      </c>
      <c r="C1026">
        <v>4494</v>
      </c>
      <c r="D1026" s="1">
        <v>6.9999999999999999E-4</v>
      </c>
    </row>
    <row r="1027" spans="1:4" hidden="1" outlineLevel="2" x14ac:dyDescent="0.25">
      <c r="A1027" t="s">
        <v>262</v>
      </c>
      <c r="B1027" t="s">
        <v>2080</v>
      </c>
      <c r="C1027">
        <v>133</v>
      </c>
      <c r="D1027" s="1">
        <v>0</v>
      </c>
    </row>
    <row r="1028" spans="1:4" hidden="1" outlineLevel="2" x14ac:dyDescent="0.25">
      <c r="A1028" t="s">
        <v>262</v>
      </c>
      <c r="B1028" t="s">
        <v>2121</v>
      </c>
      <c r="C1028">
        <v>149</v>
      </c>
      <c r="D1028" s="1">
        <v>0</v>
      </c>
    </row>
    <row r="1029" spans="1:4" hidden="1" outlineLevel="2" x14ac:dyDescent="0.25">
      <c r="A1029" t="s">
        <v>262</v>
      </c>
      <c r="B1029" t="s">
        <v>2143</v>
      </c>
      <c r="C1029">
        <v>6164</v>
      </c>
      <c r="D1029" s="1">
        <v>1E-3</v>
      </c>
    </row>
    <row r="1030" spans="1:4" hidden="1" outlineLevel="2" x14ac:dyDescent="0.25">
      <c r="A1030" t="s">
        <v>262</v>
      </c>
      <c r="B1030" t="s">
        <v>2145</v>
      </c>
      <c r="C1030">
        <v>491</v>
      </c>
      <c r="D1030" s="1">
        <v>1E-4</v>
      </c>
    </row>
    <row r="1031" spans="1:4" hidden="1" outlineLevel="2" x14ac:dyDescent="0.25">
      <c r="A1031" t="s">
        <v>262</v>
      </c>
      <c r="B1031" t="s">
        <v>2222</v>
      </c>
      <c r="C1031">
        <v>416</v>
      </c>
      <c r="D1031" s="1">
        <v>1E-4</v>
      </c>
    </row>
    <row r="1032" spans="1:4" hidden="1" outlineLevel="2" x14ac:dyDescent="0.25">
      <c r="A1032" t="s">
        <v>262</v>
      </c>
      <c r="B1032" t="s">
        <v>2302</v>
      </c>
      <c r="C1032">
        <v>721</v>
      </c>
      <c r="D1032" s="1">
        <v>1E-4</v>
      </c>
    </row>
    <row r="1033" spans="1:4" hidden="1" outlineLevel="2" x14ac:dyDescent="0.25">
      <c r="A1033" t="s">
        <v>262</v>
      </c>
      <c r="B1033" t="s">
        <v>2303</v>
      </c>
      <c r="C1033">
        <v>155</v>
      </c>
      <c r="D1033" s="1">
        <v>0</v>
      </c>
    </row>
    <row r="1034" spans="1:4" hidden="1" outlineLevel="2" x14ac:dyDescent="0.25">
      <c r="A1034" t="s">
        <v>262</v>
      </c>
      <c r="B1034" t="s">
        <v>2342</v>
      </c>
      <c r="C1034">
        <v>252</v>
      </c>
      <c r="D1034" s="1">
        <v>0</v>
      </c>
    </row>
    <row r="1035" spans="1:4" hidden="1" outlineLevel="2" x14ac:dyDescent="0.25">
      <c r="A1035" t="s">
        <v>262</v>
      </c>
      <c r="B1035" t="s">
        <v>2369</v>
      </c>
      <c r="C1035">
        <v>265</v>
      </c>
      <c r="D1035" s="1">
        <v>0</v>
      </c>
    </row>
    <row r="1036" spans="1:4" hidden="1" outlineLevel="2" x14ac:dyDescent="0.25">
      <c r="A1036" t="s">
        <v>262</v>
      </c>
      <c r="B1036" t="s">
        <v>2158</v>
      </c>
      <c r="C1036">
        <v>153</v>
      </c>
      <c r="D1036" s="1">
        <v>0</v>
      </c>
    </row>
    <row r="1037" spans="1:4" hidden="1" outlineLevel="2" x14ac:dyDescent="0.25">
      <c r="A1037" t="s">
        <v>262</v>
      </c>
      <c r="B1037" t="s">
        <v>2295</v>
      </c>
      <c r="C1037">
        <v>692</v>
      </c>
      <c r="D1037" s="1">
        <v>1E-4</v>
      </c>
    </row>
    <row r="1038" spans="1:4" hidden="1" outlineLevel="2" x14ac:dyDescent="0.25">
      <c r="A1038" t="s">
        <v>262</v>
      </c>
      <c r="B1038" t="s">
        <v>2340</v>
      </c>
      <c r="C1038">
        <v>48</v>
      </c>
      <c r="D1038" s="1">
        <v>0</v>
      </c>
    </row>
    <row r="1039" spans="1:4" hidden="1" outlineLevel="2" x14ac:dyDescent="0.25">
      <c r="A1039" t="s">
        <v>262</v>
      </c>
      <c r="B1039" t="s">
        <v>2761</v>
      </c>
      <c r="C1039">
        <v>107</v>
      </c>
      <c r="D1039" s="1">
        <v>0</v>
      </c>
    </row>
    <row r="1040" spans="1:4" hidden="1" outlineLevel="2" x14ac:dyDescent="0.25">
      <c r="A1040" t="s">
        <v>262</v>
      </c>
      <c r="B1040" t="s">
        <v>2763</v>
      </c>
      <c r="C1040">
        <v>546</v>
      </c>
      <c r="D1040" s="1">
        <v>1E-4</v>
      </c>
    </row>
    <row r="1041" spans="1:4" hidden="1" outlineLevel="2" x14ac:dyDescent="0.25">
      <c r="A1041" t="s">
        <v>262</v>
      </c>
      <c r="B1041" t="s">
        <v>1985</v>
      </c>
      <c r="C1041">
        <v>87</v>
      </c>
      <c r="D1041" s="1">
        <v>0</v>
      </c>
    </row>
    <row r="1042" spans="1:4" hidden="1" outlineLevel="2" x14ac:dyDescent="0.25">
      <c r="A1042" t="s">
        <v>262</v>
      </c>
      <c r="B1042" t="s">
        <v>2004</v>
      </c>
      <c r="C1042">
        <v>180</v>
      </c>
      <c r="D1042" s="1">
        <v>0</v>
      </c>
    </row>
    <row r="1043" spans="1:4" hidden="1" outlineLevel="2" x14ac:dyDescent="0.25">
      <c r="A1043" t="s">
        <v>262</v>
      </c>
      <c r="B1043" t="s">
        <v>2034</v>
      </c>
      <c r="C1043">
        <v>852</v>
      </c>
      <c r="D1043" s="1">
        <v>1E-4</v>
      </c>
    </row>
    <row r="1044" spans="1:4" hidden="1" outlineLevel="2" x14ac:dyDescent="0.25">
      <c r="A1044" t="s">
        <v>262</v>
      </c>
      <c r="B1044" t="s">
        <v>2061</v>
      </c>
      <c r="C1044">
        <v>431</v>
      </c>
      <c r="D1044" s="1">
        <v>1E-4</v>
      </c>
    </row>
    <row r="1045" spans="1:4" hidden="1" outlineLevel="2" x14ac:dyDescent="0.25">
      <c r="A1045" t="s">
        <v>262</v>
      </c>
      <c r="B1045" t="s">
        <v>2062</v>
      </c>
      <c r="C1045">
        <v>1982</v>
      </c>
      <c r="D1045" s="1">
        <v>2.9999999999999997E-4</v>
      </c>
    </row>
    <row r="1046" spans="1:4" hidden="1" outlineLevel="2" x14ac:dyDescent="0.25">
      <c r="A1046" t="s">
        <v>262</v>
      </c>
      <c r="B1046" t="s">
        <v>2068</v>
      </c>
      <c r="C1046">
        <v>339</v>
      </c>
      <c r="D1046" s="1">
        <v>1E-4</v>
      </c>
    </row>
    <row r="1047" spans="1:4" hidden="1" outlineLevel="2" collapsed="1" x14ac:dyDescent="0.25">
      <c r="A1047" t="s">
        <v>262</v>
      </c>
      <c r="B1047" t="s">
        <v>2129</v>
      </c>
      <c r="C1047">
        <v>281</v>
      </c>
      <c r="D1047" s="1">
        <v>0</v>
      </c>
    </row>
    <row r="1048" spans="1:4" hidden="1" outlineLevel="2" x14ac:dyDescent="0.25">
      <c r="A1048" t="s">
        <v>262</v>
      </c>
      <c r="B1048" t="s">
        <v>2288</v>
      </c>
      <c r="C1048">
        <v>54</v>
      </c>
      <c r="D1048" s="1">
        <v>0</v>
      </c>
    </row>
    <row r="1049" spans="1:4" hidden="1" outlineLevel="2" x14ac:dyDescent="0.25">
      <c r="A1049" t="s">
        <v>262</v>
      </c>
      <c r="B1049" t="s">
        <v>2289</v>
      </c>
      <c r="C1049">
        <v>81</v>
      </c>
      <c r="D1049" s="1">
        <v>0</v>
      </c>
    </row>
    <row r="1050" spans="1:4" hidden="1" outlineLevel="2" x14ac:dyDescent="0.25">
      <c r="A1050" t="s">
        <v>262</v>
      </c>
      <c r="B1050" t="s">
        <v>2300</v>
      </c>
      <c r="C1050">
        <v>56</v>
      </c>
      <c r="D1050" s="1">
        <v>0</v>
      </c>
    </row>
    <row r="1051" spans="1:4" hidden="1" outlineLevel="2" x14ac:dyDescent="0.25">
      <c r="A1051" t="s">
        <v>262</v>
      </c>
      <c r="B1051" t="s">
        <v>2323</v>
      </c>
      <c r="C1051">
        <v>86</v>
      </c>
      <c r="D1051" s="1">
        <v>0</v>
      </c>
    </row>
    <row r="1052" spans="1:4" hidden="1" outlineLevel="2" x14ac:dyDescent="0.25">
      <c r="A1052" t="s">
        <v>262</v>
      </c>
      <c r="B1052" t="s">
        <v>2345</v>
      </c>
      <c r="C1052">
        <v>166</v>
      </c>
      <c r="D1052" s="1">
        <v>0</v>
      </c>
    </row>
    <row r="1053" spans="1:4" hidden="1" outlineLevel="2" x14ac:dyDescent="0.25">
      <c r="A1053" t="s">
        <v>262</v>
      </c>
      <c r="B1053" t="s">
        <v>2354</v>
      </c>
      <c r="C1053">
        <v>30</v>
      </c>
      <c r="D1053" s="1">
        <v>0</v>
      </c>
    </row>
    <row r="1054" spans="1:4" hidden="1" outlineLevel="2" x14ac:dyDescent="0.25">
      <c r="A1054" t="s">
        <v>262</v>
      </c>
      <c r="B1054" t="s">
        <v>2367</v>
      </c>
      <c r="C1054">
        <v>693</v>
      </c>
      <c r="D1054" s="1">
        <v>1E-4</v>
      </c>
    </row>
    <row r="1055" spans="1:4" hidden="1" outlineLevel="2" x14ac:dyDescent="0.25">
      <c r="A1055" t="s">
        <v>262</v>
      </c>
      <c r="B1055" t="s">
        <v>2779</v>
      </c>
      <c r="C1055">
        <v>319</v>
      </c>
      <c r="D1055" s="1">
        <v>1E-4</v>
      </c>
    </row>
    <row r="1056" spans="1:4" hidden="1" outlineLevel="2" x14ac:dyDescent="0.25">
      <c r="A1056" t="s">
        <v>262</v>
      </c>
      <c r="B1056" t="s">
        <v>2793</v>
      </c>
      <c r="C1056">
        <v>407</v>
      </c>
      <c r="D1056" s="1">
        <v>1E-4</v>
      </c>
    </row>
    <row r="1057" spans="1:4" hidden="1" outlineLevel="2" x14ac:dyDescent="0.25">
      <c r="A1057" t="s">
        <v>262</v>
      </c>
      <c r="B1057" t="s">
        <v>2000</v>
      </c>
      <c r="C1057">
        <v>281</v>
      </c>
      <c r="D1057" s="1">
        <v>0</v>
      </c>
    </row>
    <row r="1058" spans="1:4" hidden="1" outlineLevel="2" x14ac:dyDescent="0.25">
      <c r="A1058" t="s">
        <v>262</v>
      </c>
      <c r="B1058" t="s">
        <v>2063</v>
      </c>
      <c r="C1058">
        <v>505</v>
      </c>
      <c r="D1058" s="1">
        <v>1E-4</v>
      </c>
    </row>
    <row r="1059" spans="1:4" hidden="1" outlineLevel="2" x14ac:dyDescent="0.25">
      <c r="A1059" t="s">
        <v>262</v>
      </c>
      <c r="B1059" t="s">
        <v>2123</v>
      </c>
      <c r="C1059">
        <v>166</v>
      </c>
      <c r="D1059" s="1">
        <v>0</v>
      </c>
    </row>
    <row r="1060" spans="1:4" hidden="1" outlineLevel="2" x14ac:dyDescent="0.25">
      <c r="A1060" t="s">
        <v>262</v>
      </c>
      <c r="B1060" t="s">
        <v>2203</v>
      </c>
      <c r="C1060">
        <v>175</v>
      </c>
      <c r="D1060" s="1">
        <v>0</v>
      </c>
    </row>
    <row r="1061" spans="1:4" hidden="1" outlineLevel="2" x14ac:dyDescent="0.25">
      <c r="A1061" t="s">
        <v>262</v>
      </c>
      <c r="B1061" t="s">
        <v>1998</v>
      </c>
      <c r="C1061">
        <v>317</v>
      </c>
      <c r="D1061" s="1">
        <v>1E-4</v>
      </c>
    </row>
    <row r="1062" spans="1:4" hidden="1" outlineLevel="2" x14ac:dyDescent="0.25">
      <c r="A1062" t="s">
        <v>262</v>
      </c>
      <c r="B1062" t="s">
        <v>2023</v>
      </c>
      <c r="C1062">
        <v>210</v>
      </c>
      <c r="D1062" s="1">
        <v>0</v>
      </c>
    </row>
    <row r="1063" spans="1:4" hidden="1" outlineLevel="2" x14ac:dyDescent="0.25">
      <c r="A1063" t="s">
        <v>262</v>
      </c>
      <c r="B1063" t="s">
        <v>2024</v>
      </c>
      <c r="C1063">
        <v>84</v>
      </c>
      <c r="D1063" s="1">
        <v>0</v>
      </c>
    </row>
    <row r="1064" spans="1:4" hidden="1" outlineLevel="2" x14ac:dyDescent="0.25">
      <c r="A1064" t="s">
        <v>262</v>
      </c>
      <c r="B1064" t="s">
        <v>2065</v>
      </c>
      <c r="C1064">
        <v>2000</v>
      </c>
      <c r="D1064" s="1">
        <v>2.9999999999999997E-4</v>
      </c>
    </row>
    <row r="1065" spans="1:4" hidden="1" outlineLevel="2" x14ac:dyDescent="0.25">
      <c r="A1065" t="s">
        <v>262</v>
      </c>
      <c r="B1065" t="s">
        <v>2315</v>
      </c>
      <c r="C1065">
        <v>1758</v>
      </c>
      <c r="D1065" s="1">
        <v>2.9999999999999997E-4</v>
      </c>
    </row>
    <row r="1066" spans="1:4" hidden="1" outlineLevel="2" x14ac:dyDescent="0.25">
      <c r="A1066" t="s">
        <v>262</v>
      </c>
      <c r="C1066">
        <v>6023</v>
      </c>
      <c r="D1066" s="1">
        <v>1E-3</v>
      </c>
    </row>
    <row r="1067" spans="1:4" hidden="1" outlineLevel="2" x14ac:dyDescent="0.25">
      <c r="A1067" t="s">
        <v>262</v>
      </c>
      <c r="C1067">
        <v>2847</v>
      </c>
      <c r="D1067" s="1">
        <v>5.0000000000000001E-4</v>
      </c>
    </row>
    <row r="1068" spans="1:4" hidden="1" outlineLevel="2" x14ac:dyDescent="0.25">
      <c r="A1068" t="s">
        <v>262</v>
      </c>
      <c r="C1068">
        <v>1010</v>
      </c>
      <c r="D1068" s="1">
        <v>2.0000000000000001E-4</v>
      </c>
    </row>
    <row r="1069" spans="1:4" hidden="1" outlineLevel="2" x14ac:dyDescent="0.25">
      <c r="A1069" t="s">
        <v>262</v>
      </c>
      <c r="C1069">
        <v>2118</v>
      </c>
      <c r="D1069" s="1">
        <v>2.9999999999999997E-4</v>
      </c>
    </row>
    <row r="1070" spans="1:4" hidden="1" outlineLevel="2" x14ac:dyDescent="0.25">
      <c r="A1070" t="s">
        <v>262</v>
      </c>
      <c r="C1070">
        <v>2626</v>
      </c>
      <c r="D1070" s="1">
        <v>4.0000000000000002E-4</v>
      </c>
    </row>
    <row r="1071" spans="1:4" hidden="1" outlineLevel="2" x14ac:dyDescent="0.25">
      <c r="A1071" t="s">
        <v>262</v>
      </c>
      <c r="C1071">
        <v>750</v>
      </c>
      <c r="D1071" s="1">
        <v>1E-4</v>
      </c>
    </row>
    <row r="1072" spans="1:4" hidden="1" outlineLevel="2" x14ac:dyDescent="0.25">
      <c r="A1072" t="s">
        <v>262</v>
      </c>
      <c r="C1072">
        <v>59</v>
      </c>
      <c r="D1072" s="1">
        <v>0</v>
      </c>
    </row>
    <row r="1073" spans="1:4" outlineLevel="1" collapsed="1" x14ac:dyDescent="0.25">
      <c r="A1073" s="2" t="s">
        <v>262</v>
      </c>
      <c r="C1073">
        <f>SUBTOTAL(9,C1026:C1072)</f>
        <v>41759</v>
      </c>
      <c r="D1073" s="1">
        <f>SUBTOTAL(9,D1026:D1072)</f>
        <v>6.3999999999999986E-3</v>
      </c>
    </row>
    <row r="1074" spans="1:4" hidden="1" outlineLevel="2" x14ac:dyDescent="0.25">
      <c r="A1074" t="s">
        <v>20</v>
      </c>
      <c r="B1074" t="s">
        <v>2767</v>
      </c>
      <c r="C1074">
        <v>9</v>
      </c>
      <c r="D1074" s="1">
        <v>0</v>
      </c>
    </row>
    <row r="1075" spans="1:4" hidden="1" outlineLevel="2" x14ac:dyDescent="0.25">
      <c r="A1075" t="s">
        <v>20</v>
      </c>
      <c r="C1075">
        <v>23324</v>
      </c>
      <c r="D1075" s="1">
        <v>3.8E-3</v>
      </c>
    </row>
    <row r="1076" spans="1:4" hidden="1" outlineLevel="2" x14ac:dyDescent="0.25">
      <c r="A1076" t="s">
        <v>20</v>
      </c>
      <c r="C1076">
        <v>3922</v>
      </c>
      <c r="D1076" s="1">
        <v>5.9999999999999995E-4</v>
      </c>
    </row>
    <row r="1077" spans="1:4" hidden="1" outlineLevel="2" x14ac:dyDescent="0.25">
      <c r="A1077" t="s">
        <v>20</v>
      </c>
      <c r="C1077">
        <v>1865</v>
      </c>
      <c r="D1077" s="1">
        <v>2.9999999999999997E-4</v>
      </c>
    </row>
    <row r="1078" spans="1:4" hidden="1" outlineLevel="2" x14ac:dyDescent="0.25">
      <c r="A1078" t="s">
        <v>20</v>
      </c>
      <c r="C1078">
        <v>1582</v>
      </c>
      <c r="D1078" s="1">
        <v>2.9999999999999997E-4</v>
      </c>
    </row>
    <row r="1079" spans="1:4" hidden="1" outlineLevel="2" x14ac:dyDescent="0.25">
      <c r="A1079" t="s">
        <v>20</v>
      </c>
      <c r="C1079">
        <v>1421</v>
      </c>
      <c r="D1079" s="1">
        <v>2.0000000000000001E-4</v>
      </c>
    </row>
    <row r="1080" spans="1:4" hidden="1" outlineLevel="2" x14ac:dyDescent="0.25">
      <c r="A1080" t="s">
        <v>20</v>
      </c>
      <c r="C1080">
        <v>871</v>
      </c>
      <c r="D1080" s="1">
        <v>1E-4</v>
      </c>
    </row>
    <row r="1081" spans="1:4" hidden="1" outlineLevel="2" x14ac:dyDescent="0.25">
      <c r="A1081" t="s">
        <v>20</v>
      </c>
      <c r="C1081">
        <v>494</v>
      </c>
      <c r="D1081" s="1">
        <v>1E-4</v>
      </c>
    </row>
    <row r="1082" spans="1:4" hidden="1" outlineLevel="2" x14ac:dyDescent="0.25">
      <c r="A1082" t="s">
        <v>20</v>
      </c>
      <c r="C1082">
        <v>286</v>
      </c>
      <c r="D1082" s="1">
        <v>0</v>
      </c>
    </row>
    <row r="1083" spans="1:4" outlineLevel="1" collapsed="1" x14ac:dyDescent="0.25">
      <c r="A1083" s="2" t="s">
        <v>20</v>
      </c>
      <c r="C1083">
        <f>SUBTOTAL(9,C1074:C1082)</f>
        <v>33774</v>
      </c>
      <c r="D1083" s="1">
        <f>SUBTOTAL(9,D1074:D1082)</f>
        <v>5.4000000000000003E-3</v>
      </c>
    </row>
    <row r="1084" spans="1:4" hidden="1" outlineLevel="2" x14ac:dyDescent="0.25">
      <c r="A1084" t="s">
        <v>337</v>
      </c>
      <c r="C1084">
        <v>1861</v>
      </c>
      <c r="D1084" s="1">
        <v>2.9999999999999997E-4</v>
      </c>
    </row>
    <row r="1085" spans="1:4" hidden="1" outlineLevel="2" x14ac:dyDescent="0.25">
      <c r="A1085" t="s">
        <v>337</v>
      </c>
      <c r="C1085">
        <v>472</v>
      </c>
      <c r="D1085" s="1">
        <v>1E-4</v>
      </c>
    </row>
    <row r="1086" spans="1:4" hidden="1" outlineLevel="2" x14ac:dyDescent="0.25">
      <c r="A1086" t="s">
        <v>337</v>
      </c>
      <c r="C1086">
        <v>224</v>
      </c>
      <c r="D1086" s="1">
        <v>0</v>
      </c>
    </row>
    <row r="1087" spans="1:4" hidden="1" outlineLevel="2" x14ac:dyDescent="0.25">
      <c r="A1087" t="s">
        <v>337</v>
      </c>
      <c r="C1087">
        <v>179</v>
      </c>
      <c r="D1087" s="1">
        <v>0</v>
      </c>
    </row>
    <row r="1088" spans="1:4" hidden="1" outlineLevel="2" x14ac:dyDescent="0.25">
      <c r="A1088" t="s">
        <v>337</v>
      </c>
      <c r="C1088">
        <v>158</v>
      </c>
      <c r="D1088" s="1">
        <v>0</v>
      </c>
    </row>
    <row r="1089" spans="1:4" outlineLevel="1" collapsed="1" x14ac:dyDescent="0.25">
      <c r="A1089" s="2" t="s">
        <v>337</v>
      </c>
      <c r="C1089">
        <f>SUBTOTAL(9,C1084:C1088)</f>
        <v>2894</v>
      </c>
      <c r="D1089" s="1">
        <f>SUBTOTAL(9,D1084:D1088)</f>
        <v>3.9999999999999996E-4</v>
      </c>
    </row>
    <row r="1090" spans="1:4" hidden="1" outlineLevel="2" x14ac:dyDescent="0.25">
      <c r="A1090" t="s">
        <v>471</v>
      </c>
      <c r="C1090">
        <v>866</v>
      </c>
      <c r="D1090" s="1">
        <v>1E-4</v>
      </c>
    </row>
    <row r="1091" spans="1:4" hidden="1" outlineLevel="2" x14ac:dyDescent="0.25">
      <c r="A1091" t="s">
        <v>471</v>
      </c>
      <c r="C1091">
        <v>557</v>
      </c>
      <c r="D1091" s="1">
        <v>1E-4</v>
      </c>
    </row>
    <row r="1092" spans="1:4" outlineLevel="1" collapsed="1" x14ac:dyDescent="0.25">
      <c r="A1092" s="2" t="s">
        <v>471</v>
      </c>
      <c r="C1092">
        <f>SUBTOTAL(9,C1090:C1091)</f>
        <v>1423</v>
      </c>
      <c r="D1092" s="1">
        <f>SUBTOTAL(9,D1090:D1091)</f>
        <v>2.0000000000000001E-4</v>
      </c>
    </row>
    <row r="1093" spans="1:4" hidden="1" outlineLevel="2" x14ac:dyDescent="0.25">
      <c r="A1093" t="s">
        <v>1077</v>
      </c>
      <c r="C1093">
        <v>1</v>
      </c>
      <c r="D1093" s="1">
        <v>0</v>
      </c>
    </row>
    <row r="1094" spans="1:4" outlineLevel="1" collapsed="1" x14ac:dyDescent="0.25">
      <c r="A1094" s="2" t="s">
        <v>1077</v>
      </c>
      <c r="C1094">
        <f>SUBTOTAL(9,C1093:C1093)</f>
        <v>1</v>
      </c>
      <c r="D1094" s="1">
        <f>SUBTOTAL(9,D1093:D1093)</f>
        <v>0</v>
      </c>
    </row>
    <row r="1095" spans="1:4" outlineLevel="1" x14ac:dyDescent="0.25">
      <c r="D1095" s="1"/>
    </row>
    <row r="1096" spans="1:4" outlineLevel="1" x14ac:dyDescent="0.25">
      <c r="C1096">
        <v>6091513</v>
      </c>
    </row>
    <row r="1097" spans="1:4" outlineLevel="1" x14ac:dyDescent="0.25"/>
    <row r="1098" spans="1:4" outlineLevel="1" x14ac:dyDescent="0.25"/>
    <row r="1099" spans="1:4" outlineLevel="1" x14ac:dyDescent="0.25"/>
    <row r="1100" spans="1:4" outlineLevel="1" x14ac:dyDescent="0.25"/>
    <row r="1101" spans="1:4" outlineLevel="1" x14ac:dyDescent="0.25"/>
    <row r="1102" spans="1:4" outlineLevel="1" x14ac:dyDescent="0.25"/>
    <row r="1103" spans="1:4" outlineLevel="1" x14ac:dyDescent="0.25"/>
    <row r="1104" spans="1:4" outlineLevel="1" x14ac:dyDescent="0.25"/>
    <row r="1105" outlineLevel="1" x14ac:dyDescent="0.25"/>
    <row r="1106" outlineLevel="1" x14ac:dyDescent="0.25"/>
    <row r="1107" outlineLevel="1" x14ac:dyDescent="0.25"/>
    <row r="1108" outlineLevel="1" x14ac:dyDescent="0.25"/>
    <row r="1109" outlineLevel="1" x14ac:dyDescent="0.25"/>
    <row r="1110" outlineLevel="1" x14ac:dyDescent="0.25"/>
    <row r="1111" outlineLevel="1" x14ac:dyDescent="0.25"/>
    <row r="1112" outlineLevel="1" x14ac:dyDescent="0.25"/>
    <row r="1113" outlineLevel="1" x14ac:dyDescent="0.25"/>
    <row r="1114" outlineLevel="1" x14ac:dyDescent="0.25"/>
    <row r="1115" outlineLevel="1" x14ac:dyDescent="0.25"/>
    <row r="1116" outlineLevel="1" x14ac:dyDescent="0.25"/>
    <row r="1117" outlineLevel="1" x14ac:dyDescent="0.25"/>
    <row r="1118" outlineLevel="1" x14ac:dyDescent="0.25"/>
    <row r="1119" outlineLevel="1" x14ac:dyDescent="0.25"/>
    <row r="1120" outlineLevel="1" x14ac:dyDescent="0.25"/>
    <row r="1121" outlineLevel="1" x14ac:dyDescent="0.25"/>
    <row r="1122" outlineLevel="1" x14ac:dyDescent="0.25"/>
    <row r="1123" outlineLevel="1" x14ac:dyDescent="0.25"/>
    <row r="1124" outlineLevel="1" x14ac:dyDescent="0.25"/>
    <row r="1125" outlineLevel="1" x14ac:dyDescent="0.25"/>
    <row r="1126" outlineLevel="1" x14ac:dyDescent="0.25"/>
    <row r="1127" outlineLevel="1" x14ac:dyDescent="0.25"/>
    <row r="1128" outlineLevel="1" x14ac:dyDescent="0.25"/>
    <row r="1129" outlineLevel="1" x14ac:dyDescent="0.25"/>
    <row r="1130" outlineLevel="1" x14ac:dyDescent="0.25"/>
    <row r="1131" outlineLevel="1" x14ac:dyDescent="0.25"/>
    <row r="1132" outlineLevel="1" x14ac:dyDescent="0.25"/>
    <row r="1133" outlineLevel="1" x14ac:dyDescent="0.25"/>
    <row r="1134" outlineLevel="1" x14ac:dyDescent="0.25"/>
    <row r="1135" outlineLevel="1" x14ac:dyDescent="0.25"/>
    <row r="1136" outlineLevel="1" x14ac:dyDescent="0.25"/>
    <row r="1137" outlineLevel="1" x14ac:dyDescent="0.25"/>
    <row r="1138" outlineLevel="1" x14ac:dyDescent="0.25"/>
    <row r="1139" outlineLevel="1" x14ac:dyDescent="0.25"/>
    <row r="1140" outlineLevel="1" x14ac:dyDescent="0.25"/>
    <row r="1141" outlineLevel="1" x14ac:dyDescent="0.25"/>
    <row r="1142" outlineLevel="1" x14ac:dyDescent="0.25"/>
    <row r="1143" outlineLevel="1" x14ac:dyDescent="0.25"/>
    <row r="1144" outlineLevel="1" x14ac:dyDescent="0.25"/>
    <row r="1145" outlineLevel="1" x14ac:dyDescent="0.25"/>
    <row r="1146" outlineLevel="1" x14ac:dyDescent="0.25"/>
    <row r="1147" outlineLevel="1" x14ac:dyDescent="0.25"/>
    <row r="1148" outlineLevel="1" x14ac:dyDescent="0.25"/>
    <row r="1149" outlineLevel="1" x14ac:dyDescent="0.25"/>
    <row r="1150" outlineLevel="1" x14ac:dyDescent="0.25"/>
    <row r="1151" outlineLevel="1" x14ac:dyDescent="0.25"/>
    <row r="1152" outlineLevel="1" x14ac:dyDescent="0.25"/>
    <row r="1153" outlineLevel="1" x14ac:dyDescent="0.25"/>
    <row r="1154" outlineLevel="1" x14ac:dyDescent="0.25"/>
    <row r="1155" outlineLevel="1" x14ac:dyDescent="0.25"/>
    <row r="1156" outlineLevel="1" x14ac:dyDescent="0.25"/>
    <row r="1157" outlineLevel="1" x14ac:dyDescent="0.25"/>
    <row r="1158" outlineLevel="1" x14ac:dyDescent="0.25"/>
    <row r="1159" outlineLevel="1" x14ac:dyDescent="0.25"/>
    <row r="1160" outlineLevel="1" x14ac:dyDescent="0.25"/>
    <row r="1161" outlineLevel="1" x14ac:dyDescent="0.25"/>
    <row r="1162" outlineLevel="1" x14ac:dyDescent="0.25"/>
    <row r="1163" outlineLevel="1" x14ac:dyDescent="0.25"/>
    <row r="1164" outlineLevel="1" x14ac:dyDescent="0.25"/>
    <row r="1165" outlineLevel="1" x14ac:dyDescent="0.25"/>
    <row r="1166" outlineLevel="1" x14ac:dyDescent="0.25"/>
    <row r="1167" outlineLevel="1" x14ac:dyDescent="0.25"/>
    <row r="1168" outlineLevel="1" x14ac:dyDescent="0.25"/>
    <row r="1169" outlineLevel="1" x14ac:dyDescent="0.25"/>
    <row r="1170" outlineLevel="1" x14ac:dyDescent="0.25"/>
    <row r="1171" outlineLevel="1" x14ac:dyDescent="0.25"/>
    <row r="1172" outlineLevel="1" x14ac:dyDescent="0.25"/>
    <row r="1173" outlineLevel="1" x14ac:dyDescent="0.25"/>
    <row r="1174" outlineLevel="1" x14ac:dyDescent="0.25"/>
    <row r="1175" outlineLevel="1" x14ac:dyDescent="0.25"/>
    <row r="1176" outlineLevel="1" x14ac:dyDescent="0.25"/>
    <row r="1177" outlineLevel="1" x14ac:dyDescent="0.25"/>
    <row r="1178" outlineLevel="1" x14ac:dyDescent="0.25"/>
    <row r="1179" outlineLevel="1" x14ac:dyDescent="0.25"/>
    <row r="1180" outlineLevel="1" x14ac:dyDescent="0.25"/>
    <row r="1181" outlineLevel="1" x14ac:dyDescent="0.25"/>
    <row r="1182" outlineLevel="1" x14ac:dyDescent="0.25"/>
    <row r="1183" outlineLevel="1" x14ac:dyDescent="0.25"/>
    <row r="1184" outlineLevel="1" x14ac:dyDescent="0.25"/>
    <row r="1185" outlineLevel="1" x14ac:dyDescent="0.25"/>
    <row r="1186" outlineLevel="1" x14ac:dyDescent="0.25"/>
    <row r="1187" outlineLevel="1" x14ac:dyDescent="0.25"/>
    <row r="1188" outlineLevel="1" x14ac:dyDescent="0.25"/>
    <row r="1189" outlineLevel="1" x14ac:dyDescent="0.25"/>
    <row r="1190" outlineLevel="1" x14ac:dyDescent="0.25"/>
    <row r="1191" outlineLevel="1" x14ac:dyDescent="0.25"/>
    <row r="1192" outlineLevel="1" x14ac:dyDescent="0.25"/>
    <row r="1193" outlineLevel="1" x14ac:dyDescent="0.25"/>
    <row r="1194" outlineLevel="1" x14ac:dyDescent="0.25"/>
    <row r="1195" outlineLevel="1" x14ac:dyDescent="0.25"/>
    <row r="1196" outlineLevel="1" x14ac:dyDescent="0.25"/>
    <row r="1197" outlineLevel="1" x14ac:dyDescent="0.25"/>
    <row r="1198" outlineLevel="1" x14ac:dyDescent="0.25"/>
    <row r="1199" outlineLevel="1" x14ac:dyDescent="0.25"/>
    <row r="1200" outlineLevel="1" x14ac:dyDescent="0.25"/>
    <row r="1201" outlineLevel="1" x14ac:dyDescent="0.25"/>
    <row r="1202" outlineLevel="1" x14ac:dyDescent="0.25"/>
    <row r="1203" outlineLevel="1" x14ac:dyDescent="0.25"/>
    <row r="1204" outlineLevel="1" x14ac:dyDescent="0.25"/>
    <row r="1205" outlineLevel="1" x14ac:dyDescent="0.25"/>
    <row r="1206" outlineLevel="1" x14ac:dyDescent="0.25"/>
    <row r="1207" outlineLevel="1" x14ac:dyDescent="0.25"/>
    <row r="1208" outlineLevel="1" x14ac:dyDescent="0.25"/>
    <row r="1209" outlineLevel="1" x14ac:dyDescent="0.25"/>
    <row r="1210" outlineLevel="1" x14ac:dyDescent="0.25"/>
    <row r="1211" outlineLevel="1" x14ac:dyDescent="0.25"/>
    <row r="1212" outlineLevel="1" x14ac:dyDescent="0.25"/>
    <row r="1213" outlineLevel="1" x14ac:dyDescent="0.25"/>
    <row r="1214" outlineLevel="1" x14ac:dyDescent="0.25"/>
    <row r="1215" outlineLevel="1" x14ac:dyDescent="0.25"/>
    <row r="1216" outlineLevel="1" x14ac:dyDescent="0.25"/>
    <row r="1217" outlineLevel="1" x14ac:dyDescent="0.25"/>
    <row r="1218" outlineLevel="1" x14ac:dyDescent="0.25"/>
    <row r="1219" outlineLevel="1" x14ac:dyDescent="0.25"/>
    <row r="1220" outlineLevel="1" x14ac:dyDescent="0.25"/>
    <row r="1221" outlineLevel="1" x14ac:dyDescent="0.25"/>
    <row r="1222" outlineLevel="1" x14ac:dyDescent="0.25"/>
    <row r="1223" outlineLevel="1" x14ac:dyDescent="0.25"/>
    <row r="1224" outlineLevel="1" x14ac:dyDescent="0.25"/>
    <row r="1225" outlineLevel="1" x14ac:dyDescent="0.25"/>
    <row r="1226" outlineLevel="1" x14ac:dyDescent="0.25"/>
    <row r="1227" outlineLevel="1" x14ac:dyDescent="0.25"/>
    <row r="1228" outlineLevel="1" x14ac:dyDescent="0.25"/>
    <row r="1229" outlineLevel="1" x14ac:dyDescent="0.25"/>
    <row r="1230" outlineLevel="1" x14ac:dyDescent="0.25"/>
    <row r="1231" outlineLevel="1" x14ac:dyDescent="0.25"/>
    <row r="1232" outlineLevel="1" x14ac:dyDescent="0.25"/>
    <row r="1233" outlineLevel="1" x14ac:dyDescent="0.25"/>
    <row r="1234" outlineLevel="1" x14ac:dyDescent="0.25"/>
    <row r="1235" outlineLevel="1" x14ac:dyDescent="0.25"/>
    <row r="1236" outlineLevel="1" x14ac:dyDescent="0.25"/>
    <row r="1237" outlineLevel="1" x14ac:dyDescent="0.25"/>
    <row r="1238" outlineLevel="1" x14ac:dyDescent="0.25"/>
    <row r="1239" outlineLevel="1" x14ac:dyDescent="0.25"/>
    <row r="1240" outlineLevel="1" x14ac:dyDescent="0.25"/>
    <row r="1241" outlineLevel="1" x14ac:dyDescent="0.25"/>
    <row r="1242" outlineLevel="1" x14ac:dyDescent="0.25"/>
    <row r="1243" outlineLevel="1" x14ac:dyDescent="0.25"/>
    <row r="1244" outlineLevel="1" x14ac:dyDescent="0.25"/>
    <row r="1245" outlineLevel="1" x14ac:dyDescent="0.25"/>
    <row r="1246" outlineLevel="1" x14ac:dyDescent="0.25"/>
    <row r="1247" outlineLevel="1" x14ac:dyDescent="0.25"/>
    <row r="1248" outlineLevel="1" x14ac:dyDescent="0.25"/>
    <row r="1249" outlineLevel="1" x14ac:dyDescent="0.25"/>
    <row r="1250" outlineLevel="1" x14ac:dyDescent="0.25"/>
    <row r="1251" outlineLevel="1" x14ac:dyDescent="0.25"/>
    <row r="1252" outlineLevel="1" x14ac:dyDescent="0.25"/>
    <row r="1253" outlineLevel="1" x14ac:dyDescent="0.25"/>
    <row r="1254" outlineLevel="1" x14ac:dyDescent="0.25"/>
    <row r="1255" outlineLevel="1" x14ac:dyDescent="0.25"/>
    <row r="1256" outlineLevel="1" x14ac:dyDescent="0.25"/>
    <row r="1257" outlineLevel="1" x14ac:dyDescent="0.25"/>
    <row r="1258" outlineLevel="1" x14ac:dyDescent="0.25"/>
    <row r="1259" outlineLevel="1" x14ac:dyDescent="0.25"/>
    <row r="1260" outlineLevel="1" x14ac:dyDescent="0.25"/>
    <row r="1261" outlineLevel="1" x14ac:dyDescent="0.25"/>
    <row r="1262" outlineLevel="1" x14ac:dyDescent="0.25"/>
    <row r="1263" outlineLevel="1" x14ac:dyDescent="0.25"/>
    <row r="1264" outlineLevel="1" x14ac:dyDescent="0.25"/>
    <row r="1265" outlineLevel="1" x14ac:dyDescent="0.25"/>
    <row r="1266" outlineLevel="1" x14ac:dyDescent="0.25"/>
    <row r="1267" outlineLevel="1" x14ac:dyDescent="0.25"/>
    <row r="1268" outlineLevel="1" x14ac:dyDescent="0.25"/>
    <row r="1269" outlineLevel="1" x14ac:dyDescent="0.25"/>
    <row r="1270" outlineLevel="1" x14ac:dyDescent="0.25"/>
    <row r="1271" outlineLevel="1" x14ac:dyDescent="0.25"/>
    <row r="1272" outlineLevel="1" x14ac:dyDescent="0.25"/>
    <row r="1273" outlineLevel="1" x14ac:dyDescent="0.25"/>
    <row r="1274" outlineLevel="1" x14ac:dyDescent="0.25"/>
    <row r="1275" outlineLevel="1" x14ac:dyDescent="0.25"/>
    <row r="1276" outlineLevel="1" x14ac:dyDescent="0.25"/>
    <row r="1277" outlineLevel="1" x14ac:dyDescent="0.25"/>
    <row r="1278" outlineLevel="1" x14ac:dyDescent="0.25"/>
    <row r="1279" outlineLevel="1" x14ac:dyDescent="0.25"/>
    <row r="1280" outlineLevel="1" x14ac:dyDescent="0.25"/>
    <row r="1281" outlineLevel="1" x14ac:dyDescent="0.25"/>
    <row r="1282" outlineLevel="1" x14ac:dyDescent="0.25"/>
    <row r="1283" outlineLevel="1" x14ac:dyDescent="0.25"/>
    <row r="1284" outlineLevel="1" x14ac:dyDescent="0.25"/>
    <row r="1285" outlineLevel="1" x14ac:dyDescent="0.25"/>
    <row r="1286" outlineLevel="1" x14ac:dyDescent="0.25"/>
    <row r="1287" outlineLevel="1" x14ac:dyDescent="0.25"/>
    <row r="1288" outlineLevel="1" x14ac:dyDescent="0.25"/>
    <row r="1289" outlineLevel="1" x14ac:dyDescent="0.25"/>
    <row r="1290" outlineLevel="1" x14ac:dyDescent="0.25"/>
    <row r="1291" outlineLevel="1" x14ac:dyDescent="0.25"/>
    <row r="1292" outlineLevel="1" x14ac:dyDescent="0.25"/>
    <row r="1293" outlineLevel="1" x14ac:dyDescent="0.25"/>
    <row r="1294" outlineLevel="1" x14ac:dyDescent="0.25"/>
    <row r="1295" outlineLevel="1" x14ac:dyDescent="0.25"/>
    <row r="1296" outlineLevel="1" x14ac:dyDescent="0.25"/>
    <row r="1297" outlineLevel="1" x14ac:dyDescent="0.25"/>
    <row r="1298" outlineLevel="1" x14ac:dyDescent="0.25"/>
    <row r="1299" outlineLevel="1" x14ac:dyDescent="0.25"/>
    <row r="1300" outlineLevel="1" x14ac:dyDescent="0.25"/>
    <row r="1301" outlineLevel="1" x14ac:dyDescent="0.25"/>
    <row r="1302" outlineLevel="1" x14ac:dyDescent="0.25"/>
    <row r="1303" outlineLevel="1" x14ac:dyDescent="0.25"/>
    <row r="1304" outlineLevel="1" x14ac:dyDescent="0.25"/>
    <row r="1305" outlineLevel="1" x14ac:dyDescent="0.25"/>
    <row r="1306" outlineLevel="1" x14ac:dyDescent="0.25"/>
    <row r="1307" outlineLevel="1" x14ac:dyDescent="0.25"/>
    <row r="1308" outlineLevel="1" x14ac:dyDescent="0.25"/>
    <row r="1309" outlineLevel="1" x14ac:dyDescent="0.25"/>
    <row r="1310" outlineLevel="1" x14ac:dyDescent="0.25"/>
    <row r="1311" outlineLevel="1" x14ac:dyDescent="0.25"/>
    <row r="1312" outlineLevel="1" x14ac:dyDescent="0.25"/>
    <row r="1313" outlineLevel="1" x14ac:dyDescent="0.25"/>
    <row r="1314" outlineLevel="1" x14ac:dyDescent="0.25"/>
    <row r="1315" outlineLevel="1" x14ac:dyDescent="0.25"/>
    <row r="1316" outlineLevel="1" x14ac:dyDescent="0.25"/>
    <row r="1317" outlineLevel="1" x14ac:dyDescent="0.25"/>
    <row r="1318" outlineLevel="1" x14ac:dyDescent="0.25"/>
    <row r="1319" outlineLevel="1" x14ac:dyDescent="0.25"/>
    <row r="1320" outlineLevel="1" x14ac:dyDescent="0.25"/>
    <row r="1321" outlineLevel="1" x14ac:dyDescent="0.25"/>
    <row r="1322" outlineLevel="1" x14ac:dyDescent="0.25"/>
    <row r="1323" outlineLevel="1" x14ac:dyDescent="0.25"/>
    <row r="1324" outlineLevel="1" x14ac:dyDescent="0.25"/>
    <row r="1325" outlineLevel="1" x14ac:dyDescent="0.25"/>
    <row r="1326" outlineLevel="1" x14ac:dyDescent="0.25"/>
    <row r="1327" outlineLevel="1" x14ac:dyDescent="0.25"/>
    <row r="1328" outlineLevel="1" x14ac:dyDescent="0.25"/>
    <row r="1329" outlineLevel="1" x14ac:dyDescent="0.25"/>
    <row r="1330" outlineLevel="1" x14ac:dyDescent="0.25"/>
    <row r="1331" outlineLevel="1" x14ac:dyDescent="0.25"/>
    <row r="1332" outlineLevel="1" x14ac:dyDescent="0.25"/>
    <row r="1333" outlineLevel="1" x14ac:dyDescent="0.25"/>
    <row r="1334" outlineLevel="1" x14ac:dyDescent="0.25"/>
    <row r="1335" outlineLevel="1" x14ac:dyDescent="0.25"/>
    <row r="1336" outlineLevel="1" x14ac:dyDescent="0.25"/>
    <row r="1337" outlineLevel="1" x14ac:dyDescent="0.25"/>
    <row r="1338" outlineLevel="1" x14ac:dyDescent="0.25"/>
    <row r="1339" outlineLevel="1" x14ac:dyDescent="0.25"/>
    <row r="1340" outlineLevel="1" x14ac:dyDescent="0.25"/>
    <row r="1341" outlineLevel="1" x14ac:dyDescent="0.25"/>
    <row r="1342" outlineLevel="1" x14ac:dyDescent="0.25"/>
    <row r="1343" outlineLevel="1" x14ac:dyDescent="0.25"/>
    <row r="1344" outlineLevel="1" x14ac:dyDescent="0.25"/>
    <row r="1345" outlineLevel="1" x14ac:dyDescent="0.25"/>
    <row r="1346" outlineLevel="1" x14ac:dyDescent="0.25"/>
    <row r="1347" outlineLevel="1" x14ac:dyDescent="0.25"/>
    <row r="1348" outlineLevel="1" x14ac:dyDescent="0.25"/>
    <row r="1349" outlineLevel="1" x14ac:dyDescent="0.25"/>
    <row r="1350" outlineLevel="1" x14ac:dyDescent="0.25"/>
    <row r="1351" outlineLevel="1" x14ac:dyDescent="0.25"/>
    <row r="1352" outlineLevel="1" x14ac:dyDescent="0.25"/>
    <row r="1353" outlineLevel="1" x14ac:dyDescent="0.25"/>
    <row r="1354" outlineLevel="1" x14ac:dyDescent="0.25"/>
    <row r="1355" outlineLevel="1" x14ac:dyDescent="0.25"/>
    <row r="1356" outlineLevel="1" x14ac:dyDescent="0.25"/>
    <row r="1357" outlineLevel="1" x14ac:dyDescent="0.25"/>
    <row r="1358" outlineLevel="1" x14ac:dyDescent="0.25"/>
    <row r="1359" outlineLevel="1" x14ac:dyDescent="0.25"/>
    <row r="1360" outlineLevel="1" x14ac:dyDescent="0.25"/>
    <row r="1361" outlineLevel="1" x14ac:dyDescent="0.25"/>
    <row r="1362" outlineLevel="1" x14ac:dyDescent="0.25"/>
    <row r="1363" outlineLevel="1" x14ac:dyDescent="0.25"/>
    <row r="1364" outlineLevel="1" x14ac:dyDescent="0.25"/>
    <row r="1365" outlineLevel="1" x14ac:dyDescent="0.25"/>
    <row r="1366" outlineLevel="1" x14ac:dyDescent="0.25"/>
    <row r="1367" outlineLevel="1" x14ac:dyDescent="0.25"/>
    <row r="1368" outlineLevel="1" x14ac:dyDescent="0.25"/>
    <row r="1369" outlineLevel="1" x14ac:dyDescent="0.25"/>
    <row r="1370" outlineLevel="1" x14ac:dyDescent="0.25"/>
    <row r="1371" outlineLevel="1" x14ac:dyDescent="0.25"/>
    <row r="1372" outlineLevel="1" x14ac:dyDescent="0.25"/>
    <row r="1373" outlineLevel="1" x14ac:dyDescent="0.25"/>
    <row r="1374" outlineLevel="1" x14ac:dyDescent="0.25"/>
    <row r="1375" outlineLevel="1" x14ac:dyDescent="0.25"/>
    <row r="1376" outlineLevel="1" x14ac:dyDescent="0.25"/>
    <row r="1377" outlineLevel="1" x14ac:dyDescent="0.25"/>
    <row r="1378" outlineLevel="1" x14ac:dyDescent="0.25"/>
    <row r="1379" outlineLevel="1" x14ac:dyDescent="0.25"/>
    <row r="1380" outlineLevel="1" x14ac:dyDescent="0.25"/>
    <row r="1381" outlineLevel="1" x14ac:dyDescent="0.25"/>
    <row r="1382" outlineLevel="1" x14ac:dyDescent="0.25"/>
    <row r="1383" outlineLevel="1" x14ac:dyDescent="0.25"/>
    <row r="1384" outlineLevel="1" x14ac:dyDescent="0.25"/>
    <row r="1385" outlineLevel="1" x14ac:dyDescent="0.25"/>
    <row r="1386" outlineLevel="1" x14ac:dyDescent="0.25"/>
    <row r="1387" outlineLevel="1" x14ac:dyDescent="0.25"/>
    <row r="1388" outlineLevel="1" x14ac:dyDescent="0.25"/>
    <row r="1389" outlineLevel="1" x14ac:dyDescent="0.25"/>
    <row r="1390" outlineLevel="1" x14ac:dyDescent="0.25"/>
    <row r="1391" outlineLevel="1" x14ac:dyDescent="0.25"/>
    <row r="1392" outlineLevel="1" x14ac:dyDescent="0.25"/>
    <row r="1393" outlineLevel="1" x14ac:dyDescent="0.25"/>
    <row r="1394" outlineLevel="1" x14ac:dyDescent="0.25"/>
    <row r="1395" outlineLevel="1" x14ac:dyDescent="0.25"/>
    <row r="1396" outlineLevel="1" x14ac:dyDescent="0.25"/>
    <row r="1397" outlineLevel="1" x14ac:dyDescent="0.25"/>
    <row r="1398" outlineLevel="1" x14ac:dyDescent="0.25"/>
    <row r="1399" outlineLevel="1" x14ac:dyDescent="0.25"/>
    <row r="1400" outlineLevel="1" x14ac:dyDescent="0.25"/>
    <row r="1401" outlineLevel="1" x14ac:dyDescent="0.25"/>
    <row r="1402" outlineLevel="1" x14ac:dyDescent="0.25"/>
    <row r="1403" outlineLevel="1" x14ac:dyDescent="0.25"/>
    <row r="1404" outlineLevel="1" x14ac:dyDescent="0.25"/>
    <row r="1405" outlineLevel="1" x14ac:dyDescent="0.25"/>
    <row r="1406" outlineLevel="1" x14ac:dyDescent="0.25"/>
    <row r="1407" outlineLevel="1" x14ac:dyDescent="0.25"/>
    <row r="1408" outlineLevel="1" x14ac:dyDescent="0.25"/>
    <row r="1409" outlineLevel="1" x14ac:dyDescent="0.25"/>
    <row r="1410" outlineLevel="1" x14ac:dyDescent="0.25"/>
    <row r="1411" outlineLevel="1" x14ac:dyDescent="0.25"/>
    <row r="1412" outlineLevel="1" x14ac:dyDescent="0.25"/>
    <row r="1413" outlineLevel="1" x14ac:dyDescent="0.25"/>
    <row r="1414" outlineLevel="1" x14ac:dyDescent="0.25"/>
    <row r="1415" outlineLevel="1" x14ac:dyDescent="0.25"/>
    <row r="1416" outlineLevel="1" x14ac:dyDescent="0.25"/>
    <row r="1417" outlineLevel="1" x14ac:dyDescent="0.25"/>
    <row r="1418" outlineLevel="1" x14ac:dyDescent="0.25"/>
    <row r="1419" outlineLevel="1" x14ac:dyDescent="0.25"/>
    <row r="1420" outlineLevel="1" x14ac:dyDescent="0.25"/>
    <row r="1421" outlineLevel="1" x14ac:dyDescent="0.25"/>
    <row r="1422" outlineLevel="1" x14ac:dyDescent="0.25"/>
    <row r="1423" outlineLevel="1" x14ac:dyDescent="0.25"/>
    <row r="1424" outlineLevel="1" x14ac:dyDescent="0.25"/>
    <row r="1425" outlineLevel="1" x14ac:dyDescent="0.25"/>
    <row r="1426" outlineLevel="1" x14ac:dyDescent="0.25"/>
    <row r="1427" outlineLevel="1" x14ac:dyDescent="0.25"/>
    <row r="1428" outlineLevel="1" x14ac:dyDescent="0.25"/>
    <row r="1429" outlineLevel="1" x14ac:dyDescent="0.25"/>
    <row r="1430" outlineLevel="1" x14ac:dyDescent="0.25"/>
    <row r="1431" outlineLevel="1" x14ac:dyDescent="0.25"/>
    <row r="1432" outlineLevel="1" x14ac:dyDescent="0.25"/>
    <row r="1433" outlineLevel="1" x14ac:dyDescent="0.25"/>
    <row r="1434" outlineLevel="1" x14ac:dyDescent="0.25"/>
    <row r="1435" outlineLevel="1" x14ac:dyDescent="0.25"/>
    <row r="1436" outlineLevel="1" x14ac:dyDescent="0.25"/>
    <row r="1437" outlineLevel="1" x14ac:dyDescent="0.25"/>
    <row r="1438" outlineLevel="1" x14ac:dyDescent="0.25"/>
    <row r="1439" outlineLevel="1" x14ac:dyDescent="0.25"/>
    <row r="1440" outlineLevel="1" x14ac:dyDescent="0.25"/>
    <row r="1441" outlineLevel="1" x14ac:dyDescent="0.25"/>
    <row r="1442" outlineLevel="1" x14ac:dyDescent="0.25"/>
    <row r="1443" outlineLevel="1" x14ac:dyDescent="0.25"/>
    <row r="1444" outlineLevel="1" x14ac:dyDescent="0.25"/>
    <row r="1445" outlineLevel="1" x14ac:dyDescent="0.25"/>
    <row r="1446" outlineLevel="1" x14ac:dyDescent="0.25"/>
    <row r="1447" outlineLevel="1" x14ac:dyDescent="0.25"/>
    <row r="1448" outlineLevel="1" x14ac:dyDescent="0.25"/>
    <row r="1449" outlineLevel="1" x14ac:dyDescent="0.25"/>
    <row r="1450" outlineLevel="1" x14ac:dyDescent="0.25"/>
    <row r="1451" outlineLevel="1" x14ac:dyDescent="0.25"/>
    <row r="1452" outlineLevel="1" x14ac:dyDescent="0.25"/>
    <row r="1453" outlineLevel="1" x14ac:dyDescent="0.25"/>
    <row r="1454" outlineLevel="1" x14ac:dyDescent="0.25"/>
    <row r="1455" outlineLevel="1" x14ac:dyDescent="0.25"/>
    <row r="1456" outlineLevel="1" x14ac:dyDescent="0.25"/>
    <row r="1457" outlineLevel="1" x14ac:dyDescent="0.25"/>
    <row r="1458" outlineLevel="1" x14ac:dyDescent="0.25"/>
    <row r="1459" outlineLevel="1" x14ac:dyDescent="0.25"/>
    <row r="1460" outlineLevel="1" x14ac:dyDescent="0.25"/>
    <row r="1461" outlineLevel="1" x14ac:dyDescent="0.25"/>
    <row r="1462" outlineLevel="1" x14ac:dyDescent="0.25"/>
    <row r="1463" outlineLevel="1" x14ac:dyDescent="0.25"/>
    <row r="1464" outlineLevel="1" x14ac:dyDescent="0.25"/>
    <row r="1465" outlineLevel="1" x14ac:dyDescent="0.25"/>
    <row r="1466" outlineLevel="1" x14ac:dyDescent="0.25"/>
    <row r="1467" outlineLevel="1" x14ac:dyDescent="0.25"/>
    <row r="1468" outlineLevel="1" x14ac:dyDescent="0.25"/>
    <row r="1469" outlineLevel="1" x14ac:dyDescent="0.25"/>
    <row r="1470" outlineLevel="1" x14ac:dyDescent="0.25"/>
    <row r="1471" outlineLevel="1" x14ac:dyDescent="0.25"/>
    <row r="1472" outlineLevel="1" x14ac:dyDescent="0.25"/>
    <row r="1473" outlineLevel="1" x14ac:dyDescent="0.25"/>
    <row r="1474" outlineLevel="1" x14ac:dyDescent="0.25"/>
    <row r="1475" outlineLevel="1" x14ac:dyDescent="0.25"/>
    <row r="1476" outlineLevel="1" x14ac:dyDescent="0.25"/>
    <row r="1477" outlineLevel="1" x14ac:dyDescent="0.25"/>
    <row r="1478" outlineLevel="1" x14ac:dyDescent="0.25"/>
    <row r="1479" outlineLevel="1" x14ac:dyDescent="0.25"/>
    <row r="1480" outlineLevel="1" x14ac:dyDescent="0.25"/>
    <row r="1481" outlineLevel="1" x14ac:dyDescent="0.25"/>
    <row r="1482" outlineLevel="1" x14ac:dyDescent="0.25"/>
    <row r="1483" outlineLevel="1" x14ac:dyDescent="0.25"/>
    <row r="1484" outlineLevel="1" x14ac:dyDescent="0.25"/>
    <row r="1485" outlineLevel="1" x14ac:dyDescent="0.25"/>
    <row r="1486" outlineLevel="1" x14ac:dyDescent="0.25"/>
    <row r="1487" outlineLevel="1" x14ac:dyDescent="0.25"/>
    <row r="1488" outlineLevel="1" x14ac:dyDescent="0.25"/>
    <row r="1489" outlineLevel="1" x14ac:dyDescent="0.25"/>
    <row r="1490" outlineLevel="1" x14ac:dyDescent="0.25"/>
    <row r="1491" outlineLevel="1" x14ac:dyDescent="0.25"/>
    <row r="1492" outlineLevel="1" x14ac:dyDescent="0.25"/>
    <row r="1493" outlineLevel="1" x14ac:dyDescent="0.25"/>
    <row r="1494" outlineLevel="1" x14ac:dyDescent="0.25"/>
    <row r="1495" outlineLevel="1" x14ac:dyDescent="0.25"/>
    <row r="1496" outlineLevel="1" x14ac:dyDescent="0.25"/>
    <row r="1497" outlineLevel="1" x14ac:dyDescent="0.25"/>
    <row r="1498" outlineLevel="1" x14ac:dyDescent="0.25"/>
    <row r="1499" outlineLevel="1" x14ac:dyDescent="0.25"/>
    <row r="1500" outlineLevel="1" x14ac:dyDescent="0.25"/>
    <row r="1501" outlineLevel="1" x14ac:dyDescent="0.25"/>
    <row r="1502" outlineLevel="1" x14ac:dyDescent="0.25"/>
    <row r="1503" outlineLevel="1" x14ac:dyDescent="0.25"/>
    <row r="1504" outlineLevel="1" x14ac:dyDescent="0.25"/>
    <row r="1505" outlineLevel="1" x14ac:dyDescent="0.25"/>
    <row r="1506" outlineLevel="1" x14ac:dyDescent="0.25"/>
    <row r="1507" outlineLevel="1" x14ac:dyDescent="0.25"/>
    <row r="1508" outlineLevel="1" x14ac:dyDescent="0.25"/>
    <row r="1509" outlineLevel="1" x14ac:dyDescent="0.25"/>
    <row r="1510" outlineLevel="1" x14ac:dyDescent="0.25"/>
    <row r="1511" outlineLevel="1" x14ac:dyDescent="0.25"/>
    <row r="1512" outlineLevel="1" x14ac:dyDescent="0.25"/>
    <row r="1513" outlineLevel="1" x14ac:dyDescent="0.25"/>
    <row r="1514" outlineLevel="1" x14ac:dyDescent="0.25"/>
    <row r="1515" outlineLevel="1" x14ac:dyDescent="0.25"/>
    <row r="1516" outlineLevel="1" x14ac:dyDescent="0.25"/>
    <row r="1517" outlineLevel="1" x14ac:dyDescent="0.25"/>
    <row r="1518" outlineLevel="1" x14ac:dyDescent="0.25"/>
    <row r="1519" outlineLevel="1" x14ac:dyDescent="0.25"/>
    <row r="1520" outlineLevel="1" x14ac:dyDescent="0.25"/>
    <row r="1521" spans="1:4" outlineLevel="1" x14ac:dyDescent="0.25"/>
    <row r="1522" spans="1:4" outlineLevel="1" x14ac:dyDescent="0.25"/>
    <row r="1523" spans="1:4" outlineLevel="1" x14ac:dyDescent="0.25"/>
    <row r="1524" spans="1:4" outlineLevel="1" x14ac:dyDescent="0.25"/>
    <row r="1525" spans="1:4" outlineLevel="1" x14ac:dyDescent="0.25"/>
    <row r="1526" spans="1:4" outlineLevel="1" x14ac:dyDescent="0.25"/>
    <row r="1527" spans="1:4" outlineLevel="1" x14ac:dyDescent="0.25"/>
    <row r="1528" spans="1:4" outlineLevel="1" x14ac:dyDescent="0.25"/>
    <row r="1529" spans="1:4" outlineLevel="1" x14ac:dyDescent="0.25"/>
    <row r="1530" spans="1:4" outlineLevel="1" x14ac:dyDescent="0.25"/>
    <row r="1531" spans="1:4" outlineLevel="1" x14ac:dyDescent="0.25"/>
    <row r="1532" spans="1:4" outlineLevel="1" x14ac:dyDescent="0.25">
      <c r="A1532" s="2" t="s">
        <v>1937</v>
      </c>
      <c r="C1532">
        <f>SUBTOTAL(9,C2:C1531)</f>
        <v>12183026</v>
      </c>
      <c r="D1532">
        <f>SUBTOTAL(9,D2:D1531)</f>
        <v>0.99499999999999089</v>
      </c>
    </row>
  </sheetData>
  <sortState xmlns:xlrd2="http://schemas.microsoft.com/office/spreadsheetml/2017/richdata2" ref="A2:D1094">
    <sortCondition descending="1" ref="C2:C10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Detail</vt:lpstr>
      <vt:lpstr>Level2</vt:lpstr>
      <vt:lpstr>Main 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</cp:lastModifiedBy>
  <dcterms:created xsi:type="dcterms:W3CDTF">2022-12-21T17:39:35Z</dcterms:created>
  <dcterms:modified xsi:type="dcterms:W3CDTF">2022-12-21T18:03:20Z</dcterms:modified>
</cp:coreProperties>
</file>