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ryano\OneDrive\Documents\GitHub\tirtapods-x\krpai2020\Sesi 1\"/>
    </mc:Choice>
  </mc:AlternateContent>
  <xr:revisionPtr revIDLastSave="0" documentId="13_ncr:1_{82C10E42-C6AF-48EB-8700-4A208CD2E658}" xr6:coauthVersionLast="45" xr6:coauthVersionMax="45" xr10:uidLastSave="{00000000-0000-0000-0000-000000000000}"/>
  <bookViews>
    <workbookView xWindow="5295" yWindow="720" windowWidth="15195" windowHeight="7875" tabRatio="442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H8" i="1" l="1"/>
  <c r="M9" i="1" l="1"/>
  <c r="M8" i="1"/>
  <c r="M7" i="1"/>
  <c r="M6" i="1"/>
  <c r="M5" i="1"/>
  <c r="M4" i="1"/>
  <c r="J7" i="1"/>
  <c r="J4" i="1"/>
  <c r="J9" i="1"/>
  <c r="J8" i="1"/>
  <c r="J6" i="1"/>
  <c r="J5" i="1"/>
  <c r="K5" i="1"/>
  <c r="K6" i="1"/>
  <c r="K7" i="1"/>
  <c r="K8" i="1"/>
  <c r="K9" i="1"/>
  <c r="L5" i="1"/>
  <c r="L6" i="1"/>
  <c r="L7" i="1"/>
  <c r="L8" i="1"/>
  <c r="L9" i="1"/>
  <c r="L4" i="1"/>
  <c r="H5" i="1"/>
  <c r="H6" i="1"/>
  <c r="H7" i="1"/>
  <c r="H9" i="1"/>
  <c r="H4" i="1"/>
  <c r="I5" i="1"/>
  <c r="I6" i="1"/>
  <c r="I7" i="1"/>
  <c r="I8" i="1"/>
  <c r="I9" i="1"/>
  <c r="I4" i="1"/>
</calcChain>
</file>

<file path=xl/sharedStrings.xml><?xml version="1.0" encoding="utf-8"?>
<sst xmlns="http://schemas.openxmlformats.org/spreadsheetml/2006/main" count="25" uniqueCount="24">
  <si>
    <t>LEG</t>
  </si>
  <si>
    <t>L1</t>
  </si>
  <si>
    <t>L2</t>
  </si>
  <si>
    <t>L3</t>
  </si>
  <si>
    <t>R1</t>
  </si>
  <si>
    <t>R2</t>
  </si>
  <si>
    <t>R3</t>
  </si>
  <si>
    <t>teta 0</t>
  </si>
  <si>
    <t>A</t>
  </si>
  <si>
    <t>beta 0</t>
  </si>
  <si>
    <t>alpha 0</t>
  </si>
  <si>
    <t>B</t>
  </si>
  <si>
    <t>alpha 90</t>
  </si>
  <si>
    <t>beta 45</t>
  </si>
  <si>
    <t>alpha 45</t>
  </si>
  <si>
    <t>Calibration Values</t>
  </si>
  <si>
    <t>alpha/45</t>
  </si>
  <si>
    <t>beta/45</t>
  </si>
  <si>
    <t>teta/45</t>
  </si>
  <si>
    <t>Calculation Result</t>
  </si>
  <si>
    <t>Combo A</t>
  </si>
  <si>
    <t>Combo B</t>
  </si>
  <si>
    <t>Normalization</t>
  </si>
  <si>
    <t>Ratio per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</si>
</sst>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topLeftCell="A2" workbookViewId="0">
      <selection activeCell="G11" sqref="G11"/>
    </sheetView>
  </sheetViews>
  <sheetFormatPr defaultRowHeight="15" x14ac:dyDescent="0.25"/>
  <sheetData>
    <row r="1" spans="1:13" x14ac:dyDescent="0.25">
      <c r="A1" s="4" t="s">
        <v>0</v>
      </c>
      <c r="B1" s="4" t="s">
        <v>15</v>
      </c>
      <c r="C1" s="4"/>
      <c r="D1" s="4"/>
      <c r="E1" s="4"/>
      <c r="F1" s="4"/>
      <c r="G1" s="4"/>
      <c r="H1" s="4" t="s">
        <v>19</v>
      </c>
      <c r="I1" s="4"/>
      <c r="J1" s="4"/>
      <c r="K1" s="4"/>
      <c r="L1" s="4"/>
      <c r="M1" s="4"/>
    </row>
    <row r="2" spans="1:13" x14ac:dyDescent="0.25">
      <c r="A2" s="4"/>
      <c r="B2" s="5" t="s">
        <v>20</v>
      </c>
      <c r="C2" s="6"/>
      <c r="D2" s="7"/>
      <c r="E2" s="5" t="s">
        <v>21</v>
      </c>
      <c r="F2" s="6"/>
      <c r="G2" s="7"/>
      <c r="H2" s="5" t="s">
        <v>22</v>
      </c>
      <c r="I2" s="6"/>
      <c r="J2" s="7"/>
      <c r="K2" s="5" t="s">
        <v>23</v>
      </c>
      <c r="L2" s="6"/>
      <c r="M2" s="7"/>
    </row>
    <row r="3" spans="1:13" x14ac:dyDescent="0.25">
      <c r="A3" s="4"/>
      <c r="B3" s="2" t="s">
        <v>8</v>
      </c>
      <c r="C3" s="2" t="s">
        <v>9</v>
      </c>
      <c r="D3" s="2" t="s">
        <v>12</v>
      </c>
      <c r="E3" s="2" t="s">
        <v>11</v>
      </c>
      <c r="F3" s="2" t="s">
        <v>13</v>
      </c>
      <c r="G3" s="2" t="s">
        <v>14</v>
      </c>
      <c r="H3" s="2" t="s">
        <v>10</v>
      </c>
      <c r="I3" s="2" t="s">
        <v>9</v>
      </c>
      <c r="J3" s="2" t="s">
        <v>7</v>
      </c>
      <c r="K3" s="2" t="s">
        <v>16</v>
      </c>
      <c r="L3" s="2" t="s">
        <v>17</v>
      </c>
      <c r="M3" s="2" t="s">
        <v>18</v>
      </c>
    </row>
    <row r="4" spans="1:13" x14ac:dyDescent="0.25">
      <c r="A4" s="3" t="s">
        <v>1</v>
      </c>
      <c r="B4" s="1">
        <v>1500</v>
      </c>
      <c r="C4" s="1">
        <v>1480</v>
      </c>
      <c r="D4" s="1">
        <v>1640</v>
      </c>
      <c r="E4" s="1">
        <v>950</v>
      </c>
      <c r="F4" s="1">
        <v>1950</v>
      </c>
      <c r="G4" s="1">
        <v>2100</v>
      </c>
      <c r="H4" s="1">
        <f>D4-2*(D4-G4)</f>
        <v>2560</v>
      </c>
      <c r="I4" s="1">
        <f>C4</f>
        <v>1480</v>
      </c>
      <c r="J4" s="1">
        <f>E4-2*(E4-B4)</f>
        <v>2050</v>
      </c>
      <c r="K4" s="1">
        <f>D4-G4</f>
        <v>-460</v>
      </c>
      <c r="L4" s="1">
        <f>F4-C4</f>
        <v>470</v>
      </c>
      <c r="M4" s="1">
        <f>E4-B4</f>
        <v>-550</v>
      </c>
    </row>
    <row r="5" spans="1:13" x14ac:dyDescent="0.25">
      <c r="A5" s="3" t="s">
        <v>2</v>
      </c>
      <c r="B5" s="1">
        <v>1400</v>
      </c>
      <c r="C5" s="1">
        <v>1600</v>
      </c>
      <c r="D5" s="1">
        <v>1650</v>
      </c>
      <c r="E5" s="1">
        <v>880</v>
      </c>
      <c r="F5" s="1">
        <v>2100</v>
      </c>
      <c r="G5" s="1">
        <v>2140</v>
      </c>
      <c r="H5" s="1">
        <f t="shared" ref="H5:H9" si="0">D5-2*(D5-G5)</f>
        <v>2630</v>
      </c>
      <c r="I5" s="1">
        <f t="shared" ref="I5:I9" si="1">C5</f>
        <v>1600</v>
      </c>
      <c r="J5" s="1">
        <f>B5</f>
        <v>1400</v>
      </c>
      <c r="K5" s="1">
        <f t="shared" ref="K5:K9" si="2">D5-G5</f>
        <v>-490</v>
      </c>
      <c r="L5" s="1">
        <f t="shared" ref="L5:L9" si="3">F5-C5</f>
        <v>500</v>
      </c>
      <c r="M5" s="1">
        <f>E5-B5</f>
        <v>-520</v>
      </c>
    </row>
    <row r="6" spans="1:13" x14ac:dyDescent="0.25">
      <c r="A6" s="3" t="s">
        <v>3</v>
      </c>
      <c r="B6" s="1">
        <v>1400</v>
      </c>
      <c r="C6" s="1">
        <v>1180</v>
      </c>
      <c r="D6" s="1">
        <v>1680</v>
      </c>
      <c r="E6" s="1">
        <v>850</v>
      </c>
      <c r="F6" s="1">
        <v>1700</v>
      </c>
      <c r="G6" s="1">
        <v>2150</v>
      </c>
      <c r="H6" s="1">
        <f t="shared" si="0"/>
        <v>2620</v>
      </c>
      <c r="I6" s="1">
        <f t="shared" si="1"/>
        <v>1180</v>
      </c>
      <c r="J6" s="1">
        <f>E6</f>
        <v>850</v>
      </c>
      <c r="K6" s="1">
        <f t="shared" si="2"/>
        <v>-470</v>
      </c>
      <c r="L6" s="1">
        <f t="shared" si="3"/>
        <v>520</v>
      </c>
      <c r="M6" s="1">
        <f>B6-E6</f>
        <v>550</v>
      </c>
    </row>
    <row r="7" spans="1:13" x14ac:dyDescent="0.25">
      <c r="A7" s="3" t="s">
        <v>4</v>
      </c>
      <c r="B7" s="1">
        <v>1600</v>
      </c>
      <c r="C7" s="1">
        <v>1500</v>
      </c>
      <c r="D7" s="1">
        <v>1350</v>
      </c>
      <c r="E7" s="1">
        <v>2050</v>
      </c>
      <c r="F7" s="1">
        <v>1000</v>
      </c>
      <c r="G7" s="1">
        <v>850</v>
      </c>
      <c r="H7" s="1">
        <f t="shared" si="0"/>
        <v>350</v>
      </c>
      <c r="I7" s="1">
        <f t="shared" si="1"/>
        <v>1500</v>
      </c>
      <c r="J7" s="1">
        <f>E7-2*(E7-B7)</f>
        <v>1150</v>
      </c>
      <c r="K7" s="1">
        <f t="shared" si="2"/>
        <v>500</v>
      </c>
      <c r="L7" s="1">
        <f t="shared" si="3"/>
        <v>-500</v>
      </c>
      <c r="M7" s="1">
        <f>E7-B7</f>
        <v>450</v>
      </c>
    </row>
    <row r="8" spans="1:13" x14ac:dyDescent="0.25">
      <c r="A8" s="3" t="s">
        <v>5</v>
      </c>
      <c r="B8" s="1">
        <v>1450</v>
      </c>
      <c r="C8" s="1">
        <v>1540</v>
      </c>
      <c r="D8" s="1">
        <v>1200</v>
      </c>
      <c r="E8" s="1">
        <v>1950</v>
      </c>
      <c r="F8" s="1">
        <v>1040</v>
      </c>
      <c r="G8" s="1">
        <v>650</v>
      </c>
      <c r="H8" s="1">
        <f t="shared" si="0"/>
        <v>100</v>
      </c>
      <c r="I8" s="1">
        <f t="shared" si="1"/>
        <v>1540</v>
      </c>
      <c r="J8" s="1">
        <f>B8</f>
        <v>1450</v>
      </c>
      <c r="K8" s="1">
        <f t="shared" si="2"/>
        <v>550</v>
      </c>
      <c r="L8" s="1">
        <f t="shared" si="3"/>
        <v>-500</v>
      </c>
      <c r="M8" s="1">
        <f>E8-B8</f>
        <v>500</v>
      </c>
    </row>
    <row r="9" spans="1:13" x14ac:dyDescent="0.25">
      <c r="A9" s="3" t="s">
        <v>6</v>
      </c>
      <c r="B9" s="1">
        <v>1300</v>
      </c>
      <c r="C9" s="1">
        <v>1450</v>
      </c>
      <c r="D9" s="1">
        <v>1300</v>
      </c>
      <c r="E9" s="1">
        <v>1770</v>
      </c>
      <c r="F9" s="1">
        <v>980</v>
      </c>
      <c r="G9" s="1">
        <v>850</v>
      </c>
      <c r="H9" s="1">
        <f t="shared" si="0"/>
        <v>400</v>
      </c>
      <c r="I9" s="1">
        <f t="shared" si="1"/>
        <v>1450</v>
      </c>
      <c r="J9" s="1">
        <f>E9</f>
        <v>1770</v>
      </c>
      <c r="K9" s="1">
        <f t="shared" si="2"/>
        <v>450</v>
      </c>
      <c r="L9" s="1">
        <f t="shared" si="3"/>
        <v>-470</v>
      </c>
      <c r="M9" s="1">
        <f>B9-E9</f>
        <v>-470</v>
      </c>
    </row>
  </sheetData>
  <mergeCells count="7">
    <mergeCell ref="A1:A3"/>
    <mergeCell ref="B1:G1"/>
    <mergeCell ref="H1:M1"/>
    <mergeCell ref="B2:D2"/>
    <mergeCell ref="E2:G2"/>
    <mergeCell ref="H2:J2"/>
    <mergeCell ref="K2:M2"/>
  </mergeCells>
  <pageMargins left="0.7" right="0.7" top="0.75" bottom="0.75" header="0.3" footer="0.3"/>
  <pageSetup paperSize="9" orientation="portrait" r:id="rId1"/>
  <ignoredErrors>
    <ignoredError sqref="J6 M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X411S</dc:creator>
  <cp:lastModifiedBy>Lazy_Panda</cp:lastModifiedBy>
  <dcterms:created xsi:type="dcterms:W3CDTF">2019-04-22T05:00:32Z</dcterms:created>
  <dcterms:modified xsi:type="dcterms:W3CDTF">2020-11-18T10:06:56Z</dcterms:modified>
</cp:coreProperties>
</file>