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ppfs6.physics.ox.ac.uk\CEG\Central Electronics\Projects\Hastingsp\DUNE\uob-hep-pc065\design_files\worklib\pc065b_fibv2_toplevel\physical\manufacture 2024\"/>
    </mc:Choice>
  </mc:AlternateContent>
  <xr:revisionPtr revIDLastSave="0" documentId="13_ncr:1_{77F24BD3-F456-428A-BC77-80DFD1D61A46}" xr6:coauthVersionLast="47" xr6:coauthVersionMax="47" xr10:uidLastSave="{00000000-0000-0000-0000-000000000000}"/>
  <bookViews>
    <workbookView xWindow="8490" yWindow="1650" windowWidth="28800" windowHeight="15345" xr2:uid="{F89D0B4F-2DBE-4679-BEF7-16FC5DEE2B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<sst xmlns="http://schemas.openxmlformats.org/spreadsheetml/2006/main" count="114" uniqueCount="85">
  <si>
    <t>SYM_NAME</t>
  </si>
  <si>
    <t>COMP_DEVICE_TYPE</t>
  </si>
  <si>
    <t>COMP_VALUE</t>
  </si>
  <si>
    <t>COMP_TOL</t>
  </si>
  <si>
    <t>QUANTITY</t>
  </si>
  <si>
    <t>REFDES</t>
  </si>
  <si>
    <t>DS1, DS2, DS3, DS4, DS5, DS6, DS7, DS8</t>
  </si>
  <si>
    <t>C1, C5, C7, C9, C10, C11, C13, C14, C15, C16, C18, C19, C20, C21, C22, C23, C24, C25, C26, C27, C29, C30, C31, C33, C35, C36, C38, C40, C42, C44, C45, C47, C49, C50, C52, C54, C59, C61, C63, C64, C66, C68, C69, C71, C73, C74, C76, C78, C79, C80, C81, C82, C83, C84, C85, C86, C87, C88, C89, C90, C91, C92, C93, C94, C95, C96, C101, C112, C119, C121</t>
  </si>
  <si>
    <t>R1, R2, R4, R186, R187, R188, R189, R190, R191, R192, R193, R194, R195, R196, R197, R198, R199, R200</t>
  </si>
  <si>
    <t>4.7k</t>
  </si>
  <si>
    <t>R3, R5, R6, R7, R9, R11, R24, R25, R26, R27, R28, R29, R31, R32, R36, R37, R38, R39, R40, R41, R44, R45, R46, R47, R48, R49, R52, R53, R54, R55, R56, R57, R66, R67, R68, R69, R70, R71, R72, R73, R74, R75, R101, R102, R103, R104, R105, R106, R109, R110, R111, R112, R113, R114, R117, R118, R119, R120, R121, R122, R125, R126, R127, R128, R129, R130, R131, R132, R134, R135, R136, R137, R139, R140, R141, R142, R144, R145, R146, R147, R149, R150, R151, R152, R154, R155, R156, R157, R159, R160, R161, R162, R164, R165, R166, R167, R169, R170, R171, R172, R174, R175</t>
  </si>
  <si>
    <t>R8, R10, R15, R21, R62, R93, R94, R201</t>
  </si>
  <si>
    <t>R12, R17</t>
  </si>
  <si>
    <t>R16, R20, R65, R133, R138, R143, R148, R153, R158, R163, R168, R173, R183, R202, R203, R204</t>
  </si>
  <si>
    <t>R18, R19</t>
  </si>
  <si>
    <t>R22, R23, R34, R35, R42, R43, R50, R51, R99, R100, R107, R108, R115, R116, R123, R124</t>
  </si>
  <si>
    <t>100k</t>
  </si>
  <si>
    <t>R182</t>
  </si>
  <si>
    <t>SF-0603S300-2</t>
  </si>
  <si>
    <t>F1, F2</t>
  </si>
  <si>
    <t>10k</t>
  </si>
  <si>
    <t>R13</t>
  </si>
  <si>
    <t>R14</t>
  </si>
  <si>
    <t>R30, R33, R58, R59, R60, R61, R63, R64</t>
  </si>
  <si>
    <t>C2, C3, C4, C6, C12, C17, C32, C34, C37, C39, C41, C43, C46, C48, C51, C53, C60, C62, C65, C67, C70, C72, C75, C77, C99, C100, C118</t>
  </si>
  <si>
    <t>C8</t>
  </si>
  <si>
    <t>C120</t>
  </si>
  <si>
    <t>PX3, PX4</t>
  </si>
  <si>
    <t>0.10uH</t>
  </si>
  <si>
    <t>L1, L2, L3</t>
  </si>
  <si>
    <t>4.7nH</t>
  </si>
  <si>
    <t>L4, L5, L6, L7, L8, L9, L10, L11, L12, L13, L14, L15, L16, L17, L18, L19</t>
  </si>
  <si>
    <t>LQFP32_080</t>
  </si>
  <si>
    <t>CDCLVD110_LQFP-TI</t>
  </si>
  <si>
    <t>U1</t>
  </si>
  <si>
    <t>MSOP-THERM</t>
  </si>
  <si>
    <t>U11</t>
  </si>
  <si>
    <t>QFN_5032_6PINS</t>
  </si>
  <si>
    <t>SIT5022AI-2CE-33N-250.000000</t>
  </si>
  <si>
    <t>250MHz</t>
  </si>
  <si>
    <t>QZ1</t>
  </si>
  <si>
    <t>RHL0024A</t>
  </si>
  <si>
    <t>SN74AXC8T245RHLR</t>
  </si>
  <si>
    <t>IC3, IC4, IC5, IC6</t>
  </si>
  <si>
    <t>J2</t>
  </si>
  <si>
    <t>J1</t>
  </si>
  <si>
    <t>J40</t>
  </si>
  <si>
    <t>SOIC127P600X175-8N</t>
  </si>
  <si>
    <t>24AA025E48T-I/SN</t>
  </si>
  <si>
    <t>IC1</t>
  </si>
  <si>
    <t>SOP65P490X110-8N</t>
  </si>
  <si>
    <t>TCA9803DGKR</t>
  </si>
  <si>
    <t>IC11, IC12, IC14, IC15, IC16, IC17, IC18, IC19, IC20</t>
  </si>
  <si>
    <t>U3, U4, U5, U6, U7, U8, U9, U10</t>
  </si>
  <si>
    <t>IC2</t>
  </si>
  <si>
    <t>TP_HOLE-0.8MM</t>
  </si>
  <si>
    <t>TP10</t>
  </si>
  <si>
    <t>J7, J12, J16, J20, J24, J28, J32, J36</t>
  </si>
  <si>
    <t>SFP1, SFP2</t>
  </si>
  <si>
    <t>WURTH 155060YS73200</t>
  </si>
  <si>
    <t>0402 Resistor</t>
  </si>
  <si>
    <t>DNF</t>
  </si>
  <si>
    <t>HIROSE PCOAX-U.FL-R-SMT-1(10)</t>
  </si>
  <si>
    <t>100nF 16V X7R</t>
  </si>
  <si>
    <t>0402 Capacitor</t>
  </si>
  <si>
    <t>3A</t>
  </si>
  <si>
    <t>10uF 10V</t>
  </si>
  <si>
    <t>0805 Capacitor</t>
  </si>
  <si>
    <t>22uF 6.3V</t>
  </si>
  <si>
    <t>4.7uF 10V</t>
  </si>
  <si>
    <t>0603 Resistor</t>
  </si>
  <si>
    <t>0402</t>
  </si>
  <si>
    <t>0603</t>
  </si>
  <si>
    <t>0805</t>
  </si>
  <si>
    <t>MLZ2012DR10DT</t>
  </si>
  <si>
    <t>TYCO 2007132</t>
  </si>
  <si>
    <t>TYCO 1888247-1</t>
  </si>
  <si>
    <t>TMP1075NDRLR</t>
  </si>
  <si>
    <t xml:space="preserve">SOT-563-6 </t>
  </si>
  <si>
    <t>MAX9381</t>
  </si>
  <si>
    <t>Samtec MTLW-104-07-L-S-250</t>
  </si>
  <si>
    <t>Samtec MTLW-103-07-L-S-250</t>
  </si>
  <si>
    <t>Samtec ASP-134488-01</t>
  </si>
  <si>
    <t>MP20075DH-LF-P</t>
  </si>
  <si>
    <t>0402DC-4N7XGRW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</si>
</sst>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2B35-0EB8-4FBE-95A0-CA35294B5EBC}">
  <dimension ref="A1:F35"/>
  <sheetViews>
    <sheetView tabSelected="1" topLeftCell="A4" workbookViewId="0">
      <selection activeCell="B35" sqref="B35"/>
    </sheetView>
  </sheetViews>
  <sheetFormatPr defaultRowHeight="15" x14ac:dyDescent="0.25"/>
  <cols>
    <col min="1" max="1" width="20.140625" customWidth="1"/>
    <col min="2" max="2" width="34.42578125" customWidth="1"/>
    <col min="3" max="3" width="15.85546875" customWidth="1"/>
    <col min="4" max="4" width="18.140625" customWidth="1"/>
    <col min="5" max="5" width="13.5703125" customWidth="1"/>
    <col min="6" max="6" width="124.8554687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/>
      <c r="B2" s="1" t="s">
        <v>59</v>
      </c>
      <c r="C2" s="1"/>
      <c r="D2" s="1"/>
      <c r="E2" s="3">
        <v>8</v>
      </c>
      <c r="F2" s="1" t="s">
        <v>6</v>
      </c>
    </row>
    <row r="3" spans="1:6" ht="45" x14ac:dyDescent="0.25">
      <c r="A3" s="5" t="s">
        <v>71</v>
      </c>
      <c r="B3" s="1" t="s">
        <v>64</v>
      </c>
      <c r="C3" s="1" t="s">
        <v>63</v>
      </c>
      <c r="D3" s="4">
        <v>0.1</v>
      </c>
      <c r="E3" s="3">
        <v>70</v>
      </c>
      <c r="F3" s="1" t="s">
        <v>7</v>
      </c>
    </row>
    <row r="4" spans="1:6" x14ac:dyDescent="0.25">
      <c r="A4" s="5" t="s">
        <v>71</v>
      </c>
      <c r="B4" s="1" t="s">
        <v>60</v>
      </c>
      <c r="C4" s="3">
        <v>100</v>
      </c>
      <c r="D4" s="4">
        <v>0.01</v>
      </c>
      <c r="E4" s="3">
        <v>18</v>
      </c>
      <c r="F4" s="1" t="s">
        <v>8</v>
      </c>
    </row>
    <row r="5" spans="1:6" ht="75" x14ac:dyDescent="0.25">
      <c r="A5" s="5" t="s">
        <v>71</v>
      </c>
      <c r="B5" s="1" t="s">
        <v>60</v>
      </c>
      <c r="C5" s="1" t="s">
        <v>9</v>
      </c>
      <c r="D5" s="4">
        <v>0.01</v>
      </c>
      <c r="E5" s="3">
        <v>102</v>
      </c>
      <c r="F5" s="1" t="s">
        <v>10</v>
      </c>
    </row>
    <row r="6" spans="1:6" x14ac:dyDescent="0.25">
      <c r="A6" s="5" t="s">
        <v>71</v>
      </c>
      <c r="B6" s="1" t="s">
        <v>60</v>
      </c>
      <c r="C6" s="1" t="s">
        <v>61</v>
      </c>
      <c r="D6" s="4">
        <v>0.01</v>
      </c>
      <c r="E6" s="3">
        <v>8</v>
      </c>
      <c r="F6" s="1" t="s">
        <v>11</v>
      </c>
    </row>
    <row r="7" spans="1:6" x14ac:dyDescent="0.25">
      <c r="A7" s="5" t="s">
        <v>71</v>
      </c>
      <c r="B7" s="1" t="s">
        <v>60</v>
      </c>
      <c r="C7" s="3">
        <v>49.9</v>
      </c>
      <c r="D7" s="4">
        <v>0.01</v>
      </c>
      <c r="E7" s="3">
        <v>2</v>
      </c>
      <c r="F7" s="1" t="s">
        <v>12</v>
      </c>
    </row>
    <row r="8" spans="1:6" x14ac:dyDescent="0.25">
      <c r="A8" s="5" t="s">
        <v>71</v>
      </c>
      <c r="B8" s="1" t="s">
        <v>60</v>
      </c>
      <c r="C8" s="1">
        <v>0</v>
      </c>
      <c r="D8" s="4">
        <v>0.01</v>
      </c>
      <c r="E8" s="3">
        <v>16</v>
      </c>
      <c r="F8" s="1" t="s">
        <v>13</v>
      </c>
    </row>
    <row r="9" spans="1:6" x14ac:dyDescent="0.25">
      <c r="A9" s="5" t="s">
        <v>71</v>
      </c>
      <c r="B9" s="1" t="s">
        <v>60</v>
      </c>
      <c r="C9" s="3">
        <v>499</v>
      </c>
      <c r="D9" s="4">
        <v>0.01</v>
      </c>
      <c r="E9" s="3">
        <v>2</v>
      </c>
      <c r="F9" s="1" t="s">
        <v>14</v>
      </c>
    </row>
    <row r="10" spans="1:6" x14ac:dyDescent="0.25">
      <c r="A10" s="5" t="s">
        <v>71</v>
      </c>
      <c r="B10" s="1" t="s">
        <v>60</v>
      </c>
      <c r="C10" s="3">
        <v>51</v>
      </c>
      <c r="D10" s="4">
        <v>0.01</v>
      </c>
      <c r="E10" s="3">
        <v>16</v>
      </c>
      <c r="F10" s="1" t="s">
        <v>15</v>
      </c>
    </row>
    <row r="11" spans="1:6" x14ac:dyDescent="0.25">
      <c r="A11" s="5" t="s">
        <v>71</v>
      </c>
      <c r="B11" s="1" t="s">
        <v>60</v>
      </c>
      <c r="C11" s="1" t="s">
        <v>16</v>
      </c>
      <c r="D11" s="4">
        <v>0.01</v>
      </c>
      <c r="E11" s="3">
        <v>1</v>
      </c>
      <c r="F11" s="1" t="s">
        <v>17</v>
      </c>
    </row>
    <row r="12" spans="1:6" x14ac:dyDescent="0.25">
      <c r="A12" s="5" t="s">
        <v>72</v>
      </c>
      <c r="B12" s="1" t="s">
        <v>18</v>
      </c>
      <c r="C12" s="1" t="s">
        <v>65</v>
      </c>
      <c r="D12" s="1"/>
      <c r="E12" s="3">
        <v>2</v>
      </c>
      <c r="F12" s="1" t="s">
        <v>19</v>
      </c>
    </row>
    <row r="13" spans="1:6" x14ac:dyDescent="0.25">
      <c r="A13" s="5" t="s">
        <v>72</v>
      </c>
      <c r="B13" s="1" t="s">
        <v>70</v>
      </c>
      <c r="C13" s="1" t="s">
        <v>20</v>
      </c>
      <c r="D13" s="4">
        <v>0.01</v>
      </c>
      <c r="E13" s="3">
        <v>1</v>
      </c>
      <c r="F13" s="1" t="s">
        <v>21</v>
      </c>
    </row>
    <row r="14" spans="1:6" x14ac:dyDescent="0.25">
      <c r="A14" s="5" t="s">
        <v>72</v>
      </c>
      <c r="B14" s="1" t="s">
        <v>70</v>
      </c>
      <c r="C14" s="1" t="s">
        <v>61</v>
      </c>
      <c r="D14" s="4">
        <v>0.01</v>
      </c>
      <c r="E14" s="3">
        <v>1</v>
      </c>
      <c r="F14" s="1" t="s">
        <v>22</v>
      </c>
    </row>
    <row r="15" spans="1:6" x14ac:dyDescent="0.25">
      <c r="A15" s="5" t="s">
        <v>72</v>
      </c>
      <c r="B15" s="1" t="s">
        <v>70</v>
      </c>
      <c r="C15" s="3">
        <v>270</v>
      </c>
      <c r="D15" s="4">
        <v>0.01</v>
      </c>
      <c r="E15" s="3">
        <v>8</v>
      </c>
      <c r="F15" s="1" t="s">
        <v>23</v>
      </c>
    </row>
    <row r="16" spans="1:6" x14ac:dyDescent="0.25">
      <c r="A16" s="5" t="s">
        <v>73</v>
      </c>
      <c r="B16" s="1" t="s">
        <v>67</v>
      </c>
      <c r="C16" s="1" t="s">
        <v>66</v>
      </c>
      <c r="D16" s="4">
        <v>0.1</v>
      </c>
      <c r="E16" s="3">
        <v>27</v>
      </c>
      <c r="F16" s="1" t="s">
        <v>24</v>
      </c>
    </row>
    <row r="17" spans="1:6" x14ac:dyDescent="0.25">
      <c r="A17" s="5" t="s">
        <v>73</v>
      </c>
      <c r="B17" s="1" t="s">
        <v>67</v>
      </c>
      <c r="C17" s="1" t="s">
        <v>68</v>
      </c>
      <c r="D17" s="4">
        <v>0.15</v>
      </c>
      <c r="E17" s="3">
        <v>1</v>
      </c>
      <c r="F17" s="1" t="s">
        <v>25</v>
      </c>
    </row>
    <row r="18" spans="1:6" x14ac:dyDescent="0.25">
      <c r="A18" s="5" t="s">
        <v>73</v>
      </c>
      <c r="B18" s="1" t="s">
        <v>67</v>
      </c>
      <c r="C18" s="1" t="s">
        <v>69</v>
      </c>
      <c r="D18" s="1">
        <f>80%-20%</f>
        <v>0.60000000000000009</v>
      </c>
      <c r="E18" s="3">
        <v>1</v>
      </c>
      <c r="F18" s="1" t="s">
        <v>26</v>
      </c>
    </row>
    <row r="19" spans="1:6" x14ac:dyDescent="0.25">
      <c r="A19" s="1"/>
      <c r="B19" s="1" t="s">
        <v>62</v>
      </c>
      <c r="C19" s="1"/>
      <c r="D19" s="1"/>
      <c r="E19" s="3">
        <v>2</v>
      </c>
      <c r="F19" s="1" t="s">
        <v>27</v>
      </c>
    </row>
    <row r="20" spans="1:6" x14ac:dyDescent="0.25">
      <c r="A20" s="5" t="s">
        <v>73</v>
      </c>
      <c r="B20" s="1" t="s">
        <v>74</v>
      </c>
      <c r="C20" s="1" t="s">
        <v>28</v>
      </c>
      <c r="D20" s="4">
        <v>0.2</v>
      </c>
      <c r="E20" s="3">
        <v>3</v>
      </c>
      <c r="F20" s="1" t="s">
        <v>29</v>
      </c>
    </row>
    <row r="21" spans="1:6" x14ac:dyDescent="0.25">
      <c r="A21" s="5" t="s">
        <v>71</v>
      </c>
      <c r="B21" s="1" t="s">
        <v>84</v>
      </c>
      <c r="C21" s="1" t="s">
        <v>30</v>
      </c>
      <c r="D21" s="4">
        <v>0.02</v>
      </c>
      <c r="E21" s="3">
        <v>16</v>
      </c>
      <c r="F21" s="1" t="s">
        <v>31</v>
      </c>
    </row>
    <row r="22" spans="1:6" x14ac:dyDescent="0.25">
      <c r="A22" s="1" t="s">
        <v>32</v>
      </c>
      <c r="B22" s="1" t="s">
        <v>33</v>
      </c>
      <c r="C22" s="1"/>
      <c r="D22" s="1"/>
      <c r="E22" s="3">
        <v>1</v>
      </c>
      <c r="F22" s="1" t="s">
        <v>34</v>
      </c>
    </row>
    <row r="23" spans="1:6" x14ac:dyDescent="0.25">
      <c r="A23" s="1" t="s">
        <v>35</v>
      </c>
      <c r="B23" s="1" t="s">
        <v>83</v>
      </c>
      <c r="C23" s="1"/>
      <c r="D23" s="1"/>
      <c r="E23" s="3">
        <v>1</v>
      </c>
      <c r="F23" s="1" t="s">
        <v>36</v>
      </c>
    </row>
    <row r="24" spans="1:6" x14ac:dyDescent="0.25">
      <c r="A24" s="1" t="s">
        <v>37</v>
      </c>
      <c r="B24" s="1" t="s">
        <v>38</v>
      </c>
      <c r="C24" s="1" t="s">
        <v>39</v>
      </c>
      <c r="D24" s="1"/>
      <c r="E24" s="3">
        <v>1</v>
      </c>
      <c r="F24" s="1" t="s">
        <v>40</v>
      </c>
    </row>
    <row r="25" spans="1:6" x14ac:dyDescent="0.25">
      <c r="A25" s="1" t="s">
        <v>41</v>
      </c>
      <c r="B25" s="1" t="s">
        <v>42</v>
      </c>
      <c r="C25" s="1"/>
      <c r="D25" s="1"/>
      <c r="E25" s="3">
        <v>4</v>
      </c>
      <c r="F25" s="1" t="s">
        <v>43</v>
      </c>
    </row>
    <row r="26" spans="1:6" x14ac:dyDescent="0.25">
      <c r="A26" s="1"/>
      <c r="B26" s="1" t="s">
        <v>82</v>
      </c>
      <c r="C26" s="1"/>
      <c r="D26" s="1"/>
      <c r="E26" s="3">
        <v>1</v>
      </c>
      <c r="F26" s="1" t="s">
        <v>44</v>
      </c>
    </row>
    <row r="27" spans="1:6" x14ac:dyDescent="0.25">
      <c r="A27" s="1"/>
      <c r="B27" s="1" t="s">
        <v>81</v>
      </c>
      <c r="C27" s="1"/>
      <c r="D27" s="1"/>
      <c r="E27" s="3">
        <v>1</v>
      </c>
      <c r="F27" s="1" t="s">
        <v>45</v>
      </c>
    </row>
    <row r="28" spans="1:6" x14ac:dyDescent="0.25">
      <c r="A28" s="1"/>
      <c r="B28" s="1" t="s">
        <v>80</v>
      </c>
      <c r="C28" s="1"/>
      <c r="D28" s="1"/>
      <c r="E28" s="3">
        <v>1</v>
      </c>
      <c r="F28" s="1" t="s">
        <v>46</v>
      </c>
    </row>
    <row r="29" spans="1:6" x14ac:dyDescent="0.25">
      <c r="A29" s="1" t="s">
        <v>47</v>
      </c>
      <c r="B29" s="1" t="s">
        <v>48</v>
      </c>
      <c r="C29" s="1"/>
      <c r="D29" s="1"/>
      <c r="E29" s="3">
        <v>1</v>
      </c>
      <c r="F29" s="1" t="s">
        <v>49</v>
      </c>
    </row>
    <row r="30" spans="1:6" x14ac:dyDescent="0.25">
      <c r="A30" s="1" t="s">
        <v>50</v>
      </c>
      <c r="B30" s="1" t="s">
        <v>51</v>
      </c>
      <c r="C30" s="1"/>
      <c r="D30" s="1"/>
      <c r="E30" s="3">
        <v>9</v>
      </c>
      <c r="F30" s="1" t="s">
        <v>52</v>
      </c>
    </row>
    <row r="31" spans="1:6" x14ac:dyDescent="0.25">
      <c r="A31" s="1" t="s">
        <v>50</v>
      </c>
      <c r="B31" s="1" t="s">
        <v>79</v>
      </c>
      <c r="C31" s="1"/>
      <c r="D31" s="1"/>
      <c r="E31" s="3">
        <v>8</v>
      </c>
      <c r="F31" s="1" t="s">
        <v>53</v>
      </c>
    </row>
    <row r="32" spans="1:6" x14ac:dyDescent="0.25">
      <c r="A32" s="1" t="s">
        <v>78</v>
      </c>
      <c r="B32" s="1" t="s">
        <v>77</v>
      </c>
      <c r="C32" s="1"/>
      <c r="D32" s="1"/>
      <c r="E32" s="3">
        <v>1</v>
      </c>
      <c r="F32" s="1" t="s">
        <v>54</v>
      </c>
    </row>
    <row r="33" spans="1:6" x14ac:dyDescent="0.25">
      <c r="A33" s="1"/>
      <c r="B33" s="1" t="s">
        <v>55</v>
      </c>
      <c r="C33" s="1" t="s">
        <v>61</v>
      </c>
      <c r="D33" s="1"/>
      <c r="E33" s="3">
        <v>1</v>
      </c>
      <c r="F33" s="1" t="s">
        <v>56</v>
      </c>
    </row>
    <row r="34" spans="1:6" x14ac:dyDescent="0.25">
      <c r="A34" s="1"/>
      <c r="B34" s="1" t="s">
        <v>76</v>
      </c>
      <c r="C34" s="1"/>
      <c r="D34" s="1"/>
      <c r="E34" s="3">
        <v>8</v>
      </c>
      <c r="F34" s="1" t="s">
        <v>57</v>
      </c>
    </row>
    <row r="35" spans="1:6" x14ac:dyDescent="0.25">
      <c r="A35" s="1"/>
      <c r="B35" s="1" t="s">
        <v>75</v>
      </c>
      <c r="C35" s="1"/>
      <c r="D35" s="1"/>
      <c r="E35" s="3">
        <v>2</v>
      </c>
      <c r="F35" s="1" t="s">
        <v>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Hastings</dc:creator>
  <cp:lastModifiedBy>Peter Hastings</cp:lastModifiedBy>
  <dcterms:created xsi:type="dcterms:W3CDTF">2024-06-04T06:33:02Z</dcterms:created>
  <dcterms:modified xsi:type="dcterms:W3CDTF">2024-06-04T08:32:22Z</dcterms:modified>
</cp:coreProperties>
</file>