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8_{6C713187-BB59-4570-B260-748728905940}" xr6:coauthVersionLast="47" xr6:coauthVersionMax="47" xr10:uidLastSave="{00000000-0000-0000-0000-000000000000}"/>
  <bookViews>
    <workbookView xWindow="-103" yWindow="-103" windowWidth="26537" windowHeight="15943" tabRatio="874" activeTab="1" xr2:uid="{3E54DD3B-0C85-4ACC-8F96-CA91C1E2E1EB}"/>
  </bookViews>
  <sheets>
    <sheet name="干员" sheetId="35" r:id="rId1"/>
    <sheet name="输出" sheetId="3" r:id="rId2"/>
    <sheet name="输出衰减持续" sheetId="44" r:id="rId3"/>
    <sheet name="输出衰减爆发" sheetId="45" r:id="rId4"/>
    <sheet name="输出衰减瞬间" sheetId="46" r:id="rId5"/>
    <sheet name="输出实战持续" sheetId="65" r:id="rId6"/>
    <sheet name="输出实战爆发" sheetId="66" r:id="rId7"/>
    <sheet name="输出实战瞬间" sheetId="67" r:id="rId8"/>
    <sheet name="承伤" sheetId="50" r:id="rId9"/>
    <sheet name="承伤衰减持续" sheetId="51" r:id="rId10"/>
    <sheet name="承伤衰减爆发" sheetId="61" r:id="rId11"/>
    <sheet name="承伤实战持续" sheetId="63" r:id="rId12"/>
    <sheet name="承伤实战爆发" sheetId="64" r:id="rId13"/>
    <sheet name="治疗" sheetId="58" r:id="rId14"/>
    <sheet name="元素" sheetId="40" r:id="rId15"/>
    <sheet name="元素衰減" sheetId="68" r:id="rId16"/>
    <sheet name="回费" sheetId="69" r:id="rId17"/>
    <sheet name="回费实战" sheetId="70" r:id="rId18"/>
    <sheet name="控制" sheetId="72" r:id="rId19"/>
    <sheet name="环境控制面板" sheetId="39" r:id="rId20"/>
    <sheet name="Control" sheetId="22" r:id="rId21"/>
  </sheets>
  <definedNames>
    <definedName name="_xlnm._FilterDatabase" localSheetId="12" hidden="1">承伤实战爆发!$A$12:$BQ$116</definedName>
    <definedName name="_xlnm._FilterDatabase" localSheetId="11" hidden="1">承伤实战持续!$A$12:$BQ$116</definedName>
    <definedName name="_xlnm._FilterDatabase" localSheetId="0" hidden="1">干员!$A$1:$AE$337</definedName>
    <definedName name="_xlnm._FilterDatabase" localSheetId="18" hidden="1">控制!$A$1:$H$137</definedName>
    <definedName name="_xlnm._FilterDatabase" localSheetId="1" hidden="1">输出!$A$1:$AF$44</definedName>
    <definedName name="_xlnm._FilterDatabase" localSheetId="6" hidden="1">输出实战爆发!$A$8:$BX$8</definedName>
    <definedName name="_xlnm._FilterDatabase" localSheetId="5" hidden="1">输出实战持续!$A$8:$BX$8</definedName>
    <definedName name="_xlnm._FilterDatabase" localSheetId="7" hidden="1">输出实战瞬间!$A$8:$BX$8</definedName>
    <definedName name="_xlnm._FilterDatabase" localSheetId="3" hidden="1">输出衰减爆发!$A$3:$V$3</definedName>
    <definedName name="_xlnm._FilterDatabase" localSheetId="2" hidden="1">输出衰减持续!$A$3:$V$3</definedName>
    <definedName name="_xlnm._FilterDatabase" localSheetId="4" hidden="1">输出衰减瞬间!$A$3:$V$3</definedName>
  </definedNames>
  <calcPr calcId="191029" concurrentManual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<sst xmlns="http://schemas.openxmlformats.org/spreadsheetml/2006/main" count="15609" uniqueCount="2175">
  <si>
    <t>娜仁图亚</t>
    <phoneticPr fontId="2" type="noConversion"/>
  </si>
  <si>
    <t>攻击间隔</t>
    <phoneticPr fontId="2" type="noConversion"/>
  </si>
  <si>
    <t>艾雅法拉</t>
    <phoneticPr fontId="2" type="noConversion"/>
  </si>
  <si>
    <t>物理</t>
    <phoneticPr fontId="2" type="noConversion"/>
  </si>
  <si>
    <t>法术</t>
    <phoneticPr fontId="2" type="noConversion"/>
  </si>
  <si>
    <t>生命</t>
    <phoneticPr fontId="2" type="noConversion"/>
  </si>
  <si>
    <t>持续时间</t>
    <phoneticPr fontId="2" type="noConversion"/>
  </si>
  <si>
    <t>DPS</t>
    <phoneticPr fontId="2" type="noConversion"/>
  </si>
  <si>
    <t>总伤</t>
    <phoneticPr fontId="2" type="noConversion"/>
  </si>
  <si>
    <t>防御</t>
    <phoneticPr fontId="2" type="noConversion"/>
  </si>
  <si>
    <t>法抗</t>
    <phoneticPr fontId="2" type="noConversion"/>
  </si>
  <si>
    <t>∞</t>
    <phoneticPr fontId="2" type="noConversion"/>
  </si>
  <si>
    <t>能天使</t>
    <phoneticPr fontId="2" type="noConversion"/>
  </si>
  <si>
    <t>澄闪</t>
    <phoneticPr fontId="2" type="noConversion"/>
  </si>
  <si>
    <t>佩佩</t>
    <phoneticPr fontId="2" type="noConversion"/>
  </si>
  <si>
    <t>陈</t>
    <phoneticPr fontId="2" type="noConversion"/>
  </si>
  <si>
    <t>百炼嘉维尔</t>
    <phoneticPr fontId="2" type="noConversion"/>
  </si>
  <si>
    <t>黑</t>
    <phoneticPr fontId="2" type="noConversion"/>
  </si>
  <si>
    <t>迷迭香</t>
    <phoneticPr fontId="2" type="noConversion"/>
  </si>
  <si>
    <t>维什戴尔</t>
    <phoneticPr fontId="2" type="noConversion"/>
  </si>
  <si>
    <t>玛恩纳</t>
    <phoneticPr fontId="2" type="noConversion"/>
  </si>
  <si>
    <t>刻俄柏</t>
    <phoneticPr fontId="2" type="noConversion"/>
  </si>
  <si>
    <t>伤害类型</t>
  </si>
  <si>
    <t>爆发DPS</t>
  </si>
  <si>
    <t>爆发初动</t>
  </si>
  <si>
    <t>爆发持续</t>
  </si>
  <si>
    <t>爆发回转</t>
  </si>
  <si>
    <t>高台</t>
    <phoneticPr fontId="2" type="noConversion"/>
  </si>
  <si>
    <t>物理</t>
  </si>
  <si>
    <t>风笛</t>
    <phoneticPr fontId="2" type="noConversion"/>
  </si>
  <si>
    <t>地面</t>
    <phoneticPr fontId="2" type="noConversion"/>
  </si>
  <si>
    <t>星熊</t>
    <phoneticPr fontId="2" type="noConversion"/>
  </si>
  <si>
    <t>塞雷娅</t>
    <phoneticPr fontId="2" type="noConversion"/>
  </si>
  <si>
    <t>煌</t>
    <phoneticPr fontId="2" type="noConversion"/>
  </si>
  <si>
    <t>纯烬艾雅法拉</t>
    <phoneticPr fontId="2" type="noConversion"/>
  </si>
  <si>
    <t>职业</t>
    <phoneticPr fontId="2" type="noConversion"/>
  </si>
  <si>
    <t>行医</t>
    <phoneticPr fontId="2" type="noConversion"/>
  </si>
  <si>
    <t>强攻手</t>
    <phoneticPr fontId="2" type="noConversion"/>
  </si>
  <si>
    <t>铁卫</t>
    <phoneticPr fontId="2" type="noConversion"/>
  </si>
  <si>
    <t>执旗手</t>
    <phoneticPr fontId="2" type="noConversion"/>
  </si>
  <si>
    <t>夜莺</t>
    <phoneticPr fontId="2" type="noConversion"/>
  </si>
  <si>
    <t>群愈师</t>
    <phoneticPr fontId="2" type="noConversion"/>
  </si>
  <si>
    <t>治疗</t>
    <phoneticPr fontId="2" type="noConversion"/>
  </si>
  <si>
    <t>中坚术师</t>
    <phoneticPr fontId="2" type="noConversion"/>
  </si>
  <si>
    <t>驭械术师</t>
    <phoneticPr fontId="2" type="noConversion"/>
  </si>
  <si>
    <t>回环射手</t>
    <phoneticPr fontId="2" type="noConversion"/>
  </si>
  <si>
    <t>琴柳</t>
    <phoneticPr fontId="2" type="noConversion"/>
  </si>
  <si>
    <t>闪灵</t>
    <phoneticPr fontId="2" type="noConversion"/>
  </si>
  <si>
    <t>医师</t>
    <phoneticPr fontId="2" type="noConversion"/>
  </si>
  <si>
    <t>泥岩</t>
    <phoneticPr fontId="2" type="noConversion"/>
  </si>
  <si>
    <t>不屈者</t>
    <phoneticPr fontId="2" type="noConversion"/>
  </si>
  <si>
    <t>W</t>
    <phoneticPr fontId="2" type="noConversion"/>
  </si>
  <si>
    <t>伊芙利特</t>
    <phoneticPr fontId="2" type="noConversion"/>
  </si>
  <si>
    <t>铃兰</t>
    <phoneticPr fontId="2" type="noConversion"/>
  </si>
  <si>
    <t>凝滞师</t>
    <phoneticPr fontId="2" type="noConversion"/>
  </si>
  <si>
    <t>浊心斯卡蒂</t>
    <phoneticPr fontId="2" type="noConversion"/>
  </si>
  <si>
    <t>吟游者</t>
    <phoneticPr fontId="2" type="noConversion"/>
  </si>
  <si>
    <t>夕</t>
    <phoneticPr fontId="2" type="noConversion"/>
  </si>
  <si>
    <t>推进之王</t>
    <phoneticPr fontId="2" type="noConversion"/>
  </si>
  <si>
    <t>嵯峨</t>
    <phoneticPr fontId="2" type="noConversion"/>
  </si>
  <si>
    <t>分支</t>
    <phoneticPr fontId="2" type="noConversion"/>
  </si>
  <si>
    <t>先锋</t>
    <phoneticPr fontId="2" type="noConversion"/>
  </si>
  <si>
    <t>重装</t>
    <phoneticPr fontId="2" type="noConversion"/>
  </si>
  <si>
    <t>近卫</t>
    <phoneticPr fontId="2" type="noConversion"/>
  </si>
  <si>
    <t>术师</t>
    <phoneticPr fontId="2" type="noConversion"/>
  </si>
  <si>
    <t>狙击</t>
    <phoneticPr fontId="2" type="noConversion"/>
  </si>
  <si>
    <t>特种</t>
    <phoneticPr fontId="2" type="noConversion"/>
  </si>
  <si>
    <t>辅助</t>
    <phoneticPr fontId="2" type="noConversion"/>
  </si>
  <si>
    <t>医疗</t>
    <phoneticPr fontId="2" type="noConversion"/>
  </si>
  <si>
    <t>冲锋手</t>
    <phoneticPr fontId="2" type="noConversion"/>
  </si>
  <si>
    <t>爆发总伤</t>
    <phoneticPr fontId="2" type="noConversion"/>
  </si>
  <si>
    <t>#</t>
    <phoneticPr fontId="2" type="noConversion"/>
  </si>
  <si>
    <t>-</t>
    <phoneticPr fontId="2" type="noConversion"/>
  </si>
  <si>
    <t>速射手</t>
    <phoneticPr fontId="2" type="noConversion"/>
  </si>
  <si>
    <t>扩散术师</t>
    <phoneticPr fontId="2" type="noConversion"/>
  </si>
  <si>
    <t>无畏者</t>
    <phoneticPr fontId="2" type="noConversion"/>
  </si>
  <si>
    <t>术战者</t>
    <phoneticPr fontId="2" type="noConversion"/>
  </si>
  <si>
    <t>炮手</t>
    <phoneticPr fontId="2" type="noConversion"/>
  </si>
  <si>
    <t>近卫</t>
    <phoneticPr fontId="2" type="noConversion"/>
  </si>
  <si>
    <t>狙击</t>
    <phoneticPr fontId="2" type="noConversion"/>
  </si>
  <si>
    <t>物理</t>
    <phoneticPr fontId="2" type="noConversion"/>
  </si>
  <si>
    <t>撼地者</t>
    <phoneticPr fontId="2" type="noConversion"/>
  </si>
  <si>
    <t>地面</t>
    <phoneticPr fontId="2" type="noConversion"/>
  </si>
  <si>
    <t>高台</t>
    <phoneticPr fontId="2" type="noConversion"/>
  </si>
  <si>
    <t>剑豪</t>
    <phoneticPr fontId="2" type="noConversion"/>
  </si>
  <si>
    <t>解放者</t>
    <phoneticPr fontId="2" type="noConversion"/>
  </si>
  <si>
    <t>投掷手</t>
    <phoneticPr fontId="2" type="noConversion"/>
  </si>
  <si>
    <t>维娜·维多利亚</t>
    <phoneticPr fontId="2" type="noConversion"/>
  </si>
  <si>
    <t>史尔特尔</t>
    <phoneticPr fontId="2" type="noConversion"/>
  </si>
  <si>
    <t>术战者</t>
    <phoneticPr fontId="2" type="noConversion"/>
  </si>
  <si>
    <t>重射手</t>
    <phoneticPr fontId="2" type="noConversion"/>
  </si>
  <si>
    <t>逻各斯</t>
    <phoneticPr fontId="2" type="noConversion"/>
  </si>
  <si>
    <t>术师</t>
    <phoneticPr fontId="2" type="noConversion"/>
  </si>
  <si>
    <t>中坚术师</t>
    <phoneticPr fontId="2" type="noConversion"/>
  </si>
  <si>
    <t>高台</t>
    <phoneticPr fontId="2" type="noConversion"/>
  </si>
  <si>
    <t>扩散术师</t>
    <phoneticPr fontId="2" type="noConversion"/>
  </si>
  <si>
    <t>玛露西尔</t>
    <phoneticPr fontId="2" type="noConversion"/>
  </si>
  <si>
    <t>左乐</t>
    <phoneticPr fontId="2" type="noConversion"/>
  </si>
  <si>
    <t>锏</t>
    <phoneticPr fontId="2" type="noConversion"/>
  </si>
  <si>
    <t>塑心</t>
    <phoneticPr fontId="2" type="noConversion"/>
  </si>
  <si>
    <t>涤火杰西卡</t>
    <phoneticPr fontId="2" type="noConversion"/>
  </si>
  <si>
    <t>提丰</t>
    <phoneticPr fontId="2" type="noConversion"/>
  </si>
  <si>
    <t>林</t>
    <phoneticPr fontId="2" type="noConversion"/>
  </si>
  <si>
    <t>焰影苇草</t>
    <phoneticPr fontId="2" type="noConversion"/>
  </si>
  <si>
    <t>缄默德克萨斯</t>
    <phoneticPr fontId="2" type="noConversion"/>
  </si>
  <si>
    <t>鸿雪</t>
    <phoneticPr fontId="2" type="noConversion"/>
  </si>
  <si>
    <t>近卫</t>
    <phoneticPr fontId="2" type="noConversion"/>
  </si>
  <si>
    <t>武者</t>
    <phoneticPr fontId="2" type="noConversion"/>
  </si>
  <si>
    <t>地面</t>
    <phoneticPr fontId="2" type="noConversion"/>
  </si>
  <si>
    <t>物理</t>
    <phoneticPr fontId="2" type="noConversion"/>
  </si>
  <si>
    <t>辅助</t>
    <phoneticPr fontId="2" type="noConversion"/>
  </si>
  <si>
    <t>巫役</t>
    <phoneticPr fontId="2" type="noConversion"/>
  </si>
  <si>
    <t>重装</t>
    <phoneticPr fontId="2" type="noConversion"/>
  </si>
  <si>
    <t>哨戒铁卫</t>
    <phoneticPr fontId="2" type="noConversion"/>
  </si>
  <si>
    <t>狙击</t>
    <phoneticPr fontId="2" type="noConversion"/>
  </si>
  <si>
    <t>攻城手</t>
    <phoneticPr fontId="2" type="noConversion"/>
  </si>
  <si>
    <t>阵法术师</t>
    <phoneticPr fontId="2" type="noConversion"/>
  </si>
  <si>
    <t>咒愈师</t>
    <phoneticPr fontId="2" type="noConversion"/>
  </si>
  <si>
    <t>处决者</t>
    <phoneticPr fontId="2" type="noConversion"/>
  </si>
  <si>
    <t>要塞</t>
    <phoneticPr fontId="2" type="noConversion"/>
  </si>
  <si>
    <t>位置</t>
    <phoneticPr fontId="2" type="noConversion"/>
  </si>
  <si>
    <t>爆发初动</t>
    <phoneticPr fontId="2" type="noConversion"/>
  </si>
  <si>
    <t>爆发回转</t>
    <phoneticPr fontId="2" type="noConversion"/>
  </si>
  <si>
    <t>华法琳</t>
    <phoneticPr fontId="2" type="noConversion"/>
  </si>
  <si>
    <t>巫恋</t>
    <phoneticPr fontId="2" type="noConversion"/>
  </si>
  <si>
    <t>初雪</t>
    <phoneticPr fontId="2" type="noConversion"/>
  </si>
  <si>
    <t>THRM-EX</t>
    <phoneticPr fontId="2" type="noConversion"/>
  </si>
  <si>
    <t>流星</t>
    <phoneticPr fontId="2" type="noConversion"/>
  </si>
  <si>
    <t>干员名称</t>
    <phoneticPr fontId="2" type="noConversion"/>
  </si>
  <si>
    <t>塞雷娅</t>
  </si>
  <si>
    <t>左乐</t>
  </si>
  <si>
    <t>娜仁图亚</t>
  </si>
  <si>
    <t>煌</t>
  </si>
  <si>
    <t>维什戴尔</t>
  </si>
  <si>
    <t>维娜·维多利亚</t>
  </si>
  <si>
    <t>澄闪</t>
  </si>
  <si>
    <t>术师</t>
  </si>
  <si>
    <t>锏</t>
  </si>
  <si>
    <t>逻各斯</t>
  </si>
  <si>
    <t>鸿雪</t>
  </si>
  <si>
    <t>风笛</t>
  </si>
  <si>
    <t>佩佩</t>
  </si>
  <si>
    <t>玛露西尔</t>
  </si>
  <si>
    <t>能天使</t>
  </si>
  <si>
    <t>黑</t>
  </si>
  <si>
    <t>艾雅法拉</t>
  </si>
  <si>
    <t>迷迭香</t>
  </si>
  <si>
    <t>史尔特尔</t>
  </si>
  <si>
    <t>百炼嘉维尔</t>
  </si>
  <si>
    <t>涤火杰西卡</t>
  </si>
  <si>
    <t>提丰</t>
  </si>
  <si>
    <t>夕</t>
  </si>
  <si>
    <t>缄默德克萨斯</t>
  </si>
  <si>
    <t>刻俄柏</t>
  </si>
  <si>
    <t>W</t>
  </si>
  <si>
    <t>泥岩</t>
  </si>
  <si>
    <t>铃兰</t>
  </si>
  <si>
    <t>林</t>
  </si>
  <si>
    <t>焰影苇草</t>
  </si>
  <si>
    <t>玛恩纳</t>
  </si>
  <si>
    <t>塑心</t>
  </si>
  <si>
    <t>琴柳</t>
  </si>
  <si>
    <t>推进之王</t>
  </si>
  <si>
    <t>嵯峨</t>
  </si>
  <si>
    <t>星熊</t>
  </si>
  <si>
    <t>伊芙利特</t>
  </si>
  <si>
    <t>纯烬艾雅法拉</t>
  </si>
  <si>
    <t>闪灵</t>
  </si>
  <si>
    <t>夜莺</t>
  </si>
  <si>
    <t>浊心斯卡蒂</t>
  </si>
  <si>
    <t>荒芜拉普兰德</t>
    <phoneticPr fontId="2" type="noConversion"/>
  </si>
  <si>
    <t>术师</t>
    <phoneticPr fontId="2" type="noConversion"/>
  </si>
  <si>
    <t>驭械术师</t>
    <phoneticPr fontId="2" type="noConversion"/>
  </si>
  <si>
    <t>高台</t>
    <phoneticPr fontId="2" type="noConversion"/>
  </si>
  <si>
    <t>YD06</t>
    <phoneticPr fontId="2" type="noConversion"/>
  </si>
  <si>
    <t>SG17</t>
    <phoneticPr fontId="2" type="noConversion"/>
  </si>
  <si>
    <t>RE41</t>
    <phoneticPr fontId="2" type="noConversion"/>
  </si>
  <si>
    <t>B00W</t>
    <phoneticPr fontId="2" type="noConversion"/>
  </si>
  <si>
    <t>VC00</t>
    <phoneticPr fontId="2" type="noConversion"/>
  </si>
  <si>
    <t>SR04</t>
    <phoneticPr fontId="2" type="noConversion"/>
  </si>
  <si>
    <t>VC09</t>
    <phoneticPr fontId="2" type="noConversion"/>
  </si>
  <si>
    <t>JC07</t>
    <phoneticPr fontId="2" type="noConversion"/>
  </si>
  <si>
    <t>RE03</t>
    <phoneticPr fontId="2" type="noConversion"/>
  </si>
  <si>
    <t>R145</t>
    <phoneticPr fontId="2" type="noConversion"/>
  </si>
  <si>
    <t>RV02</t>
    <phoneticPr fontId="2" type="noConversion"/>
  </si>
  <si>
    <t>LM04</t>
    <phoneticPr fontId="2" type="noConversion"/>
  </si>
  <si>
    <t>SG14</t>
    <phoneticPr fontId="2" type="noConversion"/>
  </si>
  <si>
    <t>DD02</t>
    <phoneticPr fontId="2" type="noConversion"/>
  </si>
  <si>
    <t>PL03</t>
    <phoneticPr fontId="2" type="noConversion"/>
  </si>
  <si>
    <t>KZ03</t>
    <phoneticPr fontId="2" type="noConversion"/>
  </si>
  <si>
    <t>SS02</t>
    <phoneticPr fontId="2" type="noConversion"/>
  </si>
  <si>
    <t>AA03</t>
    <phoneticPr fontId="2" type="noConversion"/>
  </si>
  <si>
    <t>LN02</t>
    <phoneticPr fontId="2" type="noConversion"/>
  </si>
  <si>
    <t>RE45</t>
    <phoneticPr fontId="2" type="noConversion"/>
  </si>
  <si>
    <t>VC16</t>
    <phoneticPr fontId="2" type="noConversion"/>
  </si>
  <si>
    <t>R111</t>
    <phoneticPr fontId="2" type="noConversion"/>
  </si>
  <si>
    <t>RF22</t>
    <phoneticPr fontId="2" type="noConversion"/>
  </si>
  <si>
    <t>BS30</t>
    <phoneticPr fontId="2" type="noConversion"/>
  </si>
  <si>
    <t>SI07</t>
    <phoneticPr fontId="2" type="noConversion"/>
  </si>
  <si>
    <t>NM02</t>
    <phoneticPr fontId="2" type="noConversion"/>
  </si>
  <si>
    <t>BS01</t>
    <phoneticPr fontId="2" type="noConversion"/>
  </si>
  <si>
    <t>PL07</t>
    <phoneticPr fontId="2" type="noConversion"/>
  </si>
  <si>
    <t>AA02</t>
    <phoneticPr fontId="2" type="noConversion"/>
  </si>
  <si>
    <t>LT22</t>
    <phoneticPr fontId="2" type="noConversion"/>
  </si>
  <si>
    <t>B003</t>
    <phoneticPr fontId="2" type="noConversion"/>
  </si>
  <si>
    <t>R155</t>
    <phoneticPr fontId="2" type="noConversion"/>
  </si>
  <si>
    <t>B214</t>
    <phoneticPr fontId="2" type="noConversion"/>
  </si>
  <si>
    <t>RR01</t>
    <phoneticPr fontId="2" type="noConversion"/>
  </si>
  <si>
    <t>R159</t>
    <phoneticPr fontId="2" type="noConversion"/>
  </si>
  <si>
    <t>R172</t>
    <phoneticPr fontId="2" type="noConversion"/>
  </si>
  <si>
    <t>LM21</t>
    <phoneticPr fontId="2" type="noConversion"/>
  </si>
  <si>
    <t>DB02</t>
    <phoneticPr fontId="2" type="noConversion"/>
  </si>
  <si>
    <t>KZ08</t>
    <phoneticPr fontId="2" type="noConversion"/>
  </si>
  <si>
    <t>R108</t>
    <phoneticPr fontId="2" type="noConversion"/>
  </si>
  <si>
    <t>VC10</t>
    <phoneticPr fontId="2" type="noConversion"/>
  </si>
  <si>
    <t>GG01</t>
    <phoneticPr fontId="2" type="noConversion"/>
  </si>
  <si>
    <t>HK13</t>
    <phoneticPr fontId="2" type="noConversion"/>
  </si>
  <si>
    <t>LM05</t>
    <phoneticPr fontId="2" type="noConversion"/>
  </si>
  <si>
    <t>RL02</t>
    <phoneticPr fontId="2" type="noConversion"/>
  </si>
  <si>
    <t>USS3</t>
    <phoneticPr fontId="2" type="noConversion"/>
  </si>
  <si>
    <t>BS02</t>
    <phoneticPr fontId="2" type="noConversion"/>
  </si>
  <si>
    <t>RL03</t>
    <phoneticPr fontId="2" type="noConversion"/>
  </si>
  <si>
    <t>KZ04</t>
    <phoneticPr fontId="2" type="noConversion"/>
  </si>
  <si>
    <t>LN10</t>
    <phoneticPr fontId="2" type="noConversion"/>
  </si>
  <si>
    <t>FO01</t>
    <phoneticPr fontId="2" type="noConversion"/>
  </si>
  <si>
    <t>FO03</t>
    <phoneticPr fontId="2" type="noConversion"/>
  </si>
  <si>
    <t>RL04</t>
    <phoneticPr fontId="2" type="noConversion"/>
  </si>
  <si>
    <t>R163</t>
    <phoneticPr fontId="2" type="noConversion"/>
  </si>
  <si>
    <t>CR01</t>
    <phoneticPr fontId="2" type="noConversion"/>
  </si>
  <si>
    <t>伊内丝</t>
    <phoneticPr fontId="2" type="noConversion"/>
  </si>
  <si>
    <t>B215</t>
    <phoneticPr fontId="2" type="noConversion"/>
  </si>
  <si>
    <t>先锋</t>
    <phoneticPr fontId="2" type="noConversion"/>
  </si>
  <si>
    <t>情报官</t>
    <phoneticPr fontId="2" type="noConversion"/>
  </si>
  <si>
    <t>地面</t>
    <phoneticPr fontId="2" type="noConversion"/>
  </si>
  <si>
    <t>物理</t>
    <phoneticPr fontId="2" type="noConversion"/>
  </si>
  <si>
    <t>模组</t>
    <phoneticPr fontId="2" type="noConversion"/>
  </si>
  <si>
    <t>X</t>
    <phoneticPr fontId="2" type="noConversion"/>
  </si>
  <si>
    <t>Y</t>
    <phoneticPr fontId="2" type="noConversion"/>
  </si>
  <si>
    <t>号角</t>
    <phoneticPr fontId="2" type="noConversion"/>
  </si>
  <si>
    <t>凯尔希</t>
    <phoneticPr fontId="2" type="noConversion"/>
  </si>
  <si>
    <t>真实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</si>
  <si>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</si>
  <si>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7B78"/>
        <rFont val="等线"/>
        <family val="3"/>
        <charset val="134"/>
        <scheme val="minor"/>
      </rPr>
      <t>元素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</si>
  <si>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780078"/>
        <rFont val="等线"/>
        <family val="3"/>
        <charset val="134"/>
        <scheme val="minor"/>
      </rPr>
      <t>法术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</si>
  <si>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</si>
  <si>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治疗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</si>
  <si>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t>上线时间</t>
    <phoneticPr fontId="2" type="noConversion"/>
  </si>
  <si>
    <t>主目标防御力</t>
    <phoneticPr fontId="2" type="noConversion"/>
  </si>
  <si>
    <t>主目标法术抗性</t>
    <phoneticPr fontId="2" type="noConversion"/>
  </si>
  <si>
    <t>主目标输出窗口</t>
    <phoneticPr fontId="2" type="noConversion"/>
  </si>
  <si>
    <t>副目标防御力</t>
    <phoneticPr fontId="2" type="noConversion"/>
  </si>
  <si>
    <t>副目标法术抗性</t>
    <phoneticPr fontId="2" type="noConversion"/>
  </si>
  <si>
    <t>实际值</t>
    <phoneticPr fontId="2" type="noConversion"/>
  </si>
  <si>
    <t>UI值</t>
    <phoneticPr fontId="2" type="noConversion"/>
  </si>
  <si>
    <t>最小值</t>
    <phoneticPr fontId="2" type="noConversion"/>
  </si>
  <si>
    <t>最大值</t>
    <phoneticPr fontId="2" type="noConversion"/>
  </si>
  <si>
    <t>副目标数量</t>
    <phoneticPr fontId="2" type="noConversion"/>
  </si>
  <si>
    <t>-</t>
    <phoneticPr fontId="2" type="noConversion"/>
  </si>
  <si>
    <t>持续主目标DPS</t>
    <phoneticPr fontId="2" type="noConversion"/>
  </si>
  <si>
    <t>持续副目标DPS</t>
    <phoneticPr fontId="2" type="noConversion"/>
  </si>
  <si>
    <t>-</t>
    <phoneticPr fontId="2" type="noConversion"/>
  </si>
  <si>
    <t>普攻DPS</t>
    <phoneticPr fontId="2" type="noConversion"/>
  </si>
  <si>
    <t>一技能DPS</t>
    <phoneticPr fontId="2" type="noConversion"/>
  </si>
  <si>
    <t>一技能周期DPS</t>
    <phoneticPr fontId="2" type="noConversion"/>
  </si>
  <si>
    <t>二技能DPS</t>
    <phoneticPr fontId="2" type="noConversion"/>
  </si>
  <si>
    <t>二技能周期DPS</t>
    <phoneticPr fontId="2" type="noConversion"/>
  </si>
  <si>
    <t>三技能DPS</t>
    <phoneticPr fontId="2" type="noConversion"/>
  </si>
  <si>
    <t>三技能周期DPS</t>
    <phoneticPr fontId="2" type="noConversion"/>
  </si>
  <si>
    <t>持续群体DPS</t>
    <phoneticPr fontId="2" type="noConversion"/>
  </si>
  <si>
    <t>-</t>
    <phoneticPr fontId="2" type="noConversion"/>
  </si>
  <si>
    <t>爆发DPH (物理)</t>
    <phoneticPr fontId="2" type="noConversion"/>
  </si>
  <si>
    <t>持续DPH (物理)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</si>
  <si>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</si>
  <si>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</si>
  <si>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</si>
  <si>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领袖</t>
    <phoneticPr fontId="2" type="noConversion"/>
  </si>
  <si>
    <t>精英</t>
    <phoneticPr fontId="2" type="noConversion"/>
  </si>
  <si>
    <t>普通</t>
    <phoneticPr fontId="2" type="noConversion"/>
  </si>
  <si>
    <t>主目标地位</t>
    <phoneticPr fontId="2" type="noConversion"/>
  </si>
  <si>
    <t>副目标地位</t>
    <phoneticPr fontId="2" type="noConversion"/>
  </si>
  <si>
    <t>字面量</t>
    <phoneticPr fontId="2" type="noConversion"/>
  </si>
  <si>
    <t>值</t>
    <phoneticPr fontId="2" type="noConversion"/>
  </si>
  <si>
    <t>元素值上限</t>
    <phoneticPr fontId="2" type="noConversion"/>
  </si>
  <si>
    <t>主目标元素值上限</t>
    <phoneticPr fontId="2" type="noConversion"/>
  </si>
  <si>
    <t>副目标元素值上限</t>
    <phoneticPr fontId="2" type="noConversion"/>
  </si>
  <si>
    <t>敌人地位索引表</t>
    <phoneticPr fontId="2" type="noConversion"/>
  </si>
  <si>
    <t>领袖敌人</t>
    <phoneticPr fontId="2" type="noConversion"/>
  </si>
  <si>
    <t>精英敌人</t>
    <phoneticPr fontId="2" type="noConversion"/>
  </si>
  <si>
    <t>普通敌人</t>
    <phoneticPr fontId="2" type="noConversion"/>
  </si>
  <si>
    <t>字段</t>
    <phoneticPr fontId="2" type="noConversion"/>
  </si>
  <si>
    <t>-</t>
    <phoneticPr fontId="2" type="noConversion"/>
  </si>
  <si>
    <t>UI变量表</t>
    <phoneticPr fontId="2" type="noConversion"/>
  </si>
  <si>
    <t>计算变量表</t>
    <phoneticPr fontId="2" type="noConversion"/>
  </si>
  <si>
    <t>X</t>
    <phoneticPr fontId="2" type="noConversion"/>
  </si>
  <si>
    <t>-</t>
    <phoneticPr fontId="2" type="noConversion"/>
  </si>
  <si>
    <t>爆发群体总伤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</si>
  <si>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</si>
  <si>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</si>
  <si>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</si>
  <si>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</si>
  <si>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X</t>
    <phoneticPr fontId="2" type="noConversion"/>
  </si>
  <si>
    <t>黍</t>
    <phoneticPr fontId="2" type="noConversion"/>
  </si>
  <si>
    <t>NM05</t>
    <phoneticPr fontId="2" type="noConversion"/>
  </si>
  <si>
    <t>守护者</t>
    <phoneticPr fontId="2" type="noConversion"/>
  </si>
  <si>
    <t>尖兵</t>
    <phoneticPr fontId="2" type="noConversion"/>
  </si>
  <si>
    <t>疗养师</t>
    <phoneticPr fontId="2" type="noConversion"/>
  </si>
  <si>
    <t>轰击术师</t>
    <phoneticPr fontId="2" type="noConversion"/>
  </si>
  <si>
    <t>引星棘刺</t>
    <phoneticPr fontId="2" type="noConversion"/>
  </si>
  <si>
    <t>II02</t>
    <phoneticPr fontId="2" type="noConversion"/>
  </si>
  <si>
    <t>特种</t>
    <phoneticPr fontId="2" type="noConversion"/>
  </si>
  <si>
    <t>炼金师</t>
    <phoneticPr fontId="2" type="noConversion"/>
  </si>
  <si>
    <t>高台</t>
    <phoneticPr fontId="2" type="noConversion"/>
  </si>
  <si>
    <t>忍冬</t>
    <phoneticPr fontId="2" type="noConversion"/>
  </si>
  <si>
    <t>SR40</t>
    <phoneticPr fontId="2" type="noConversion"/>
  </si>
  <si>
    <t>妮芙</t>
    <phoneticPr fontId="2" type="noConversion"/>
  </si>
  <si>
    <t>R182</t>
    <phoneticPr fontId="2" type="noConversion"/>
  </si>
  <si>
    <t>本源术师</t>
    <phoneticPr fontId="2" type="noConversion"/>
  </si>
  <si>
    <t>术师</t>
    <phoneticPr fontId="2" type="noConversion"/>
  </si>
  <si>
    <t>阿斯卡纶</t>
    <phoneticPr fontId="2" type="noConversion"/>
  </si>
  <si>
    <t>SW00</t>
    <phoneticPr fontId="2" type="noConversion"/>
  </si>
  <si>
    <t>伏击客</t>
    <phoneticPr fontId="2" type="noConversion"/>
  </si>
  <si>
    <t>地面</t>
    <phoneticPr fontId="2" type="noConversion"/>
  </si>
  <si>
    <t>RS05</t>
    <phoneticPr fontId="2" type="noConversion"/>
  </si>
  <si>
    <t>艾拉</t>
    <phoneticPr fontId="2" type="noConversion"/>
  </si>
  <si>
    <t>RB15</t>
    <phoneticPr fontId="2" type="noConversion"/>
  </si>
  <si>
    <t>莱伊</t>
    <phoneticPr fontId="2" type="noConversion"/>
  </si>
  <si>
    <t>狙击</t>
    <phoneticPr fontId="2" type="noConversion"/>
  </si>
  <si>
    <t>猎手</t>
    <phoneticPr fontId="2" type="noConversion"/>
  </si>
  <si>
    <t>薇薇安娜</t>
    <phoneticPr fontId="2" type="noConversion"/>
  </si>
  <si>
    <t>LN11</t>
    <phoneticPr fontId="2" type="noConversion"/>
  </si>
  <si>
    <t>NM03</t>
    <phoneticPr fontId="2" type="noConversion"/>
  </si>
  <si>
    <t>令</t>
    <phoneticPr fontId="2" type="noConversion"/>
  </si>
  <si>
    <t>召唤师</t>
    <phoneticPr fontId="2" type="noConversion"/>
  </si>
  <si>
    <t>耀骑士临光</t>
    <phoneticPr fontId="2" type="noConversion"/>
  </si>
  <si>
    <t>KZ01</t>
    <phoneticPr fontId="2" type="noConversion"/>
  </si>
  <si>
    <t>R112</t>
    <phoneticPr fontId="2" type="noConversion"/>
  </si>
  <si>
    <t>假日威龙陈</t>
    <phoneticPr fontId="2" type="noConversion"/>
  </si>
  <si>
    <t>散射手</t>
    <phoneticPr fontId="2" type="noConversion"/>
  </si>
  <si>
    <t>斯卡蒂</t>
    <phoneticPr fontId="2" type="noConversion"/>
  </si>
  <si>
    <t>AA01</t>
    <phoneticPr fontId="2" type="noConversion"/>
  </si>
  <si>
    <t>乌尔比安</t>
    <phoneticPr fontId="2" type="noConversion"/>
  </si>
  <si>
    <t>AA00</t>
    <phoneticPr fontId="2" type="noConversion"/>
  </si>
  <si>
    <t>重剑手</t>
    <phoneticPr fontId="2" type="noConversion"/>
  </si>
  <si>
    <t>赫德雷</t>
    <phoneticPr fontId="2" type="noConversion"/>
  </si>
  <si>
    <t>B216</t>
    <phoneticPr fontId="2" type="noConversion"/>
  </si>
  <si>
    <t>山</t>
    <phoneticPr fontId="2" type="noConversion"/>
  </si>
  <si>
    <t>CB05</t>
    <phoneticPr fontId="2" type="noConversion"/>
  </si>
  <si>
    <t>斗士</t>
    <phoneticPr fontId="2" type="noConversion"/>
  </si>
  <si>
    <t>棘刺</t>
    <phoneticPr fontId="2" type="noConversion"/>
  </si>
  <si>
    <t>II01</t>
    <phoneticPr fontId="2" type="noConversion"/>
  </si>
  <si>
    <t>领主</t>
    <phoneticPr fontId="2" type="noConversion"/>
  </si>
  <si>
    <t>陷阱师</t>
    <phoneticPr fontId="2" type="noConversion"/>
  </si>
  <si>
    <t>任意</t>
    <phoneticPr fontId="2" type="noConversion"/>
  </si>
  <si>
    <t>多萝西</t>
    <phoneticPr fontId="2" type="noConversion"/>
  </si>
  <si>
    <t>RL07</t>
    <phoneticPr fontId="2" type="noConversion"/>
  </si>
  <si>
    <t>攻击</t>
    <phoneticPr fontId="2" type="noConversion"/>
  </si>
  <si>
    <t>D</t>
    <phoneticPr fontId="2" type="noConversion"/>
  </si>
  <si>
    <t>乌尔比安</t>
  </si>
  <si>
    <t>山</t>
  </si>
  <si>
    <t>赫德雷</t>
  </si>
  <si>
    <t>号角</t>
  </si>
  <si>
    <t>阿斯卡纶</t>
  </si>
  <si>
    <t>假日威龙陈</t>
  </si>
  <si>
    <t>艾拉</t>
  </si>
  <si>
    <t>薇薇安娜</t>
  </si>
  <si>
    <t>莱伊</t>
  </si>
  <si>
    <t>荒芜拉普兰德</t>
  </si>
  <si>
    <t>妮芙</t>
  </si>
  <si>
    <t>陈</t>
  </si>
  <si>
    <t>棘刺</t>
  </si>
  <si>
    <t>引星棘刺</t>
  </si>
  <si>
    <t>斯卡蒂</t>
  </si>
  <si>
    <t>耀骑士临光</t>
  </si>
  <si>
    <t>凯尔希</t>
  </si>
  <si>
    <t>干员名称</t>
  </si>
  <si>
    <t>职业</t>
  </si>
  <si>
    <t>分支</t>
  </si>
  <si>
    <t>位置</t>
  </si>
  <si>
    <t>持续群体HPS</t>
    <phoneticPr fontId="2" type="noConversion"/>
  </si>
  <si>
    <t>爆发HPS</t>
    <phoneticPr fontId="2" type="noConversion"/>
  </si>
  <si>
    <t>魔王</t>
    <phoneticPr fontId="2" type="noConversion"/>
  </si>
  <si>
    <t>阿米娅(医疗)</t>
    <phoneticPr fontId="2" type="noConversion"/>
  </si>
  <si>
    <t>淬羽赫默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</si>
  <si>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</si>
  <si>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</si>
  <si>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t>护佑者</t>
    <phoneticPr fontId="2" type="noConversion"/>
  </si>
  <si>
    <t>DWDB</t>
    <phoneticPr fontId="2" type="noConversion"/>
  </si>
  <si>
    <t>RL10</t>
    <phoneticPr fontId="2" type="noConversion"/>
  </si>
  <si>
    <t>II09</t>
    <phoneticPr fontId="2" type="noConversion"/>
  </si>
  <si>
    <t>R107</t>
    <phoneticPr fontId="2" type="noConversion"/>
  </si>
  <si>
    <t>SG19</t>
    <phoneticPr fontId="2" type="noConversion"/>
  </si>
  <si>
    <t>RB06</t>
    <phoneticPr fontId="2" type="noConversion"/>
  </si>
  <si>
    <t>R160</t>
    <phoneticPr fontId="2" type="noConversion"/>
  </si>
  <si>
    <t>可治疗单位数量</t>
    <phoneticPr fontId="2" type="noConversion"/>
  </si>
  <si>
    <t>爆发群体HPS</t>
    <phoneticPr fontId="2" type="noConversion"/>
  </si>
  <si>
    <t>防御</t>
  </si>
  <si>
    <t>法抗</t>
  </si>
  <si>
    <t>II11</t>
    <phoneticPr fontId="2" type="noConversion"/>
  </si>
  <si>
    <t>持续范围</t>
    <phoneticPr fontId="2" type="noConversion"/>
  </si>
  <si>
    <t>爆发范围</t>
    <phoneticPr fontId="2" type="noConversion"/>
  </si>
  <si>
    <t>链愈师</t>
    <phoneticPr fontId="2" type="noConversion"/>
  </si>
  <si>
    <t>持续HPS</t>
    <phoneticPr fontId="2" type="noConversion"/>
  </si>
  <si>
    <t>模组</t>
  </si>
  <si>
    <t>敌方每击伤害</t>
    <phoneticPr fontId="2" type="noConversion"/>
  </si>
  <si>
    <t>IU05</t>
    <phoneticPr fontId="2" type="noConversion"/>
  </si>
  <si>
    <t>NM01</t>
    <phoneticPr fontId="2" type="noConversion"/>
  </si>
  <si>
    <t>年</t>
    <phoneticPr fontId="2" type="noConversion"/>
  </si>
  <si>
    <t>JC01</t>
    <phoneticPr fontId="2" type="noConversion"/>
  </si>
  <si>
    <t>银灰</t>
    <phoneticPr fontId="2" type="noConversion"/>
  </si>
  <si>
    <t>组合名称</t>
    <phoneticPr fontId="2" type="noConversion"/>
  </si>
  <si>
    <t>X</t>
    <phoneticPr fontId="2" type="noConversion"/>
  </si>
  <si>
    <t>上线时间</t>
  </si>
  <si>
    <t>ID</t>
    <phoneticPr fontId="2" type="noConversion"/>
  </si>
  <si>
    <t>阻挡数</t>
    <phoneticPr fontId="2" type="noConversion"/>
  </si>
  <si>
    <t>部署费用</t>
    <phoneticPr fontId="2" type="noConversion"/>
  </si>
  <si>
    <t>再部署时间</t>
    <phoneticPr fontId="2" type="noConversion"/>
  </si>
  <si>
    <t>特性</t>
    <phoneticPr fontId="2" type="noConversion"/>
  </si>
  <si>
    <t>第一天赋</t>
    <phoneticPr fontId="2" type="noConversion"/>
  </si>
  <si>
    <t>第二天赋</t>
    <phoneticPr fontId="2" type="noConversion"/>
  </si>
  <si>
    <t>FO03X</t>
    <phoneticPr fontId="2" type="noConversion"/>
  </si>
  <si>
    <t>FO03Y</t>
    <phoneticPr fontId="2" type="noConversion"/>
  </si>
  <si>
    <t>攻击速度</t>
    <phoneticPr fontId="2" type="noConversion"/>
  </si>
  <si>
    <t>同时恢复三个友方单位的生命</t>
    <phoneticPr fontId="2" type="noConversion"/>
  </si>
  <si>
    <t>攻击范围内的友方单位法术抗性+15</t>
    <phoneticPr fontId="2" type="noConversion"/>
  </si>
  <si>
    <t>可以使用幻影。幻影无法攻击和阻挡敌人，拥有75法术抗性，30%的物理闪避，并且更容易吸引敌人的攻击，同时每秒流失3%的最大生命</t>
    <phoneticPr fontId="2" type="noConversion"/>
  </si>
  <si>
    <t>攻击范围内的友方单位法术抗性+15且受到的治疗效果提升5%</t>
    <phoneticPr fontId="2" type="noConversion"/>
  </si>
  <si>
    <t>可以使用幻影。幻影无法攻击和阻挡敌人，拥有75法术抗性，40%的物理闪避，并且更容易吸引敌人的攻击，同时每秒流失3%的最大生命；夜莺部署时获得3个幻影</t>
    <phoneticPr fontId="2" type="noConversion"/>
  </si>
  <si>
    <t>同时恢复三个友方单位的生命，攻击范围扩大</t>
    <phoneticPr fontId="2" type="noConversion"/>
  </si>
  <si>
    <t>同时恢复四个友方单位的生命</t>
    <phoneticPr fontId="2" type="noConversion"/>
  </si>
  <si>
    <t>获得方式</t>
    <phoneticPr fontId="2" type="noConversion"/>
  </si>
  <si>
    <t>公招 中坚</t>
    <phoneticPr fontId="2" type="noConversion"/>
  </si>
  <si>
    <t>稀有度</t>
    <phoneticPr fontId="2" type="noConversion"/>
  </si>
  <si>
    <t>使用场景</t>
    <phoneticPr fontId="2" type="noConversion"/>
  </si>
  <si>
    <t>限定</t>
    <phoneticPr fontId="2" type="noConversion"/>
  </si>
  <si>
    <t>输出 承伤</t>
    <phoneticPr fontId="2" type="noConversion"/>
  </si>
  <si>
    <t>KZ01X</t>
    <phoneticPr fontId="2" type="noConversion"/>
  </si>
  <si>
    <t>KZ01Y</t>
    <phoneticPr fontId="2" type="noConversion"/>
  </si>
  <si>
    <t>能够阻挡一个敌人</t>
    <phoneticPr fontId="2" type="noConversion"/>
  </si>
  <si>
    <t>部署时对周围四格敌人造成80%攻击力的真实伤害并晕眩3秒，上一名部署干员势力为【卡西米尔】时额外造成一次伤害</t>
    <phoneticPr fontId="2" type="noConversion"/>
  </si>
  <si>
    <t>攻击无视敌人20%的防御力</t>
    <phoneticPr fontId="2" type="noConversion"/>
  </si>
  <si>
    <t>部署时及首次被击倒时对周围四格敌人造成100%攻击力的真实伤害并晕眩4秒，上一名部署干员势力为【卡西米尔】时额外造成一次伤害</t>
    <phoneticPr fontId="2" type="noConversion"/>
  </si>
  <si>
    <t>攻击无视敌人28%的防御力</t>
    <phoneticPr fontId="2" type="noConversion"/>
  </si>
  <si>
    <t>II01X</t>
    <phoneticPr fontId="2" type="noConversion"/>
  </si>
  <si>
    <t>可以进行远程攻击，但此时攻击力降低至80%</t>
    <phoneticPr fontId="2" type="noConversion"/>
  </si>
  <si>
    <t>攻击使目标中毒，在3秒内每秒受到125点法术伤害（对会远程攻击的目标伤害加倍）</t>
    <phoneticPr fontId="2" type="noConversion"/>
  </si>
  <si>
    <t>如果2秒内没有主动攻击过，每秒恢复最大生命3.5%的生命</t>
    <phoneticPr fontId="2" type="noConversion"/>
  </si>
  <si>
    <t>攻击使目标中毒，在3秒内每秒受到135点法术伤害，可叠加4次（对会远程攻击的目标伤害加倍）</t>
    <phoneticPr fontId="2" type="noConversion"/>
  </si>
  <si>
    <t>可以进行远程攻击，但此时攻击力降低至80%，攻击附带10%攻击力的法术伤害</t>
    <phoneticPr fontId="2" type="noConversion"/>
  </si>
  <si>
    <t>能够阻挡一个敌人，攻击被阻挡的敌人时攻击力提升至115%</t>
    <phoneticPr fontId="2" type="noConversion"/>
  </si>
  <si>
    <t>能够阻挡一个敌人，被击倒时不撤退且回复所有生命但生命上限-60%，攻击速度+30（单次部署只触发1次）</t>
    <phoneticPr fontId="2" type="noConversion"/>
  </si>
  <si>
    <t>标准</t>
    <phoneticPr fontId="2" type="noConversion"/>
  </si>
  <si>
    <t>AA00X</t>
    <phoneticPr fontId="2" type="noConversion"/>
  </si>
  <si>
    <t>同时攻击阻挡的所有敌人</t>
    <phoneticPr fontId="2" type="noConversion"/>
  </si>
  <si>
    <t>每次受到伤害时，治疗自身100点生命值；生命值低于50%时，治疗效果提升至160点生命值</t>
    <phoneticPr fontId="2" type="noConversion"/>
  </si>
  <si>
    <t>每次击倒一名敌人时，自身的生命上限提高120，攻击力提高30，最多叠加9次，其他【深海猎人】干员获得50%的提高效果</t>
    <phoneticPr fontId="2" type="noConversion"/>
  </si>
  <si>
    <t>同时攻击阻挡的所有敌人，受到的治疗效果提升20%</t>
    <phoneticPr fontId="2" type="noConversion"/>
  </si>
  <si>
    <t>每次受到伤害时，治疗自身130点生命值；生命值低于60%时，治疗效果提升至175点生命值</t>
    <phoneticPr fontId="2" type="noConversion"/>
  </si>
  <si>
    <t>输出 承伤 治疗</t>
    <phoneticPr fontId="2" type="noConversion"/>
  </si>
  <si>
    <t>VC00X</t>
    <phoneticPr fontId="2" type="noConversion"/>
  </si>
  <si>
    <t>攻击造成法术伤害</t>
    <phoneticPr fontId="2" type="noConversion"/>
  </si>
  <si>
    <t>攻击造成法术伤害，未阻挡敌人时攻击速度+8</t>
    <phoneticPr fontId="2" type="noConversion"/>
  </si>
  <si>
    <t>自身与周围8格友方单位受到的物理伤害减少20%，且此范围内每个友方单位使维娜攻击力+5%</t>
    <phoneticPr fontId="2" type="noConversion"/>
  </si>
  <si>
    <t>对每个敌人首次造成伤害时，使其战栗4秒</t>
    <phoneticPr fontId="2" type="noConversion"/>
  </si>
  <si>
    <t>自身与周围8格友方单位受到的物理伤害减少26%，且此范围内每个友方单位使维娜攻击力+7%</t>
    <phoneticPr fontId="2" type="noConversion"/>
  </si>
  <si>
    <t>持有回旋投射物时才能够攻击（投射物需要时间回收）</t>
    <phoneticPr fontId="2" type="noConversion"/>
  </si>
  <si>
    <t>在场时，每次攻击到敌人偷取其25点攻击力（最高250点）与20点防御力（最高200点）</t>
    <phoneticPr fontId="2" type="noConversion"/>
  </si>
  <si>
    <t>获得35%的物理与法术闪避，周围8格内敌人的物理与法术命中率-20%</t>
    <phoneticPr fontId="2" type="noConversion"/>
  </si>
  <si>
    <t>LN11D</t>
    <phoneticPr fontId="2" type="noConversion"/>
  </si>
  <si>
    <t>攻击造成法术伤害，攻击灼燃损伤爆发期间的目标时额外造成攻击力15%的元素伤害</t>
    <phoneticPr fontId="2" type="noConversion"/>
  </si>
  <si>
    <t>造成的法术伤害+8%，受到的物理和法术伤害-8%。攻击范围内存在精英或领袖敌人时，该效果提升至2倍</t>
    <phoneticPr fontId="2" type="noConversion"/>
  </si>
  <si>
    <t>攻击精英或领袖敌人时，有18%概率获得一层仅抵挡近战攻击的护盾（最多1层）</t>
    <phoneticPr fontId="2" type="noConversion"/>
  </si>
  <si>
    <t>造成的法术伤害+8%，受到的物理和法术伤害-8%，攻击附带相当于9%伤害的灼燃损伤。攻击范围内存在精英或领袖敌人时，该效果提升至2倍</t>
    <phoneticPr fontId="2" type="noConversion"/>
  </si>
  <si>
    <t>输出</t>
    <phoneticPr fontId="2" type="noConversion"/>
  </si>
  <si>
    <t>B00WX</t>
    <phoneticPr fontId="2" type="noConversion"/>
  </si>
  <si>
    <t>攻击对小范围的地面敌人造成两次物理伤害（第二次为余震，伤害降低至攻击力的一半）</t>
    <phoneticPr fontId="2" type="noConversion"/>
  </si>
  <si>
    <t>攻击时对主目标的攻击力提升至115%并为其附着残影，残影受到维什戴尔的余震影响时有15%概率爆炸，对周围所有敌人造成150%攻击力的物理伤害并使其晕眩1秒</t>
    <phoneticPr fontId="2" type="noConversion"/>
  </si>
  <si>
    <t>部署后立刻在攻击范围内召唤一个魂灵之影，在魂灵之影周围时获得迷彩</t>
    <phoneticPr fontId="2" type="noConversion"/>
  </si>
  <si>
    <t>攻击对小范围的地面敌人造成三次物理伤害（后两次为余震，伤害降低至攻击力的50%）</t>
    <phoneticPr fontId="2" type="noConversion"/>
  </si>
  <si>
    <t>攻击时对主目标的攻击力提升至125%并为其附着残影，残影受到维什戴尔的余震影响时有15%概率爆炸，对周围所有敌人造成175%攻击力的物理伤害并使其晕眩1秒</t>
    <phoneticPr fontId="2" type="noConversion"/>
  </si>
  <si>
    <t>RE41X</t>
    <phoneticPr fontId="2" type="noConversion"/>
  </si>
  <si>
    <t>在生命值低于25%时，仅一次回复50%的生命值并在6秒内使生命值不低于50%</t>
    <phoneticPr fontId="2" type="noConversion"/>
  </si>
  <si>
    <t>在战场停留15秒后获得抵抗</t>
    <phoneticPr fontId="2" type="noConversion"/>
  </si>
  <si>
    <t>同时攻击阻挡的所有敌人，攻击被阻挡的敌人攻击力提升至110%</t>
    <phoneticPr fontId="2" type="noConversion"/>
  </si>
  <si>
    <t>在战场停留15秒后获得抵抗，30秒后攻击力+6%，45秒后攻速+12</t>
    <phoneticPr fontId="2" type="noConversion"/>
  </si>
  <si>
    <t>CB05Y</t>
    <phoneticPr fontId="2" type="noConversion"/>
  </si>
  <si>
    <t>能够阻挡一个敌人，生命值高于50%时攻击速度+10</t>
    <phoneticPr fontId="2" type="noConversion"/>
  </si>
  <si>
    <t>攻击时有20%的几率攻击力提升至160%，并在3秒内使目标攻击力降低15%（不可叠加）</t>
    <phoneticPr fontId="2" type="noConversion"/>
  </si>
  <si>
    <t>攻击时有25%的几率攻击力提升至170%，并在3秒内使目标攻击力降低15%（不可叠加）</t>
    <phoneticPr fontId="2" type="noConversion"/>
  </si>
  <si>
    <t>防御力+10%，获得15%的物理闪避</t>
    <phoneticPr fontId="2" type="noConversion"/>
  </si>
  <si>
    <t>VC09X</t>
    <phoneticPr fontId="2" type="noConversion"/>
  </si>
  <si>
    <t>操作浮游单元造成法术伤害，单元攻击同一敌人伤害提升（单元初始伤害提高，最高造成干员110%攻击力的伤害）</t>
    <phoneticPr fontId="2" type="noConversion"/>
  </si>
  <si>
    <t>操作浮游单元造成法术伤害，单元攻击同一敌人伤害提升（最高造成干员110%攻击力的伤害）</t>
    <phoneticPr fontId="2" type="noConversion"/>
  </si>
  <si>
    <t>技能开启后浮游单元攻击时有10%概率自爆（回到干员身边）对小范围敌人造成澄闪300%攻击力的法术伤害</t>
    <phoneticPr fontId="2" type="noConversion"/>
  </si>
  <si>
    <t>技能开启后浮游单元攻击时有10%概率自爆（回到干员身边）对小范围敌人造成澄闪360%攻击力的法术伤害</t>
    <phoneticPr fontId="2" type="noConversion"/>
  </si>
  <si>
    <t>自身与浮游单元无视敌人15点法术抗性</t>
    <phoneticPr fontId="2" type="noConversion"/>
  </si>
  <si>
    <t>SR04X</t>
    <phoneticPr fontId="2" type="noConversion"/>
  </si>
  <si>
    <t>每在场上停留20秒，浮游单元依次获得以下一个效果：伤害上限提高10%、造成伤害时使目标特殊能力失效2秒、数量+1</t>
    <phoneticPr fontId="2" type="noConversion"/>
  </si>
  <si>
    <t>编入队伍时所有【叙拉古】干员的初始技力+5，且首次触发技能后攻击速度+10</t>
    <phoneticPr fontId="2" type="noConversion"/>
  </si>
  <si>
    <t>编入队伍时所有【叙拉古】干员的初始技力+5</t>
    <phoneticPr fontId="2" type="noConversion"/>
  </si>
  <si>
    <t>RE03D</t>
    <phoneticPr fontId="2" type="noConversion"/>
  </si>
  <si>
    <t>攻击造成法术伤害，造成法术伤害时附带相当于8%伤害的凋亡损伤</t>
    <phoneticPr fontId="2" type="noConversion"/>
  </si>
  <si>
    <t>对一个目标发起攻击时，有40%几率额外对攻击范围内一个随机目标造成相当于攻击力60%的法术伤害并使其停顿0.8秒</t>
    <phoneticPr fontId="2" type="noConversion"/>
  </si>
  <si>
    <t>对一个目标发起攻击时，有60%几率额外对攻击范围内一个随机目标造成相当于攻击力60%的法术伤害并使其停顿0.8秒，若该随机目标处于凋亡损伤爆发期间则同时造成相当于攻击力60%的元素伤害</t>
    <phoneticPr fontId="2" type="noConversion"/>
  </si>
  <si>
    <t>攻击使目标在5秒内法术抗性-10且受到的法术伤害提高150点</t>
    <phoneticPr fontId="2" type="noConversion"/>
  </si>
  <si>
    <t>JC07X</t>
    <phoneticPr fontId="2" type="noConversion"/>
  </si>
  <si>
    <t>普通攻击连续造成两次伤害</t>
    <phoneticPr fontId="2" type="noConversion"/>
  </si>
  <si>
    <t>普通攻击连续造成两次伤害，技能造成的伤害提升10%</t>
    <phoneticPr fontId="2" type="noConversion"/>
  </si>
  <si>
    <t>造成伤害时有10%的几率攻击力提升至160%，并使目标战栗5秒</t>
    <phoneticPr fontId="2" type="noConversion"/>
  </si>
  <si>
    <t>造成伤害时有10%的几率攻击力提升至170%，并使目标战栗5秒</t>
    <phoneticPr fontId="2" type="noConversion"/>
  </si>
  <si>
    <t>攻击被战栗的目标时，无视目标25%的防御力</t>
    <phoneticPr fontId="2" type="noConversion"/>
  </si>
  <si>
    <t>R145Y</t>
    <phoneticPr fontId="2" type="noConversion"/>
  </si>
  <si>
    <t>高精度的近距离射击</t>
    <phoneticPr fontId="2" type="noConversion"/>
  </si>
  <si>
    <t>高精度的近距离射击，攻击正前方的敌人时攻击力提升至105%且无视其物理闪避</t>
    <phoneticPr fontId="2" type="noConversion"/>
  </si>
  <si>
    <t>可使用一个持续25秒的“打字机”，“打字机”拥有和自己一样的技能，拥有独立的再部署时间</t>
    <phoneticPr fontId="2" type="noConversion"/>
  </si>
  <si>
    <t>可使用一个持续25秒属性更强的“打字机”，“打字机”拥有和自己一样的技能，拥有独立的再部署时间</t>
    <phoneticPr fontId="2" type="noConversion"/>
  </si>
  <si>
    <t>“打字机”的攻击会使命中目标的防御力下降18%，持续4秒；若“打字机”放在鸿雪周围四格则效果提升至23%</t>
    <phoneticPr fontId="2" type="noConversion"/>
  </si>
  <si>
    <t>LM04X</t>
    <phoneticPr fontId="2" type="noConversion"/>
  </si>
  <si>
    <t>LM04Y</t>
    <phoneticPr fontId="2" type="noConversion"/>
  </si>
  <si>
    <t>普通攻击连续造成两次伤害，攻击时无视敌人70点的防御力</t>
    <phoneticPr fontId="2" type="noConversion"/>
  </si>
  <si>
    <t>在场时每4秒回复全场友方角色1点攻击/受击技力</t>
    <phoneticPr fontId="2" type="noConversion"/>
  </si>
  <si>
    <t>在场时每3秒回复全场友方角色1点攻击/受击技力，自身额外回复1点技力</t>
    <phoneticPr fontId="2" type="noConversion"/>
  </si>
  <si>
    <t>攻击力+5%，防御力+5%，物理闪避+10%</t>
    <phoneticPr fontId="2" type="noConversion"/>
  </si>
  <si>
    <t>攻击力+15%，防御力+15%，物理闪避+18%</t>
    <phoneticPr fontId="2" type="noConversion"/>
  </si>
  <si>
    <t>RB15X</t>
    <phoneticPr fontId="2" type="noConversion"/>
  </si>
  <si>
    <t>攻击时需要消耗子弹且攻击力提升至120%，不攻击时会缓慢地装填子弹（最多8发）</t>
    <phoneticPr fontId="2" type="noConversion"/>
  </si>
  <si>
    <t>攻击时需要消耗子弹且攻击力提升至120%，不攻击时会缓慢地装填子弹（最多8发），子弹数量为空时下次装填额外加装1发子弹</t>
    <phoneticPr fontId="2" type="noConversion"/>
  </si>
  <si>
    <t>可以在攻击范围内部署沙地兽于25秒内侦察一片区域延伸攻击范围，自身优先攻击该区域内的目标且对其造成的物理伤害提高15%</t>
    <phoneticPr fontId="2" type="noConversion"/>
  </si>
  <si>
    <t>可以在攻击范围内部署沙地兽于25秒内侦察一片区域延伸攻击范围，自身优先攻击该区域内的目标且对其造成的物理伤害提高20%，沙地兽的再部署时间-10秒</t>
    <phoneticPr fontId="2" type="noConversion"/>
  </si>
  <si>
    <t>攻击相同目标时每次攻击提高自身攻击力8%，最多3层</t>
    <phoneticPr fontId="2" type="noConversion"/>
  </si>
  <si>
    <t>攻击使目标周围的其他敌人受到相当于攻击力50%的群体物理伤害</t>
    <phoneticPr fontId="2" type="noConversion"/>
  </si>
  <si>
    <t>技能期间每击倒1名敌人，技能结束时获得1点技力，至多回复14点</t>
    <phoneticPr fontId="2" type="noConversion"/>
  </si>
  <si>
    <t>在场时，所有【近卫】干员的攻击力+16%</t>
    <phoneticPr fontId="2" type="noConversion"/>
  </si>
  <si>
    <t>PL03X</t>
    <phoneticPr fontId="2" type="noConversion"/>
  </si>
  <si>
    <t>PL03Y</t>
    <phoneticPr fontId="2" type="noConversion"/>
  </si>
  <si>
    <t>优先攻击空中单位</t>
    <phoneticPr fontId="2" type="noConversion"/>
  </si>
  <si>
    <t>攻击速度+12</t>
    <phoneticPr fontId="2" type="noConversion"/>
  </si>
  <si>
    <t>攻击速度+12；连续造成伤害时逐渐无视敌人防御力，最高无视250点防御力（每次造成伤害提升10点），5秒内未攻击则失去加成</t>
    <phoneticPr fontId="2" type="noConversion"/>
  </si>
  <si>
    <t>攻击力+6%，生命上限+10%。置入战场后这个效果会同样赋予给一名随机友方单位</t>
    <phoneticPr fontId="2" type="noConversion"/>
  </si>
  <si>
    <t>攻击力+8%，生命上限+14%。置入战场后这个效果会同样赋予给两名随机友方单位</t>
    <phoneticPr fontId="2" type="noConversion"/>
  </si>
  <si>
    <t>优先攻击空中单位，攻击空中单位时攻击力提升至110%</t>
    <phoneticPr fontId="2" type="noConversion"/>
  </si>
  <si>
    <t>优先攻击空中单位，范围内存在地面敌人时攻击速度+8</t>
    <phoneticPr fontId="2" type="noConversion"/>
  </si>
  <si>
    <t>输出 承伤 控制</t>
    <phoneticPr fontId="2" type="noConversion"/>
  </si>
  <si>
    <t>输出 控制</t>
    <phoneticPr fontId="2" type="noConversion"/>
  </si>
  <si>
    <t>联动</t>
    <phoneticPr fontId="2" type="noConversion"/>
  </si>
  <si>
    <t>输出 增伤</t>
    <phoneticPr fontId="2" type="noConversion"/>
  </si>
  <si>
    <t>输出 承伤 保护</t>
    <phoneticPr fontId="2" type="noConversion"/>
  </si>
  <si>
    <t>治疗 保护</t>
    <phoneticPr fontId="2" type="noConversion"/>
  </si>
  <si>
    <t>攻击造成群体法术伤害</t>
    <phoneticPr fontId="2" type="noConversion"/>
  </si>
  <si>
    <t>技能消耗魔力且可随时开启，魔力不自然回复，不在场时每秒回复1点；有魔力时，攻击力+20%，攻击溅射范围扩大</t>
    <phoneticPr fontId="2" type="noConversion"/>
  </si>
  <si>
    <t>初始魔力+25，编队中有4名【莱欧斯小队】干员时，所有【莱欧斯小队】干员攻击速度+25，防御力+35%</t>
    <phoneticPr fontId="2" type="noConversion"/>
  </si>
  <si>
    <t>DD02Y</t>
    <phoneticPr fontId="2" type="noConversion"/>
  </si>
  <si>
    <t>攻击造成群体法术伤害，部署费用减少</t>
    <phoneticPr fontId="2" type="noConversion"/>
  </si>
  <si>
    <t>初始魔力+40，编队中有4名【莱欧斯小队】干员时，所有【莱欧斯小队】干员攻击速度+25，防御力+35%</t>
    <phoneticPr fontId="2" type="noConversion"/>
  </si>
  <si>
    <t>回费 输出 承伤</t>
    <phoneticPr fontId="2" type="noConversion"/>
  </si>
  <si>
    <t>RV02X</t>
    <phoneticPr fontId="2" type="noConversion"/>
  </si>
  <si>
    <t>RV02Y</t>
    <phoneticPr fontId="2" type="noConversion"/>
  </si>
  <si>
    <t>击杀敌人后获得1点部署费用，撤退时返还初始部署费用</t>
    <phoneticPr fontId="2" type="noConversion"/>
  </si>
  <si>
    <t>每次攻击有25%的概率攻击力提升至130%，且额外攻击一个目标</t>
    <phoneticPr fontId="2" type="noConversion"/>
  </si>
  <si>
    <t>编入队伍时所有【先锋】干员的初始技力+6</t>
    <phoneticPr fontId="2" type="noConversion"/>
  </si>
  <si>
    <t>每次攻击有33%的概率攻击力提升至140%，且额外攻击一个目标</t>
    <phoneticPr fontId="2" type="noConversion"/>
  </si>
  <si>
    <t>编入队伍时所有【先锋】干员的初始技力+6，自身部署时额外获得4点技力</t>
    <phoneticPr fontId="2" type="noConversion"/>
  </si>
  <si>
    <t>击杀敌人后获得2点部署费用，撤退时返还该次部署费用</t>
    <phoneticPr fontId="2" type="noConversion"/>
  </si>
  <si>
    <t>击杀敌人后获得1点部署费用，撤退时返还初始部署费用，攻击生命值低于40%的敌人时攻击力提升至115%</t>
    <phoneticPr fontId="2" type="noConversion"/>
  </si>
  <si>
    <t>B216X</t>
    <phoneticPr fontId="2" type="noConversion"/>
  </si>
  <si>
    <t>攻击敌人时攻击力提升至110%，若目标处于晕眩、束缚则改为提升至140%</t>
    <phoneticPr fontId="2" type="noConversion"/>
  </si>
  <si>
    <t>使自身与身后一格的友军获得18%的庇护</t>
    <phoneticPr fontId="2" type="noConversion"/>
  </si>
  <si>
    <t>使自身与身后一格的友军获得28%的庇护，且造成的物理伤害提升10%</t>
    <phoneticPr fontId="2" type="noConversion"/>
  </si>
  <si>
    <t>PL07Y</t>
    <phoneticPr fontId="2" type="noConversion"/>
  </si>
  <si>
    <t>输出 承伤 控制 增伤</t>
    <phoneticPr fontId="2" type="noConversion"/>
  </si>
  <si>
    <t>再部署时间大幅度减少</t>
    <phoneticPr fontId="2" type="noConversion"/>
  </si>
  <si>
    <t>被动技能持续时间内攻击力+20%；首次击倒敌人时回复所有生命并重新释放被动技能</t>
    <phoneticPr fontId="2" type="noConversion"/>
  </si>
  <si>
    <t>每次部署后击倒一名敌人之前，攻击速度+8，受到的所有伤害降低25%</t>
    <phoneticPr fontId="2" type="noConversion"/>
  </si>
  <si>
    <t>被动技能持续时间内攻击力+28%，首次击倒敌人时回复所有生命并重新释放被动技能</t>
    <phoneticPr fontId="2" type="noConversion"/>
  </si>
  <si>
    <t>再部署时间大幅度减少，周围四格没有友方干员时攻击力+10%</t>
    <phoneticPr fontId="2" type="noConversion"/>
  </si>
  <si>
    <t>回费 输出 承伤 控制</t>
    <phoneticPr fontId="2" type="noConversion"/>
  </si>
  <si>
    <t>能够阻挡两个敌人</t>
    <phoneticPr fontId="2" type="noConversion"/>
  </si>
  <si>
    <t>SR40X</t>
    <phoneticPr fontId="2" type="noConversion"/>
  </si>
  <si>
    <t>对每个敌人造成首次伤害后，10秒内忍冬对该敌人造成伤害时额外造成攻击力30%的法术伤害</t>
    <phoneticPr fontId="2" type="noConversion"/>
  </si>
  <si>
    <t>在场时，部署费用的自然回复速度+10%，若4秒内自身未受到伤害，则每秒恢复4%的最大生命值</t>
    <phoneticPr fontId="2" type="noConversion"/>
  </si>
  <si>
    <t>对每个敌人造成首次伤害后，10秒内忍冬对该敌人造成伤害时额外造成攻击力40%的法术伤害</t>
    <phoneticPr fontId="2" type="noConversion"/>
  </si>
  <si>
    <t>能够阻挡两个敌人，阻挡敌人时攻击力和防御力各+8％</t>
    <phoneticPr fontId="2" type="noConversion"/>
  </si>
  <si>
    <t>白金</t>
    <phoneticPr fontId="2" type="noConversion"/>
  </si>
  <si>
    <t>KZ03X</t>
    <phoneticPr fontId="2" type="noConversion"/>
  </si>
  <si>
    <t>距离上次攻击的间隔越长，下次攻击的攻击力就越高（最长2.5秒，攻击力180%）</t>
    <phoneticPr fontId="2" type="noConversion"/>
  </si>
  <si>
    <t>距离上次攻击的间隔越长，下次攻击的攻击力就越高（最长2.5秒，攻击力200%）</t>
    <phoneticPr fontId="2" type="noConversion"/>
  </si>
  <si>
    <t>无</t>
    <phoneticPr fontId="2" type="noConversion"/>
  </si>
  <si>
    <t>RL07Y</t>
    <phoneticPr fontId="2" type="noConversion"/>
  </si>
  <si>
    <t>输出 增伤 控制</t>
    <phoneticPr fontId="2" type="noConversion"/>
  </si>
  <si>
    <t>可以使用陷阱来协助作战，但陷阱无法放置于敌人已在的格子中</t>
    <phoneticPr fontId="2" type="noConversion"/>
  </si>
  <si>
    <t>可以使用陷阱来协助作战，但陷阱无法放置于敌人已在的格子中，有20%概率部署造成2倍伤害的陷阱</t>
    <phoneticPr fontId="2" type="noConversion"/>
  </si>
  <si>
    <t>可以使用8个共振装置（最多拥有10个），踩上去的第一个敌人会触发其效果，部署后立刻在攻击范围内召唤2个共振装置</t>
    <phoneticPr fontId="2" type="noConversion"/>
  </si>
  <si>
    <t>陷阱触发后，多萝西获得+2%的攻击力，最多叠加10层</t>
    <phoneticPr fontId="2" type="noConversion"/>
  </si>
  <si>
    <t>陷阱触发后，多萝西获得+4%的攻击力，最多叠加10层</t>
    <phoneticPr fontId="2" type="noConversion"/>
  </si>
  <si>
    <t>SS02X</t>
    <phoneticPr fontId="2" type="noConversion"/>
  </si>
  <si>
    <t>SS02Y</t>
    <phoneticPr fontId="2" type="noConversion"/>
  </si>
  <si>
    <t>攻击时，20%几率当次攻击的攻击力提升至160%，并使命中目标的防御力下降20%，持续5秒</t>
    <phoneticPr fontId="2" type="noConversion"/>
  </si>
  <si>
    <t>场上存在黑和另外至少一名【狙击】干员时，所有【狙击】干员的攻击力+8%</t>
    <phoneticPr fontId="2" type="noConversion"/>
  </si>
  <si>
    <t>攻击时，20%几率当次攻击的攻击力提升至170%，并使命中目标的防御力下降25%，持续5秒</t>
    <phoneticPr fontId="2" type="noConversion"/>
  </si>
  <si>
    <t>携带黑和另外至少一名【狙击】干员时，所有【狙击】干员的攻击力+13%</t>
    <phoneticPr fontId="2" type="noConversion"/>
  </si>
  <si>
    <t>高精度的近距离射击，再部署时间减少</t>
    <phoneticPr fontId="2" type="noConversion"/>
  </si>
  <si>
    <t>蓝毒</t>
    <phoneticPr fontId="2" type="noConversion"/>
  </si>
  <si>
    <t>攻击使目标中毒，在3秒内每秒受到75点法术伤害</t>
    <phoneticPr fontId="2" type="noConversion"/>
  </si>
  <si>
    <t>攻击使目标中毒，在3秒内每秒受到95点法术伤害</t>
    <phoneticPr fontId="2" type="noConversion"/>
  </si>
  <si>
    <t>AA03Y</t>
    <phoneticPr fontId="2" type="noConversion"/>
  </si>
  <si>
    <t>RS05D</t>
    <phoneticPr fontId="2" type="noConversion"/>
  </si>
  <si>
    <t>可以使用3个雷鸣地雷（最多拥有4个），经过周围的第一个敌人会触发其效果，撤退时以自身为中心触发一次雷鸣地雷效果</t>
    <phoneticPr fontId="2" type="noConversion"/>
  </si>
  <si>
    <t>攻击有30%几率造成相当于攻击力150%的物理伤害，对受到雷鸣地雷效果影响的目标必定触发</t>
    <phoneticPr fontId="2" type="noConversion"/>
  </si>
  <si>
    <t>攻击有50%几率造成相当于攻击力170%的物理伤害，对受到雷鸣地雷效果影响的目标必定触发</t>
    <phoneticPr fontId="2" type="noConversion"/>
  </si>
  <si>
    <t>可以使用陷阱来协助作战，但陷阱无法放置于敌人已在的格子中，自身可以额外部署在近战位，陷阱可以额外部署在远程位</t>
    <phoneticPr fontId="2" type="noConversion"/>
  </si>
  <si>
    <t>中坚</t>
    <phoneticPr fontId="2" type="noConversion"/>
  </si>
  <si>
    <t>LN02X</t>
    <phoneticPr fontId="2" type="noConversion"/>
  </si>
  <si>
    <t>在场时，所有友方【术师】职业干员的攻击力+14%</t>
    <phoneticPr fontId="2" type="noConversion"/>
  </si>
  <si>
    <t>部署后立即随机获得一定（7~15）的技力</t>
    <phoneticPr fontId="2" type="noConversion"/>
  </si>
  <si>
    <t>攻击造成法术伤害，无视目标10点法术抗性</t>
    <phoneticPr fontId="2" type="noConversion"/>
  </si>
  <si>
    <t>携带时，所有友方【术师】职业干员的攻击力+22%</t>
    <phoneticPr fontId="2" type="noConversion"/>
  </si>
  <si>
    <t>R111X</t>
    <phoneticPr fontId="2" type="noConversion"/>
  </si>
  <si>
    <t>无视攻击目标20法术抗性</t>
    <phoneticPr fontId="2" type="noConversion"/>
  </si>
  <si>
    <t>受到致命伤害时持续使生命值不低于1，8秒后强制退出战场</t>
    <phoneticPr fontId="2" type="noConversion"/>
  </si>
  <si>
    <t>无视攻击目标26法术抗性</t>
    <phoneticPr fontId="2" type="noConversion"/>
  </si>
  <si>
    <t>承伤 输出 增伤</t>
    <phoneticPr fontId="2" type="noConversion"/>
  </si>
  <si>
    <t>VC16X</t>
    <phoneticPr fontId="2" type="noConversion"/>
  </si>
  <si>
    <t>VC16Y</t>
    <phoneticPr fontId="2" type="noConversion"/>
  </si>
  <si>
    <t>不阻挡敌人时优先远程群体物理攻击</t>
    <phoneticPr fontId="2" type="noConversion"/>
  </si>
  <si>
    <t>在场时所有重装干员的攻击力+20%</t>
    <phoneticPr fontId="2" type="noConversion"/>
  </si>
  <si>
    <t>被击倒时不撤退，恢复所有生命且生命上限-50%，攻击速度+18、防御力+18%（单次部署只触发一次）</t>
    <phoneticPr fontId="2" type="noConversion"/>
  </si>
  <si>
    <t>在场时所有重装干员的攻击力+28%</t>
    <phoneticPr fontId="2" type="noConversion"/>
  </si>
  <si>
    <t>攻击速度+8、防御力+8%，被击倒时不撤退，恢复所有生命且生命上限-50%，攻击速度改为+22、防御力改为+22%（单次部署只触发一次）</t>
    <phoneticPr fontId="2" type="noConversion"/>
  </si>
  <si>
    <t>不阻挡敌人时优先远程群体物理攻击，攻击被阻挡的敌人时攻击力提升至110%</t>
    <phoneticPr fontId="2" type="noConversion"/>
  </si>
  <si>
    <t>不阻挡敌人时优先远程群体物理攻击，攻击速度+10</t>
    <phoneticPr fontId="2" type="noConversion"/>
  </si>
  <si>
    <t>Z</t>
    <phoneticPr fontId="2" type="noConversion"/>
  </si>
  <si>
    <t>RE45X</t>
    <phoneticPr fontId="2" type="noConversion"/>
  </si>
  <si>
    <t>RE45Z</t>
    <phoneticPr fontId="2" type="noConversion"/>
  </si>
  <si>
    <t>攻击无视目标160防御力</t>
    <phoneticPr fontId="2" type="noConversion"/>
  </si>
  <si>
    <t>部署后随机选择一名在场的【术师】干员，自身和其的攻击力+8%</t>
    <phoneticPr fontId="2" type="noConversion"/>
  </si>
  <si>
    <t>攻击无视目标220防御力</t>
    <phoneticPr fontId="2" type="noConversion"/>
  </si>
  <si>
    <t>部署后随机选择一名在场的【术师】干员，自身和其的攻击力+8%；在集成战略中，迷迭香可同时享受【术师】收藏品加成；部署【狙击】【术师】干员时在该干员范围内召唤1个具有特殊效果且属性更强的战术装备</t>
    <phoneticPr fontId="2" type="noConversion"/>
  </si>
  <si>
    <t>攻击对小范围的地面敌人造成两次物理伤害（第二次为余震，伤害降低至攻击力的一半），在集成战略中，攻击额外造成一次攻击力100%的法术伤害</t>
    <phoneticPr fontId="2" type="noConversion"/>
  </si>
  <si>
    <t>输出 控制 保护 承伤</t>
    <phoneticPr fontId="2" type="noConversion"/>
  </si>
  <si>
    <t>SW00X</t>
    <phoneticPr fontId="2" type="noConversion"/>
  </si>
  <si>
    <t>对攻击范围内所有敌人造成伤害，拥有50%的物理和法术闪避且不容易成为敌人的攻击目标</t>
    <phoneticPr fontId="2" type="noConversion"/>
  </si>
  <si>
    <t>攻击对敌人施加效果：移动速度降低18％，每秒受到10％阿斯卡纶当前攻击力的法术伤害，持续25秒，效果最多叠加三层</t>
    <phoneticPr fontId="2" type="noConversion"/>
  </si>
  <si>
    <t>攻击速度+8，自身周围四格有高台时，攻击速度额外+6</t>
    <phoneticPr fontId="2" type="noConversion"/>
  </si>
  <si>
    <t>攻击对敌人施加效果：移动速度降低18％，每秒受到11％阿斯卡纶当前攻击力的法术伤害，持续30秒，效果最多叠加三层</t>
    <phoneticPr fontId="2" type="noConversion"/>
  </si>
  <si>
    <t>对攻击范围内所有敌人造成伤害，拥有50%的物理和法术闪避且不容易成为敌人的攻击目标，攻击范围内所有敌人移动速度-20%</t>
    <phoneticPr fontId="2" type="noConversion"/>
  </si>
  <si>
    <t>AA01X</t>
    <phoneticPr fontId="2" type="noConversion"/>
  </si>
  <si>
    <t>AA01Y</t>
    <phoneticPr fontId="2" type="noConversion"/>
  </si>
  <si>
    <t>编入队伍时，所有【深海猎人】干员的攻击力+14%</t>
    <phoneticPr fontId="2" type="noConversion"/>
  </si>
  <si>
    <t>自身再部署时间-10秒</t>
    <phoneticPr fontId="2" type="noConversion"/>
  </si>
  <si>
    <t>编入队伍时，所有【深海猎人】干员的攻击力+22%，生命值+20%</t>
    <phoneticPr fontId="2" type="noConversion"/>
  </si>
  <si>
    <t>自身再部署时间-30秒</t>
    <phoneticPr fontId="2" type="noConversion"/>
  </si>
  <si>
    <t>不成为其他角色的治疗目标，每次攻击到敌人后回复自身70生命</t>
    <phoneticPr fontId="2" type="noConversion"/>
  </si>
  <si>
    <t>在场时，自身获得最高+50攻击速度和技力自然回复速度+2/秒的坚忍（损失70%生命值时达到最大加成）</t>
    <phoneticPr fontId="2" type="noConversion"/>
  </si>
  <si>
    <t>攻击时有20%的概率获得1点技力，生命低于50%时概率变为70%</t>
    <phoneticPr fontId="2" type="noConversion"/>
  </si>
  <si>
    <t>YD06X</t>
    <phoneticPr fontId="2" type="noConversion"/>
  </si>
  <si>
    <t>在场时，自身获得最高+70攻击速度和技力自然回复速度+2.3/秒的坚忍（损失50%生命值时达到最大加成）</t>
    <phoneticPr fontId="2" type="noConversion"/>
  </si>
  <si>
    <t>不成为其他角色的治疗目标，每次攻击到敌人后回复自身70生命，生命值低于50%时，获得25%的庇护</t>
    <phoneticPr fontId="2" type="noConversion"/>
  </si>
  <si>
    <t>RF22X</t>
    <phoneticPr fontId="2" type="noConversion"/>
  </si>
  <si>
    <t>攻击力和防御力提升10%，每再阻挡一个敌人提升4%</t>
    <phoneticPr fontId="2" type="noConversion"/>
  </si>
  <si>
    <t>受到的治疗效果提升20%，生命值低于一半时提升至40%</t>
    <phoneticPr fontId="2" type="noConversion"/>
  </si>
  <si>
    <t>攻击力和防御力提升13%，每再阻挡一个敌人提升5%</t>
    <phoneticPr fontId="2" type="noConversion"/>
  </si>
  <si>
    <t>BS30X</t>
    <phoneticPr fontId="2" type="noConversion"/>
  </si>
  <si>
    <t>能够阻挡三个敌人，可以进行远程攻击</t>
    <phoneticPr fontId="2" type="noConversion"/>
  </si>
  <si>
    <t>可以使用一个持续50秒的机动盾牌，机动盾牌只能放置于涤火杰西卡四周，机动盾牌部署后，涤火杰西卡立刻转向盾牌且自身与身后的单位防御力+15%</t>
    <phoneticPr fontId="2" type="noConversion"/>
  </si>
  <si>
    <t>机动盾牌受到伤害时，有50%的概率使涤火杰西卡获得1点技力</t>
    <phoneticPr fontId="2" type="noConversion"/>
  </si>
  <si>
    <t>可以使用一个持续60秒属性进一步增强的机动盾牌，机动盾牌只能放置于涤火杰西卡四周，机动盾牌部署后，涤火杰西卡立刻转向盾牌且自身与身后的单位防御力+15%</t>
    <phoneticPr fontId="2" type="noConversion"/>
  </si>
  <si>
    <t>能够阻挡三个敌人，可以进行远程攻击，攻击范围内敌人的隐匿效果失效</t>
    <phoneticPr fontId="2" type="noConversion"/>
  </si>
  <si>
    <t>SI07X</t>
    <phoneticPr fontId="2" type="noConversion"/>
  </si>
  <si>
    <t>优先攻击重量最重的敌人</t>
    <phoneticPr fontId="2" type="noConversion"/>
  </si>
  <si>
    <t>连续攻击时逐渐无视敌人的防御力，最高无视其防御力的50%（每次攻击提升10%的无视防御比例），8秒内未攻击则失去加成</t>
    <phoneticPr fontId="2" type="noConversion"/>
  </si>
  <si>
    <t>技能期间对每个敌人首次造成伤害时，攻击力提升至160%并使目标停顿3秒</t>
    <phoneticPr fontId="2" type="noConversion"/>
  </si>
  <si>
    <t>连续攻击时逐渐无视敌人的防御力，最高无视其防御力的60%（每次攻击提升12%的无视防御比例），10秒内未攻击则失去加成</t>
    <phoneticPr fontId="2" type="noConversion"/>
  </si>
  <si>
    <t>优先攻击重量最重的敌人，攻击重量较重（重量等级大于等于3）的敌人时，攻击力提升至115%</t>
    <phoneticPr fontId="2" type="noConversion"/>
  </si>
  <si>
    <t>NM02X</t>
    <phoneticPr fontId="2" type="noConversion"/>
  </si>
  <si>
    <t>NM02Y</t>
    <phoneticPr fontId="2" type="noConversion"/>
  </si>
  <si>
    <t>夕与"小自在"击杀一名敌人时，夕获得2%攻击力，最多可叠加15层</t>
    <phoneticPr fontId="2" type="noConversion"/>
  </si>
  <si>
    <t>部署后首次攻击敌人时，在目标位置（可部署地面）召唤一个“小自在”（持续25秒）</t>
    <phoneticPr fontId="2" type="noConversion"/>
  </si>
  <si>
    <t>夕与"小自在"击杀一名敌人时，夕获得2%攻击力，最多可叠加21层</t>
    <phoneticPr fontId="2" type="noConversion"/>
  </si>
  <si>
    <t>部署后首次攻击敌人时，在目标位置和周围4格（可部署地面）召唤2个“小自在”（持续25秒）；所有小自在属性更强且每1.5秒为夕回复1点技力</t>
    <phoneticPr fontId="2" type="noConversion"/>
  </si>
  <si>
    <t>攻击造成群体法术伤害，攻击范围扩大</t>
    <phoneticPr fontId="2" type="noConversion"/>
  </si>
  <si>
    <t>召唤物攻击</t>
    <phoneticPr fontId="2" type="noConversion"/>
  </si>
  <si>
    <t>B003X</t>
    <phoneticPr fontId="2" type="noConversion"/>
  </si>
  <si>
    <t>B003Y</t>
    <phoneticPr fontId="2" type="noConversion"/>
  </si>
  <si>
    <t>B003Z</t>
    <phoneticPr fontId="2" type="noConversion"/>
  </si>
  <si>
    <t>恢复友方单位生命</t>
    <phoneticPr fontId="2" type="noConversion"/>
  </si>
  <si>
    <t>可以使用并治疗Mon3tr，拥有25秒再部署时间，优先治疗自身和Mon3tr；Mon3tr不在凯尔希攻击范围内时防御力降至0</t>
    <phoneticPr fontId="2" type="noConversion"/>
  </si>
  <si>
    <t>Mon3tr在被击倒后（不包括撤退）使周围8格内所有敌人晕眩3秒并对其造成1200点真实伤害</t>
    <phoneticPr fontId="2" type="noConversion"/>
  </si>
  <si>
    <t>Mon3tr在生命值首次低于50%和被击倒后（不包括撤退）使周围8格内所有敌人晕眩3.5秒并对其造成1500点真实伤害</t>
    <phoneticPr fontId="2" type="noConversion"/>
  </si>
  <si>
    <t>可以使用并治疗Mon3tr，拥有25秒再部署时间，优先治疗自身和Mon3tr；Mon3tr在凯尔希攻击范围内时攻击速度提高20，防御力提高20％；Mon3tr不在凯尔希攻击范围内时防御力降至0</t>
    <phoneticPr fontId="2" type="noConversion"/>
  </si>
  <si>
    <t>可以使用并治疗Mon3tr，拥有25秒再部署时间，优先治疗自身和Mon3tr；Mon3tr不在凯尔希攻击范围内时防御力降至0；在集成战略中，Mon3tr不占用部署位，生命上限和攻击力+50%且受到的治疗效果提升50%</t>
    <phoneticPr fontId="2" type="noConversion"/>
  </si>
  <si>
    <t>恢复友方单位生命，治疗生命值低于50%的友方单位时治疗量提升15%</t>
    <phoneticPr fontId="2" type="noConversion"/>
  </si>
  <si>
    <t>恢复友方单位生命，治疗地面单位时治疗量提升15%</t>
    <phoneticPr fontId="2" type="noConversion"/>
  </si>
  <si>
    <t>恢复友方单位生命，在集成战略中，同时治疗两个目标</t>
    <phoneticPr fontId="2" type="noConversion"/>
  </si>
  <si>
    <t>输出 控制 承伤</t>
    <phoneticPr fontId="2" type="noConversion"/>
  </si>
  <si>
    <t>星极</t>
    <phoneticPr fontId="2" type="noConversion"/>
  </si>
  <si>
    <t>RR01Y</t>
    <phoneticPr fontId="2" type="noConversion"/>
  </si>
  <si>
    <t>攻击造成法术伤害，自身阻挡的敌人受到10%的法术脆弱效果</t>
    <phoneticPr fontId="2" type="noConversion"/>
  </si>
  <si>
    <t>每在场上停留20秒，攻击速度+5，最多可以叠加5次</t>
    <phoneticPr fontId="2" type="noConversion"/>
  </si>
  <si>
    <t>每在场上停留20秒，攻击速度+7，防御力+4%，最多可以叠加5次</t>
    <phoneticPr fontId="2" type="noConversion"/>
  </si>
  <si>
    <t>芙兰卡</t>
    <phoneticPr fontId="2" type="noConversion"/>
  </si>
  <si>
    <t>BS01X</t>
    <phoneticPr fontId="2" type="noConversion"/>
  </si>
  <si>
    <t>攻击时有20%的几率无视目标的防御</t>
    <phoneticPr fontId="2" type="noConversion"/>
  </si>
  <si>
    <t>攻击时有28%的几率无视目标的防御</t>
    <phoneticPr fontId="2" type="noConversion"/>
  </si>
  <si>
    <t>幽灵鲨</t>
    <phoneticPr fontId="2" type="noConversion"/>
  </si>
  <si>
    <t>AA02X</t>
    <phoneticPr fontId="2" type="noConversion"/>
  </si>
  <si>
    <t>生命上限+10%，每秒回复最大生命2%的生命</t>
    <phoneticPr fontId="2" type="noConversion"/>
  </si>
  <si>
    <t>在场时，所有【深海猎人】干员造成的伤害提升5%</t>
    <phoneticPr fontId="2" type="noConversion"/>
  </si>
  <si>
    <t>元素 输出 保护 增伤 控制</t>
    <phoneticPr fontId="2" type="noConversion"/>
  </si>
  <si>
    <t>LT22X</t>
    <phoneticPr fontId="2" type="noConversion"/>
  </si>
  <si>
    <t>攻击造成法术伤害，可以造成元素损伤</t>
    <phoneticPr fontId="2" type="noConversion"/>
  </si>
  <si>
    <t>使攻击范围内敌人每秒受到相当于攻击力10%的凋亡损伤并停顿0.2秒</t>
    <phoneticPr fontId="2" type="noConversion"/>
  </si>
  <si>
    <t>使攻击范围内敌人受到的凋亡损伤提高20%</t>
    <phoneticPr fontId="2" type="noConversion"/>
  </si>
  <si>
    <t>使攻击范围内敌人受到的凋亡损伤提高33%，凋亡损伤爆发期间受到5%的元素脆弱</t>
    <phoneticPr fontId="2" type="noConversion"/>
  </si>
  <si>
    <t>攻击造成法术伤害，可以造成元素损伤，对精英和领袖敌人造成的元素损伤提升18%</t>
    <phoneticPr fontId="2" type="noConversion"/>
  </si>
  <si>
    <t>R155X</t>
    <phoneticPr fontId="2" type="noConversion"/>
  </si>
  <si>
    <t>R155Y</t>
    <phoneticPr fontId="2" type="noConversion"/>
  </si>
  <si>
    <t>攻击时对目标额外造成相当于其防御力40%的法术伤害</t>
    <phoneticPr fontId="2" type="noConversion"/>
  </si>
  <si>
    <t>攻击时对目标额外造成相当于其防御力50%的法术伤害，连续攻击同一目标时该比例逐次提升，最多提升至75%</t>
    <phoneticPr fontId="2" type="noConversion"/>
  </si>
  <si>
    <t>当周围四格内没有其他友方单位时，攻击力+8%，攻击速度+8</t>
    <phoneticPr fontId="2" type="noConversion"/>
  </si>
  <si>
    <t>部署时若周围四格内没有其他友方单位，攻击力+15%，攻击速度+15</t>
    <phoneticPr fontId="2" type="noConversion"/>
  </si>
  <si>
    <t>攻击造成法术伤害，普通攻击命中精英或领袖敌人时获得1点技力</t>
    <phoneticPr fontId="2" type="noConversion"/>
  </si>
  <si>
    <t>B214X</t>
    <phoneticPr fontId="2" type="noConversion"/>
  </si>
  <si>
    <t>B214Y</t>
    <phoneticPr fontId="2" type="noConversion"/>
  </si>
  <si>
    <t>攻击造成群体物理伤害</t>
    <phoneticPr fontId="2" type="noConversion"/>
  </si>
  <si>
    <t>在战场停留10秒后获得60%的物理和法术闪避，且不容易成为敌人的攻击目标</t>
    <phoneticPr fontId="2" type="noConversion"/>
  </si>
  <si>
    <t>攻击范围内的敌人在被晕眩时受到的物理伤害+18%</t>
    <phoneticPr fontId="2" type="noConversion"/>
  </si>
  <si>
    <t>在战场停留8秒后获得60%的物理和法术闪避，且不容易成为敌人的攻击目标。未受到伤害时16秒内攻击力逐渐提升至最高+20％，受到伤害时重置攻击力</t>
    <phoneticPr fontId="2" type="noConversion"/>
  </si>
  <si>
    <t>攻击范围内的敌人在被晕眩时受到的物理伤害+24%，击倒敌人时获得1点技力</t>
    <phoneticPr fontId="2" type="noConversion"/>
  </si>
  <si>
    <t>攻击造成群体物理伤害，攻击被阻挡的敌人时攻击力提升至110%</t>
    <phoneticPr fontId="2" type="noConversion"/>
  </si>
  <si>
    <t>攻击造成群体物理伤害，攻击时无视敌人100点的防御力</t>
    <phoneticPr fontId="2" type="noConversion"/>
  </si>
  <si>
    <t>回费 输出 控制 保护 承伤</t>
    <phoneticPr fontId="2" type="noConversion"/>
  </si>
  <si>
    <t>再部署时间减少，可使用远程攻击</t>
    <phoneticPr fontId="2" type="noConversion"/>
  </si>
  <si>
    <t>对每个敌人首次造成伤害后，使目标束缚5秒并偷取其90点攻击力（持续至目标被击倒或伊内丝离场）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</si>
  <si>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</si>
  <si>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攻击范围内的所有敌人，对自己前方一横排的敌人攻击力提升至150%</t>
    <phoneticPr fontId="2" type="noConversion"/>
  </si>
  <si>
    <t>R112X</t>
    <phoneticPr fontId="2" type="noConversion"/>
  </si>
  <si>
    <t>在场时自身弹药类技能攻击时20%概率不消耗对应弹药，其他【狙击】干员的弹药类技能改为20%概率不消耗（同类效果取最高）</t>
    <phoneticPr fontId="2" type="noConversion"/>
  </si>
  <si>
    <t>在场时自身弹药类技能攻击时25%概率不消耗对应弹药，其他【狙击】干员的弹药类技能改为20%概率不消耗，其他远程干员的弹药类技能改为12%概率不消耗（同类效果取最高）</t>
    <phoneticPr fontId="2" type="noConversion"/>
  </si>
  <si>
    <t>攻击速度+8，当场地中存在水地形时改为攻击速度+12</t>
    <phoneticPr fontId="2" type="noConversion"/>
  </si>
  <si>
    <t>攻击范围内的所有敌人，对自己前方一横排的敌人攻击力提升至160%</t>
    <phoneticPr fontId="2" type="noConversion"/>
  </si>
  <si>
    <t>承伤 输出 控制</t>
    <phoneticPr fontId="2" type="noConversion"/>
  </si>
  <si>
    <t>R159X</t>
    <phoneticPr fontId="2" type="noConversion"/>
  </si>
  <si>
    <t>无法被友方角色治疗</t>
    <phoneticPr fontId="2" type="noConversion"/>
  </si>
  <si>
    <t>每9秒获得1层护盾（最多3层，部署后立即获得1层），每层护盾破裂时恢复自身20%最大生命</t>
    <phoneticPr fontId="2" type="noConversion"/>
  </si>
  <si>
    <t>每9秒获得1层护盾（最多3层，部署后立即获得1层），每层护盾破裂时恢复自身23%最大生命和2点技力</t>
    <phoneticPr fontId="2" type="noConversion"/>
  </si>
  <si>
    <t>受到来自【萨卡兹】敌人的伤害降低30%</t>
    <phoneticPr fontId="2" type="noConversion"/>
  </si>
  <si>
    <t>无法被友方角色治疗，受到来自自身阻挡单位的伤害降低15%</t>
    <phoneticPr fontId="2" type="noConversion"/>
  </si>
  <si>
    <t>控制 增伤 输出 保护 治疗</t>
    <phoneticPr fontId="2" type="noConversion"/>
  </si>
  <si>
    <t>攻击造成法术伤害，并对敌人造成短暂的停顿</t>
    <phoneticPr fontId="2" type="noConversion"/>
  </si>
  <si>
    <t>在场时所有【辅助】干员的技力自然回复速度+0.4/秒（同类效果取最高）</t>
    <phoneticPr fontId="2" type="noConversion"/>
  </si>
  <si>
    <t>在场时所有【辅助】干员的技力自然回复速度+0.4/秒（同类效果取最高），攻击力+9%</t>
    <phoneticPr fontId="2" type="noConversion"/>
  </si>
  <si>
    <t>攻击范围内被停顿的敌人在下一瞬间起还会受到等长时间的20%的脆弱效果</t>
    <phoneticPr fontId="2" type="noConversion"/>
  </si>
  <si>
    <t>攻击范围内被停顿的敌人在下一瞬间起还会受到等长时间的22%的脆弱效果和8％虚弱效果</t>
    <phoneticPr fontId="2" type="noConversion"/>
  </si>
  <si>
    <t>攻击造成法术伤害，并对敌人造成短暂的停顿，攻击范围内存在敌人时技力自然恢复速度+0.2/s</t>
    <phoneticPr fontId="2" type="noConversion"/>
  </si>
  <si>
    <t>攻击造成法术伤害，并对敌人造成较长（1.2s）的停顿</t>
    <phoneticPr fontId="2" type="noConversion"/>
  </si>
  <si>
    <t>元素 输出 控制</t>
    <phoneticPr fontId="2" type="noConversion"/>
  </si>
  <si>
    <t>R172X</t>
    <phoneticPr fontId="2" type="noConversion"/>
  </si>
  <si>
    <t>R172Y</t>
    <phoneticPr fontId="2" type="noConversion"/>
  </si>
  <si>
    <t>攻击造成法术伤害，可以造成元素伤害</t>
    <phoneticPr fontId="2" type="noConversion"/>
  </si>
  <si>
    <t>攻击处于凋亡损伤爆发期间的敌人时使其每秒受到相当于攻击力40%的元素伤害，持续至凋亡损伤爆发结束</t>
    <phoneticPr fontId="2" type="noConversion"/>
  </si>
  <si>
    <t>每当自身攻击范围内敌人凋亡损伤爆发，攻击力+2%，最多可叠加10层</t>
    <phoneticPr fontId="2" type="noConversion"/>
  </si>
  <si>
    <t>拥有可以抵挡所有伤害的琉璃璧；琉璃璧在受到单次超过200点伤害时破碎，对周围所有敌人造成相当于林攻击力100%的法术伤害、使其晕眩1秒，并在8秒后再次生成</t>
    <phoneticPr fontId="2" type="noConversion"/>
  </si>
  <si>
    <t>受到攻击时，有50%几率回复1点技力</t>
    <phoneticPr fontId="2" type="noConversion"/>
  </si>
  <si>
    <t>受到攻击时，有75%几率回复2点技力</t>
    <phoneticPr fontId="2" type="noConversion"/>
  </si>
  <si>
    <t>通常时不攻击且防御力和法术抗性更大幅度提升（防御力+215%，法术抗性+25），技能开启时保留部分效果（防御力+100%，法术抗性+10）且攻击造成群体法术伤害</t>
    <phoneticPr fontId="2" type="noConversion"/>
  </si>
  <si>
    <t>通常时不攻击且防御力和法术抗性大幅度提升（防御力+200%，法术抗性+20），技能开启时攻击造成群体法术伤害</t>
    <phoneticPr fontId="2" type="noConversion"/>
  </si>
  <si>
    <t>输出 增伤 治疗</t>
    <phoneticPr fontId="2" type="noConversion"/>
  </si>
  <si>
    <t>DB02X</t>
    <phoneticPr fontId="2" type="noConversion"/>
  </si>
  <si>
    <t>攻击造成法术伤害，攻击敌人时为攻击范围内一名友方干员治疗相当于50%伤害的生命值</t>
    <phoneticPr fontId="2" type="noConversion"/>
  </si>
  <si>
    <t>造成伤害时有30%概率对敌人施加灼痕效果：攻击力-20%、30%的【法术脆弱】，不可叠加持续6秒</t>
    <phoneticPr fontId="2" type="noConversion"/>
  </si>
  <si>
    <t>治疗其他友方单位时，焰影苇草同时享受50%的治疗量</t>
    <phoneticPr fontId="2" type="noConversion"/>
  </si>
  <si>
    <t>治疗其他友方单位时治疗效果提升5%，焰影苇草同时享受60%的治疗量</t>
    <phoneticPr fontId="2" type="noConversion"/>
  </si>
  <si>
    <t>攻击造成法术伤害，攻击敌人时为攻击范围内一名友方干员治疗相当于60%伤害的生命值</t>
    <phoneticPr fontId="2" type="noConversion"/>
  </si>
  <si>
    <t>承伤 治疗 保护 增伤 控制</t>
    <phoneticPr fontId="2" type="noConversion"/>
  </si>
  <si>
    <t>NM05X</t>
    <phoneticPr fontId="2" type="noConversion"/>
  </si>
  <si>
    <t>技能可以治疗友方单位</t>
    <phoneticPr fontId="2" type="noConversion"/>
  </si>
  <si>
    <t>治疗干员时对其与周围四格地块进行播种施加如下效果：每秒恢复70生命、获得10%庇护</t>
    <phoneticPr fontId="2" type="noConversion"/>
  </si>
  <si>
    <t>治疗干员时对其与周围四格地块进行播种施加如下效果：每秒恢复80生命、获得15%庇护，部署时立即给所处地块播种该效果</t>
    <phoneticPr fontId="2" type="noConversion"/>
  </si>
  <si>
    <t>在场时，场上有三名不同职业干员时所有干员生命上限+12%、三名相同职业干员时所有干员攻击速度+12，编入队伍且编队中有四名【岁】干员时所有干员攻击力+12%且4秒获得1点技力</t>
    <phoneticPr fontId="2" type="noConversion"/>
  </si>
  <si>
    <t>技能可以治疗友方单位，治疗生命值低于50%的友方单位时治疗量提升15%</t>
    <phoneticPr fontId="2" type="noConversion"/>
  </si>
  <si>
    <t>阿米娅(术师)</t>
    <phoneticPr fontId="2" type="noConversion"/>
  </si>
  <si>
    <t>主线</t>
    <phoneticPr fontId="2" type="noConversion"/>
  </si>
  <si>
    <t>成功造成伤害后额外回复2点技力，消灭敌人后额外获得8点技力</t>
    <phoneticPr fontId="2" type="noConversion"/>
  </si>
  <si>
    <t>成功造成伤害后额外回复3点技力，消灭敌人后额外获得10点技力</t>
    <phoneticPr fontId="2" type="noConversion"/>
  </si>
  <si>
    <t>增伤 输出 保护 治疗</t>
    <phoneticPr fontId="2" type="noConversion"/>
  </si>
  <si>
    <t>可以投掷炼金单元协助作战</t>
    <phoneticPr fontId="2" type="noConversion"/>
  </si>
  <si>
    <t>攻击力+10%，攻击范围内存在其他干员时，自身投掷的炼金单元持续时间延长3秒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</si>
  <si>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</si>
  <si>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攻击造成法术伤害，可以使用召唤物协助作战</t>
    <phoneticPr fontId="2" type="noConversion"/>
  </si>
  <si>
    <t>NM03Y</t>
    <phoneticPr fontId="2" type="noConversion"/>
  </si>
  <si>
    <t>可以使用5个召唤物（最多同时部署3个），功能随技能选择而改变</t>
    <phoneticPr fontId="2" type="noConversion"/>
  </si>
  <si>
    <t>可以使用5个属性更强的召唤物（最多同时部署4个），功能随技能选择而改变</t>
    <phoneticPr fontId="2" type="noConversion"/>
  </si>
  <si>
    <t>召唤物被击倒/吸收/回收时令额外获得3点技力、攻击力+3%（攻击力加成最多叠加5层）</t>
    <phoneticPr fontId="2" type="noConversion"/>
  </si>
  <si>
    <t>攻击造成法术伤害，可以使用召唤物协助作战，召唤物持有上限+3，召唤物部署费用减少</t>
    <phoneticPr fontId="2" type="noConversion"/>
  </si>
  <si>
    <t>通常不攻击且阻挡数为0，技能未开启时40秒内攻击力逐渐提升至最高+200%且技能结束时重置攻击力</t>
    <phoneticPr fontId="2" type="noConversion"/>
  </si>
  <si>
    <t>攻击敌人时攻击力提升至110%。周围存在3名及以上敌人时攻击力提升至115%且受到的伤害减少15%</t>
    <phoneticPr fontId="2" type="noConversion"/>
  </si>
  <si>
    <t>在场时，自身更容易受到攻击，所有卡西米尔干员被攻击时反弹相当于玛恩纳攻击力15%的真实伤害</t>
    <phoneticPr fontId="2" type="noConversion"/>
  </si>
  <si>
    <t>治疗 保护 增伤 输出</t>
    <phoneticPr fontId="2" type="noConversion"/>
  </si>
  <si>
    <t>CR01X</t>
    <phoneticPr fontId="2" type="noConversion"/>
  </si>
  <si>
    <t>不攻击，持续恢复范围内所有友军生命（每秒相当于自身攻击力10%的生命），自身不受鼓舞影响</t>
    <phoneticPr fontId="2" type="noConversion"/>
  </si>
  <si>
    <t>可以使用一个持续25秒的海嗣，海嗣的攻击范围视为自身攻击范围的延伸</t>
    <phoneticPr fontId="2" type="noConversion"/>
  </si>
  <si>
    <t>可以使用一个持续30秒的海嗣，海嗣的攻击范围视为自身攻击范围的延伸，海嗣的再部署时间-5秒</t>
    <phoneticPr fontId="2" type="noConversion"/>
  </si>
  <si>
    <t>自身或海嗣攻击范围内存在我方干员时，自身攻击力+6%；存在【深海猎人】干员时改为攻击力+15%</t>
    <phoneticPr fontId="2" type="noConversion"/>
  </si>
  <si>
    <t>不攻击，持续恢复范围内所有友军生命（每秒相当于自身攻击力10%的生命），自身不受鼓舞影响，攻击范围内存在2名及以上其他干员时，攻击力+8%（不受技能影响）</t>
    <phoneticPr fontId="2" type="noConversion"/>
  </si>
  <si>
    <t>LM21X</t>
    <phoneticPr fontId="2" type="noConversion"/>
  </si>
  <si>
    <t>LM05X</t>
    <phoneticPr fontId="2" type="noConversion"/>
  </si>
  <si>
    <t>LM05Y</t>
    <phoneticPr fontId="2" type="noConversion"/>
  </si>
  <si>
    <t>NM01X</t>
    <phoneticPr fontId="2" type="noConversion"/>
  </si>
  <si>
    <t>NM01Y</t>
    <phoneticPr fontId="2" type="noConversion"/>
  </si>
  <si>
    <t>蛇屠箱</t>
    <phoneticPr fontId="2" type="noConversion"/>
  </si>
  <si>
    <t>公招 中坚 标准</t>
    <phoneticPr fontId="2" type="noConversion"/>
  </si>
  <si>
    <t>IU05X</t>
    <phoneticPr fontId="2" type="noConversion"/>
  </si>
  <si>
    <t>RL02X</t>
    <phoneticPr fontId="2" type="noConversion"/>
  </si>
  <si>
    <t>RL02Y</t>
    <phoneticPr fontId="2" type="noConversion"/>
  </si>
  <si>
    <t>JC01X</t>
    <phoneticPr fontId="2" type="noConversion"/>
  </si>
  <si>
    <t>雷蛇</t>
    <phoneticPr fontId="2" type="noConversion"/>
  </si>
  <si>
    <t>BS02X</t>
    <phoneticPr fontId="2" type="noConversion"/>
  </si>
  <si>
    <t>古米</t>
    <phoneticPr fontId="2" type="noConversion"/>
  </si>
  <si>
    <t>USS3X</t>
    <phoneticPr fontId="2" type="noConversion"/>
  </si>
  <si>
    <t>GG01X</t>
    <phoneticPr fontId="2" type="noConversion"/>
  </si>
  <si>
    <t>GG01Y</t>
    <phoneticPr fontId="2" type="noConversion"/>
  </si>
  <si>
    <t>砾</t>
    <phoneticPr fontId="2" type="noConversion"/>
  </si>
  <si>
    <t>KZ04X</t>
    <phoneticPr fontId="2" type="noConversion"/>
  </si>
  <si>
    <t>FO01X</t>
    <phoneticPr fontId="2" type="noConversion"/>
  </si>
  <si>
    <t>FO01Y</t>
    <phoneticPr fontId="2" type="noConversion"/>
  </si>
  <si>
    <t>LN10X</t>
    <phoneticPr fontId="2" type="noConversion"/>
  </si>
  <si>
    <t>流明</t>
    <phoneticPr fontId="2" type="noConversion"/>
  </si>
  <si>
    <t>活动</t>
    <phoneticPr fontId="2" type="noConversion"/>
  </si>
  <si>
    <t>II09X</t>
    <phoneticPr fontId="2" type="noConversion"/>
  </si>
  <si>
    <t>II09Y</t>
    <phoneticPr fontId="2" type="noConversion"/>
  </si>
  <si>
    <t>絮雨</t>
    <phoneticPr fontId="2" type="noConversion"/>
  </si>
  <si>
    <t>R163X</t>
    <phoneticPr fontId="2" type="noConversion"/>
  </si>
  <si>
    <t>清流</t>
    <phoneticPr fontId="2" type="noConversion"/>
  </si>
  <si>
    <t>礼包 公招</t>
    <phoneticPr fontId="2" type="noConversion"/>
  </si>
  <si>
    <t>R160Y</t>
    <phoneticPr fontId="2" type="noConversion"/>
  </si>
  <si>
    <t>莎草</t>
    <phoneticPr fontId="2" type="noConversion"/>
  </si>
  <si>
    <t>DWDBX</t>
    <phoneticPr fontId="2" type="noConversion"/>
  </si>
  <si>
    <t>苏苏洛</t>
    <phoneticPr fontId="2" type="noConversion"/>
  </si>
  <si>
    <t>R107X</t>
    <phoneticPr fontId="2" type="noConversion"/>
  </si>
  <si>
    <t>瑰盐</t>
    <phoneticPr fontId="2" type="noConversion"/>
  </si>
  <si>
    <t>II11X</t>
    <phoneticPr fontId="2" type="noConversion"/>
  </si>
  <si>
    <t>白面鸮</t>
    <phoneticPr fontId="2" type="noConversion"/>
  </si>
  <si>
    <t>RL04X</t>
    <phoneticPr fontId="2" type="noConversion"/>
  </si>
  <si>
    <t>蜜莓</t>
    <phoneticPr fontId="2" type="noConversion"/>
  </si>
  <si>
    <t>采购</t>
    <phoneticPr fontId="2" type="noConversion"/>
  </si>
  <si>
    <t>RB06X</t>
    <phoneticPr fontId="2" type="noConversion"/>
  </si>
  <si>
    <t>承伤 保护</t>
    <phoneticPr fontId="2" type="noConversion"/>
  </si>
  <si>
    <t>承伤 保护 控制</t>
    <phoneticPr fontId="2" type="noConversion"/>
  </si>
  <si>
    <t>承伤</t>
    <phoneticPr fontId="2" type="noConversion"/>
  </si>
  <si>
    <t>承伤 治疗 增伤 控制</t>
    <phoneticPr fontId="2" type="noConversion"/>
  </si>
  <si>
    <t>承伤 治疗 控制</t>
    <phoneticPr fontId="2" type="noConversion"/>
  </si>
  <si>
    <t>回费 输出 承伤 控制 增伤 保护</t>
    <phoneticPr fontId="2" type="noConversion"/>
  </si>
  <si>
    <t>治疗 保护 增伤 控制 输出</t>
    <phoneticPr fontId="2" type="noConversion"/>
  </si>
  <si>
    <t>治疗 增伤</t>
    <phoneticPr fontId="2" type="noConversion"/>
  </si>
  <si>
    <t>能够阻挡三个敌人</t>
    <phoneticPr fontId="2" type="noConversion"/>
  </si>
  <si>
    <t>获得25%概率的伤害抵挡</t>
    <phoneticPr fontId="2" type="noConversion"/>
  </si>
  <si>
    <t>在场时所有友方【重装】职业干员的防御力提升6%</t>
    <phoneticPr fontId="2" type="noConversion"/>
  </si>
  <si>
    <t>获得32%概率的伤害抵挡，成功抵挡伤害后5秒内攻击力+35%（不叠加）</t>
    <phoneticPr fontId="2" type="noConversion"/>
  </si>
  <si>
    <t>在场时所有友方【重装】职业干员的防御力提升11%，自身防御力额外提升6%</t>
    <phoneticPr fontId="2" type="noConversion"/>
  </si>
  <si>
    <t>能够阻挡三个敌人，阻挡敌人时防御力+20%</t>
    <phoneticPr fontId="2" type="noConversion"/>
  </si>
  <si>
    <t>能够阻挡四个敌人</t>
    <phoneticPr fontId="2" type="noConversion"/>
  </si>
  <si>
    <t>编入队伍时，所有【重装】职业干员的生命上限+16%</t>
    <phoneticPr fontId="2" type="noConversion"/>
  </si>
  <si>
    <t>部署后立即获得3层护盾</t>
    <phoneticPr fontId="2" type="noConversion"/>
  </si>
  <si>
    <t>编入队伍时，所有【重装】职业干员的生命上限+21%；场上每有一名重装干员，自身受到治疗效果和生命上限额外提升4%，最多叠加3层</t>
    <phoneticPr fontId="2" type="noConversion"/>
  </si>
  <si>
    <t>部署后立即获得3层护盾，每层护盾破裂时，攻击力+7%，防御力+7%且获得3点技力</t>
    <phoneticPr fontId="2" type="noConversion"/>
  </si>
  <si>
    <t>防御力+12%</t>
    <phoneticPr fontId="2" type="noConversion"/>
  </si>
  <si>
    <t>防御力+18%</t>
    <phoneticPr fontId="2" type="noConversion"/>
  </si>
  <si>
    <t>技能可以治疗友方单位，受到的伤害减少15%</t>
    <phoneticPr fontId="2" type="noConversion"/>
  </si>
  <si>
    <t>每在场上停留20秒，攻击力+5%，防御力+4%，最多叠加5层</t>
    <phoneticPr fontId="2" type="noConversion"/>
  </si>
  <si>
    <t>每次回复友方单位生命值时额外回复该单位1点技力</t>
    <phoneticPr fontId="2" type="noConversion"/>
  </si>
  <si>
    <t>每在场上停留18秒，攻击力+7%，防御力+6%，最多叠加5层</t>
    <phoneticPr fontId="2" type="noConversion"/>
  </si>
  <si>
    <t>每次回复友方单位生命值时额外回复该单位2点技力，【莱茵生命】干员单位回复3点技力</t>
    <phoneticPr fontId="2" type="noConversion"/>
  </si>
  <si>
    <t>攻击力+10%，编入队伍时所有我方单位的再部署时间-10%</t>
    <phoneticPr fontId="2" type="noConversion"/>
  </si>
  <si>
    <t>攻击范围内敌人的隐匿效果失效</t>
    <phoneticPr fontId="2" type="noConversion"/>
  </si>
  <si>
    <t>攻击力+25%且攻击精英与领袖敌人时攻击力提升至115%，编入队伍时所有我方单位的再部署时间-10%，银灰及周围8格的其他友军再部署时间额外-10%</t>
    <phoneticPr fontId="2" type="noConversion"/>
  </si>
  <si>
    <t>受到攻击时，回复自己和周围一格内随机一名友方角色1点技力</t>
    <phoneticPr fontId="2" type="noConversion"/>
  </si>
  <si>
    <t>法术抗性+10</t>
    <phoneticPr fontId="2" type="noConversion"/>
  </si>
  <si>
    <t>受到攻击时，回复自己和周围一格内随机一名友方角色1点技力，且有60%概率自身额外回复1点技力</t>
    <phoneticPr fontId="2" type="noConversion"/>
  </si>
  <si>
    <t>攻击时，15%几率当次攻击的攻击力提升至200%，并晕眩敌人1秒</t>
    <phoneticPr fontId="2" type="noConversion"/>
  </si>
  <si>
    <t>攻击时，23%几率当次攻击的攻击力提升至200%，并晕眩敌人1.5秒</t>
    <phoneticPr fontId="2" type="noConversion"/>
  </si>
  <si>
    <t>能够阻挡两个敌人，首次部署时部署费用-4</t>
    <phoneticPr fontId="2" type="noConversion"/>
  </si>
  <si>
    <t>在场时，所有【先锋】职业干员的攻击力和防御力各+8%</t>
    <phoneticPr fontId="2" type="noConversion"/>
  </si>
  <si>
    <t>周围四格内有敌人倒下时获得1点技力</t>
    <phoneticPr fontId="2" type="noConversion"/>
  </si>
  <si>
    <t>所有【先锋】职业干员的攻击力和防御力各+8%，自身攻击力和防御力额外+8%</t>
    <phoneticPr fontId="2" type="noConversion"/>
  </si>
  <si>
    <t>周围四格内有敌人倒下时获得3点技力，场上随机另一名【先锋】职业干员获得1点技力</t>
    <phoneticPr fontId="2" type="noConversion"/>
  </si>
  <si>
    <t>自身部署费用-1，在场时所有初始部署费用不超过10的单位防御力提升+6%</t>
    <phoneticPr fontId="2" type="noConversion"/>
  </si>
  <si>
    <t>部署时，使正在再部署的【卡西米尔】阵营干员缩短5秒</t>
    <phoneticPr fontId="2" type="noConversion"/>
  </si>
  <si>
    <t>再部署时间大幅度减少，撤退时返还大量(80%)该次部署费用</t>
    <phoneticPr fontId="2" type="noConversion"/>
  </si>
  <si>
    <t>恢复友方单位生命，并回复相当于攻击力50%的元素损伤（可以回复未受伤友方单位的元素损伤）</t>
    <phoneticPr fontId="2" type="noConversion"/>
  </si>
  <si>
    <t>普通治疗使目标每秒额外受到一次治疗量和元素损伤回复量为10%的增益治疗，持续6秒（最多叠加3层）</t>
    <phoneticPr fontId="2" type="noConversion"/>
  </si>
  <si>
    <t>攻击范围内的友方单位生命上限+6%，且受到的元素损伤降低12%</t>
    <phoneticPr fontId="2" type="noConversion"/>
  </si>
  <si>
    <t>攻击范围内的友方单位生命上限+8%，且受到的元素损伤降低14%</t>
    <phoneticPr fontId="2" type="noConversion"/>
  </si>
  <si>
    <t>恢复友方单位生命，并回复相当于攻击力60%的元素损伤（可以回复未受伤友方单位的元素损伤）</t>
    <phoneticPr fontId="2" type="noConversion"/>
  </si>
  <si>
    <t>攻击范围内的友方单位防御力+60</t>
    <phoneticPr fontId="2" type="noConversion"/>
  </si>
  <si>
    <t>攻击速度+10</t>
    <phoneticPr fontId="2" type="noConversion"/>
  </si>
  <si>
    <t>攻击范围内的友方单位防御力+100，地面单位防御力额外+40</t>
    <phoneticPr fontId="2" type="noConversion"/>
  </si>
  <si>
    <t>攻击速度+15，装备技能2时获得+25%攻击力，装备技能3时技力自然回复速度+0.6/秒</t>
    <phoneticPr fontId="2" type="noConversion"/>
  </si>
  <si>
    <t>拥有较大治疗范围，但在治疗较远目标时治疗量变为80%</t>
    <phoneticPr fontId="2" type="noConversion"/>
  </si>
  <si>
    <t>拥有较大治疗范围，但在治疗较远目标时治疗量变为80%，自身获得抵抗且更不容易受到敌人的攻击</t>
    <phoneticPr fontId="2" type="noConversion"/>
  </si>
  <si>
    <t>拥有较大治疗范围，治疗较远目标时治疗量不再降低</t>
    <phoneticPr fontId="2" type="noConversion"/>
  </si>
  <si>
    <t>治疗的目标获得4秒抵抗，若目标生命值高于75%则改为6秒抵抗</t>
    <phoneticPr fontId="2" type="noConversion"/>
  </si>
  <si>
    <t>攻击范围内的友方受到异常状态时，立刻治疗目标相当于流明攻击力80%的生命，该效果有12秒冷却时间</t>
    <phoneticPr fontId="2" type="noConversion"/>
  </si>
  <si>
    <t>治疗的目标获得5秒抵抗，若目标生命值高于75%则改为8秒抵抗</t>
    <phoneticPr fontId="2" type="noConversion"/>
  </si>
  <si>
    <t>攻击范围内的友方受到异常状态时，立刻治疗目标相当于流明攻击力100%的生命，该效果有10秒冷却时间</t>
    <phoneticPr fontId="2" type="noConversion"/>
  </si>
  <si>
    <t>攻击范围内拥有抵抗状态的友方单位每秒恢复相当于絮雨攻击力6%的生命（不受特性影响）</t>
    <phoneticPr fontId="2" type="noConversion"/>
  </si>
  <si>
    <t>攻击范围内拥有抵抗的友方单位每秒恢复相当于絮雨攻击力9%的生命（不受特性影响）</t>
    <phoneticPr fontId="2" type="noConversion"/>
  </si>
  <si>
    <t>在治疗目标后使其获得4秒抵抗</t>
    <phoneticPr fontId="2" type="noConversion"/>
  </si>
  <si>
    <t>技能的治疗效果提高20%</t>
    <phoneticPr fontId="2" type="noConversion"/>
  </si>
  <si>
    <t>恢复友方单位生命，且会在3个友方单位间跳跃，每次跳跃治疗量降低25%</t>
    <phoneticPr fontId="2" type="noConversion"/>
  </si>
  <si>
    <t>治疗会为目标干员附加相当于自身20%攻击力的屏障，持续8秒</t>
    <phoneticPr fontId="2" type="noConversion"/>
  </si>
  <si>
    <t>魔王周围持续围绕3枚“微尘”，“微尘”碰撞友方干员时，消失并使该干员受到魔王特性效果提升至1.5倍，持续6秒，消失的“微尘”在6秒后重生</t>
    <phoneticPr fontId="2" type="noConversion"/>
  </si>
  <si>
    <t>魔王周围持续围绕3枚“微尘”，“微尘”碰撞友方干员时，消失并使该干员受到魔王特性效果提升至1.6倍，持续6秒，消失的“微尘”在6秒后重生，干员受到“微尘”效果影响时立刻恢复相当于魔王30%攻击力的生命值</t>
    <phoneticPr fontId="2" type="noConversion"/>
  </si>
  <si>
    <t>上阵时，所有友方单位受到【萨卡兹】敌人的伤害降低10%</t>
    <phoneticPr fontId="2" type="noConversion"/>
  </si>
  <si>
    <t>编入队伍时，所有初始费用不超过10的干员受到的治疗效果提升20%</t>
    <phoneticPr fontId="2" type="noConversion"/>
  </si>
  <si>
    <t>编入队伍时，所有初始费用不超过10的干员受到的治疗效果提升25%</t>
    <phoneticPr fontId="2" type="noConversion"/>
  </si>
  <si>
    <t>自身攻击力-5%，但攻击范围内的友方干员受到的治疗效果提升15%</t>
    <phoneticPr fontId="2" type="noConversion"/>
  </si>
  <si>
    <t>自身攻击力-5%，但攻击范围内的友方干员受到的治疗效果提升20%</t>
    <phoneticPr fontId="2" type="noConversion"/>
  </si>
  <si>
    <t>在场时所有友方单位的技力自然回复速度+0.3/秒（同类效果取最高）</t>
    <phoneticPr fontId="2" type="noConversion"/>
  </si>
  <si>
    <t>在场时所有友方单位的技力自然回复速度+0.3/秒，攻击范围内的友方单位改为+0.35/秒（同类效果取最高）</t>
    <phoneticPr fontId="2" type="noConversion"/>
  </si>
  <si>
    <t>攻击范围内的远程干员最大生命值+10%</t>
    <phoneticPr fontId="2" type="noConversion"/>
  </si>
  <si>
    <t>攻击范围内的远程干员最大生命值+15%</t>
    <phoneticPr fontId="2" type="noConversion"/>
  </si>
  <si>
    <t>桃金娘</t>
    <phoneticPr fontId="2" type="noConversion"/>
  </si>
  <si>
    <t>输出 增伤 控制 保护</t>
    <phoneticPr fontId="2" type="noConversion"/>
  </si>
  <si>
    <t>攻击造成超远距离的群体法术伤害</t>
    <phoneticPr fontId="2" type="noConversion"/>
  </si>
  <si>
    <t>攻击范围内的敌军法术抗性-40%</t>
    <phoneticPr fontId="2" type="noConversion"/>
  </si>
  <si>
    <t>每6秒额外回复2点技力</t>
    <phoneticPr fontId="2" type="noConversion"/>
  </si>
  <si>
    <t>RL03X</t>
    <phoneticPr fontId="2" type="noConversion"/>
  </si>
  <si>
    <t>RL03D</t>
    <phoneticPr fontId="2" type="noConversion"/>
  </si>
  <si>
    <t>攻击范围内的敌军法术抗性-40%，若攻击目标处于灼燃损伤爆发期间，攻击对其额外造成相当于攻击力50%的元素伤害</t>
    <phoneticPr fontId="2" type="noConversion"/>
  </si>
  <si>
    <t>每6秒额外回复2点技力，有30%概率额外回复5点技力</t>
    <phoneticPr fontId="2" type="noConversion"/>
  </si>
  <si>
    <t>攻击造成超远距离的群体法术伤害，距离越远伤害越高，最高达到110%</t>
    <phoneticPr fontId="2" type="noConversion"/>
  </si>
  <si>
    <t>攻击造成超远距离的群体法术伤害，造成法术伤害时附带相当于8%伤害的灼燃损伤</t>
    <phoneticPr fontId="2" type="noConversion"/>
  </si>
  <si>
    <t>安洁莉娜</t>
    <phoneticPr fontId="2" type="noConversion"/>
  </si>
  <si>
    <t>SR02</t>
    <phoneticPr fontId="2" type="noConversion"/>
  </si>
  <si>
    <t>控制 增伤 治疗 输出</t>
    <phoneticPr fontId="2" type="noConversion"/>
  </si>
  <si>
    <t>SR02X</t>
    <phoneticPr fontId="2" type="noConversion"/>
  </si>
  <si>
    <t>SR02Y</t>
    <phoneticPr fontId="2" type="noConversion"/>
  </si>
  <si>
    <t>SR02Z</t>
    <phoneticPr fontId="2" type="noConversion"/>
  </si>
  <si>
    <t>在场时全场友方单位攻速+7</t>
    <phoneticPr fontId="2" type="noConversion"/>
  </si>
  <si>
    <t>技能未开启时，全场友方单位每秒回复20点生命</t>
    <phoneticPr fontId="2" type="noConversion"/>
  </si>
  <si>
    <t>在场时全场友方单位攻速+7，自身攻击范围内的友方单位攻速额外+5</t>
    <phoneticPr fontId="2" type="noConversion"/>
  </si>
  <si>
    <t>技能未开启时，全场友方单位每秒回复35点生命</t>
    <phoneticPr fontId="2" type="noConversion"/>
  </si>
  <si>
    <t>在场时全场友方单位攻速+7；在集成战略中，在场时全场处于失衡、浮空状态的敌人每0.5秒受到安洁莉娜60%攻击力的法术伤害；安洁莉娜开启技能期间攻击使目标浮空3秒，且攻击浮空状态目标时使其浮空时间刷新</t>
    <phoneticPr fontId="2" type="noConversion"/>
  </si>
  <si>
    <t>攻击造成法术伤害，并对敌人造成短暂的停顿，在集成战略中，在场时全场敌人重量额外-1</t>
    <phoneticPr fontId="2" type="noConversion"/>
  </si>
  <si>
    <t>赫拉格</t>
    <phoneticPr fontId="2" type="noConversion"/>
  </si>
  <si>
    <t>AZ01</t>
    <phoneticPr fontId="2" type="noConversion"/>
  </si>
  <si>
    <t>AZ01X</t>
    <phoneticPr fontId="2" type="noConversion"/>
  </si>
  <si>
    <t>AZ01Y</t>
    <phoneticPr fontId="2" type="noConversion"/>
  </si>
  <si>
    <t>在场时，自身获得最高+100攻击速度的坚忍（损失70%生命值时达到最大加成）</t>
    <phoneticPr fontId="2" type="noConversion"/>
  </si>
  <si>
    <t>未阻挡敌人时每秒回复60生命</t>
    <phoneticPr fontId="2" type="noConversion"/>
  </si>
  <si>
    <t>在场时，自身获得最高+130攻击速度的坚忍（损失50%生命值时达到最大加成）</t>
    <phoneticPr fontId="2" type="noConversion"/>
  </si>
  <si>
    <t>未阻挡敌人或生命值低于30%时每秒回复80生命</t>
    <phoneticPr fontId="2" type="noConversion"/>
  </si>
  <si>
    <t>不成为其他角色的治疗目标，每次攻击到敌人后回复自身70生命，被击倒时不撤退且回复30%生命（单次部署只触发1次）</t>
    <phoneticPr fontId="2" type="noConversion"/>
  </si>
  <si>
    <t>麦哲伦</t>
    <phoneticPr fontId="2" type="noConversion"/>
  </si>
  <si>
    <t>RL06</t>
    <phoneticPr fontId="2" type="noConversion"/>
  </si>
  <si>
    <t>控制 输出</t>
    <phoneticPr fontId="2" type="noConversion"/>
  </si>
  <si>
    <t>RL06X</t>
    <phoneticPr fontId="2" type="noConversion"/>
  </si>
  <si>
    <t>RL06Y</t>
    <phoneticPr fontId="2" type="noConversion"/>
  </si>
  <si>
    <t>可以使用5个不阻挡敌人的无人机（最多同时部署3个），功能随技能选择而改变</t>
    <phoneticPr fontId="2" type="noConversion"/>
  </si>
  <si>
    <t>无人机在部署后的20秒内处于隐匿状态（不会成为敌方远程单位的攻击目标）</t>
    <phoneticPr fontId="2" type="noConversion"/>
  </si>
  <si>
    <t>可以使用5个属性更强的不阻挡敌人的无人机（最多同时部署4个），功能随技能选择而改变</t>
    <phoneticPr fontId="2" type="noConversion"/>
  </si>
  <si>
    <t>无人机在部署后的26秒内处于隐匿状态（不会成为敌方远程单位的攻击目标），若麦哲伦在其周围四格则享受相同效果</t>
    <phoneticPr fontId="2" type="noConversion"/>
  </si>
  <si>
    <t>攻击造成法术伤害，可以使用召唤物协助作战，首个召唤物部署时不消耗部署位（场上最后一个召唤物撤退或被击倒时不返还部署位）</t>
    <phoneticPr fontId="2" type="noConversion"/>
  </si>
  <si>
    <t>莫斯提马</t>
    <phoneticPr fontId="2" type="noConversion"/>
  </si>
  <si>
    <t>LT77</t>
    <phoneticPr fontId="2" type="noConversion"/>
  </si>
  <si>
    <t>LT77X</t>
    <phoneticPr fontId="2" type="noConversion"/>
  </si>
  <si>
    <t>LT77Y</t>
    <phoneticPr fontId="2" type="noConversion"/>
  </si>
  <si>
    <t>在场时所有【术师】干员的技力自然回复速度+0.4/秒（同类效果取最高）</t>
    <phoneticPr fontId="2" type="noConversion"/>
  </si>
  <si>
    <t>攻击范围内的敌人移动速度-15%</t>
    <phoneticPr fontId="2" type="noConversion"/>
  </si>
  <si>
    <t>在场时所有【术师】干员的技力自然回复速度+0.6/秒，自身提高至+0.9/秒（同类效果取最高）</t>
    <phoneticPr fontId="2" type="noConversion"/>
  </si>
  <si>
    <t>攻击范围内的敌人移动速度-30%，攻击范围外的敌人移动速度-18%（不受技能影响）</t>
    <phoneticPr fontId="2" type="noConversion"/>
  </si>
  <si>
    <t>阿</t>
    <phoneticPr fontId="2" type="noConversion"/>
  </si>
  <si>
    <t>LM20</t>
    <phoneticPr fontId="2" type="noConversion"/>
  </si>
  <si>
    <t>怪杰</t>
    <phoneticPr fontId="2" type="noConversion"/>
  </si>
  <si>
    <t>增伤 控制 保护 输出</t>
    <phoneticPr fontId="2" type="noConversion"/>
  </si>
  <si>
    <t>LM20X</t>
    <phoneticPr fontId="2" type="noConversion"/>
  </si>
  <si>
    <t>自身生命会不断流失</t>
    <phoneticPr fontId="2" type="noConversion"/>
  </si>
  <si>
    <t>每次攻击时会随机触发下列效果之一：回复自身生命15%；当次攻击力提升至150%；目标停顿1.4秒；目标晕眩1秒</t>
    <phoneticPr fontId="2" type="noConversion"/>
  </si>
  <si>
    <t>自身受到的治疗量+20%</t>
    <phoneticPr fontId="2" type="noConversion"/>
  </si>
  <si>
    <t>每次攻击时会随机触发下列效果之一：回复自身生命20%；当次攻击力提升至165%；目标停顿1.6秒；目标晕眩1.2秒；有30%概率同时触发以上所有效果</t>
    <phoneticPr fontId="2" type="noConversion"/>
  </si>
  <si>
    <t>自身生命会不断流失，生命值高于80%时，技力自然回复速度+0.25/秒</t>
    <phoneticPr fontId="2" type="noConversion"/>
  </si>
  <si>
    <t>傀影</t>
    <phoneticPr fontId="2" type="noConversion"/>
  </si>
  <si>
    <t>R109</t>
    <phoneticPr fontId="2" type="noConversion"/>
  </si>
  <si>
    <t>R109X</t>
    <phoneticPr fontId="2" type="noConversion"/>
  </si>
  <si>
    <t>R109Y</t>
    <phoneticPr fontId="2" type="noConversion"/>
  </si>
  <si>
    <t>R109Z</t>
    <phoneticPr fontId="2" type="noConversion"/>
  </si>
  <si>
    <t>可以使用一个属性更强的虚影，虚影拥有和自己一样的技能，拥有独立的再部署时间(45s)</t>
    <phoneticPr fontId="2" type="noConversion"/>
  </si>
  <si>
    <t>虚影的再部署时间-10秒</t>
    <phoneticPr fontId="2" type="noConversion"/>
  </si>
  <si>
    <t>可以使用一个属性进一步增强的虚影，虚影拥有和自己一样的技能，拥有独立的再部署时间；本体和虚影同时在场时，攻击力各+10%</t>
    <phoneticPr fontId="2" type="noConversion"/>
  </si>
  <si>
    <t>可以使用一个属性更强的虚影，虚影拥有和自己一样的技能，拥有独立的再部署时间；在集成战略中，虚影不占用部署位，部署虚影时自身再次释放技能（最多同时叠加8次技能效果）</t>
    <phoneticPr fontId="2" type="noConversion"/>
  </si>
  <si>
    <t>虚影的再部署时间-16秒</t>
    <phoneticPr fontId="2" type="noConversion"/>
  </si>
  <si>
    <t>再部署时间大幅度减少，在集成战略中，攻击时使自身和召唤物下次再部署时间减少1秒，召唤物也具有该效果</t>
    <phoneticPr fontId="2" type="noConversion"/>
  </si>
  <si>
    <t>温蒂</t>
    <phoneticPr fontId="2" type="noConversion"/>
  </si>
  <si>
    <t>R117</t>
    <phoneticPr fontId="2" type="noConversion"/>
  </si>
  <si>
    <t>推击手</t>
    <phoneticPr fontId="2" type="noConversion"/>
  </si>
  <si>
    <t>R117X</t>
    <phoneticPr fontId="2" type="noConversion"/>
  </si>
  <si>
    <t>R117Y</t>
    <phoneticPr fontId="2" type="noConversion"/>
  </si>
  <si>
    <t>同时攻击阻挡的所有敌人，可以放置于远程位</t>
    <phoneticPr fontId="2" type="noConversion"/>
  </si>
  <si>
    <t>可以使用一个持续20秒的蓄水炮，能攻击单个敌人并将其小力度地推开</t>
    <phoneticPr fontId="2" type="noConversion"/>
  </si>
  <si>
    <t>蓄水炮普通攻击和技能的推力增加一级，且在温蒂周围4格内时令其每3秒获得1点技力</t>
    <phoneticPr fontId="2" type="noConversion"/>
  </si>
  <si>
    <t>可以使用一个持续20秒的蓄水炮，能攻击单个敌人并将其小力度地推开，蓄水炮的再部署时间减少8秒</t>
    <phoneticPr fontId="2" type="noConversion"/>
  </si>
  <si>
    <t>蓄水炮普通攻击和技能的推力增加一级，且在温蒂周围4格内时令其每2秒获得1点技力，攻击力额外+20%</t>
    <phoneticPr fontId="2" type="noConversion"/>
  </si>
  <si>
    <t>同时攻击阻挡的所有敌人，可以放置于远程位，并返还该次部署费用的一半</t>
    <phoneticPr fontId="2" type="noConversion"/>
  </si>
  <si>
    <t>同时攻击阻挡的所有敌人，阻挡2个及以上敌人时自身推力增加一级，可以放置于远程位</t>
    <phoneticPr fontId="2" type="noConversion"/>
  </si>
  <si>
    <t>早露</t>
    <phoneticPr fontId="2" type="noConversion"/>
  </si>
  <si>
    <t>USS4</t>
    <phoneticPr fontId="2" type="noConversion"/>
  </si>
  <si>
    <t>USS4X</t>
    <phoneticPr fontId="2" type="noConversion"/>
  </si>
  <si>
    <t>攻击重量较重（重量等级大于等于3）的敌人时，无视其防御力的60%</t>
    <phoneticPr fontId="2" type="noConversion"/>
  </si>
  <si>
    <t>编入队伍时，所有【乌萨斯学生团】干员攻击力+8%</t>
    <phoneticPr fontId="2" type="noConversion"/>
  </si>
  <si>
    <t>攻击重量较重（重量等级大于等于3）的敌人时，无视其防御力的60%，并额外造成60%攻击力的物理伤害</t>
    <phoneticPr fontId="2" type="noConversion"/>
  </si>
  <si>
    <t>森蚺</t>
    <phoneticPr fontId="2" type="noConversion"/>
  </si>
  <si>
    <t>SG03</t>
    <phoneticPr fontId="2" type="noConversion"/>
  </si>
  <si>
    <t>决战者</t>
    <phoneticPr fontId="2" type="noConversion"/>
  </si>
  <si>
    <t>SG03X</t>
    <phoneticPr fontId="2" type="noConversion"/>
  </si>
  <si>
    <t>SG03Y</t>
    <phoneticPr fontId="2" type="noConversion"/>
  </si>
  <si>
    <t>只有阻挡敌人时才能够回复技力</t>
    <phoneticPr fontId="2" type="noConversion"/>
  </si>
  <si>
    <t>生命值高于一半时，攻击力造成115%伤害；生命值不高于一半时，获得20%的庇护</t>
    <phoneticPr fontId="2" type="noConversion"/>
  </si>
  <si>
    <t>阻挡敌人时技力回复速度+0.2/秒</t>
    <phoneticPr fontId="2" type="noConversion"/>
  </si>
  <si>
    <t>生命值高于一半时，攻击造成123%伤害；生命值不高于一半时，获得28%的庇护</t>
    <phoneticPr fontId="2" type="noConversion"/>
  </si>
  <si>
    <t>阻挡敌人时技力回复速度+0.55/秒</t>
    <phoneticPr fontId="2" type="noConversion"/>
  </si>
  <si>
    <t>缓慢回复技力(回复速度变为20%)，只有阻挡敌人时恢复技力回复速度</t>
    <phoneticPr fontId="2" type="noConversion"/>
  </si>
  <si>
    <t>不阻挡敌人时无法自我回复技力(回复速度变为0.1%)，阻挡敌人时恢复技力回复速度且攻击力+15%，防御力+15%</t>
    <phoneticPr fontId="2" type="noConversion"/>
  </si>
  <si>
    <t>瑕光</t>
    <phoneticPr fontId="2" type="noConversion"/>
  </si>
  <si>
    <t>KZ09</t>
    <phoneticPr fontId="2" type="noConversion"/>
  </si>
  <si>
    <t>承伤 治疗 增伤 控制 输出</t>
    <phoneticPr fontId="2" type="noConversion"/>
  </si>
  <si>
    <t>KZ09X</t>
    <phoneticPr fontId="2" type="noConversion"/>
  </si>
  <si>
    <t>KZ09Y</t>
    <phoneticPr fontId="2" type="noConversion"/>
  </si>
  <si>
    <t>在场时所有受击回复的技能在干员攻击时也回复1点技力</t>
    <phoneticPr fontId="2" type="noConversion"/>
  </si>
  <si>
    <t>自身可以攻击并优先攻击沉睡的目标且攻击力提升至140%</t>
    <phoneticPr fontId="2" type="noConversion"/>
  </si>
  <si>
    <t>在场时所有受击回复的技能在干员攻击时也回复1点技力，其他卡西米尔干员部署时自身获得3点技力</t>
    <phoneticPr fontId="2" type="noConversion"/>
  </si>
  <si>
    <t>自身可以攻击并优先攻击沉睡的目标且攻击力提升至160%；部署后，使自身这格内的所有地面敌人陷入8秒沉睡</t>
    <phoneticPr fontId="2" type="noConversion"/>
  </si>
  <si>
    <t>空弦</t>
    <phoneticPr fontId="2" type="noConversion"/>
  </si>
  <si>
    <t>LT08</t>
    <phoneticPr fontId="2" type="noConversion"/>
  </si>
  <si>
    <t>LT08X</t>
    <phoneticPr fontId="2" type="noConversion"/>
  </si>
  <si>
    <t>LT08Y</t>
    <phoneticPr fontId="2" type="noConversion"/>
  </si>
  <si>
    <t>在场时所有【狙击】干员的攻击回复技能每2.5秒回复1点技力</t>
    <phoneticPr fontId="2" type="noConversion"/>
  </si>
  <si>
    <t>部署后立即获得一层护盾，护盾破裂后获得7点技力</t>
    <phoneticPr fontId="2" type="noConversion"/>
  </si>
  <si>
    <t>在场时所有【狙击】干员的攻击回复技能每2.2秒回复1点技力，场上存在其他【狙击】干员时自身改为每1.8秒回复1点技力</t>
    <phoneticPr fontId="2" type="noConversion"/>
  </si>
  <si>
    <t>部署后立即获得9点技力与一层护盾，护盾破裂后获得7点技力</t>
    <phoneticPr fontId="2" type="noConversion"/>
  </si>
  <si>
    <t>HK13X</t>
    <phoneticPr fontId="2" type="noConversion"/>
  </si>
  <si>
    <t>HK13Y</t>
    <phoneticPr fontId="2" type="noConversion"/>
  </si>
  <si>
    <t>造成致命伤害时使敌人保留1点生命并使其重伤（击杀者技力+2）；嵯峨不攻击重伤单位</t>
    <phoneticPr fontId="2" type="noConversion"/>
  </si>
  <si>
    <t>生命值低于40%时，仅一次获得70%物理闪避和每秒回复5%的最大生命，持续15秒</t>
    <phoneticPr fontId="2" type="noConversion"/>
  </si>
  <si>
    <t>对生命值低于一半的单位造成的伤害提升15%；造成致命伤害时使敌人保留1点生命并使其重伤（击杀者技力+2）；嵯峨不攻击重伤单位</t>
    <phoneticPr fontId="2" type="noConversion"/>
  </si>
  <si>
    <t>生命值低于40%时，仅一次获得70%物理闪避和每秒回复6%的最大生命，持续18秒</t>
    <phoneticPr fontId="2" type="noConversion"/>
  </si>
  <si>
    <t>灰烬</t>
    <phoneticPr fontId="2" type="noConversion"/>
  </si>
  <si>
    <t>RS01</t>
    <phoneticPr fontId="2" type="noConversion"/>
  </si>
  <si>
    <t>RS01X</t>
    <phoneticPr fontId="2" type="noConversion"/>
  </si>
  <si>
    <t>RS01Y</t>
    <phoneticPr fontId="2" type="noConversion"/>
  </si>
  <si>
    <t>部署后立即对攻击范围内一个敌人投掷闪光弹，使其和周围敌人晕眩4秒</t>
    <phoneticPr fontId="2" type="noConversion"/>
  </si>
  <si>
    <t>首次部署时部署费用-3，并在部署后立即获得17技力</t>
    <phoneticPr fontId="2" type="noConversion"/>
  </si>
  <si>
    <t>部署后立即对攻击范围内一个敌人投掷闪光弹，使其和周围敌人晕眩6秒，且6秒内灰烬对这些敌人造成的物理伤害提升10%</t>
    <phoneticPr fontId="2" type="noConversion"/>
  </si>
  <si>
    <t>首次部署时部署费用-5，并在部署后立即获得17技力</t>
    <phoneticPr fontId="2" type="noConversion"/>
  </si>
  <si>
    <t>异客</t>
    <phoneticPr fontId="2" type="noConversion"/>
  </si>
  <si>
    <t>SG07</t>
    <phoneticPr fontId="2" type="noConversion"/>
  </si>
  <si>
    <t>链术师</t>
    <phoneticPr fontId="2" type="noConversion"/>
  </si>
  <si>
    <t>SG07X</t>
    <phoneticPr fontId="2" type="noConversion"/>
  </si>
  <si>
    <t>SG07Y</t>
    <phoneticPr fontId="2" type="noConversion"/>
  </si>
  <si>
    <t>攻击造成法术伤害，且会在4个敌人间跳跃，每次跳跃伤害降低15%并造成短暂停顿(0.5s)</t>
    <phoneticPr fontId="2" type="noConversion"/>
  </si>
  <si>
    <t>攻击命中生命值在80%以上的敌人时，3秒内异客对其造成的伤害提升20%</t>
    <phoneticPr fontId="2" type="noConversion"/>
  </si>
  <si>
    <t>当周围4格没有敌人时，攻击力+8%</t>
    <phoneticPr fontId="2" type="noConversion"/>
  </si>
  <si>
    <t>攻击命中生命值在70%以上的敌人时，4秒内异客对其造成的伤害提升28%</t>
    <phoneticPr fontId="2" type="noConversion"/>
  </si>
  <si>
    <t>当周围4格没有敌人时，攻击力+8%，技力自然回复速度+0.25/秒</t>
    <phoneticPr fontId="2" type="noConversion"/>
  </si>
  <si>
    <t>攻击造成法术伤害，且会在4个敌人间跳跃，每次跳跃伤害降低10%并造成一定时间（0.8s）停顿</t>
    <phoneticPr fontId="2" type="noConversion"/>
  </si>
  <si>
    <t>攻击造成法术伤害，且会在4个敌人间跳跃，每次跳跃伤害不再降低并造成短暂的停顿</t>
    <phoneticPr fontId="2" type="noConversion"/>
  </si>
  <si>
    <t>歌蕾蒂娅</t>
    <phoneticPr fontId="2" type="noConversion"/>
  </si>
  <si>
    <t>AA05</t>
    <phoneticPr fontId="2" type="noConversion"/>
  </si>
  <si>
    <t>钩索师</t>
    <phoneticPr fontId="2" type="noConversion"/>
  </si>
  <si>
    <t>输出 承伤 控制 保护 治疗</t>
    <phoneticPr fontId="2" type="noConversion"/>
  </si>
  <si>
    <t>AA05X</t>
    <phoneticPr fontId="2" type="noConversion"/>
  </si>
  <si>
    <t>AA05Y</t>
    <phoneticPr fontId="2" type="noConversion"/>
  </si>
  <si>
    <t>技能可以使敌人产生位移，可以放置于远程位</t>
    <phoneticPr fontId="2" type="noConversion"/>
  </si>
  <si>
    <t>在场时，所有【深海猎人】干员每秒回复2.5%最大生命值且受到【海怪】敌人的物理与法术伤害降低25%</t>
    <phoneticPr fontId="2" type="noConversion"/>
  </si>
  <si>
    <t>攻击重量小于等于3的敌人时攻击力提升至130%</t>
    <phoneticPr fontId="2" type="noConversion"/>
  </si>
  <si>
    <t>在场时，所有【深海猎人】干员每秒回复3.5%最大生命值且受到敌人的物理与法术伤害降低30%</t>
    <phoneticPr fontId="2" type="noConversion"/>
  </si>
  <si>
    <t>攻击重量小于等于3的敌人时攻击力提升至145%</t>
    <phoneticPr fontId="2" type="noConversion"/>
  </si>
  <si>
    <t>技能可以使敌人产生位移，可以放置于远程位，拖拽期间敌人受到正比于距离的法术伤害</t>
    <phoneticPr fontId="2" type="noConversion"/>
  </si>
  <si>
    <t>技能可以使敌人产生位移，可以放置于远程位，向自身拖拽较远的敌人时力度提升一个等级</t>
    <phoneticPr fontId="2" type="noConversion"/>
  </si>
  <si>
    <t>卡涅利安</t>
    <phoneticPr fontId="2" type="noConversion"/>
  </si>
  <si>
    <t>LN04</t>
    <phoneticPr fontId="2" type="noConversion"/>
  </si>
  <si>
    <t>LN04X</t>
    <phoneticPr fontId="2" type="noConversion"/>
  </si>
  <si>
    <t>LN04Y</t>
    <phoneticPr fontId="2" type="noConversion"/>
  </si>
  <si>
    <t>通常时不攻击且防御力和法术抗性大幅度提升，技能开启时攻击造成群体法术伤害</t>
    <phoneticPr fontId="2" type="noConversion"/>
  </si>
  <si>
    <t>开启技能时立即恢复40%最大生命值；蓄力时效果翻倍</t>
    <phoneticPr fontId="2" type="noConversion"/>
  </si>
  <si>
    <t>技力超过上限时，技力自然回复速度+0.6/秒</t>
    <phoneticPr fontId="2" type="noConversion"/>
  </si>
  <si>
    <t>技能期间提高自身45%生命值上限，开启技能时立即恢复45%最大生命值；蓄力时效果翻倍</t>
    <phoneticPr fontId="2" type="noConversion"/>
  </si>
  <si>
    <t>技力超过上限时，技力自然回复速度+1.0/秒；蓄力状态开启技能时，更不容易受到敌人攻击</t>
    <phoneticPr fontId="2" type="noConversion"/>
  </si>
  <si>
    <t>帕拉斯</t>
    <phoneticPr fontId="2" type="noConversion"/>
  </si>
  <si>
    <t>MN04</t>
    <phoneticPr fontId="2" type="noConversion"/>
  </si>
  <si>
    <t>教官</t>
    <phoneticPr fontId="2" type="noConversion"/>
  </si>
  <si>
    <t>输出 承伤 增伤 治疗 控制 保护</t>
    <phoneticPr fontId="2" type="noConversion"/>
  </si>
  <si>
    <t>MN04X</t>
    <phoneticPr fontId="2" type="noConversion"/>
  </si>
  <si>
    <t>MN04Y</t>
    <phoneticPr fontId="2" type="noConversion"/>
  </si>
  <si>
    <t>可以攻击到较远敌人，攻击自身未阻挡的敌人时攻击力提升至120%</t>
    <phoneticPr fontId="2" type="noConversion"/>
  </si>
  <si>
    <t>通常时不攻击且防御力和法术抗性大幅度提升，技能开启时攻击造成群体法术伤害，范围内敌人越多造成的伤害越高（最高提升15%）</t>
    <phoneticPr fontId="2" type="noConversion"/>
  </si>
  <si>
    <t>在场时，所有【米诺斯】干员生命值高于80%时获得+25%攻击力的精力充沛</t>
    <phoneticPr fontId="2" type="noConversion"/>
  </si>
  <si>
    <t>每攻击一名敌人时为自身与身前一格的我方干员恢复40点生命值</t>
    <phoneticPr fontId="2" type="noConversion"/>
  </si>
  <si>
    <t>在场时，所有【米诺斯】干员生命值高于50%时获得+30%攻击力的精力充沛</t>
    <phoneticPr fontId="2" type="noConversion"/>
  </si>
  <si>
    <t>每攻击一名敌人时为自身与身前一格的我方干员恢复60点生命值并使所有【米诺斯】干员额外恢复40点生命值</t>
    <phoneticPr fontId="2" type="noConversion"/>
  </si>
  <si>
    <t>可以攻击到较远敌人，攻击自身未阻挡的敌人时攻击力提升至130%</t>
    <phoneticPr fontId="2" type="noConversion"/>
  </si>
  <si>
    <t>可以攻击到较远敌人，攻击自身未阻挡的敌人时攻击力提升至120%，可以额外部署在远程位</t>
    <phoneticPr fontId="2" type="noConversion"/>
  </si>
  <si>
    <t>水月</t>
    <phoneticPr fontId="2" type="noConversion"/>
  </si>
  <si>
    <t>HK07</t>
    <phoneticPr fontId="2" type="noConversion"/>
  </si>
  <si>
    <t>HK07X</t>
    <phoneticPr fontId="2" type="noConversion"/>
  </si>
  <si>
    <t>HK07Y</t>
    <phoneticPr fontId="2" type="noConversion"/>
  </si>
  <si>
    <t>攻击时对攻击目标中生命值最少的敌人额外造成相当于攻击力50%的法术伤害</t>
    <phoneticPr fontId="2" type="noConversion"/>
  </si>
  <si>
    <t>攻击范围内存在生命值低于一半的敌人时，攻击力+10%</t>
    <phoneticPr fontId="2" type="noConversion"/>
  </si>
  <si>
    <t>攻击时对攻击目标中生命值最少的2名敌人额外造成相当于攻击力60%的法术伤害</t>
    <phoneticPr fontId="2" type="noConversion"/>
  </si>
  <si>
    <t>攻击范围内存在生命值低于一半的敌人时，攻击力+20%；每击杀一名敌人，回复10%的最大生命</t>
    <phoneticPr fontId="2" type="noConversion"/>
  </si>
  <si>
    <t>对攻击范围内所有敌人造成伤害，拥有65%的物理和法术闪避且不容易成为敌人的攻击目标</t>
    <phoneticPr fontId="2" type="noConversion"/>
  </si>
  <si>
    <t>VC10X</t>
    <phoneticPr fontId="2" type="noConversion"/>
  </si>
  <si>
    <t>技能发动期间阻挡数变为0</t>
    <phoneticPr fontId="2" type="noConversion"/>
  </si>
  <si>
    <t>部署时自身持有军旗；军旗周围8格的干员攻击速度+10，敌人的攻击速度-10</t>
    <phoneticPr fontId="2" type="noConversion"/>
  </si>
  <si>
    <t>部署后，下一名部署的干员费用-2</t>
    <phoneticPr fontId="2" type="noConversion"/>
  </si>
  <si>
    <t>部署时自身持有军旗；军旗周围8格的干员攻击速度+13，敌人的攻击速度-13</t>
    <phoneticPr fontId="2" type="noConversion"/>
  </si>
  <si>
    <t>技能发动期间阻挡数变为0，但使身前一名干员阻挡数+1</t>
    <phoneticPr fontId="2" type="noConversion"/>
  </si>
  <si>
    <t>远牙</t>
    <phoneticPr fontId="2" type="noConversion"/>
  </si>
  <si>
    <t>KZ13</t>
    <phoneticPr fontId="2" type="noConversion"/>
  </si>
  <si>
    <t>神射手</t>
    <phoneticPr fontId="2" type="noConversion"/>
  </si>
  <si>
    <t>KZ13X</t>
    <phoneticPr fontId="2" type="noConversion"/>
  </si>
  <si>
    <t>KZ13Y</t>
    <phoneticPr fontId="2" type="noConversion"/>
  </si>
  <si>
    <t>优先攻击攻击范围内防御力最低的敌方单位</t>
    <phoneticPr fontId="2" type="noConversion"/>
  </si>
  <si>
    <t>最近10秒内未受伤害时，攻击力+15%</t>
    <phoneticPr fontId="2" type="noConversion"/>
  </si>
  <si>
    <t>技能开启时不容易成为敌人的目标，且攻击无视目标的物理闪避</t>
    <phoneticPr fontId="2" type="noConversion"/>
  </si>
  <si>
    <t>最近6秒内未受伤害时，攻击力+22%</t>
    <phoneticPr fontId="2" type="noConversion"/>
  </si>
  <si>
    <t>最近3秒内未受伤害时，攻击力+15%，攻击速度+7</t>
    <phoneticPr fontId="2" type="noConversion"/>
  </si>
  <si>
    <t>优先攻击攻击范围内防御力最低的敌方单位，攻击越远的敌人造成的伤害越高（最高提升15%）</t>
    <phoneticPr fontId="2" type="noConversion"/>
  </si>
  <si>
    <t>优先攻击攻击范围内防御力最低的敌方单位，攻击的敌人未被击倒时自身额外获得1点技力</t>
    <phoneticPr fontId="2" type="noConversion"/>
  </si>
  <si>
    <t>焰尾</t>
    <phoneticPr fontId="2" type="noConversion"/>
  </si>
  <si>
    <t>KZ11</t>
    <phoneticPr fontId="2" type="noConversion"/>
  </si>
  <si>
    <t>回费 输出 承伤 保护 控制</t>
    <phoneticPr fontId="2" type="noConversion"/>
  </si>
  <si>
    <t>KZ11X</t>
    <phoneticPr fontId="2" type="noConversion"/>
  </si>
  <si>
    <t>KZ11Y</t>
    <phoneticPr fontId="2" type="noConversion"/>
  </si>
  <si>
    <t>触发闪避时，下次攻击变为二连击并攻击所有阻挡的敌人</t>
    <phoneticPr fontId="2" type="noConversion"/>
  </si>
  <si>
    <t>在场时，所有【卡西米尔】势力的干员获得22%的物理闪避</t>
    <phoneticPr fontId="2" type="noConversion"/>
  </si>
  <si>
    <t>触发闪避时，下次攻击攻击力提升至120％并变为二连击，且攻击所有阻挡的敌人</t>
    <phoneticPr fontId="2" type="noConversion"/>
  </si>
  <si>
    <t>在场时，所有【卡西米尔】势力的干员获得30%的物理闪避，且部署其他【卡西米尔】势力干员后获得3点费用</t>
    <phoneticPr fontId="2" type="noConversion"/>
  </si>
  <si>
    <t>灵知</t>
    <phoneticPr fontId="2" type="noConversion"/>
  </si>
  <si>
    <t>JC02</t>
    <phoneticPr fontId="2" type="noConversion"/>
  </si>
  <si>
    <t>削弱者</t>
    <phoneticPr fontId="2" type="noConversion"/>
  </si>
  <si>
    <t>JC02X</t>
    <phoneticPr fontId="2" type="noConversion"/>
  </si>
  <si>
    <t>增伤 保护 控制 输出</t>
    <phoneticPr fontId="2" type="noConversion"/>
  </si>
  <si>
    <t>攻击造成1秒寒冷；范围内寒冷的敌人受到25%的脆弱，范围内冻结的敌人脆弱效果提升至2倍</t>
    <phoneticPr fontId="2" type="noConversion"/>
  </si>
  <si>
    <t>灵知在场且部署后经过10秒后，使所有【喀兰贸易】干员获得抵抗</t>
    <phoneticPr fontId="2" type="noConversion"/>
  </si>
  <si>
    <t>攻击造成1秒寒冷；范围内寒冷的敌人受到30%的脆弱，范围内冻结的敌人脆弱效果提升至2倍</t>
    <phoneticPr fontId="2" type="noConversion"/>
  </si>
  <si>
    <t>攻击造成法术伤害，对目标造成10％虚弱效果，持续2秒</t>
    <phoneticPr fontId="2" type="noConversion"/>
  </si>
  <si>
    <t>老鲤</t>
    <phoneticPr fontId="2" type="noConversion"/>
  </si>
  <si>
    <t>LM18</t>
    <phoneticPr fontId="2" type="noConversion"/>
  </si>
  <si>
    <t>行商</t>
    <phoneticPr fontId="2" type="noConversion"/>
  </si>
  <si>
    <t>输出 承伤 保护 控制</t>
    <phoneticPr fontId="2" type="noConversion"/>
  </si>
  <si>
    <t>LM18X</t>
    <phoneticPr fontId="2" type="noConversion"/>
  </si>
  <si>
    <t>LM18Y</t>
    <phoneticPr fontId="2" type="noConversion"/>
  </si>
  <si>
    <t>再部署时间减少，撤退时不返还部署费用，在场时每3秒消耗3点部署费用（不足时自动撤退）</t>
    <phoneticPr fontId="2" type="noConversion"/>
  </si>
  <si>
    <t>老鲤阻挡目标时，使其攻击速度-14，且自身攻击速度+14；当周围八格内仅存在一个敌人时效果翻倍</t>
    <phoneticPr fontId="2" type="noConversion"/>
  </si>
  <si>
    <t>特性消耗费用时，若费用足够则改为消耗5费用，抵消自身受到的下一次晕眩/冻结，并使攻击来源晕眩3秒</t>
    <phoneticPr fontId="2" type="noConversion"/>
  </si>
  <si>
    <t>老鲤阻挡目标时，使其攻击速度-20，且自身攻击速度+20；当周围八格内仅存在一个敌人时效果翻倍</t>
    <phoneticPr fontId="2" type="noConversion"/>
  </si>
  <si>
    <t>特性消耗费用时，若费用足够则改为消耗4费用，抵消自身受到的下一次晕眩/冻结，并使攻击来源晕眩4秒</t>
    <phoneticPr fontId="2" type="noConversion"/>
  </si>
  <si>
    <t>再部署时间减少，撤退时不返还部署费用，在场时每3秒消耗2点部署费用（不足时自动撤退）</t>
    <phoneticPr fontId="2" type="noConversion"/>
  </si>
  <si>
    <t>再部署时间减少，撤退时不返还部署费用，在场时每3秒消耗3点部署费用（不足时自动撤退），每次特性消耗费用时攻击力+4%，最多可以叠加5次</t>
    <phoneticPr fontId="2" type="noConversion"/>
  </si>
  <si>
    <t>菲亚梅塔</t>
    <phoneticPr fontId="2" type="noConversion"/>
  </si>
  <si>
    <t>LT11</t>
    <phoneticPr fontId="2" type="noConversion"/>
  </si>
  <si>
    <t>LT11X</t>
    <phoneticPr fontId="2" type="noConversion"/>
  </si>
  <si>
    <t>LT11Y</t>
    <phoneticPr fontId="2" type="noConversion"/>
  </si>
  <si>
    <t>自身生命会不断流失（该效果不会使生命降至0）；生命值高于50%时获得+25%攻击力的精力充沛；高于80%效果翻倍</t>
    <phoneticPr fontId="2" type="noConversion"/>
  </si>
  <si>
    <t>技能持续期间外，攻击速度+27</t>
    <phoneticPr fontId="2" type="noConversion"/>
  </si>
  <si>
    <t>自身生命会不断流失（该效果不会使生命降至50%以下）；生命值高于50%时获得+30%攻击力的精力充沛；高于80%效果翻倍</t>
    <phoneticPr fontId="2" type="noConversion"/>
  </si>
  <si>
    <t>技能持续期间外，攻击速度+30，技能期间攻击速度+10</t>
    <phoneticPr fontId="2" type="noConversion"/>
  </si>
  <si>
    <t>艾丽妮</t>
    <phoneticPr fontId="2" type="noConversion"/>
  </si>
  <si>
    <t>II07</t>
    <phoneticPr fontId="2" type="noConversion"/>
  </si>
  <si>
    <t>II07X</t>
    <phoneticPr fontId="2" type="noConversion"/>
  </si>
  <si>
    <t>II07Y</t>
    <phoneticPr fontId="2" type="noConversion"/>
  </si>
  <si>
    <t>对敌人造成物理伤害时有50%概率无视其50%防御力，对空中单位概率提升至100%</t>
    <phoneticPr fontId="2" type="noConversion"/>
  </si>
  <si>
    <t>攻击速度+18，场上有【海怪】敌人时效果翻倍</t>
    <phoneticPr fontId="2" type="noConversion"/>
  </si>
  <si>
    <t>对敌人造成物理伤害时有50%概率无视其55%防御力，对空中单位概率提升至100%，技能期间若击倒空中单位，技能结束时获得6点技力</t>
    <phoneticPr fontId="2" type="noConversion"/>
  </si>
  <si>
    <t>攻击速度+18，攻击力+5%，场上有【海怪】敌人时效果翻倍</t>
    <phoneticPr fontId="2" type="noConversion"/>
  </si>
  <si>
    <t>归溟幽灵鲨</t>
    <phoneticPr fontId="2" type="noConversion"/>
  </si>
  <si>
    <t>CR02</t>
    <phoneticPr fontId="2" type="noConversion"/>
  </si>
  <si>
    <t>傀儡师</t>
    <phoneticPr fontId="2" type="noConversion"/>
  </si>
  <si>
    <t>输出 承伤 控制 保护 增伤 治疗</t>
    <phoneticPr fontId="2" type="noConversion"/>
  </si>
  <si>
    <t>CR02X</t>
    <phoneticPr fontId="2" type="noConversion"/>
  </si>
  <si>
    <t>CR02Y</t>
    <phoneticPr fontId="2" type="noConversion"/>
  </si>
  <si>
    <t>受到致命伤时不撤退，切换成&lt;替身&gt;作战（替身阻挡数为0），持续20秒后自身再次替换&lt;替身&gt;</t>
    <phoneticPr fontId="2" type="noConversion"/>
  </si>
  <si>
    <t>&lt;替身&gt;使周围敌人移动速度-40%且每秒造成相当于40%攻击力的法术伤害</t>
    <phoneticPr fontId="2" type="noConversion"/>
  </si>
  <si>
    <t>编入队伍时，所有【深海猎人】干员的生命值+20%</t>
    <phoneticPr fontId="2" type="noConversion"/>
  </si>
  <si>
    <t>&lt;替身&gt;使周围敌人移动速度-60%且每秒造成相当于80%攻击力的法术伤害，替换时自身额外获得15点技力</t>
    <phoneticPr fontId="2" type="noConversion"/>
  </si>
  <si>
    <t>编入队伍时，所有【深海猎人】干员的生命值+30%，且技力回复+0.5/秒</t>
    <phoneticPr fontId="2" type="noConversion"/>
  </si>
  <si>
    <t>受到致命伤时不撤退，切换成&lt;替身&gt;作战（替身阻挡数为0但攻击力提升）(+15%)，持续20秒后自身再次替换&lt;替身&gt;</t>
    <phoneticPr fontId="2" type="noConversion"/>
  </si>
  <si>
    <t>受到致命伤时不撤退，切换成&lt;替身&gt;作战（替身阻挡数为0但生命值提升）(+20%)，持续20秒后自身再次替换&lt;替身&gt;</t>
    <phoneticPr fontId="2" type="noConversion"/>
  </si>
  <si>
    <t>黑键</t>
    <phoneticPr fontId="2" type="noConversion"/>
  </si>
  <si>
    <t>LN05</t>
    <phoneticPr fontId="2" type="noConversion"/>
  </si>
  <si>
    <t>秘术师</t>
    <phoneticPr fontId="2" type="noConversion"/>
  </si>
  <si>
    <t>LN05D</t>
    <phoneticPr fontId="2" type="noConversion"/>
  </si>
  <si>
    <t>LN05X</t>
    <phoneticPr fontId="2" type="noConversion"/>
  </si>
  <si>
    <t>LN05Y</t>
    <phoneticPr fontId="2" type="noConversion"/>
  </si>
  <si>
    <t>攻击造成法术伤害，在找不到攻击目标时可以将攻击能量储存起来之后一齐发射（最多3个）</t>
    <phoneticPr fontId="2" type="noConversion"/>
  </si>
  <si>
    <t>储存的攻击能量造成的伤害提升至135%，可额外储存1份只用于攻击精英或领袖敌人的攻击能量</t>
    <phoneticPr fontId="2" type="noConversion"/>
  </si>
  <si>
    <t>若攻击目标周围没有其他敌人，攻击对其额外造成相当于攻击力15%的法术伤害</t>
    <phoneticPr fontId="2" type="noConversion"/>
  </si>
  <si>
    <t>储存的攻击能量造成的伤害提升至143%，可额外储存1份只用于攻击精英或领袖敌人的攻击能量</t>
    <phoneticPr fontId="2" type="noConversion"/>
  </si>
  <si>
    <t>若攻击目标周围没有其他敌人，攻击对其额外造成相当于攻击力20%的法术伤害，反之则对其周围造成相当于攻击力36%的法术伤害</t>
    <phoneticPr fontId="2" type="noConversion"/>
  </si>
  <si>
    <t>若攻击目标周围没有其他敌人，攻击对其额外造成相当于攻击力30%的法术伤害；若攻击目标处于凋亡损伤爆发期间，攻击对其额外造成相当于攻击力30%的元素伤害</t>
    <phoneticPr fontId="2" type="noConversion"/>
  </si>
  <si>
    <t>攻击造成法术伤害，在找不到攻击目标时可以将攻击能量储存起来之后一齐发射（最多3个），造成法术伤害时附带相当于8%伤害的凋亡损伤</t>
    <phoneticPr fontId="2" type="noConversion"/>
  </si>
  <si>
    <t>攻击造成法术伤害，在找不到攻击目标时可以将攻击能量储存起来之后一齐发射（最多4个）</t>
    <phoneticPr fontId="2" type="noConversion"/>
  </si>
  <si>
    <t>攻击造成法术伤害，在找不到攻击目标时可以将攻击能量储存起来之后一齐发射（最多3个），拥有已储存的攻击能量时，攻击速度+30</t>
    <phoneticPr fontId="2" type="noConversion"/>
  </si>
  <si>
    <t>白铁</t>
    <phoneticPr fontId="2" type="noConversion"/>
  </si>
  <si>
    <t>VC17</t>
    <phoneticPr fontId="2" type="noConversion"/>
  </si>
  <si>
    <t>工匠</t>
    <phoneticPr fontId="2" type="noConversion"/>
  </si>
  <si>
    <t>输出 承伤 增伤</t>
    <phoneticPr fontId="2" type="noConversion"/>
  </si>
  <si>
    <t>VC17X</t>
    <phoneticPr fontId="2" type="noConversion"/>
  </si>
  <si>
    <t>VC17Y</t>
    <phoneticPr fontId="2" type="noConversion"/>
  </si>
  <si>
    <t>能够阻挡两个敌人，使用&lt;支援装置&gt;协助作战</t>
    <phoneticPr fontId="2" type="noConversion"/>
  </si>
  <si>
    <t>可以携带3个&lt;支援装置&gt;(最多可部署2个)，效果根据技能改变而改变</t>
    <phoneticPr fontId="2" type="noConversion"/>
  </si>
  <si>
    <t>当白铁周围8格的自身装置损毁时，有70%的几率回收使白铁额外获得1个装置</t>
    <phoneticPr fontId="2" type="noConversion"/>
  </si>
  <si>
    <t>可以携带3个&lt;支援装置&gt;(最多可部署2个)，效果根据技能改变而改变，自身装置天赋生效的干员攻击速度+6（此效果不受技能影响）</t>
    <phoneticPr fontId="2" type="noConversion"/>
  </si>
  <si>
    <t>当白铁周围8格存在自身装置时技力回复速度+0.2/秒，当这些装置损毁时有90%的几率回收使白铁额外获得1个装置</t>
    <phoneticPr fontId="2" type="noConversion"/>
  </si>
  <si>
    <t>能够阻挡两个敌人，使用&lt;支援装置&gt;协助作战，&lt;支援装置&gt;的持有上限+1且部署费用减少</t>
    <phoneticPr fontId="2" type="noConversion"/>
  </si>
  <si>
    <t>能够阻挡两个敌人，使用&lt;支援装置&gt;协助作战，&lt;支援装置&gt;的再部署时间减少</t>
    <phoneticPr fontId="2" type="noConversion"/>
  </si>
  <si>
    <t>伺夜</t>
    <phoneticPr fontId="2" type="noConversion"/>
  </si>
  <si>
    <t>SR36</t>
    <phoneticPr fontId="2" type="noConversion"/>
  </si>
  <si>
    <t>战术家</t>
    <phoneticPr fontId="2" type="noConversion"/>
  </si>
  <si>
    <t>SR36X</t>
    <phoneticPr fontId="2" type="noConversion"/>
  </si>
  <si>
    <t>可以在攻击范围内选择一次战术点来召唤援军，自身攻击援军阻挡的敌人时攻击力提升至150%</t>
    <phoneticPr fontId="2" type="noConversion"/>
  </si>
  <si>
    <t>可以在战术点召唤由初始两只“狼影”构成的狼群协助作战，“狼影”的数量每25秒增加一只（至多3只；每只“狼影”使狼群阻挡数+1且攻击额外造成一次伤害）</t>
    <phoneticPr fontId="2" type="noConversion"/>
  </si>
  <si>
    <t>敌人被狼群阻挡时，伺夜和狼群对其的攻击无视其175防御力</t>
    <phoneticPr fontId="2" type="noConversion"/>
  </si>
  <si>
    <t>可以在战术点召唤由初始三只“狼影”构成的狼群协助作战，“狼影”的数量每25秒增加一只（至多3只；每只“狼影”使狼群阻挡数+1且攻击额外造成一次伤害，每次“狼影”损失时使狼群10秒内获得50%的物理闪避）</t>
    <phoneticPr fontId="2" type="noConversion"/>
  </si>
  <si>
    <t>斥罪</t>
    <phoneticPr fontId="2" type="noConversion"/>
  </si>
  <si>
    <t>SR35</t>
    <phoneticPr fontId="2" type="noConversion"/>
  </si>
  <si>
    <t>SR35X</t>
    <phoneticPr fontId="2" type="noConversion"/>
  </si>
  <si>
    <t>SR35Y</t>
    <phoneticPr fontId="2" type="noConversion"/>
  </si>
  <si>
    <t>部署后立即获得相当于生命上限50%的屏障，每击倒一名敌人时获得相当于生命上限10%的屏障（最多不超过生命上限300%）</t>
    <phoneticPr fontId="2" type="noConversion"/>
  </si>
  <si>
    <t>拥有来源于自身的屏障时，每次受到攻击对目标造成相当于斥罪攻击力50%的法术伤害</t>
    <phoneticPr fontId="2" type="noConversion"/>
  </si>
  <si>
    <t>部署后立即获得相当于生命上限70%的屏障，每击倒一名敌人时获得相当于生命上限12%的屏障（最多不超过生命上限300%）</t>
    <phoneticPr fontId="2" type="noConversion"/>
  </si>
  <si>
    <t>拥有来源于自身的屏障时，每次受到攻击对目标造成相当于斥罪攻击力58%的法术伤害</t>
    <phoneticPr fontId="2" type="noConversion"/>
  </si>
  <si>
    <t>无法被友方角色治疗，周围8格没有友方干员时攻击力和防御力+8%</t>
    <phoneticPr fontId="2" type="noConversion"/>
  </si>
  <si>
    <t>重岳</t>
    <phoneticPr fontId="2" type="noConversion"/>
  </si>
  <si>
    <t>NM04</t>
    <phoneticPr fontId="2" type="noConversion"/>
  </si>
  <si>
    <t>NM04X</t>
    <phoneticPr fontId="2" type="noConversion"/>
  </si>
  <si>
    <t>对目标普通攻击时，有23%的概率使重岳2.5秒内对其造成的伤害提升65%</t>
    <phoneticPr fontId="2" type="noConversion"/>
  </si>
  <si>
    <t>若重岳释放一次技能击倒不少于一个敌人，则回复3点技力</t>
    <phoneticPr fontId="2" type="noConversion"/>
  </si>
  <si>
    <t>若重岳释放一次技能击倒不少于一个敌人，则回复4点技力，未击倒敌人时变为回复1点技力</t>
    <phoneticPr fontId="2" type="noConversion"/>
  </si>
  <si>
    <t>能够阻挡一个敌人，拥有15%的物理闪避</t>
    <phoneticPr fontId="2" type="noConversion"/>
  </si>
  <si>
    <t>仇白</t>
    <phoneticPr fontId="2" type="noConversion"/>
  </si>
  <si>
    <t>YD20</t>
    <phoneticPr fontId="2" type="noConversion"/>
  </si>
  <si>
    <t>YD20X</t>
    <phoneticPr fontId="2" type="noConversion"/>
  </si>
  <si>
    <t>攻击处于停顿、束缚的敌人时，额外造成相当于攻击力40%的法术伤害</t>
    <phoneticPr fontId="2" type="noConversion"/>
  </si>
  <si>
    <t>攻击时有20%的几率使目标束缚1.5秒</t>
    <phoneticPr fontId="2" type="noConversion"/>
  </si>
  <si>
    <t xml:space="preserve">	攻击处于停顿、束缚的敌人时，额外造成相当于攻击力45%的法术伤害，目标同时处于停顿和束缚时该伤害提升至原本的1.2倍</t>
    <phoneticPr fontId="2" type="noConversion"/>
  </si>
  <si>
    <t>麒麟R夜刀</t>
    <phoneticPr fontId="2" type="noConversion"/>
  </si>
  <si>
    <t>MH02</t>
    <phoneticPr fontId="2" type="noConversion"/>
  </si>
  <si>
    <t>MH02X</t>
    <phoneticPr fontId="2" type="noConversion"/>
  </si>
  <si>
    <t>攻击额外造成攻击力20%的法术伤害</t>
    <phoneticPr fontId="2" type="noConversion"/>
  </si>
  <si>
    <t>技能期间及技能结束后的10秒内攻击力+13%</t>
    <phoneticPr fontId="2" type="noConversion"/>
  </si>
  <si>
    <t>技能期间及技能结束后的10秒内攻击力+15%，技能期间攻击力额外+5%</t>
    <phoneticPr fontId="2" type="noConversion"/>
  </si>
  <si>
    <t>治疗 保护 输出</t>
    <phoneticPr fontId="2" type="noConversion"/>
  </si>
  <si>
    <t>RL10X</t>
    <phoneticPr fontId="2" type="noConversion"/>
  </si>
  <si>
    <t>攻击造成法术伤害，技能开启后改为治疗友方单位（治疗量相当于75%攻击力）</t>
    <phoneticPr fontId="2" type="noConversion"/>
  </si>
  <si>
    <t>使攻击范围内的友军获得10%的庇护，友军的生命越低该效果越强（低于30%生命时获得最大24%的庇护）</t>
    <phoneticPr fontId="2" type="noConversion"/>
  </si>
  <si>
    <t>攻击范围内生命低于50%的友军每秒恢复相当于淬羽赫默攻击力5%的生命，【莱茵生命】干员的恢复效果翻倍</t>
    <phoneticPr fontId="2" type="noConversion"/>
  </si>
  <si>
    <t>攻击范围内友军的最大生命值+10%且生命低于50%时每秒恢复相当于淬羽赫默攻击力7%的生命，【莱茵生命】干员的效果翻倍</t>
    <phoneticPr fontId="2" type="noConversion"/>
  </si>
  <si>
    <t>攻击造成法术伤害，技能开启后改为治疗友方单位（治疗量相当于100%攻击力）</t>
    <phoneticPr fontId="2" type="noConversion"/>
  </si>
  <si>
    <t>霍尔海雅</t>
    <phoneticPr fontId="2" type="noConversion"/>
  </si>
  <si>
    <t>CB88</t>
    <phoneticPr fontId="2" type="noConversion"/>
  </si>
  <si>
    <t>CB88X</t>
    <phoneticPr fontId="2" type="noConversion"/>
  </si>
  <si>
    <t>CB88Y</t>
    <phoneticPr fontId="2" type="noConversion"/>
  </si>
  <si>
    <t>攻击空中目标时攻击力提升至120%，并使其特殊能力失效3秒</t>
    <phoneticPr fontId="2" type="noConversion"/>
  </si>
  <si>
    <t>攻击范围内所有生命值高于80%的敌人失重</t>
    <phoneticPr fontId="2" type="noConversion"/>
  </si>
  <si>
    <t>攻击空中目标时攻击力提升至135%，并使其特殊能力失效5秒</t>
    <phoneticPr fontId="2" type="noConversion"/>
  </si>
  <si>
    <t>攻击范围内所有生命值高于50%的敌人失重，生命值低于50%的敌人获得20%的【法术脆弱】</t>
    <phoneticPr fontId="2" type="noConversion"/>
  </si>
  <si>
    <t>缪尔赛思</t>
    <phoneticPr fontId="2" type="noConversion"/>
  </si>
  <si>
    <t>RL09</t>
    <phoneticPr fontId="2" type="noConversion"/>
  </si>
  <si>
    <t>RL09X</t>
    <phoneticPr fontId="2" type="noConversion"/>
  </si>
  <si>
    <t>可召唤流形来复制待部署干员的大部分（90%）属性（生命上限、攻击、防御、法抗、阻挡数、攻击间隔、攻击范围、伤害类型、根据近/远程位获得特殊特性）协助作战，其被击败后会在25秒后自动刷新</t>
    <phoneticPr fontId="2" type="noConversion"/>
  </si>
  <si>
    <t>携带时【莱茵生命】干员部署费用-2，首名【莱茵生命】干员部署费用额外-1</t>
    <phoneticPr fontId="2" type="noConversion"/>
  </si>
  <si>
    <t>可召唤流形来复制待部署干员的全部（100%）属性（生命上限、攻击、防御、法抗、阻挡数、攻击间隔、攻击范围、伤害类型、根据近/远程位获得特殊特性）协助作战，首次部署后立即获得5点技力，其被击败后会在25秒后自动刷新</t>
    <phoneticPr fontId="2" type="noConversion"/>
  </si>
  <si>
    <t>可以在攻击范围内选择一次战术点来召唤援军，自身攻击援军阻挡的敌人时攻击力提升至150%，援军受到来自自身阻挡单位的伤害降低15%</t>
    <phoneticPr fontId="2" type="noConversion"/>
  </si>
  <si>
    <t>圣约送葬人</t>
    <phoneticPr fontId="2" type="noConversion"/>
  </si>
  <si>
    <t>LT40</t>
    <phoneticPr fontId="2" type="noConversion"/>
  </si>
  <si>
    <t>收割者</t>
    <phoneticPr fontId="2" type="noConversion"/>
  </si>
  <si>
    <t>LT40X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</si>
  <si>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</si>
  <si>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攻击时有20%几率额外攻击一次，技能期间每消耗1颗弹药这个几率提升5%，技能结束时重置</t>
    <phoneticPr fontId="2" type="noConversion"/>
  </si>
  <si>
    <t>每有一个【拉特兰】干员在场，自身的弹药类技能弹药上限+1（最多4层）</t>
    <phoneticPr fontId="2" type="noConversion"/>
  </si>
  <si>
    <t>攻击时有35%几率额外进行一次无视目标300点防御力的攻击，技能期间每消耗1颗弹药这个几率提升5%，技能结束时重置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</si>
  <si>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</si>
  <si>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琳琅诗怀雅</t>
    <phoneticPr fontId="2" type="noConversion"/>
  </si>
  <si>
    <t>LM22</t>
    <phoneticPr fontId="2" type="noConversion"/>
  </si>
  <si>
    <t>输出 承伤 治疗 控制</t>
    <phoneticPr fontId="2" type="noConversion"/>
  </si>
  <si>
    <t>LM22X</t>
    <phoneticPr fontId="2" type="noConversion"/>
  </si>
  <si>
    <t>LM22Y</t>
    <phoneticPr fontId="2" type="noConversion"/>
  </si>
  <si>
    <t>开启技能时获得1枚金币（可用于技能消耗），技能期间每次特性消耗费用时获得1枚金币，并提升自身4%的攻击力（最多叠加8次）</t>
    <phoneticPr fontId="2" type="noConversion"/>
  </si>
  <si>
    <t>受到致命伤害时，若费用足够则消耗5点部署费用使生命恢复到70%，每次触发该天赋时消耗的费用翻倍</t>
    <phoneticPr fontId="2" type="noConversion"/>
  </si>
  <si>
    <t>开启技能时获得2枚金币（可用于技能消耗），技能期间每次特性消耗费用时获得1枚金币，并提升自身5%的攻击力（最多叠加8次）</t>
    <phoneticPr fontId="2" type="noConversion"/>
  </si>
  <si>
    <t>受到致命伤害时，若费用足够则消耗3点部署费用使生命恢复到70%，每次触发该天赋时消耗的费用增加3点</t>
    <phoneticPr fontId="2" type="noConversion"/>
  </si>
  <si>
    <t>止颂</t>
    <phoneticPr fontId="2" type="noConversion"/>
  </si>
  <si>
    <t>LN07</t>
    <phoneticPr fontId="2" type="noConversion"/>
  </si>
  <si>
    <t>LN07X</t>
    <phoneticPr fontId="2" type="noConversion"/>
  </si>
  <si>
    <t>LN07Y</t>
    <phoneticPr fontId="2" type="noConversion"/>
  </si>
  <si>
    <t>阻挡时，受到来自非自身阻挡敌人的物理和法术伤害降低35%</t>
    <phoneticPr fontId="2" type="noConversion"/>
  </si>
  <si>
    <t>受到伤害后，攻击力+12%，持续15秒（不可叠加）</t>
    <phoneticPr fontId="2" type="noConversion"/>
  </si>
  <si>
    <t>阻挡时，受到来自非自身阻挡敌人的物理和法术伤害降低40%；攻击自身阻挡的敌人时，无视目标12%的防御力</t>
    <phoneticPr fontId="2" type="noConversion"/>
  </si>
  <si>
    <t>受到伤害后，攻击力+20%，持续15秒（不可叠加）</t>
    <phoneticPr fontId="2" type="noConversion"/>
  </si>
  <si>
    <t>弑君者</t>
    <phoneticPr fontId="2" type="noConversion"/>
  </si>
  <si>
    <t>R315</t>
    <phoneticPr fontId="2" type="noConversion"/>
  </si>
  <si>
    <t>R315X</t>
    <phoneticPr fontId="2" type="noConversion"/>
  </si>
  <si>
    <t>技能持续期间在自身周围产生烟雾，使其中的地面敌人物理与法术命中率-20%</t>
    <phoneticPr fontId="2" type="noConversion"/>
  </si>
  <si>
    <t>对未伤害过自身的地面敌人造成的物理伤害提升20%</t>
    <phoneticPr fontId="2" type="noConversion"/>
  </si>
  <si>
    <t>技能持续期间在自身周围产生烟雾，使其中的地面敌人物理与法术命中率-25%</t>
    <phoneticPr fontId="2" type="noConversion"/>
  </si>
  <si>
    <t>阿米娅(近卫)</t>
    <phoneticPr fontId="2" type="noConversion"/>
  </si>
  <si>
    <t>输出 承伤 增伤 保护</t>
    <phoneticPr fontId="2" type="noConversion"/>
  </si>
  <si>
    <t>在场时所有友方单位的攻击力和防御力+7%，技能开启期间效果加倍</t>
    <phoneticPr fontId="2" type="noConversion"/>
  </si>
  <si>
    <t>在场时所有友方单位的攻击力和防御力+9%，技能开启期间效果加倍</t>
    <phoneticPr fontId="2" type="noConversion"/>
  </si>
  <si>
    <t>治疗 输出 保护</t>
    <phoneticPr fontId="2" type="noConversion"/>
  </si>
  <si>
    <t>在场时所有友方单位最大生命+8%，技能期间所有友方单位每秒恢复2.5%最大生命</t>
    <phoneticPr fontId="2" type="noConversion"/>
  </si>
  <si>
    <t>在场时所有友方单位最大生命+10%，技能期间所有友方单位每秒恢复3.5%最大生命</t>
    <phoneticPr fontId="2" type="noConversion"/>
  </si>
  <si>
    <t>拉普兰德</t>
    <phoneticPr fontId="2" type="noConversion"/>
  </si>
  <si>
    <t>SR01</t>
    <phoneticPr fontId="2" type="noConversion"/>
  </si>
  <si>
    <t>SR01X</t>
    <phoneticPr fontId="2" type="noConversion"/>
  </si>
  <si>
    <t>攻击使目标的特殊能力失效，持续5秒</t>
    <phoneticPr fontId="2" type="noConversion"/>
  </si>
  <si>
    <t>攻击使目标的特殊能力失效并获得8%的脆弱，持续6秒</t>
    <phoneticPr fontId="2" type="noConversion"/>
  </si>
  <si>
    <t>R106</t>
    <phoneticPr fontId="2" type="noConversion"/>
  </si>
  <si>
    <t>R106X</t>
    <phoneticPr fontId="2" type="noConversion"/>
  </si>
  <si>
    <t>攻击范围内有敌人倒下时，为自身和范围内随机一名友方单位回复2点技力</t>
    <phoneticPr fontId="2" type="noConversion"/>
  </si>
  <si>
    <t>攻击范围内有敌人倒下时，为自身和范围内随机一名友方单位回复2点技力，敌人为精英或领袖时技力额外回复2点</t>
    <phoneticPr fontId="2" type="noConversion"/>
  </si>
  <si>
    <t>R148</t>
    <phoneticPr fontId="2" type="noConversion"/>
  </si>
  <si>
    <t>增伤 保护 输出</t>
    <phoneticPr fontId="2" type="noConversion"/>
  </si>
  <si>
    <t>R148X</t>
    <phoneticPr fontId="2" type="noConversion"/>
  </si>
  <si>
    <t>攻击范围内的敌人生命少于40%时，令其获得30%的脆弱效果</t>
    <phoneticPr fontId="2" type="noConversion"/>
  </si>
  <si>
    <t>在战场停留10秒后不容易成为敌人的攻击目标</t>
    <phoneticPr fontId="2" type="noConversion"/>
  </si>
  <si>
    <t>JC05</t>
    <phoneticPr fontId="2" type="noConversion"/>
  </si>
  <si>
    <t>攻击时同时攻击两个目标</t>
    <phoneticPr fontId="2" type="noConversion"/>
  </si>
  <si>
    <t>攻击时同时攻击两个目标，攻击有25%概率造成1秒寒冷</t>
    <phoneticPr fontId="2" type="noConversion"/>
  </si>
  <si>
    <t>ST02</t>
    <phoneticPr fontId="2" type="noConversion"/>
  </si>
  <si>
    <t>ST02X</t>
    <phoneticPr fontId="2" type="noConversion"/>
  </si>
  <si>
    <t>攻击空中目标时，攻击力提升至135%</t>
    <phoneticPr fontId="2" type="noConversion"/>
  </si>
  <si>
    <t>攻击空中目标时，攻击力提升至150%</t>
    <phoneticPr fontId="2" type="noConversion"/>
  </si>
  <si>
    <t>极境</t>
    <phoneticPr fontId="2" type="noConversion"/>
  </si>
  <si>
    <t>R131</t>
    <phoneticPr fontId="2" type="noConversion"/>
  </si>
  <si>
    <t>回费 承伤 增伤 控制</t>
    <phoneticPr fontId="2" type="noConversion"/>
  </si>
  <si>
    <t>R131X</t>
    <phoneticPr fontId="2" type="noConversion"/>
  </si>
  <si>
    <t>在场时，所有【狙击】干员的部署费用-2，且技能开启时所有【狙击】干员的攻击速度+20</t>
    <phoneticPr fontId="2" type="noConversion"/>
  </si>
  <si>
    <t>在场时，所有【狙击】干员的部署费用-2，且技能开启时所有【狙击】干员的攻击速度+25</t>
    <phoneticPr fontId="2" type="noConversion"/>
  </si>
  <si>
    <t>回费 承伤 治疗</t>
    <phoneticPr fontId="2" type="noConversion"/>
  </si>
  <si>
    <t>R108X</t>
    <phoneticPr fontId="2" type="noConversion"/>
  </si>
  <si>
    <t>在场时，所有【先锋】干员每秒回复25点生命</t>
    <phoneticPr fontId="2" type="noConversion"/>
  </si>
  <si>
    <t>在场时，所有【先锋】干员每秒回复30点生命</t>
    <phoneticPr fontId="2" type="noConversion"/>
  </si>
  <si>
    <t>孑</t>
    <phoneticPr fontId="2" type="noConversion"/>
  </si>
  <si>
    <t>LM14</t>
    <phoneticPr fontId="2" type="noConversion"/>
  </si>
  <si>
    <t>输出 承伤 控制 治疗</t>
    <phoneticPr fontId="2" type="noConversion"/>
  </si>
  <si>
    <t>LM14X</t>
    <phoneticPr fontId="2" type="noConversion"/>
  </si>
  <si>
    <t>攻击【感染生物】时，攻击力提升至145%</t>
    <phoneticPr fontId="2" type="noConversion"/>
  </si>
  <si>
    <t>攻击【感染生物】时，攻击力提升至155%</t>
    <phoneticPr fontId="2" type="noConversion"/>
  </si>
  <si>
    <t>云迹</t>
    <phoneticPr fontId="2" type="noConversion"/>
  </si>
  <si>
    <t>CB33</t>
    <phoneticPr fontId="2" type="noConversion"/>
  </si>
  <si>
    <t>巡空者</t>
    <phoneticPr fontId="2" type="noConversion"/>
  </si>
  <si>
    <t>起飞后能够阻挡2个飞行敌人</t>
    <phoneticPr fontId="2" type="noConversion"/>
  </si>
  <si>
    <t>在地面时防御力+10%，起飞后攻击敌人时攻击力提升至110%</t>
    <phoneticPr fontId="2" type="noConversion"/>
  </si>
  <si>
    <t>特克诺</t>
    <phoneticPr fontId="2" type="noConversion"/>
  </si>
  <si>
    <t>BV23</t>
    <phoneticPr fontId="2" type="noConversion"/>
  </si>
  <si>
    <t>塑灵术师</t>
    <phoneticPr fontId="2" type="noConversion"/>
  </si>
  <si>
    <t>攻击造成法术伤害，可以通过击倒敌人生成召唤物，可攻击到自身召唤物阻挡的敌人</t>
    <phoneticPr fontId="2" type="noConversion"/>
  </si>
  <si>
    <t>攻击范围内的地面敌人被击倒时原地生成一个木偶舞者（最多存在5个），木偶舞者攻击造成法术伤害</t>
    <phoneticPr fontId="2" type="noConversion"/>
  </si>
  <si>
    <t>RCX4</t>
    <phoneticPr fontId="2" type="noConversion"/>
  </si>
  <si>
    <t>主线 活动 公招</t>
    <phoneticPr fontId="2" type="noConversion"/>
  </si>
  <si>
    <t>增伤 输出</t>
    <phoneticPr fontId="2" type="noConversion"/>
  </si>
  <si>
    <t>不进行攻击，且不受部署数量限制，但再部署时间极长</t>
    <phoneticPr fontId="2" type="noConversion"/>
  </si>
  <si>
    <t>部署经过3秒后，对周围8格内的所有敌人造成相当于攻击力300%的物理伤害，并令其获得8秒10%的脆弱，之后自身强制退出战场</t>
    <phoneticPr fontId="2" type="noConversion"/>
  </si>
  <si>
    <t>PhonoR-0</t>
    <phoneticPr fontId="2" type="noConversion"/>
  </si>
  <si>
    <t>RCX6</t>
    <phoneticPr fontId="2" type="noConversion"/>
  </si>
  <si>
    <t>活动 公招</t>
    <phoneticPr fontId="2" type="noConversion"/>
  </si>
  <si>
    <t>攻击造成法术伤害，可以造成元素损伤，且不受部署数量限制，但再部署时间极长</t>
    <phoneticPr fontId="2" type="noConversion"/>
  </si>
  <si>
    <t>部署后40秒内攻击附带45点凋亡损伤，并使攻击范围内的所有敌人受到3%的【法术脆弱】和【元素脆弱】</t>
    <phoneticPr fontId="2" type="noConversion"/>
  </si>
  <si>
    <t>JC05X</t>
    <phoneticPr fontId="2" type="noConversion"/>
  </si>
  <si>
    <t>输出 控制 增伤</t>
    <phoneticPr fontId="2" type="noConversion"/>
  </si>
  <si>
    <t>输出 增伤 保护</t>
    <phoneticPr fontId="2" type="noConversion"/>
  </si>
  <si>
    <t>输出 治疗 控制 增伤 保护</t>
    <phoneticPr fontId="2" type="noConversion"/>
  </si>
  <si>
    <t>承伤 输出 控制 保护</t>
    <phoneticPr fontId="2" type="noConversion"/>
  </si>
  <si>
    <t>承伤 输出 保护 控制</t>
    <phoneticPr fontId="2" type="noConversion"/>
  </si>
  <si>
    <t>输出 承伤 控制 增伤 保护</t>
    <phoneticPr fontId="2" type="noConversion"/>
  </si>
  <si>
    <t>输出 承伤 增伤 保护 控制</t>
    <phoneticPr fontId="2" type="noConversion"/>
  </si>
  <si>
    <t>输出 承伤 保护 增伤 控制</t>
    <phoneticPr fontId="2" type="noConversion"/>
  </si>
  <si>
    <t>治疗 保护 承伤</t>
    <phoneticPr fontId="2" type="noConversion"/>
  </si>
  <si>
    <t>回费 承伤 增伤 保护 治疗 控制</t>
    <phoneticPr fontId="2" type="noConversion"/>
  </si>
  <si>
    <t>承伤 输出</t>
    <phoneticPr fontId="2" type="noConversion"/>
  </si>
  <si>
    <t>可对空</t>
    <phoneticPr fontId="2" type="noConversion"/>
  </si>
  <si>
    <t>目标为飞行单位</t>
    <phoneticPr fontId="2" type="noConversion"/>
  </si>
  <si>
    <t>增益状态-推进之王-常态</t>
    <phoneticPr fontId="2" type="noConversion"/>
  </si>
  <si>
    <t>增益状态-拉普兰德-常态</t>
    <phoneticPr fontId="2" type="noConversion"/>
  </si>
  <si>
    <t>增益状态-塞雷娅-钙质化</t>
    <phoneticPr fontId="2" type="noConversion"/>
  </si>
  <si>
    <t>增益状态-能天使-常态</t>
    <phoneticPr fontId="2" type="noConversion"/>
  </si>
  <si>
    <t>增益状态-流星-碎甲击</t>
    <phoneticPr fontId="2" type="noConversion"/>
  </si>
  <si>
    <t>增益状态-伊芙利特-常态</t>
    <phoneticPr fontId="2" type="noConversion"/>
  </si>
  <si>
    <t>增益状态-伊芙利特-炎爆</t>
    <phoneticPr fontId="2" type="noConversion"/>
  </si>
  <si>
    <t>增益状态-伊芙利特-灼地</t>
    <phoneticPr fontId="2" type="noConversion"/>
  </si>
  <si>
    <t>增益状态-艾雅法拉-常态</t>
    <phoneticPr fontId="2" type="noConversion"/>
  </si>
  <si>
    <t>增益状态-艾雅法拉-点燃</t>
    <phoneticPr fontId="2" type="noConversion"/>
  </si>
  <si>
    <t>增益状态-白面鸮-常态</t>
    <phoneticPr fontId="2" type="noConversion"/>
  </si>
  <si>
    <t>增益状态-华法琳-不稳定血浆</t>
    <phoneticPr fontId="2" type="noConversion"/>
  </si>
  <si>
    <t>增益状态-安洁莉娜-常态</t>
    <phoneticPr fontId="2" type="noConversion"/>
  </si>
  <si>
    <t>增益状态-初雪-常态</t>
    <phoneticPr fontId="2" type="noConversion"/>
  </si>
  <si>
    <t>增益状态-初雪-自然震慑</t>
    <phoneticPr fontId="2" type="noConversion"/>
  </si>
  <si>
    <t>增益状态-陈-常态</t>
    <phoneticPr fontId="2" type="noConversion"/>
  </si>
  <si>
    <t>增益状态-黑-战术的终结</t>
    <phoneticPr fontId="2" type="noConversion"/>
  </si>
  <si>
    <t>增益状态-黑-常态</t>
    <phoneticPr fontId="2" type="noConversion"/>
  </si>
  <si>
    <t>增益状态-莫斯提马-常态</t>
    <phoneticPr fontId="2" type="noConversion"/>
  </si>
  <si>
    <t>增益状态-巫恋-常态</t>
    <phoneticPr fontId="2" type="noConversion"/>
  </si>
  <si>
    <t>增益状态-巫恋-诅咒娃娃</t>
    <phoneticPr fontId="2" type="noConversion"/>
  </si>
  <si>
    <t>增益状态-极境-聆听</t>
    <phoneticPr fontId="2" type="noConversion"/>
  </si>
  <si>
    <t>增益状态-W-惊吓盒子</t>
    <phoneticPr fontId="2" type="noConversion"/>
  </si>
  <si>
    <t>增益状态-THRM-EX-延迟引爆</t>
    <phoneticPr fontId="2" type="noConversion"/>
  </si>
  <si>
    <t>增益状态-铃兰-常态</t>
    <phoneticPr fontId="2" type="noConversion"/>
  </si>
  <si>
    <t>增益状态-铃兰-狐火渺然</t>
    <phoneticPr fontId="2" type="noConversion"/>
  </si>
  <si>
    <t>增益状态-阿米娅(近卫)-常态</t>
    <phoneticPr fontId="2" type="noConversion"/>
  </si>
  <si>
    <t>增益状态-阿米娅(近卫)-任意技能</t>
    <phoneticPr fontId="2" type="noConversion"/>
  </si>
  <si>
    <t>增益状态-迷迭香-常态</t>
    <phoneticPr fontId="2" type="noConversion"/>
  </si>
  <si>
    <t>增益状态-迷迭香-如你所愿</t>
    <phoneticPr fontId="2" type="noConversion"/>
  </si>
  <si>
    <t>增益状态-浊心斯卡蒂-同葬无光之愿</t>
    <phoneticPr fontId="2" type="noConversion"/>
  </si>
  <si>
    <t>增益状态-浊心斯卡蒂-潮涌潮枯</t>
    <phoneticPr fontId="2" type="noConversion"/>
  </si>
  <si>
    <t>增益状态-阿-爆发剂榴莲味</t>
    <phoneticPr fontId="2" type="noConversion"/>
  </si>
  <si>
    <t>增益状态-帕拉斯-英勇的祝福</t>
    <phoneticPr fontId="2" type="noConversion"/>
  </si>
  <si>
    <t>增益状态-假日威龙陈-假日风暴</t>
    <phoneticPr fontId="2" type="noConversion"/>
  </si>
  <si>
    <t>增益状态-琴柳-常态</t>
    <phoneticPr fontId="2" type="noConversion"/>
  </si>
  <si>
    <t>增益状态-琴柳-光辉旗帜</t>
    <phoneticPr fontId="2" type="noConversion"/>
  </si>
  <si>
    <t>增益状态-灵知-常态</t>
    <phoneticPr fontId="2" type="noConversion"/>
  </si>
  <si>
    <t>增益状态-灵知-失温症</t>
    <phoneticPr fontId="2" type="noConversion"/>
  </si>
  <si>
    <t>增益状态-号角-常态</t>
    <phoneticPr fontId="2" type="noConversion"/>
  </si>
  <si>
    <t>增益状态-多萝西-危险目标清除</t>
    <phoneticPr fontId="2" type="noConversion"/>
  </si>
  <si>
    <t>增益状态-鸿雪-打字机</t>
    <phoneticPr fontId="2" type="noConversion"/>
  </si>
  <si>
    <t>增益状态-缄默德克萨斯-阵雨连绵</t>
    <phoneticPr fontId="2" type="noConversion"/>
  </si>
  <si>
    <t>增益状态-焰影苇草-生命火种</t>
    <phoneticPr fontId="2" type="noConversion"/>
  </si>
  <si>
    <t>增益状态-霍尔海雅-常态</t>
    <phoneticPr fontId="2" type="noConversion"/>
  </si>
  <si>
    <t>增益状态-赫德雷-常态</t>
    <phoneticPr fontId="2" type="noConversion"/>
  </si>
  <si>
    <t>增益状态-塑心-常态</t>
    <phoneticPr fontId="2" type="noConversion"/>
  </si>
  <si>
    <t>增益状态-塑心-自由的探戈</t>
    <phoneticPr fontId="2" type="noConversion"/>
  </si>
  <si>
    <t>增益状态-黍-常态</t>
    <phoneticPr fontId="2" type="noConversion"/>
  </si>
  <si>
    <t>增益状态-黍-离离枯荣</t>
    <phoneticPr fontId="2" type="noConversion"/>
  </si>
  <si>
    <t>增益状态-艾拉-博萨克风暴</t>
    <phoneticPr fontId="2" type="noConversion"/>
  </si>
  <si>
    <t>增益状态-逻各斯-常态</t>
    <phoneticPr fontId="2" type="noConversion"/>
  </si>
  <si>
    <t>增益状态-PhonoR-0-悠远河谷的齐唱</t>
    <phoneticPr fontId="2" type="noConversion"/>
  </si>
  <si>
    <t>增益状态-魔王-明日渺远不及</t>
    <phoneticPr fontId="2" type="noConversion"/>
  </si>
  <si>
    <t>增益状态-佩佩-常态</t>
    <phoneticPr fontId="2" type="noConversion"/>
  </si>
  <si>
    <t>增益状态-引星棘刺-常态</t>
    <phoneticPr fontId="2" type="noConversion"/>
  </si>
  <si>
    <t>增益状态-引星棘刺-我的海疆</t>
    <phoneticPr fontId="2" type="noConversion"/>
  </si>
  <si>
    <t>增益状态-娜仁图亚-常态</t>
    <phoneticPr fontId="2" type="noConversion"/>
  </si>
  <si>
    <t>增益-伤害-攻击力数值提升(直接加算)</t>
  </si>
  <si>
    <t>增益-伤害-攻击力数值提升(最终加算)</t>
  </si>
  <si>
    <t>增益-伤害-攻击力比例提升(直接乘算)</t>
  </si>
  <si>
    <t>增益-伤害-攻击力比例提升(直接乘算)-先锋</t>
  </si>
  <si>
    <t>增益-伤害-攻击力比例提升(直接乘算)-近卫</t>
  </si>
  <si>
    <t>增益-伤害-攻击力比例提升(直接乘算)-重装</t>
  </si>
  <si>
    <t>增益-伤害-攻击力比例提升(直接乘算)-狙击</t>
  </si>
  <si>
    <t>增益-伤害-攻击力比例提升(直接乘算)-术师</t>
  </si>
  <si>
    <t>增益-伤害-攻击力比例提升(直接乘算)-医疗</t>
  </si>
  <si>
    <t>增益-伤害-攻击力比例提升(直接乘算)-辅助</t>
  </si>
  <si>
    <t>增益-伤害-攻击力比例提升(直接乘算)-特种</t>
  </si>
  <si>
    <t>增益-伤害-攻击力比例提升(直接乘算)-地面</t>
  </si>
  <si>
    <t>增益-伤害-攻击速度数值提升(直接加算)</t>
  </si>
  <si>
    <t>增益-伤害-敌方受到的物理伤害数值提升</t>
  </si>
  <si>
    <t>增益-伤害-敌方受到的法术伤害数值提升</t>
  </si>
  <si>
    <t>增益-伤害-敌方受到的真实伤害数值提升</t>
  </si>
  <si>
    <t>增益-伤害-敌方受到的元素伤害数值提升</t>
  </si>
  <si>
    <t>增益-伤害-物理伤害比例提升(最终乘算)</t>
  </si>
  <si>
    <t>增益-伤害-法术伤害比例提升(最终乘算)</t>
  </si>
  <si>
    <t>增益-伤害-真实伤害比例提升(最终乘算)</t>
  </si>
  <si>
    <t>增益-伤害-元素伤害比例提升(最终乘算)</t>
  </si>
  <si>
    <t>增益-伤害-元素损伤比例提升(最终乘算)</t>
  </si>
  <si>
    <t>增益-伤害-灼燃损伤比例提升(最终乘算)</t>
  </si>
  <si>
    <t>增益-伤害-凋亡损伤比例提升(最终乘算)</t>
  </si>
  <si>
    <t>增益-伤害-鼓舞-攻击力数值提升(最终加算)</t>
  </si>
  <si>
    <t>增益-伤害-法术脆弱-敌方受到的法术伤害比例提升(最终乘算)</t>
  </si>
  <si>
    <t>增益-伤害-敌方防御力数值降低</t>
  </si>
  <si>
    <t>增益-伤害-敌方防御力比例降低(最终乘算)</t>
  </si>
  <si>
    <t>增益-伤害-敌方法术抗性数值降低</t>
  </si>
  <si>
    <t>增益-伤害-敌方法术抗性比例降低(最终乘算)</t>
  </si>
  <si>
    <t>增益-伤害-偷取-敌方防御力数值降低(最终加算)</t>
  </si>
  <si>
    <t>增益-伤害-冻结-敌方法术抗性降低(直接加算)</t>
  </si>
  <si>
    <t>增益-伤害-元素脆弱-敌方受到的元素伤害比例提升(最终乘算)</t>
    <phoneticPr fontId="2" type="noConversion"/>
  </si>
  <si>
    <t>增益状态-空弦-常态</t>
    <phoneticPr fontId="2" type="noConversion"/>
  </si>
  <si>
    <t>增益-伤害-技力光环-技力自然回复速度提升(直接加算)</t>
    <phoneticPr fontId="2" type="noConversion"/>
  </si>
  <si>
    <t>增益-伤害-技力光环-技力自然回复速度提升(直接加算)-术师</t>
    <phoneticPr fontId="2" type="noConversion"/>
  </si>
  <si>
    <t>增益-伤害-技力光环-技力自然回复速度提升(直接加算)-辅助</t>
    <phoneticPr fontId="2" type="noConversion"/>
  </si>
  <si>
    <t>增益-伤害-脆弱-敌方受到的物理法术真实伤害比例提升(最终乘算)</t>
    <phoneticPr fontId="2" type="noConversion"/>
  </si>
  <si>
    <t>增益来源单位ID</t>
    <phoneticPr fontId="2" type="noConversion"/>
  </si>
  <si>
    <t>增益状态-黍(legacy)</t>
    <phoneticPr fontId="2" type="noConversion"/>
  </si>
  <si>
    <t>增益状态-纯烬艾雅法拉(legacy)</t>
    <phoneticPr fontId="2" type="noConversion"/>
  </si>
  <si>
    <t>增益状态-浊心斯卡蒂(legacy)</t>
    <phoneticPr fontId="2" type="noConversion"/>
  </si>
  <si>
    <t>增益状态-维娜·维多利亚(legacy)</t>
    <phoneticPr fontId="2" type="noConversion"/>
  </si>
  <si>
    <t>增益状态-闪灵(legacy)</t>
    <phoneticPr fontId="2" type="noConversion"/>
  </si>
  <si>
    <t>增益状态-夜莺(legacy)</t>
    <phoneticPr fontId="2" type="noConversion"/>
  </si>
  <si>
    <t>友方生命上限增益比例(legacy)</t>
    <phoneticPr fontId="2" type="noConversion"/>
  </si>
  <si>
    <t>友方近战位防御力直接加算增益值(legacy)</t>
    <phoneticPr fontId="2" type="noConversion"/>
  </si>
  <si>
    <t>友方远程位防御力直接加算增益值(legacy)</t>
    <phoneticPr fontId="2" type="noConversion"/>
  </si>
  <si>
    <t>友方防御力最终加算增益值(legacy)</t>
    <phoneticPr fontId="2" type="noConversion"/>
  </si>
  <si>
    <t>友方法术抗性增益比例(legacy)</t>
    <phoneticPr fontId="2" type="noConversion"/>
  </si>
  <si>
    <t>友方庇护比例(legacy)</t>
    <phoneticPr fontId="2" type="noConversion"/>
  </si>
  <si>
    <t>友方物理减伤比例(legacy)</t>
    <phoneticPr fontId="2" type="noConversion"/>
  </si>
  <si>
    <t>增益状态-白铁-常态极致火力</t>
    <phoneticPr fontId="2" type="noConversion"/>
  </si>
  <si>
    <t>增益状态-白铁-常态高效补给</t>
    <phoneticPr fontId="2" type="noConversion"/>
  </si>
  <si>
    <t>增益状态-白铁-技能态极致火力</t>
    <phoneticPr fontId="2" type="noConversion"/>
  </si>
  <si>
    <t>增益状态-白铁-技能态高效补给</t>
    <phoneticPr fontId="2" type="noConversion"/>
  </si>
  <si>
    <t>增益-伤害-精力充沛-攻击力比例提升(直接乘算)</t>
    <phoneticPr fontId="2" type="noConversion"/>
  </si>
  <si>
    <t>增益-伤害-精力充沛-攻击力比例提升(直接乘算)-地面</t>
    <phoneticPr fontId="2" type="noConversion"/>
  </si>
  <si>
    <t>增益-伤害-攻击速度数值提升(直接加算)-狙击</t>
    <phoneticPr fontId="2" type="noConversion"/>
  </si>
  <si>
    <t>增益-伤害-攻击速度数值提升(直接加算)-地面</t>
    <phoneticPr fontId="2" type="noConversion"/>
  </si>
  <si>
    <t>增益-伤害-攻击速度数值提升(直接加算)-高台</t>
    <phoneticPr fontId="2" type="noConversion"/>
  </si>
  <si>
    <t>余</t>
    <phoneticPr fontId="2" type="noConversion"/>
  </si>
  <si>
    <t>本源铁卫</t>
    <phoneticPr fontId="2" type="noConversion"/>
  </si>
  <si>
    <t>输出 承伤 控制 治疗 保护</t>
    <phoneticPr fontId="2" type="noConversion"/>
  </si>
  <si>
    <t>能够阻挡三个敌人，可以造成元素损伤</t>
    <phoneticPr fontId="2" type="noConversion"/>
  </si>
  <si>
    <t>阻挡敌人时自身获得25%的庇护，并使阻挡的目标每秒受到相当于攻击力40%的法术伤害和相当于攻击力12%的灼燃损伤</t>
    <phoneticPr fontId="2" type="noConversion"/>
  </si>
  <si>
    <t>场上干员数量不低于4时，自身每秒回复相当于生命上限1.5%的生命与元素损伤</t>
    <phoneticPr fontId="2" type="noConversion"/>
  </si>
  <si>
    <t>烛煌</t>
    <phoneticPr fontId="2" type="noConversion"/>
  </si>
  <si>
    <t>全场有敌人灼燃损伤爆发开始时，立即对其造成相当于攻击力350%的元素伤害并回复12%最大生命</t>
    <phoneticPr fontId="2" type="noConversion"/>
  </si>
  <si>
    <t>被击倒时倒地并获得6000点屏障，倒地期间不能攻击，无法被治疗，每秒回复3%生命；生命回满后复活并使附近的敌人晕眩5秒</t>
    <phoneticPr fontId="2" type="noConversion"/>
  </si>
  <si>
    <t>NM06</t>
    <phoneticPr fontId="2" type="noConversion"/>
  </si>
  <si>
    <t>REX1</t>
    <phoneticPr fontId="2" type="noConversion"/>
  </si>
  <si>
    <t>主目标元素抗性</t>
    <phoneticPr fontId="2" type="noConversion"/>
  </si>
  <si>
    <t>主目标损伤抵抗</t>
    <phoneticPr fontId="2" type="noConversion"/>
  </si>
  <si>
    <t>副目标元素抗性</t>
    <phoneticPr fontId="2" type="noConversion"/>
  </si>
  <si>
    <t>副目标损伤抵抗</t>
    <phoneticPr fontId="2" type="noConversion"/>
  </si>
  <si>
    <t>余2+烛煌3</t>
    <phoneticPr fontId="2" type="noConversion"/>
  </si>
  <si>
    <t>增益-伤害-技力自然回复速度提升(直接加算)</t>
    <phoneticPr fontId="2" type="noConversion"/>
  </si>
  <si>
    <t>-</t>
    <phoneticPr fontId="2" type="noConversion"/>
  </si>
  <si>
    <t>总时长</t>
    <phoneticPr fontId="2" type="noConversion"/>
  </si>
  <si>
    <t>元素DPS</t>
    <phoneticPr fontId="2" type="noConversion"/>
  </si>
  <si>
    <t>元素伤害</t>
    <phoneticPr fontId="2" type="noConversion"/>
  </si>
  <si>
    <t>余-厚礼上宾</t>
    <phoneticPr fontId="2" type="noConversion"/>
  </si>
  <si>
    <t>阿</t>
  </si>
  <si>
    <t>黍</t>
  </si>
  <si>
    <t>白铁</t>
  </si>
  <si>
    <t>隐德来希</t>
    <phoneticPr fontId="2" type="noConversion"/>
  </si>
  <si>
    <t>近卫</t>
    <phoneticPr fontId="2" type="noConversion"/>
  </si>
  <si>
    <t>收割者</t>
    <phoneticPr fontId="2" type="noConversion"/>
  </si>
  <si>
    <t>地面</t>
    <phoneticPr fontId="2" type="noConversion"/>
  </si>
  <si>
    <t>-</t>
    <phoneticPr fontId="2" type="noConversion"/>
  </si>
  <si>
    <t>-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</si>
  <si>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</si>
  <si>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</si>
  <si>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每次攻击敌人时偷取目标75点生命上限（最高1350）并使目标每秒受到200点法术伤害持续5秒</t>
    <phoneticPr fontId="2" type="noConversion"/>
  </si>
  <si>
    <t>生命值低于25%时，仅一次立刻回复50%最大生命值，且自身之后受到的物理伤害降低10%</t>
    <phoneticPr fontId="2" type="noConversion"/>
  </si>
  <si>
    <t>生命值低于25%时，仅一次立刻回复85%最大生命值，且自身之后受到的物理伤害降低20%</t>
    <phoneticPr fontId="2" type="noConversion"/>
  </si>
  <si>
    <t>R169</t>
    <phoneticPr fontId="2" type="noConversion"/>
  </si>
  <si>
    <t>R169X</t>
    <phoneticPr fontId="2" type="noConversion"/>
  </si>
  <si>
    <t>X</t>
    <phoneticPr fontId="2" type="noConversion"/>
  </si>
  <si>
    <t>输出 承伤</t>
    <phoneticPr fontId="2" type="noConversion"/>
  </si>
  <si>
    <t>羽毛笔</t>
    <phoneticPr fontId="2" type="noConversion"/>
  </si>
  <si>
    <t>BV13</t>
    <phoneticPr fontId="2" type="noConversion"/>
  </si>
  <si>
    <t>BV13X</t>
    <phoneticPr fontId="2" type="noConversion"/>
  </si>
  <si>
    <t>输出 承伤</t>
    <phoneticPr fontId="2" type="noConversion"/>
  </si>
  <si>
    <t>-</t>
    <phoneticPr fontId="2" type="noConversion"/>
  </si>
  <si>
    <t>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</si>
  <si>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</si>
  <si>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每击杀一个敌人+3攻速，最多叠加12次</t>
    <phoneticPr fontId="2" type="noConversion"/>
  </si>
  <si>
    <t>每击杀一个敌人+3攻速，最多叠加12次；叠满后攻击力+8%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</si>
  <si>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</si>
  <si>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休谟斯</t>
    <phoneticPr fontId="2" type="noConversion"/>
  </si>
  <si>
    <t>R171</t>
    <phoneticPr fontId="2" type="noConversion"/>
  </si>
  <si>
    <t>R171X</t>
    <phoneticPr fontId="2" type="noConversion"/>
  </si>
  <si>
    <t>标准 中坚</t>
    <phoneticPr fontId="2" type="noConversion"/>
  </si>
  <si>
    <t>超出自身生命上限的生命值可转化为屏障；最多不超过自身最大生命值的100%</t>
    <phoneticPr fontId="2" type="noConversion"/>
  </si>
  <si>
    <t>超出自身生命上限的生命值可转化为屏障，最多不超过自身最大生命值的100%；拥有来源于自身的屏障时防御力+8%</t>
    <phoneticPr fontId="2" type="noConversion"/>
  </si>
  <si>
    <t>元素类型</t>
    <phoneticPr fontId="2" type="noConversion"/>
  </si>
  <si>
    <t>灼燃</t>
    <phoneticPr fontId="2" type="noConversion"/>
  </si>
  <si>
    <t>凋亡</t>
    <phoneticPr fontId="2" type="noConversion"/>
  </si>
  <si>
    <t>增益-伤害-元素脆弱-敌方受到的元素伤害比例提升(最终乘算)-凋亡</t>
    <phoneticPr fontId="2" type="noConversion"/>
  </si>
  <si>
    <t>增益-伤害-元素脆弱-敌方受到的元素伤害比例提升(最终乘算)-灼燃</t>
    <phoneticPr fontId="2" type="noConversion"/>
  </si>
  <si>
    <t>增益-伤害-物理脆弱-敌方受到的物理伤害比例提升(最终乘算)</t>
    <phoneticPr fontId="2" type="noConversion"/>
  </si>
  <si>
    <t>SG14X</t>
    <phoneticPr fontId="2" type="noConversion"/>
  </si>
  <si>
    <t>攻击使目标周围的其他敌人受到相当于攻击力50%的群体物理伤害，溅射范围内有大于或等于3个敌人时，使当次攻击力提升至115%</t>
    <phoneticPr fontId="2" type="noConversion"/>
  </si>
  <si>
    <t>技能期间每击倒1名敌人，技能结束时获得2点技力，至多回复17点</t>
    <phoneticPr fontId="2" type="noConversion"/>
  </si>
  <si>
    <t>X</t>
    <phoneticPr fontId="2" type="noConversion"/>
  </si>
  <si>
    <t>YD06Y</t>
    <phoneticPr fontId="2" type="noConversion"/>
  </si>
  <si>
    <t>攻击时有20%的概率获得1点技力且当次攻击的攻击力提升至120%，生命低于50%时概率变为80%</t>
    <phoneticPr fontId="2" type="noConversion"/>
  </si>
  <si>
    <t>主目标重量</t>
    <phoneticPr fontId="2" type="noConversion"/>
  </si>
  <si>
    <t>副目标重量</t>
    <phoneticPr fontId="2" type="noConversion"/>
  </si>
  <si>
    <t>X</t>
    <phoneticPr fontId="2" type="noConversion"/>
  </si>
  <si>
    <t>X</t>
    <phoneticPr fontId="2" type="noConversion"/>
  </si>
  <si>
    <t>-</t>
    <phoneticPr fontId="2" type="noConversion"/>
  </si>
  <si>
    <t>瞬间总伤</t>
    <phoneticPr fontId="2" type="noConversion"/>
  </si>
  <si>
    <t>瞬间群体总伤</t>
    <phoneticPr fontId="2" type="noConversion"/>
  </si>
  <si>
    <t>瞬间初动</t>
    <phoneticPr fontId="2" type="noConversion"/>
  </si>
  <si>
    <t>爆发回转</t>
    <phoneticPr fontId="2" type="noConversion"/>
  </si>
  <si>
    <t>瞬间持续</t>
    <phoneticPr fontId="2" type="noConversion"/>
  </si>
  <si>
    <t>瞬间回转</t>
    <phoneticPr fontId="2" type="noConversion"/>
  </si>
  <si>
    <t>X</t>
    <phoneticPr fontId="2" type="noConversion"/>
  </si>
  <si>
    <t>瞬间DPH (物理)</t>
    <phoneticPr fontId="2" type="noConversion"/>
  </si>
  <si>
    <t>普通</t>
  </si>
  <si>
    <t>多萝西</t>
  </si>
  <si>
    <t>麒麟R夜刀</t>
  </si>
  <si>
    <t>伊内丝</t>
  </si>
  <si>
    <t>霍尔海雅</t>
  </si>
  <si>
    <t>缪尔赛思</t>
  </si>
  <si>
    <t/>
  </si>
  <si>
    <t>圣约送葬人</t>
  </si>
  <si>
    <t>琳琅诗怀雅</t>
  </si>
  <si>
    <t>忍冬</t>
  </si>
  <si>
    <t>余</t>
  </si>
  <si>
    <t>烛煌</t>
  </si>
  <si>
    <t>隐德来希</t>
  </si>
  <si>
    <t>死芒</t>
    <phoneticPr fontId="2" type="noConversion"/>
  </si>
  <si>
    <t>标准</t>
    <phoneticPr fontId="2" type="noConversion"/>
  </si>
  <si>
    <t>术师</t>
    <phoneticPr fontId="2" type="noConversion"/>
  </si>
  <si>
    <t>-</t>
    <phoneticPr fontId="2" type="noConversion"/>
  </si>
  <si>
    <t>攻击造成法术伤害，可以通过击倒敌人生成召唤物，可攻击到自身召唤物阻挡的敌人</t>
    <phoneticPr fontId="2" type="noConversion"/>
  </si>
  <si>
    <t>攻击范围内敌人被击倒时生成一个悲叹的仆役，最多召唤3个，若无法再次召唤则使一个悲叹的仆役升级（提升阻挡数与更多的生命、攻击和防御）(升级后：生命值+100%，攻击力+100%，防御力+40%，阻挡数+1)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</si>
  <si>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自身和召唤物攻击生命低于50%的敌人时攻击力提升至140%</t>
    <phoneticPr fontId="2" type="noConversion"/>
  </si>
  <si>
    <t>DB01</t>
    <phoneticPr fontId="2" type="noConversion"/>
  </si>
  <si>
    <t>可以投掷炼金单元协助作战，场上存在炼金单元时，技力自然恢复速度+0.1/秒</t>
    <phoneticPr fontId="2" type="noConversion"/>
  </si>
  <si>
    <t>攻击力+15%，攻击范围内存在其他干员时，自身投掷的炼金单元持续时间延长4秒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</si>
  <si>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</si>
  <si>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II02X</t>
    <phoneticPr fontId="2" type="noConversion"/>
  </si>
  <si>
    <t>增益-保护-生命上限数值提升(直接加算)</t>
    <phoneticPr fontId="2" type="noConversion"/>
  </si>
  <si>
    <t>增益-保护-生命上限数值提升(最终加算)</t>
    <phoneticPr fontId="2" type="noConversion"/>
  </si>
  <si>
    <t>增益-保护-生命上限比例提升(直接乘算)</t>
    <phoneticPr fontId="2" type="noConversion"/>
  </si>
  <si>
    <t>增益-保护-生命上限比例提升(直接乘算)-重装</t>
    <phoneticPr fontId="2" type="noConversion"/>
  </si>
  <si>
    <t>增益-保护-生命上限比例提升(直接乘算)-地面</t>
    <phoneticPr fontId="2" type="noConversion"/>
  </si>
  <si>
    <t>增益-保护-生命上限比例提升(直接乘算)-高台</t>
    <phoneticPr fontId="2" type="noConversion"/>
  </si>
  <si>
    <t>增益-保护-防御力数值提升(直接加算)</t>
    <phoneticPr fontId="2" type="noConversion"/>
  </si>
  <si>
    <t>增益-保护-防御力数值提升(直接加算)-地面</t>
    <phoneticPr fontId="2" type="noConversion"/>
  </si>
  <si>
    <t>增益-保护-防御力数值提升(直接加算)-高台</t>
    <phoneticPr fontId="2" type="noConversion"/>
  </si>
  <si>
    <t>增益-保护-防御力数值提升(最终加算)</t>
    <phoneticPr fontId="2" type="noConversion"/>
  </si>
  <si>
    <t>增益-保护-防御力比例提升(直接乘算)</t>
    <phoneticPr fontId="2" type="noConversion"/>
  </si>
  <si>
    <t>增益-保护-防御力比例提升(直接乘算)-重装</t>
    <phoneticPr fontId="2" type="noConversion"/>
  </si>
  <si>
    <t>增益-保护-防御力比例提升(直接乘算)-先锋</t>
    <phoneticPr fontId="2" type="noConversion"/>
  </si>
  <si>
    <t>增益-保护-防御力比例提升(直接乘算)-地面</t>
    <phoneticPr fontId="2" type="noConversion"/>
  </si>
  <si>
    <t>增益-保护-防御力比例提升(直接乘算)-高台</t>
    <phoneticPr fontId="2" type="noConversion"/>
  </si>
  <si>
    <t>增益-保护-法术抗性数值提升(直接加算)</t>
    <phoneticPr fontId="2" type="noConversion"/>
  </si>
  <si>
    <t>增益-保护-法术抗性数值提升(最终加算)</t>
    <phoneticPr fontId="2" type="noConversion"/>
  </si>
  <si>
    <t>增益-保护-法术抗性比例提升(直接乘算)</t>
    <phoneticPr fontId="2" type="noConversion"/>
  </si>
  <si>
    <t>增益-保护-受到的物理伤害比例降低(最终乘算)</t>
    <phoneticPr fontId="2" type="noConversion"/>
  </si>
  <si>
    <t>增益-保护-物理闪避(最终乘算)</t>
    <phoneticPr fontId="2" type="noConversion"/>
  </si>
  <si>
    <t>增益-保护-受到的法术伤害比例降低(最终乘算)</t>
    <phoneticPr fontId="2" type="noConversion"/>
  </si>
  <si>
    <t>增益-保护-法术闪避(最终乘算)</t>
    <phoneticPr fontId="2" type="noConversion"/>
  </si>
  <si>
    <t>增益-保护-受到的真实伤害比例降低(最终乘算)</t>
    <phoneticPr fontId="2" type="noConversion"/>
  </si>
  <si>
    <t>增益-保护-真实闪避(最终乘算)</t>
    <phoneticPr fontId="2" type="noConversion"/>
  </si>
  <si>
    <t>增益-保护-敌方攻击力数值降低(最终加算)</t>
    <phoneticPr fontId="2" type="noConversion"/>
  </si>
  <si>
    <t>增益-保护-敌方攻击力比例降低(最终乘算)</t>
    <phoneticPr fontId="2" type="noConversion"/>
  </si>
  <si>
    <t>增益-保护-敌方攻击速度数值降低(直接加算)</t>
    <phoneticPr fontId="2" type="noConversion"/>
  </si>
  <si>
    <t>增益-保护-敌方物理命中率比例降低</t>
    <phoneticPr fontId="2" type="noConversion"/>
  </si>
  <si>
    <t>增益-保护-敌方法术命中率比例降低</t>
    <phoneticPr fontId="2" type="noConversion"/>
  </si>
  <si>
    <t>增益-保护-敌方真实命中率比例降低</t>
    <phoneticPr fontId="2" type="noConversion"/>
  </si>
  <si>
    <t>增益-保护-鼓舞-生命上限数值提升(最终加算)</t>
    <phoneticPr fontId="2" type="noConversion"/>
  </si>
  <si>
    <t>增益-保护-鼓舞-防御力数值提升(最终加算)</t>
    <phoneticPr fontId="2" type="noConversion"/>
  </si>
  <si>
    <t>增益-保护-庇护-受到的物理和法术伤害比例降低(最终乘算)</t>
    <phoneticPr fontId="2" type="noConversion"/>
  </si>
  <si>
    <t>增益-保护-偷取-敌方攻击力数值降低(最终加算)</t>
    <phoneticPr fontId="2" type="noConversion"/>
  </si>
  <si>
    <t>增益-保护-寒冷-敌方攻击速度数值降低(直接加算)</t>
    <phoneticPr fontId="2" type="noConversion"/>
  </si>
  <si>
    <t>增益-保护-消弹-敌方子弹有一定概率被清除</t>
    <phoneticPr fontId="2" type="noConversion"/>
  </si>
  <si>
    <t>增益-保护-琉璃璧-抵挡所有不超过一定数值的伤害</t>
    <phoneticPr fontId="2" type="noConversion"/>
  </si>
  <si>
    <t>增益-保护-伤害延迟-受到伤害的一定比例变为持续生命流失</t>
    <phoneticPr fontId="2" type="noConversion"/>
  </si>
  <si>
    <t>增益-保护-偷取-敌方攻击速度数值降低(最终加算)</t>
    <phoneticPr fontId="2" type="noConversion"/>
  </si>
  <si>
    <t>增益状态-星熊-常态</t>
    <phoneticPr fontId="2" type="noConversion"/>
  </si>
  <si>
    <t>增益状态-夜莺-常态</t>
    <phoneticPr fontId="2" type="noConversion"/>
  </si>
  <si>
    <t>增益状态-夜莺-圣域</t>
    <phoneticPr fontId="2" type="noConversion"/>
  </si>
  <si>
    <t>增益状态-闪灵-常态</t>
    <phoneticPr fontId="2" type="noConversion"/>
  </si>
  <si>
    <t>增益状态-闪灵-教条力场</t>
    <phoneticPr fontId="2" type="noConversion"/>
  </si>
  <si>
    <t>增益状态-初雪-传音回响</t>
    <phoneticPr fontId="2" type="noConversion"/>
  </si>
  <si>
    <t>增益状态-年-常态</t>
    <phoneticPr fontId="2" type="noConversion"/>
  </si>
  <si>
    <t>增益状态-年-铁御</t>
    <phoneticPr fontId="2" type="noConversion"/>
  </si>
  <si>
    <t>增益状态-阿-爆发剂γ型</t>
    <phoneticPr fontId="2" type="noConversion"/>
  </si>
  <si>
    <t>增益状态-山-震地碎岩击</t>
    <phoneticPr fontId="2" type="noConversion"/>
  </si>
  <si>
    <t>增益状态-琴柳-信仰传承</t>
    <phoneticPr fontId="2" type="noConversion"/>
  </si>
  <si>
    <t>增益状态-焰尾-红松林</t>
    <phoneticPr fontId="2" type="noConversion"/>
  </si>
  <si>
    <t>增益状态-蜜莓-常态</t>
    <phoneticPr fontId="2" type="noConversion"/>
  </si>
  <si>
    <t>增益状态-灵知-零度爆发</t>
    <phoneticPr fontId="2" type="noConversion"/>
  </si>
  <si>
    <t>增益状态-老鲤-常态</t>
    <phoneticPr fontId="2" type="noConversion"/>
  </si>
  <si>
    <t>增益状态-林-荫庇</t>
    <phoneticPr fontId="2" type="noConversion"/>
  </si>
  <si>
    <t>增益状态-伊内丝-常态</t>
    <phoneticPr fontId="2" type="noConversion"/>
  </si>
  <si>
    <t>增益状态-伊内丝-暗夜无明</t>
    <phoneticPr fontId="2" type="noConversion"/>
  </si>
  <si>
    <t>增益状态-淬羽赫默-常态</t>
    <phoneticPr fontId="2" type="noConversion"/>
  </si>
  <si>
    <t>增益状态-淬羽赫默-俯瞰视界</t>
    <phoneticPr fontId="2" type="noConversion"/>
  </si>
  <si>
    <t>增益状态-纯烬艾雅法拉-常态</t>
    <phoneticPr fontId="2" type="noConversion"/>
  </si>
  <si>
    <t>增益状态-纯烬艾雅法拉-火山回响</t>
    <phoneticPr fontId="2" type="noConversion"/>
  </si>
  <si>
    <t>增益状态-涤火杰西卡-机动盾牌</t>
    <phoneticPr fontId="2" type="noConversion"/>
  </si>
  <si>
    <t>增益状态-薇薇安娜-烛燃影息</t>
    <phoneticPr fontId="2" type="noConversion"/>
  </si>
  <si>
    <t>增益状态-黍-嘉禾盈仓</t>
    <phoneticPr fontId="2" type="noConversion"/>
  </si>
  <si>
    <t>增益状态-艾拉-眩目阻滞</t>
    <phoneticPr fontId="2" type="noConversion"/>
  </si>
  <si>
    <t>增益状态-阿斯卡纶-降临</t>
    <phoneticPr fontId="2" type="noConversion"/>
  </si>
  <si>
    <t>增益状态-阿米娅(医疗)-常态</t>
    <phoneticPr fontId="2" type="noConversion"/>
  </si>
  <si>
    <t>增益状态-阿米娅(医疗)-慈悲愿景</t>
    <phoneticPr fontId="2" type="noConversion"/>
  </si>
  <si>
    <t>增益状态-魔王-编织重构现世</t>
    <phoneticPr fontId="2" type="noConversion"/>
  </si>
  <si>
    <t>增益状态-维娜·维多利亚-常态</t>
    <phoneticPr fontId="2" type="noConversion"/>
  </si>
  <si>
    <t>增益状态-弑君者-硝烟震爆</t>
    <phoneticPr fontId="2" type="noConversion"/>
  </si>
  <si>
    <t>增益状态-瑰盐-绝妙的长效药呀</t>
    <phoneticPr fontId="2" type="noConversion"/>
  </si>
  <si>
    <t>增益状态-引星棘刺-度算浪波</t>
    <phoneticPr fontId="2" type="noConversion"/>
  </si>
  <si>
    <t>增益状态-余-灶里乾坤</t>
    <phoneticPr fontId="2" type="noConversion"/>
  </si>
  <si>
    <t>增益状态表</t>
    <phoneticPr fontId="2" type="noConversion"/>
  </si>
  <si>
    <t>增伤</t>
    <phoneticPr fontId="2" type="noConversion"/>
  </si>
  <si>
    <t>保护</t>
    <phoneticPr fontId="2" type="noConversion"/>
  </si>
  <si>
    <t>增益-保护-虚弱-敌方攻击力比例降低(最终乘算)</t>
    <phoneticPr fontId="2" type="noConversion"/>
  </si>
  <si>
    <t>R001Ca</t>
    <phoneticPr fontId="2" type="noConversion"/>
  </si>
  <si>
    <t>R001CaY</t>
    <phoneticPr fontId="2" type="noConversion"/>
  </si>
  <si>
    <t>R001Gu</t>
    <phoneticPr fontId="2" type="noConversion"/>
  </si>
  <si>
    <t>R001GuX</t>
    <phoneticPr fontId="2" type="noConversion"/>
  </si>
  <si>
    <t>R001Me</t>
    <phoneticPr fontId="2" type="noConversion"/>
  </si>
  <si>
    <t>R001MeX</t>
    <phoneticPr fontId="2" type="noConversion"/>
  </si>
  <si>
    <t>增益状态-山-常态</t>
    <phoneticPr fontId="2" type="noConversion"/>
  </si>
  <si>
    <t>召唤物位置</t>
    <phoneticPr fontId="2" type="noConversion"/>
  </si>
  <si>
    <t>多种</t>
    <phoneticPr fontId="2" type="noConversion"/>
  </si>
  <si>
    <t>地面</t>
    <phoneticPr fontId="2" type="noConversion"/>
  </si>
  <si>
    <t>任意</t>
    <phoneticPr fontId="2" type="noConversion"/>
  </si>
  <si>
    <t>高台</t>
    <phoneticPr fontId="2" type="noConversion"/>
  </si>
  <si>
    <t>召唤物生命</t>
    <phoneticPr fontId="2" type="noConversion"/>
  </si>
  <si>
    <t>召唤物防御</t>
    <phoneticPr fontId="2" type="noConversion"/>
  </si>
  <si>
    <t>召唤物法抗</t>
    <phoneticPr fontId="2" type="noConversion"/>
  </si>
  <si>
    <t>召唤物实体类型</t>
    <phoneticPr fontId="2" type="noConversion"/>
  </si>
  <si>
    <t>装置</t>
    <phoneticPr fontId="2" type="noConversion"/>
  </si>
  <si>
    <t>默认</t>
    <phoneticPr fontId="2" type="noConversion"/>
  </si>
  <si>
    <t>地面</t>
    <phoneticPr fontId="2" type="noConversion"/>
  </si>
  <si>
    <t>装置</t>
    <phoneticPr fontId="2" type="noConversion"/>
  </si>
  <si>
    <t>增益适用性-伤害-仅对友方单体生效</t>
    <phoneticPr fontId="2" type="noConversion"/>
  </si>
  <si>
    <t>增益适用性-伤害-仅对友方非召唤物生效</t>
    <phoneticPr fontId="2" type="noConversion"/>
  </si>
  <si>
    <t>增益适用性-伤害-仅对敌方单体生效</t>
    <phoneticPr fontId="2" type="noConversion"/>
  </si>
  <si>
    <t>增益适用性-保护-仅对友方非召唤物生效</t>
    <phoneticPr fontId="2" type="noConversion"/>
  </si>
  <si>
    <t>增益适用性-保护-仅对友方单体生效</t>
    <phoneticPr fontId="2" type="noConversion"/>
  </si>
  <si>
    <t>增益适用性-保护-仅对敌方单体生效</t>
    <phoneticPr fontId="2" type="noConversion"/>
  </si>
  <si>
    <t>增益状态-弑君者-烽烟行刑场</t>
    <phoneticPr fontId="2" type="noConversion"/>
  </si>
  <si>
    <t>增益状态-白铁-常态铁钳号原型机</t>
    <phoneticPr fontId="2" type="noConversion"/>
  </si>
  <si>
    <t>持续承伤</t>
    <phoneticPr fontId="2" type="noConversion"/>
  </si>
  <si>
    <t>爆发承伤</t>
    <phoneticPr fontId="2" type="noConversion"/>
  </si>
  <si>
    <t>持续减伤率(增益)</t>
    <phoneticPr fontId="2" type="noConversion"/>
  </si>
  <si>
    <t>爆发减伤率(增益)</t>
    <phoneticPr fontId="2" type="noConversion"/>
  </si>
  <si>
    <t>敌方伤害类型</t>
    <phoneticPr fontId="2" type="noConversion"/>
  </si>
  <si>
    <t>物理伤害</t>
    <phoneticPr fontId="2" type="noConversion"/>
  </si>
  <si>
    <t>法术伤害</t>
    <phoneticPr fontId="2" type="noConversion"/>
  </si>
  <si>
    <t>真实伤害</t>
    <phoneticPr fontId="2" type="noConversion"/>
  </si>
  <si>
    <t>敌方伤害类型索引表</t>
    <phoneticPr fontId="2" type="noConversion"/>
  </si>
  <si>
    <t>敌方可远程攻击</t>
    <phoneticPr fontId="2" type="noConversion"/>
  </si>
  <si>
    <t>爆发持续</t>
    <phoneticPr fontId="2" type="noConversion"/>
  </si>
  <si>
    <t>Y</t>
    <phoneticPr fontId="2" type="noConversion"/>
  </si>
  <si>
    <t>-</t>
    <phoneticPr fontId="2" type="noConversion"/>
  </si>
  <si>
    <t>召唤物阻挡数</t>
    <phoneticPr fontId="2" type="noConversion"/>
  </si>
  <si>
    <t>死芒</t>
  </si>
  <si>
    <t>夜莺-圣域</t>
  </si>
  <si>
    <t>闪灵-常态</t>
  </si>
  <si>
    <t>初雪-常态</t>
  </si>
  <si>
    <t>浊心斯卡蒂-同葬无光之愿</t>
  </si>
  <si>
    <t>淬羽赫默-常态</t>
  </si>
  <si>
    <t>黍-常态</t>
  </si>
  <si>
    <t>娜仁图亚-常态</t>
  </si>
  <si>
    <t>维娜-常态</t>
  </si>
  <si>
    <t>持续</t>
    <phoneticPr fontId="2" type="noConversion"/>
  </si>
  <si>
    <t>总体拐率</t>
  </si>
  <si>
    <t>可被近战/远程攻击单位拐率</t>
  </si>
  <si>
    <t>仅可被远程攻击单位拐率</t>
  </si>
  <si>
    <t>最高拐率</t>
  </si>
  <si>
    <t>可拐单位数</t>
  </si>
  <si>
    <t>可拐可被近战/远程攻击单位数</t>
  </si>
  <si>
    <t>可拐仅可被远程攻击单位数</t>
  </si>
  <si>
    <t>焰尾</t>
  </si>
  <si>
    <t>灵知</t>
  </si>
  <si>
    <t>年</t>
  </si>
  <si>
    <t>老鲤</t>
  </si>
  <si>
    <t>帕拉斯</t>
  </si>
  <si>
    <t>阿米娅医疗-慈悲愿景</t>
  </si>
  <si>
    <t>闪灵-教条立场</t>
  </si>
  <si>
    <t>阿斯卡纶-降临</t>
  </si>
  <si>
    <t>引星棘刺-度算浪波</t>
  </si>
  <si>
    <t>灵知-零度爆发</t>
  </si>
  <si>
    <t>引星棘刺-我的海疆</t>
  </si>
  <si>
    <t>艾拉-眩目阻滞</t>
  </si>
  <si>
    <t>薇薇安娜-烛燃影息</t>
  </si>
  <si>
    <t>年-铁御</t>
  </si>
  <si>
    <t>铃兰-狐火渺然</t>
  </si>
  <si>
    <t>黍-嘉禾盈仓</t>
  </si>
  <si>
    <t>实战承伤能力</t>
  </si>
  <si>
    <t>一技能HPS</t>
  </si>
  <si>
    <t>一技能周期HPS</t>
  </si>
  <si>
    <t>二技能HPS</t>
  </si>
  <si>
    <t>二技能周期HPS</t>
  </si>
  <si>
    <t>三技能HPS</t>
  </si>
  <si>
    <t>三技能周期HPS</t>
  </si>
  <si>
    <t>常态HPS</t>
    <phoneticPr fontId="2" type="noConversion"/>
  </si>
  <si>
    <t>VC10Y</t>
    <phoneticPr fontId="2" type="noConversion"/>
  </si>
  <si>
    <t>技能发动期间阻挡数变为0，但获得迷彩</t>
    <phoneticPr fontId="2" type="noConversion"/>
  </si>
  <si>
    <t>部署后，下一名部署的干员费用-2，若该干员为地面干员，则部署后获得2点部署费用</t>
    <phoneticPr fontId="2" type="noConversion"/>
  </si>
  <si>
    <t>明椒</t>
    <phoneticPr fontId="2" type="noConversion"/>
  </si>
  <si>
    <t>R175</t>
    <phoneticPr fontId="2" type="noConversion"/>
  </si>
  <si>
    <t>标准</t>
    <phoneticPr fontId="2" type="noConversion"/>
  </si>
  <si>
    <t>医疗</t>
    <phoneticPr fontId="2" type="noConversion"/>
  </si>
  <si>
    <t>链愈师</t>
    <phoneticPr fontId="2" type="noConversion"/>
  </si>
  <si>
    <t>高台</t>
    <phoneticPr fontId="2" type="noConversion"/>
  </si>
  <si>
    <t>治疗</t>
    <phoneticPr fontId="2" type="noConversion"/>
  </si>
  <si>
    <t>-</t>
    <phoneticPr fontId="2" type="noConversion"/>
  </si>
  <si>
    <t>恢复友方单位生命，且会在3个友方单位间跳跃，每次跳跃治疗量降低25%</t>
    <phoneticPr fontId="2" type="noConversion"/>
  </si>
  <si>
    <t>治疗时，若目标生命少于40%则为其额外恢复140点生命</t>
    <phoneticPr fontId="2" type="noConversion"/>
  </si>
  <si>
    <t>无</t>
    <phoneticPr fontId="2" type="noConversion"/>
  </si>
  <si>
    <t>白铁-技能态极致火力</t>
  </si>
  <si>
    <t>阿-爆发剂榴莲味</t>
  </si>
  <si>
    <t>浊心斯卡蒂-潮涌潮枯</t>
  </si>
  <si>
    <t>初雪-自然震慑</t>
  </si>
  <si>
    <t>黍-离离枯荣</t>
  </si>
  <si>
    <t>巫恋-诅咒娃娃</t>
  </si>
  <si>
    <t>巫恋-常态</t>
  </si>
  <si>
    <t>THRM-EX-延迟引爆</t>
  </si>
  <si>
    <t>帕拉斯-英勇的祝福</t>
  </si>
  <si>
    <t>白铁-常态极致火力</t>
  </si>
  <si>
    <t>塞雷娅-钙质化</t>
  </si>
  <si>
    <t>灵知-常态</t>
  </si>
  <si>
    <t>阿米娅(近卫)-任意技能</t>
  </si>
  <si>
    <t>铃兰-常态</t>
  </si>
  <si>
    <t>极境-聆听</t>
  </si>
  <si>
    <t>假日威龙陈-假日风暴</t>
  </si>
  <si>
    <t>伊芙利特-灼地</t>
  </si>
  <si>
    <t>流星-碎甲击</t>
  </si>
  <si>
    <t>焰影苇草-生命火种</t>
  </si>
  <si>
    <t>多萝西-危险目标清除</t>
  </si>
  <si>
    <t>艾雅法拉-点燃</t>
  </si>
  <si>
    <t>白铁-技能态高效补给</t>
  </si>
  <si>
    <t>琴柳-常态</t>
  </si>
  <si>
    <t>拉普兰德-常态</t>
  </si>
  <si>
    <t>白铁-常态高效补给</t>
  </si>
  <si>
    <t>伊芙利特-常态</t>
  </si>
  <si>
    <t>赫德雷-常态</t>
  </si>
  <si>
    <t>逻各斯-常态</t>
  </si>
  <si>
    <t>阿米娅(近卫)-常态</t>
  </si>
  <si>
    <t>迷迭香-如你所愿</t>
  </si>
  <si>
    <t>安洁莉娜-常态</t>
  </si>
  <si>
    <t>黑-战术的终结</t>
  </si>
  <si>
    <t>霍尔海雅-常态</t>
  </si>
  <si>
    <t>能天使-常态</t>
  </si>
  <si>
    <t>缄默德克萨斯-阵雨连绵</t>
  </si>
  <si>
    <t>鸿雪-打字机</t>
  </si>
  <si>
    <t>W-惊吓盒子</t>
  </si>
  <si>
    <t>引星棘刺-常态</t>
  </si>
  <si>
    <t>艾雅法拉-常态</t>
  </si>
  <si>
    <t>PhonoR-0-悠远河谷的齐唱</t>
  </si>
  <si>
    <t>佩佩-常态</t>
  </si>
  <si>
    <t>黑-常态</t>
  </si>
  <si>
    <t>迷迭香-常态</t>
  </si>
  <si>
    <t>推进之王-常态</t>
  </si>
  <si>
    <t>号角-常态</t>
  </si>
  <si>
    <t>塑心-常态</t>
  </si>
  <si>
    <t>白面鸮-常态</t>
  </si>
  <si>
    <t>莫斯提马-常态</t>
  </si>
  <si>
    <t>陈-常态</t>
  </si>
  <si>
    <t>持续</t>
  </si>
  <si>
    <t>伊芙利特-炎爆</t>
  </si>
  <si>
    <t>华法琳-不稳定血浆</t>
  </si>
  <si>
    <t>魔王-明日渺远不及</t>
  </si>
  <si>
    <t>琴柳-光辉旗帜</t>
  </si>
  <si>
    <t>艾拉-博萨克风暴</t>
  </si>
  <si>
    <t>塑心-自由的探戈</t>
  </si>
  <si>
    <t>Mon3tr</t>
  </si>
  <si>
    <t>Mon3tr</t>
    <phoneticPr fontId="2" type="noConversion"/>
  </si>
  <si>
    <t>标准</t>
    <phoneticPr fontId="2" type="noConversion"/>
  </si>
  <si>
    <t>治疗 输出 承伤 增伤</t>
    <phoneticPr fontId="2" type="noConversion"/>
  </si>
  <si>
    <t>-</t>
    <phoneticPr fontId="2" type="noConversion"/>
  </si>
  <si>
    <t>地面</t>
    <phoneticPr fontId="2" type="noConversion"/>
  </si>
  <si>
    <t>恢复友方单位生命，且会在3个友方单位间跳跃，每次跳跃治疗量降低25%</t>
    <phoneticPr fontId="2" type="noConversion"/>
  </si>
  <si>
    <t>可以在攻击范围内的地面使用一个仅可被自身治疗的重构体，重构体周围友方单位的攻击力+15%，重构体受到自身和Mon3tr治疗时，可额外进行一次不会衰减的治疗跳跃</t>
    <phoneticPr fontId="2" type="noConversion"/>
  </si>
  <si>
    <t>自身或重构体造成治疗时，使目标及自身的攻击速度+20，持续10秒（无法叠加）</t>
    <phoneticPr fontId="2" type="noConversion"/>
  </si>
  <si>
    <t>-</t>
    <phoneticPr fontId="2" type="noConversion"/>
  </si>
  <si>
    <t>默认</t>
    <phoneticPr fontId="2" type="noConversion"/>
  </si>
  <si>
    <t>增益状态-Mon3tr-常态</t>
    <phoneticPr fontId="2" type="noConversion"/>
  </si>
  <si>
    <t>R003</t>
    <phoneticPr fontId="2" type="noConversion"/>
  </si>
  <si>
    <t>增益状态-Mon3tr-策略超负荷</t>
    <phoneticPr fontId="2" type="noConversion"/>
  </si>
  <si>
    <t>林</t>
    <phoneticPr fontId="2" type="noConversion"/>
  </si>
  <si>
    <t>LM21Y</t>
    <phoneticPr fontId="2" type="noConversion"/>
  </si>
  <si>
    <t>Y</t>
    <phoneticPr fontId="2" type="noConversion"/>
  </si>
  <si>
    <t>通常时不攻击且防御力和法术抗性大幅度提升（防御力+200%，法术抗性+20），技能开启时攻击造成群体法术伤害，范围内敌人越多造成的伤害越高（最高提升15%）</t>
    <phoneticPr fontId="2" type="noConversion"/>
  </si>
  <si>
    <t>拥有可以抵挡所有伤害的琉璃璧；琉璃璧在受到单次超过200点伤害时破碎，对周围所有敌人造成相当于林攻击力110%的法术伤害、使其晕眩1秒，并在6秒后再次生成</t>
    <phoneticPr fontId="2" type="noConversion"/>
  </si>
  <si>
    <t>重岳</t>
  </si>
  <si>
    <t>NM04Y</t>
    <phoneticPr fontId="2" type="noConversion"/>
  </si>
  <si>
    <t>对目标普通攻击时，有23%的概率使重岳2.5秒内对其造成的伤害提升75%</t>
    <phoneticPr fontId="2" type="noConversion"/>
  </si>
  <si>
    <t>R145X</t>
    <phoneticPr fontId="2" type="noConversion"/>
  </si>
  <si>
    <t>“打字机”的攻击会使命中目标的防御力下降28%，持续4秒；若“打字机”放在鸿雪周围八格则效果提升至33%</t>
    <phoneticPr fontId="2" type="noConversion"/>
  </si>
  <si>
    <t>黑键</t>
  </si>
  <si>
    <t>菲亚梅塔</t>
  </si>
  <si>
    <t>JC02Y</t>
    <phoneticPr fontId="2" type="noConversion"/>
  </si>
  <si>
    <t>NM02Z</t>
    <phoneticPr fontId="2" type="noConversion"/>
  </si>
  <si>
    <t>攻击造成群体法术伤害，在集成战略中，额外攻击一个目标</t>
    <phoneticPr fontId="2" type="noConversion"/>
  </si>
  <si>
    <t>部署后首次攻击敌人时，在目标位置（可部署地面）召唤“小自在”（持续25秒）；在集成战略中，“小自在”生成时获得1层护盾，攻击时附带夕100%攻击力的法术伤害；携带夕时，所有干员首次攻击时在目标所在位置召唤一个“小自在”</t>
    <phoneticPr fontId="2" type="noConversion"/>
  </si>
  <si>
    <t>R159Y</t>
    <phoneticPr fontId="2" type="noConversion"/>
  </si>
  <si>
    <t>受到来自【萨卡兹】敌人的伤害降低35%，对非【萨卡兹】敌人造成的伤害提升20%</t>
    <phoneticPr fontId="2" type="noConversion"/>
  </si>
  <si>
    <t>森蚺</t>
  </si>
  <si>
    <t>SG03Z</t>
    <phoneticPr fontId="2" type="noConversion"/>
  </si>
  <si>
    <t>只有阻挡敌人时才能够回复技力，在生息演算中，拥有食物效果时可以回复技力，且开启技能时会吸引大范围的敌人走向自身所在位置</t>
    <phoneticPr fontId="2" type="noConversion"/>
  </si>
  <si>
    <t>阻挡敌人时技力回复速度+0.2/秒；在生息演算中，阻挡敌人时技力回复速度+0.4/秒，技能期间阻挡数+2且可同时攻击阻挡的所有敌人，被阻挡的敌人受到40%的【物理脆弱】</t>
    <phoneticPr fontId="2" type="noConversion"/>
  </si>
  <si>
    <t>银灰</t>
  </si>
  <si>
    <t>安洁莉娜</t>
  </si>
  <si>
    <t>赫拉格</t>
  </si>
  <si>
    <t>麦哲伦</t>
  </si>
  <si>
    <t>莫斯提马</t>
  </si>
  <si>
    <t>傀影</t>
  </si>
  <si>
    <t>温蒂</t>
  </si>
  <si>
    <t>早露</t>
  </si>
  <si>
    <t>瑕光</t>
  </si>
  <si>
    <t>空弦</t>
  </si>
  <si>
    <t>灰烬</t>
  </si>
  <si>
    <t>异客</t>
  </si>
  <si>
    <t>卡涅利安</t>
  </si>
  <si>
    <t>水月</t>
  </si>
  <si>
    <t>远牙</t>
  </si>
  <si>
    <t>令</t>
  </si>
  <si>
    <t>艾丽妮</t>
  </si>
  <si>
    <t>归溟幽灵鲨</t>
  </si>
  <si>
    <t>斥罪</t>
  </si>
  <si>
    <t>仇白</t>
  </si>
  <si>
    <t>TBD</t>
  </si>
  <si>
    <t>仅可被远程攻击</t>
  </si>
  <si>
    <t>星熊-常态</t>
  </si>
  <si>
    <t>夜莺-常态</t>
  </si>
  <si>
    <t>初雪-传音回响</t>
  </si>
  <si>
    <t>年-常态</t>
  </si>
  <si>
    <t>阿-爆发剂γ</t>
  </si>
  <si>
    <t>阿米娅近卫-常态</t>
  </si>
  <si>
    <t>阿米娅近卫-任意技能</t>
  </si>
  <si>
    <t>山-常态</t>
  </si>
  <si>
    <t>山-震地碎岩击</t>
  </si>
  <si>
    <t>琴柳-信仰传承</t>
  </si>
  <si>
    <t>焰尾-红松林</t>
  </si>
  <si>
    <t>蜜莓-常态</t>
  </si>
  <si>
    <t>老鲤-常态</t>
  </si>
  <si>
    <t>白铁-铁钳号</t>
  </si>
  <si>
    <t>林-荫庇</t>
  </si>
  <si>
    <t>伊内丝-常态</t>
  </si>
  <si>
    <t>伊内丝-暗夜无明</t>
  </si>
  <si>
    <t>淬羽赫默-俯瞰视界</t>
  </si>
  <si>
    <t>纯烬艾雅法拉-常态</t>
  </si>
  <si>
    <t>纯烬艾雅法拉-火山回响</t>
  </si>
  <si>
    <t>涤火杰西卡-机动盾牌</t>
  </si>
  <si>
    <t>阿米娅医疗-常态</t>
  </si>
  <si>
    <t>魔王-编织重构现世</t>
  </si>
  <si>
    <t>弑君者-硝烟震爆</t>
  </si>
  <si>
    <t>弑君者-烽烟行刑场</t>
  </si>
  <si>
    <t>瑰盐-绝妙的长效药呀</t>
  </si>
  <si>
    <t>余-灶里乾坤</t>
  </si>
  <si>
    <t>TBD-TBD</t>
  </si>
  <si>
    <t>数据非空</t>
  </si>
  <si>
    <t>最高被拐单位</t>
  </si>
  <si>
    <t>计入统计</t>
  </si>
  <si>
    <t>平均吃拐率</t>
  </si>
  <si>
    <t>最高吃拐率</t>
  </si>
  <si>
    <t>最高拐名称</t>
  </si>
  <si>
    <t>持续时间</t>
    <phoneticPr fontId="2" type="noConversion"/>
  </si>
  <si>
    <t>余2+薇薇安娜3</t>
    <phoneticPr fontId="2" type="noConversion"/>
  </si>
  <si>
    <t>余2+伊芙利特3</t>
    <phoneticPr fontId="2" type="noConversion"/>
  </si>
  <si>
    <t>塑心3+逻各斯3</t>
    <phoneticPr fontId="2" type="noConversion"/>
  </si>
  <si>
    <t>塑心3+妮芙3</t>
    <phoneticPr fontId="2" type="noConversion"/>
  </si>
  <si>
    <t>塑心3+黑键3</t>
    <phoneticPr fontId="2" type="noConversion"/>
  </si>
  <si>
    <t>数据非空</t>
    <phoneticPr fontId="2" type="noConversion"/>
  </si>
  <si>
    <t>数据非空</t>
    <phoneticPr fontId="2" type="noConversion"/>
  </si>
  <si>
    <t>灵知-失温症</t>
  </si>
  <si>
    <t>Mon3tr-常态</t>
  </si>
  <si>
    <t>Mon3tr-策略超负荷</t>
  </si>
  <si>
    <t>实战输出能力</t>
    <phoneticPr fontId="2" type="noConversion"/>
  </si>
  <si>
    <t>逻各斯</t>
    <phoneticPr fontId="2" type="noConversion"/>
  </si>
  <si>
    <t>RE03Y</t>
    <phoneticPr fontId="2" type="noConversion"/>
  </si>
  <si>
    <t>Y</t>
    <phoneticPr fontId="2" type="noConversion"/>
  </si>
  <si>
    <t>攻击造成法术伤害，普通攻击命中精英或领袖敌人时获得1点技力</t>
    <phoneticPr fontId="2" type="noConversion"/>
  </si>
  <si>
    <t>对一个目标发起攻击时，有40%几率额外对攻击范围内两个随机目标造成相当于攻击力65%的法术伤害并使其停顿0.8秒</t>
    <phoneticPr fontId="2" type="noConversion"/>
  </si>
  <si>
    <t>攻击使目标在5秒内法术抗性-10且受到的法术伤害提高150点</t>
    <phoneticPr fontId="2" type="noConversion"/>
  </si>
  <si>
    <t>B215Y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</si>
  <si>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</si>
  <si>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再部署时间减少，可使用远程攻击，首次撤退再部署时间额外减少35%</t>
    <phoneticPr fontId="2" type="noConversion"/>
  </si>
  <si>
    <t>对每个敌人首次造成伤害后，使目标束缚5秒并偷取其110点攻击力（持续至目标被击倒或伊内丝离场）</t>
    <phoneticPr fontId="2" type="noConversion"/>
  </si>
  <si>
    <t>-</t>
    <phoneticPr fontId="2" type="noConversion"/>
  </si>
  <si>
    <t>RE03Y</t>
    <phoneticPr fontId="2" type="noConversion"/>
  </si>
  <si>
    <t>X</t>
    <phoneticPr fontId="2" type="noConversion"/>
  </si>
  <si>
    <t>-</t>
    <phoneticPr fontId="2" type="noConversion"/>
  </si>
  <si>
    <t>D</t>
    <phoneticPr fontId="2" type="noConversion"/>
  </si>
  <si>
    <t>Y</t>
    <phoneticPr fontId="2" type="noConversion"/>
  </si>
  <si>
    <t>余2+烛煌3</t>
  </si>
  <si>
    <t>灼燃</t>
  </si>
  <si>
    <t>损伤累积时长</t>
    <phoneticPr fontId="2" type="noConversion"/>
  </si>
  <si>
    <t>损伤爆发时长</t>
    <phoneticPr fontId="2" type="noConversion"/>
  </si>
  <si>
    <t>法术DPS</t>
    <phoneticPr fontId="2" type="noConversion"/>
  </si>
  <si>
    <t>物理DPS</t>
    <phoneticPr fontId="2" type="noConversion"/>
  </si>
  <si>
    <t>辅助伤害</t>
    <phoneticPr fontId="2" type="noConversion"/>
  </si>
  <si>
    <t>辅助DPS</t>
    <phoneticPr fontId="2" type="noConversion"/>
  </si>
  <si>
    <t>输出伤害</t>
    <phoneticPr fontId="2" type="noConversion"/>
  </si>
  <si>
    <t>输出DPS</t>
    <phoneticPr fontId="2" type="noConversion"/>
  </si>
  <si>
    <t>损伤爆发次数</t>
    <phoneticPr fontId="2" type="noConversion"/>
  </si>
  <si>
    <t>朴素相加总伤</t>
    <phoneticPr fontId="2" type="noConversion"/>
  </si>
  <si>
    <t>总伤提升</t>
    <phoneticPr fontId="2" type="noConversion"/>
  </si>
  <si>
    <t>初动</t>
    <phoneticPr fontId="2" type="noConversion"/>
  </si>
  <si>
    <t>周期</t>
    <phoneticPr fontId="2" type="noConversion"/>
  </si>
  <si>
    <t>余2+薇薇安娜3</t>
  </si>
  <si>
    <t>余2+伊芙利特3</t>
  </si>
  <si>
    <t>塑心3+逻各斯3</t>
  </si>
  <si>
    <t>塑心3+妮芙3</t>
  </si>
  <si>
    <t>塑心3+黑键3</t>
  </si>
  <si>
    <t>增益总伤</t>
    <phoneticPr fontId="2" type="noConversion"/>
  </si>
  <si>
    <t>覆盖率</t>
    <phoneticPr fontId="2" type="noConversion"/>
  </si>
  <si>
    <t>回转</t>
    <phoneticPr fontId="2" type="noConversion"/>
  </si>
  <si>
    <t>增益元素伤害</t>
    <phoneticPr fontId="2" type="noConversion"/>
  </si>
  <si>
    <t>元素吃拐率</t>
    <phoneticPr fontId="2" type="noConversion"/>
  </si>
  <si>
    <t>部署费用</t>
  </si>
  <si>
    <t>技能初始</t>
  </si>
  <si>
    <t>技能消耗</t>
  </si>
  <si>
    <t>技能时长</t>
  </si>
  <si>
    <t>琴柳-支援号令·γ型</t>
  </si>
  <si>
    <t>琴柳-支援号令·γ型</t>
    <phoneticPr fontId="2" type="noConversion"/>
  </si>
  <si>
    <t>桃金娘(满潜)-支援号令·β型</t>
  </si>
  <si>
    <t>桃金娘(满潜)-支援号令·β型</t>
    <phoneticPr fontId="2" type="noConversion"/>
  </si>
  <si>
    <t>技能回费</t>
    <phoneticPr fontId="2" type="noConversion"/>
  </si>
  <si>
    <t>回费效率</t>
    <phoneticPr fontId="2" type="noConversion"/>
  </si>
  <si>
    <t>焰尾-迅敏直觉</t>
  </si>
  <si>
    <t>焰尾-迅敏直觉</t>
    <phoneticPr fontId="2" type="noConversion"/>
  </si>
  <si>
    <t>伺夜(满潜)-领袖的馈赠</t>
  </si>
  <si>
    <t>伺夜(满潜)-领袖的馈赠</t>
    <phoneticPr fontId="2" type="noConversion"/>
  </si>
  <si>
    <t>伊内丝-暗夜无明</t>
    <phoneticPr fontId="2" type="noConversion"/>
  </si>
  <si>
    <t>缪尔赛思-渐进性润化</t>
  </si>
  <si>
    <t>缪尔赛思-渐进性润化</t>
    <phoneticPr fontId="2" type="noConversion"/>
  </si>
  <si>
    <t>部署返还费用</t>
    <phoneticPr fontId="2" type="noConversion"/>
  </si>
  <si>
    <t>部署费用自然回复速度比例提升</t>
    <phoneticPr fontId="2" type="noConversion"/>
  </si>
  <si>
    <t>忍冬-隐狐之艺</t>
    <phoneticPr fontId="2" type="noConversion"/>
  </si>
  <si>
    <t>推进之王/嵯峨-冲锋号令·γ型</t>
  </si>
  <si>
    <t>推进之王/嵯峨-冲锋号令·γ型</t>
    <phoneticPr fontId="2" type="noConversion"/>
  </si>
  <si>
    <t>初始部署费用</t>
    <phoneticPr fontId="2" type="noConversion"/>
  </si>
  <si>
    <t>部署费用自然回复速度</t>
    <phoneticPr fontId="2" type="noConversion"/>
  </si>
  <si>
    <t>自然回复</t>
  </si>
  <si>
    <t>忍冬-坠刃拷问</t>
  </si>
  <si>
    <t>忍冬-坠刃拷问</t>
    <phoneticPr fontId="2" type="noConversion"/>
  </si>
  <si>
    <t>超过自然回复时间</t>
    <phoneticPr fontId="2" type="noConversion"/>
  </si>
  <si>
    <t>与自然回复对比表</t>
    <phoneticPr fontId="2" type="noConversion"/>
  </si>
  <si>
    <t>减速</t>
    <phoneticPr fontId="2" type="noConversion"/>
  </si>
  <si>
    <t>停顿</t>
    <phoneticPr fontId="2" type="noConversion"/>
  </si>
  <si>
    <t>眩晕</t>
    <phoneticPr fontId="2" type="noConversion"/>
  </si>
  <si>
    <t>束缚</t>
    <phoneticPr fontId="2" type="noConversion"/>
  </si>
  <si>
    <t>沉默</t>
    <phoneticPr fontId="2" type="noConversion"/>
  </si>
  <si>
    <t>沉睡</t>
    <phoneticPr fontId="2" type="noConversion"/>
  </si>
  <si>
    <t>寒冷</t>
    <phoneticPr fontId="2" type="noConversion"/>
  </si>
  <si>
    <t>冻结</t>
    <phoneticPr fontId="2" type="noConversion"/>
  </si>
  <si>
    <t>浮空</t>
    <phoneticPr fontId="2" type="noConversion"/>
  </si>
  <si>
    <t>手动</t>
    <phoneticPr fontId="2" type="noConversion"/>
  </si>
  <si>
    <t>战栗</t>
    <phoneticPr fontId="2" type="noConversion"/>
  </si>
  <si>
    <t>传送</t>
    <phoneticPr fontId="2" type="noConversion"/>
  </si>
  <si>
    <t>恐惧</t>
    <phoneticPr fontId="2" type="noConversion"/>
  </si>
  <si>
    <t>控制类型</t>
    <phoneticPr fontId="2" type="noConversion"/>
  </si>
  <si>
    <t>技能类型</t>
    <phoneticPr fontId="2" type="noConversion"/>
  </si>
  <si>
    <t>控制覆盖率</t>
    <phoneticPr fontId="2" type="noConversion"/>
  </si>
  <si>
    <t>控制触发概率</t>
    <phoneticPr fontId="2" type="noConversion"/>
  </si>
  <si>
    <t>控制时长</t>
    <phoneticPr fontId="2" type="noConversion"/>
  </si>
  <si>
    <t>技能时长</t>
    <phoneticPr fontId="2" type="noConversion"/>
  </si>
  <si>
    <t>推进之王-碎颅击</t>
    <phoneticPr fontId="2" type="noConversion"/>
  </si>
  <si>
    <t>爆发</t>
    <phoneticPr fontId="2" type="noConversion"/>
  </si>
  <si>
    <t>塞雷娅-钙质化</t>
    <phoneticPr fontId="2" type="noConversion"/>
  </si>
  <si>
    <t>安洁莉娜-常态</t>
    <phoneticPr fontId="2" type="noConversion"/>
  </si>
  <si>
    <t>安洁莉娜-秘杖·微粒模式</t>
    <phoneticPr fontId="2" type="noConversion"/>
  </si>
  <si>
    <t>陈-鞘击</t>
    <phoneticPr fontId="2" type="noConversion"/>
  </si>
  <si>
    <t>陈-赤霄·绝影</t>
    <phoneticPr fontId="2" type="noConversion"/>
  </si>
  <si>
    <t>瞬间</t>
    <phoneticPr fontId="2" type="noConversion"/>
  </si>
  <si>
    <t>麦哲伦-常态高效制冷模块</t>
    <phoneticPr fontId="2" type="noConversion"/>
  </si>
  <si>
    <t>麦哲伦-技能态高效制冷模块</t>
    <phoneticPr fontId="2" type="noConversion"/>
  </si>
  <si>
    <t>莫斯提马-常态</t>
    <phoneticPr fontId="2" type="noConversion"/>
  </si>
  <si>
    <t>莫斯提马-序时之匙</t>
    <phoneticPr fontId="2" type="noConversion"/>
  </si>
  <si>
    <t>莫斯提马-荒时之锁</t>
    <phoneticPr fontId="2" type="noConversion"/>
  </si>
  <si>
    <t>年-铜印</t>
    <phoneticPr fontId="2" type="noConversion"/>
  </si>
  <si>
    <t>阿-常态</t>
    <phoneticPr fontId="2" type="noConversion"/>
  </si>
  <si>
    <t>阿-快速射击</t>
    <phoneticPr fontId="2" type="noConversion"/>
  </si>
  <si>
    <t>刻俄柏-“很冰的斧”</t>
    <phoneticPr fontId="2" type="noConversion"/>
  </si>
  <si>
    <t>刻俄柏-“很重的枪”</t>
    <phoneticPr fontId="2" type="noConversion"/>
  </si>
  <si>
    <t>傀影-夜幕突袭</t>
    <phoneticPr fontId="2" type="noConversion"/>
  </si>
  <si>
    <t>W-惊吓盒子</t>
    <phoneticPr fontId="2" type="noConversion"/>
  </si>
  <si>
    <t>W-D12</t>
    <phoneticPr fontId="2" type="noConversion"/>
  </si>
  <si>
    <t>温蒂-炮管敲击</t>
    <phoneticPr fontId="2" type="noConversion"/>
  </si>
  <si>
    <t>温蒂-水炮模式</t>
    <phoneticPr fontId="2" type="noConversion"/>
  </si>
  <si>
    <t>推</t>
    <phoneticPr fontId="2" type="noConversion"/>
  </si>
  <si>
    <t>温蒂-液氮大炮</t>
    <phoneticPr fontId="2" type="noConversion"/>
  </si>
  <si>
    <t>早露-雪崩击</t>
    <phoneticPr fontId="2" type="noConversion"/>
  </si>
  <si>
    <t>铃兰-常态</t>
    <phoneticPr fontId="2" type="noConversion"/>
  </si>
  <si>
    <t>铃兰-狐火渺然</t>
    <phoneticPr fontId="2" type="noConversion"/>
  </si>
  <si>
    <t>森蚺-震慑劈砍</t>
    <phoneticPr fontId="2" type="noConversion"/>
  </si>
  <si>
    <t>瑕光-慑敌辉光</t>
    <phoneticPr fontId="2" type="noConversion"/>
  </si>
  <si>
    <t>瑕光-天赋</t>
    <phoneticPr fontId="2" type="noConversion"/>
  </si>
  <si>
    <t>泥岩-岩崩锤</t>
    <phoneticPr fontId="2" type="noConversion"/>
  </si>
  <si>
    <t>泥岩-秽壤的血脉</t>
    <phoneticPr fontId="2" type="noConversion"/>
  </si>
  <si>
    <t>迷迭香-末梢阻断</t>
    <phoneticPr fontId="2" type="noConversion"/>
  </si>
  <si>
    <t>迷迭香-“如你所愿”</t>
    <phoneticPr fontId="2" type="noConversion"/>
  </si>
  <si>
    <t>山-震地碎岩击</t>
    <phoneticPr fontId="2" type="noConversion"/>
  </si>
  <si>
    <t>夕-写意胜形</t>
    <phoneticPr fontId="2" type="noConversion"/>
  </si>
  <si>
    <t>灰烬-天赋</t>
    <phoneticPr fontId="2" type="noConversion"/>
  </si>
  <si>
    <t>灰烬-攻坚榴弹</t>
    <phoneticPr fontId="2" type="noConversion"/>
  </si>
  <si>
    <t>异客-电能之触</t>
    <phoneticPr fontId="2" type="noConversion"/>
  </si>
  <si>
    <t>异客-辉煌裂片</t>
    <phoneticPr fontId="2" type="noConversion"/>
  </si>
  <si>
    <t>歌蕾蒂娅-缺水的碎漩狂舞</t>
    <phoneticPr fontId="2" type="noConversion"/>
  </si>
  <si>
    <t>歌蕾蒂娅-缺水的大洋裂断</t>
    <phoneticPr fontId="2" type="noConversion"/>
  </si>
  <si>
    <t>拉</t>
    <phoneticPr fontId="2" type="noConversion"/>
  </si>
  <si>
    <t>歌蕾蒂娅-缺水的掌握怒海</t>
    <phoneticPr fontId="2" type="noConversion"/>
  </si>
  <si>
    <t>卡涅利安-沙缚镣锁</t>
    <phoneticPr fontId="2" type="noConversion"/>
  </si>
  <si>
    <t>帕拉斯-信念的长鞭</t>
    <phoneticPr fontId="2" type="noConversion"/>
  </si>
  <si>
    <t>假日威龙陈-“堇青之夜”</t>
    <phoneticPr fontId="2" type="noConversion"/>
  </si>
  <si>
    <t>假日威龙陈-“假日风暴”</t>
    <phoneticPr fontId="2" type="noConversion"/>
  </si>
  <si>
    <t>水月-常态</t>
    <phoneticPr fontId="2" type="noConversion"/>
  </si>
  <si>
    <t>水月-囚徒困境</t>
    <phoneticPr fontId="2" type="noConversion"/>
  </si>
  <si>
    <t>水月-镜花水月</t>
    <phoneticPr fontId="2" type="noConversion"/>
  </si>
  <si>
    <t>琴柳-光辉旗帜</t>
    <phoneticPr fontId="2" type="noConversion"/>
  </si>
  <si>
    <t>焰尾-“红松林”</t>
    <phoneticPr fontId="2" type="noConversion"/>
  </si>
  <si>
    <t>灵知-常态</t>
    <phoneticPr fontId="2" type="noConversion"/>
  </si>
  <si>
    <t>灵知-失温症</t>
    <phoneticPr fontId="2" type="noConversion"/>
  </si>
  <si>
    <t>令-笑鸣瑟</t>
    <phoneticPr fontId="2" type="noConversion"/>
  </si>
  <si>
    <t>老鲤-常态</t>
    <phoneticPr fontId="2" type="noConversion"/>
  </si>
  <si>
    <t>老鲤-贵客盈门</t>
    <phoneticPr fontId="2" type="noConversion"/>
  </si>
  <si>
    <t>澄闪-澄净闪耀</t>
    <phoneticPr fontId="2" type="noConversion"/>
  </si>
  <si>
    <t>艾丽妮-起风</t>
    <phoneticPr fontId="2" type="noConversion"/>
  </si>
  <si>
    <t>艾丽妮-裂潮</t>
    <phoneticPr fontId="2" type="noConversion"/>
  </si>
  <si>
    <t>艾丽妮-判决</t>
    <phoneticPr fontId="2" type="noConversion"/>
  </si>
  <si>
    <t>归溟幽灵鲨-生存的渴望</t>
    <phoneticPr fontId="2" type="noConversion"/>
  </si>
  <si>
    <t>黑键-荒芜回响</t>
    <phoneticPr fontId="2" type="noConversion"/>
  </si>
  <si>
    <t>多萝西-流沙区域生成</t>
    <phoneticPr fontId="2" type="noConversion"/>
  </si>
  <si>
    <t>多萝西-高速共振排障</t>
    <phoneticPr fontId="2" type="noConversion"/>
  </si>
  <si>
    <t>百炼嘉维尔-链锯强袭</t>
    <phoneticPr fontId="2" type="noConversion"/>
  </si>
  <si>
    <t>缄默德克萨斯-剑雨滂沱</t>
    <phoneticPr fontId="2" type="noConversion"/>
  </si>
  <si>
    <t>缄默德克萨斯-细雨无声</t>
    <phoneticPr fontId="2" type="noConversion"/>
  </si>
  <si>
    <t>重岳-拂尘</t>
    <phoneticPr fontId="2" type="noConversion"/>
  </si>
  <si>
    <t>林-常态</t>
    <phoneticPr fontId="2" type="noConversion"/>
  </si>
  <si>
    <t>林-玲珑</t>
    <phoneticPr fontId="2" type="noConversion"/>
  </si>
  <si>
    <t>仇白-留羽</t>
    <phoneticPr fontId="2" type="noConversion"/>
  </si>
  <si>
    <t>仇白-承影</t>
    <phoneticPr fontId="2" type="noConversion"/>
  </si>
  <si>
    <t>伊内丝-常态</t>
    <phoneticPr fontId="2" type="noConversion"/>
  </si>
  <si>
    <t>伊内丝-天赋</t>
    <phoneticPr fontId="2" type="noConversion"/>
  </si>
  <si>
    <t>缪尔赛思-浅层非熵适应</t>
    <phoneticPr fontId="2" type="noConversion"/>
  </si>
  <si>
    <t>霍尔海雅-但为求索</t>
    <phoneticPr fontId="2" type="noConversion"/>
  </si>
  <si>
    <t>霍尔海雅-群星逶迤</t>
    <phoneticPr fontId="2" type="noConversion"/>
  </si>
  <si>
    <t>霍尔海雅-博览者的狂语</t>
    <phoneticPr fontId="2" type="noConversion"/>
  </si>
  <si>
    <t>霍尔海雅-常态</t>
    <phoneticPr fontId="2" type="noConversion"/>
  </si>
  <si>
    <t>提丰-冰原秩序</t>
    <phoneticPr fontId="2" type="noConversion"/>
  </si>
  <si>
    <t>提丰-“永恒狩猎”</t>
    <phoneticPr fontId="2" type="noConversion"/>
  </si>
  <si>
    <t>提丰-天赋</t>
    <phoneticPr fontId="2" type="noConversion"/>
  </si>
  <si>
    <t>琳琅诗怀雅-“见面礼”</t>
    <phoneticPr fontId="2" type="noConversion"/>
  </si>
  <si>
    <t>琳琅诗怀雅-千金一掷</t>
    <phoneticPr fontId="2" type="noConversion"/>
  </si>
  <si>
    <t>涤火杰西卡-饱和迸射</t>
    <phoneticPr fontId="2" type="noConversion"/>
  </si>
  <si>
    <t>赫德雷-余烬重荷</t>
    <phoneticPr fontId="2" type="noConversion"/>
  </si>
  <si>
    <t>赫德雷-死境硝烟</t>
    <phoneticPr fontId="2" type="noConversion"/>
  </si>
  <si>
    <t>塑心-常态</t>
    <phoneticPr fontId="2" type="noConversion"/>
  </si>
  <si>
    <t>锏-纯粹的武力</t>
    <phoneticPr fontId="2" type="noConversion"/>
  </si>
  <si>
    <t>锏-无声的嘲笑</t>
    <phoneticPr fontId="2" type="noConversion"/>
  </si>
  <si>
    <t>锏-归于宁静</t>
    <phoneticPr fontId="2" type="noConversion"/>
  </si>
  <si>
    <t>莱伊-“得见光芒”</t>
    <phoneticPr fontId="2" type="noConversion"/>
  </si>
  <si>
    <t>莱伊-脱身矢</t>
    <phoneticPr fontId="2" type="noConversion"/>
  </si>
  <si>
    <t>左乐-佑序有炎</t>
    <phoneticPr fontId="2" type="noConversion"/>
  </si>
  <si>
    <t>黍-离离枯荣</t>
    <phoneticPr fontId="2" type="noConversion"/>
  </si>
  <si>
    <t>艾拉-震荡坚守</t>
    <phoneticPr fontId="2" type="noConversion"/>
  </si>
  <si>
    <t>艾拉-眩目阻滞</t>
    <phoneticPr fontId="2" type="noConversion"/>
  </si>
  <si>
    <t>艾拉-“博萨克风暴”</t>
    <phoneticPr fontId="2" type="noConversion"/>
  </si>
  <si>
    <t>阿斯卡纶-常态</t>
    <phoneticPr fontId="2" type="noConversion"/>
  </si>
  <si>
    <t>阿斯卡纶-恩赐</t>
    <phoneticPr fontId="2" type="noConversion"/>
  </si>
  <si>
    <t>维什戴尔-定点清算</t>
    <phoneticPr fontId="2" type="noConversion"/>
  </si>
  <si>
    <t>维什戴尔-爆裂黎明</t>
    <phoneticPr fontId="2" type="noConversion"/>
  </si>
  <si>
    <t>逻各斯-常态</t>
    <phoneticPr fontId="2" type="noConversion"/>
  </si>
  <si>
    <t>逻各斯-提喻</t>
    <phoneticPr fontId="2" type="noConversion"/>
  </si>
  <si>
    <t>魔王-明日渺远不及</t>
    <phoneticPr fontId="2" type="noConversion"/>
  </si>
  <si>
    <t>乌尔比安-必须开辟的通路</t>
    <phoneticPr fontId="2" type="noConversion"/>
  </si>
  <si>
    <t>乌尔比安-必须促成的接触</t>
    <phoneticPr fontId="2" type="noConversion"/>
  </si>
  <si>
    <t>妮芙-怵然震爆</t>
    <phoneticPr fontId="2" type="noConversion"/>
  </si>
  <si>
    <t>佩佩-时光震荡</t>
    <phoneticPr fontId="2" type="noConversion"/>
  </si>
  <si>
    <t>娜仁图亚-恶魇</t>
    <phoneticPr fontId="2" type="noConversion"/>
  </si>
  <si>
    <t>娜仁图亚-吞日</t>
    <phoneticPr fontId="2" type="noConversion"/>
  </si>
  <si>
    <t>玛露西尔-召唤使魔</t>
    <phoneticPr fontId="2" type="noConversion"/>
  </si>
  <si>
    <t>玛露西尔-爆破魔法</t>
    <phoneticPr fontId="2" type="noConversion"/>
  </si>
  <si>
    <t>荒芜拉普兰德-逐猎狂飙</t>
    <phoneticPr fontId="2" type="noConversion"/>
  </si>
  <si>
    <t>荒芜拉普兰德-终幕·浩劫</t>
    <phoneticPr fontId="2" type="noConversion"/>
  </si>
  <si>
    <t>荒芜拉普兰德-常态</t>
    <phoneticPr fontId="2" type="noConversion"/>
  </si>
  <si>
    <t>弑君者-烽烟行刑场</t>
    <phoneticPr fontId="2" type="noConversion"/>
  </si>
  <si>
    <t>烛煌-沸血燎原</t>
    <phoneticPr fontId="2" type="noConversion"/>
  </si>
  <si>
    <t>死芒-折朽</t>
    <phoneticPr fontId="2" type="noConversion"/>
  </si>
  <si>
    <t>防御
法抗</t>
  </si>
  <si>
    <t>200
5</t>
  </si>
  <si>
    <t>400
10</t>
  </si>
  <si>
    <t>600
15</t>
  </si>
  <si>
    <t>800
20</t>
  </si>
  <si>
    <t>1000
25</t>
  </si>
  <si>
    <t>1200
30</t>
  </si>
  <si>
    <t>1400
35</t>
  </si>
  <si>
    <t>1600
40</t>
  </si>
  <si>
    <t>1800
45</t>
  </si>
  <si>
    <t>2000
50</t>
  </si>
  <si>
    <t>2200
55</t>
  </si>
  <si>
    <t>2400
60</t>
  </si>
  <si>
    <t>2600
65</t>
  </si>
  <si>
    <t>2800
70</t>
  </si>
  <si>
    <t>3000
75</t>
  </si>
  <si>
    <t>3200
80</t>
  </si>
  <si>
    <t>3400
85</t>
  </si>
  <si>
    <t>3600
90</t>
  </si>
  <si>
    <t>3800
95</t>
  </si>
  <si>
    <t>4000
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</si>
</sst>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yy/mm"/>
    <numFmt numFmtId="178" formatCode="0_ "/>
    <numFmt numFmtId="179" formatCode="0_);[Red]\(0\)"/>
    <numFmt numFmtId="180" formatCode="0.0%"/>
  </numFmts>
  <fonts count="17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780078"/>
      <name val="等线"/>
      <family val="2"/>
      <charset val="134"/>
      <scheme val="minor"/>
    </font>
    <font>
      <sz val="11"/>
      <color rgb="FF780078"/>
      <name val="等线"/>
      <family val="3"/>
      <charset val="134"/>
      <scheme val="minor"/>
    </font>
    <font>
      <sz val="11"/>
      <color rgb="FF004A7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B78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6"/>
      <color rgb="FF006100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E1FF"/>
        <bgColor indexed="64"/>
      </patternFill>
    </fill>
    <fill>
      <gradientFill>
        <stop position="0">
          <color rgb="FFFFE1FF"/>
        </stop>
        <stop position="1">
          <color rgb="FFCCECFF"/>
        </stop>
      </gradientFill>
    </fill>
    <fill>
      <gradientFill>
        <stop position="0">
          <color rgb="FFFFE1FF"/>
        </stop>
        <stop position="1">
          <color rgb="FFCCFFFF"/>
        </stop>
      </gradientFill>
    </fill>
    <fill>
      <gradientFill>
        <stop position="0">
          <color rgb="FFFFEB9C"/>
        </stop>
        <stop position="1">
          <color rgb="FFFFE1FF"/>
        </stop>
      </gradientFill>
    </fill>
    <fill>
      <gradientFill>
        <stop position="0">
          <color rgb="FFFFEB9C"/>
        </stop>
        <stop position="1">
          <color rgb="FFCCECFF"/>
        </stop>
      </gradientFill>
    </fill>
    <fill>
      <gradientFill>
        <stop position="0">
          <color rgb="FFC6EFCE"/>
        </stop>
        <stop position="1">
          <color rgb="FFCCECFF"/>
        </stop>
      </gradientFill>
    </fill>
    <fill>
      <patternFill patternType="solid">
        <fgColor rgb="FFF2F2F2"/>
      </patternFill>
    </fill>
    <fill>
      <gradientFill>
        <stop position="0">
          <color rgb="FFFFE1FF"/>
        </stop>
        <stop position="1">
          <color rgb="FFC6EFCE"/>
        </stop>
      </gradientFill>
    </fill>
    <fill>
      <gradientFill>
        <stop position="0">
          <color rgb="FFFFEB9C"/>
        </stop>
        <stop position="1">
          <color rgb="FFC6EFCE"/>
        </stop>
      </gradient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4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177" fontId="0" fillId="0" borderId="0" xfId="0" applyNumberFormat="1">
      <alignment vertical="center"/>
    </xf>
    <xf numFmtId="0" fontId="11" fillId="10" borderId="1" xfId="3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11" borderId="0" xfId="0" applyFont="1" applyFill="1">
      <alignment vertical="center"/>
    </xf>
    <xf numFmtId="0" fontId="14" fillId="12" borderId="0" xfId="1" applyFont="1" applyFill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3" borderId="0" xfId="2" quotePrefix="1">
      <alignment vertical="center"/>
    </xf>
    <xf numFmtId="0" fontId="15" fillId="3" borderId="0" xfId="2" applyFont="1" applyAlignment="1">
      <alignment vertical="center"/>
    </xf>
    <xf numFmtId="0" fontId="16" fillId="0" borderId="0" xfId="0" applyFont="1">
      <alignment vertical="center"/>
    </xf>
    <xf numFmtId="0" fontId="7" fillId="0" borderId="0" xfId="0" applyFont="1">
      <alignment vertical="center"/>
    </xf>
    <xf numFmtId="178" fontId="3" fillId="3" borderId="0" xfId="2" applyNumberFormat="1">
      <alignment vertical="center"/>
    </xf>
  </cellXfs>
  <cellStyles count="4">
    <cellStyle name="常规" xfId="0" builtinId="0"/>
    <cellStyle name="好" xfId="2" builtinId="26"/>
    <cellStyle name="适中" xfId="1" builtinId="28"/>
    <cellStyle name="输出" xfId="3" builtinId="21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</dxf>
  </dxfs>
  <tableStyles count="0" defaultTableStyle="TableStyleMedium2" defaultPivotStyle="PivotStyleLight16"/>
  <colors>
    <mruColors>
      <color rgb="FFFFC7CE"/>
      <color rgb="FF9C0006"/>
      <color rgb="FFC6EFCE"/>
      <color rgb="FF006100"/>
      <color rgb="FFF8696B"/>
      <color rgb="FFCC0000"/>
      <color rgb="FFCC3300"/>
      <color rgb="FF9C5700"/>
      <color rgb="FFFFEB9C"/>
      <color rgb="FF78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输出衰减持续!$A$4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输出衰减持续!$B$4:$V$4</c:f>
              <c:numCache>
                <c:formatCode>0_ </c:formatCode>
                <c:ptCount val="21"/>
                <c:pt idx="0">
                  <c:v>903.85714285714289</c:v>
                </c:pt>
                <c:pt idx="1">
                  <c:v>682.0392857142856</c:v>
                </c:pt>
                <c:pt idx="2">
                  <c:v>460.22142857142853</c:v>
                </c:pt>
                <c:pt idx="3">
                  <c:v>238.40357142857141</c:v>
                </c:pt>
                <c:pt idx="4">
                  <c:v>158.17499999999998</c:v>
                </c:pt>
                <c:pt idx="5">
                  <c:v>150.64285714285714</c:v>
                </c:pt>
                <c:pt idx="6">
                  <c:v>143.11071428571427</c:v>
                </c:pt>
                <c:pt idx="7">
                  <c:v>135.57857142857142</c:v>
                </c:pt>
                <c:pt idx="8">
                  <c:v>128.04642857142855</c:v>
                </c:pt>
                <c:pt idx="9">
                  <c:v>120.51428571428571</c:v>
                </c:pt>
                <c:pt idx="10">
                  <c:v>112.98214285714285</c:v>
                </c:pt>
                <c:pt idx="11">
                  <c:v>105.44999999999999</c:v>
                </c:pt>
                <c:pt idx="12">
                  <c:v>97.917857142857144</c:v>
                </c:pt>
                <c:pt idx="13">
                  <c:v>90.385714285714272</c:v>
                </c:pt>
                <c:pt idx="14">
                  <c:v>82.853571428571428</c:v>
                </c:pt>
                <c:pt idx="15">
                  <c:v>75.321428571428569</c:v>
                </c:pt>
                <c:pt idx="16">
                  <c:v>67.789285714285711</c:v>
                </c:pt>
                <c:pt idx="17">
                  <c:v>60.257142857142853</c:v>
                </c:pt>
                <c:pt idx="18">
                  <c:v>52.725000000000001</c:v>
                </c:pt>
                <c:pt idx="19">
                  <c:v>45.192857142857143</c:v>
                </c:pt>
                <c:pt idx="20">
                  <c:v>45.192857142857143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D50-9751-AC47A640F8EE}"/>
            </c:ext>
          </c:extLst>
        </c:ser>
        <c:ser>
          <c:idx val="1"/>
          <c:order val="1"/>
          <c:tx>
            <c:strRef>
              <c:f>输出衰减持续!$A$5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输出衰减持续!$B$5:$V$5</c:f>
              <c:numCache>
                <c:formatCode>0_ </c:formatCode>
                <c:ptCount val="21"/>
                <c:pt idx="0">
                  <c:v>1254.4000000000001</c:v>
                </c:pt>
                <c:pt idx="1">
                  <c:v>1030.8800000000001</c:v>
                </c:pt>
                <c:pt idx="2">
                  <c:v>807.36</c:v>
                </c:pt>
                <c:pt idx="3">
                  <c:v>583.84</c:v>
                </c:pt>
                <c:pt idx="4">
                  <c:v>415.52000000000004</c:v>
                </c:pt>
                <c:pt idx="5">
                  <c:v>392</c:v>
                </c:pt>
                <c:pt idx="6">
                  <c:v>368.48</c:v>
                </c:pt>
                <c:pt idx="7">
                  <c:v>344.96000000000004</c:v>
                </c:pt>
                <c:pt idx="8">
                  <c:v>321.44</c:v>
                </c:pt>
                <c:pt idx="9">
                  <c:v>297.92</c:v>
                </c:pt>
                <c:pt idx="10">
                  <c:v>274.40000000000003</c:v>
                </c:pt>
                <c:pt idx="11">
                  <c:v>250.88</c:v>
                </c:pt>
                <c:pt idx="12">
                  <c:v>227.36</c:v>
                </c:pt>
                <c:pt idx="13">
                  <c:v>203.84000000000003</c:v>
                </c:pt>
                <c:pt idx="14">
                  <c:v>180.32</c:v>
                </c:pt>
                <c:pt idx="15">
                  <c:v>156.80000000000001</c:v>
                </c:pt>
                <c:pt idx="16">
                  <c:v>133.28000000000003</c:v>
                </c:pt>
                <c:pt idx="17">
                  <c:v>109.76</c:v>
                </c:pt>
                <c:pt idx="18">
                  <c:v>86.240000000000009</c:v>
                </c:pt>
                <c:pt idx="19">
                  <c:v>62.720000000000006</c:v>
                </c:pt>
                <c:pt idx="20">
                  <c:v>62.720000000000006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D50-9751-AC47A640F8EE}"/>
            </c:ext>
          </c:extLst>
        </c:ser>
        <c:ser>
          <c:idx val="2"/>
          <c:order val="2"/>
          <c:tx>
            <c:strRef>
              <c:f>输出衰减持续!$A$6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输出衰减持续!$B$6:$V$6</c:f>
              <c:numCache>
                <c:formatCode>0_ </c:formatCode>
                <c:ptCount val="21"/>
                <c:pt idx="0">
                  <c:v>837.22336398053017</c:v>
                </c:pt>
                <c:pt idx="1">
                  <c:v>837.22336398053017</c:v>
                </c:pt>
                <c:pt idx="2">
                  <c:v>837.22336398053017</c:v>
                </c:pt>
                <c:pt idx="3">
                  <c:v>795.3621957815036</c:v>
                </c:pt>
                <c:pt idx="4">
                  <c:v>753.50102758247715</c:v>
                </c:pt>
                <c:pt idx="5">
                  <c:v>711.63985938345058</c:v>
                </c:pt>
                <c:pt idx="6">
                  <c:v>669.77869118442425</c:v>
                </c:pt>
                <c:pt idx="7">
                  <c:v>627.91752298539757</c:v>
                </c:pt>
                <c:pt idx="8">
                  <c:v>586.05635478637112</c:v>
                </c:pt>
                <c:pt idx="9">
                  <c:v>544.19518658734455</c:v>
                </c:pt>
                <c:pt idx="10">
                  <c:v>502.3340183883181</c:v>
                </c:pt>
                <c:pt idx="11">
                  <c:v>460.47285018929159</c:v>
                </c:pt>
                <c:pt idx="12">
                  <c:v>418.61168199026508</c:v>
                </c:pt>
                <c:pt idx="13">
                  <c:v>376.75051379123857</c:v>
                </c:pt>
                <c:pt idx="14">
                  <c:v>334.88934559221212</c:v>
                </c:pt>
                <c:pt idx="15">
                  <c:v>293.02817739318556</c:v>
                </c:pt>
                <c:pt idx="16">
                  <c:v>251.16700919415905</c:v>
                </c:pt>
                <c:pt idx="17">
                  <c:v>209.30584099513254</c:v>
                </c:pt>
                <c:pt idx="18">
                  <c:v>167.44467279610606</c:v>
                </c:pt>
                <c:pt idx="19">
                  <c:v>125.58350459707952</c:v>
                </c:pt>
                <c:pt idx="20">
                  <c:v>83.722336398053031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D50-9751-AC47A640F8EE}"/>
            </c:ext>
          </c:extLst>
        </c:ser>
        <c:ser>
          <c:idx val="3"/>
          <c:order val="3"/>
          <c:tx>
            <c:strRef>
              <c:f>输出衰减持续!$A$7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输出衰减持续!$B$7:$V$7</c:f>
              <c:numCache>
                <c:formatCode>0_ </c:formatCode>
                <c:ptCount val="21"/>
                <c:pt idx="0">
                  <c:v>1402</c:v>
                </c:pt>
                <c:pt idx="1">
                  <c:v>971.23076923076917</c:v>
                </c:pt>
                <c:pt idx="2">
                  <c:v>540.46153846153845</c:v>
                </c:pt>
                <c:pt idx="3">
                  <c:v>175.79230769230767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D50-9751-AC47A640F8EE}"/>
            </c:ext>
          </c:extLst>
        </c:ser>
        <c:ser>
          <c:idx val="4"/>
          <c:order val="4"/>
          <c:tx>
            <c:strRef>
              <c:f>输出衰减持续!$A$8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输出衰减持续!$B$8:$V$8</c:f>
              <c:numCache>
                <c:formatCode>0_ </c:formatCode>
                <c:ptCount val="21"/>
                <c:pt idx="0">
                  <c:v>1476.9703646588403</c:v>
                </c:pt>
                <c:pt idx="1">
                  <c:v>1392.9477833884519</c:v>
                </c:pt>
                <c:pt idx="2">
                  <c:v>1294.2212503957455</c:v>
                </c:pt>
                <c:pt idx="3">
                  <c:v>1077.7845056248159</c:v>
                </c:pt>
                <c:pt idx="4">
                  <c:v>835.05858693431969</c:v>
                </c:pt>
                <c:pt idx="5">
                  <c:v>645.99098040303079</c:v>
                </c:pt>
                <c:pt idx="6">
                  <c:v>472.34046725259236</c:v>
                </c:pt>
                <c:pt idx="7">
                  <c:v>312.68076416593959</c:v>
                </c:pt>
                <c:pt idx="8">
                  <c:v>156.76791378882024</c:v>
                </c:pt>
                <c:pt idx="9">
                  <c:v>100.11447075807244</c:v>
                </c:pt>
                <c:pt idx="10">
                  <c:v>73.848518232942013</c:v>
                </c:pt>
                <c:pt idx="11">
                  <c:v>73.848518232942013</c:v>
                </c:pt>
                <c:pt idx="12">
                  <c:v>73.848518232942013</c:v>
                </c:pt>
                <c:pt idx="13">
                  <c:v>73.848518232942013</c:v>
                </c:pt>
                <c:pt idx="14">
                  <c:v>73.848518232942013</c:v>
                </c:pt>
                <c:pt idx="15">
                  <c:v>73.848518232942013</c:v>
                </c:pt>
                <c:pt idx="16">
                  <c:v>73.848518232942013</c:v>
                </c:pt>
                <c:pt idx="17">
                  <c:v>73.848518232942013</c:v>
                </c:pt>
                <c:pt idx="18">
                  <c:v>73.848518232942013</c:v>
                </c:pt>
                <c:pt idx="19">
                  <c:v>73.848518232942013</c:v>
                </c:pt>
                <c:pt idx="20">
                  <c:v>73.848518232942013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7-4D50-9751-AC47A640F8EE}"/>
            </c:ext>
          </c:extLst>
        </c:ser>
        <c:ser>
          <c:idx val="5"/>
          <c:order val="5"/>
          <c:tx>
            <c:strRef>
              <c:f>输出衰减持续!$A$9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输出衰减持续!$B$9:$V$9</c:f>
              <c:numCache>
                <c:formatCode>0_ </c:formatCode>
                <c:ptCount val="21"/>
                <c:pt idx="0">
                  <c:v>1556.25</c:v>
                </c:pt>
                <c:pt idx="1">
                  <c:v>1489.5833333333335</c:v>
                </c:pt>
                <c:pt idx="2">
                  <c:v>1422.9166666666667</c:v>
                </c:pt>
                <c:pt idx="3">
                  <c:v>1356.25</c:v>
                </c:pt>
                <c:pt idx="4">
                  <c:v>1289.5833333333335</c:v>
                </c:pt>
                <c:pt idx="5">
                  <c:v>1222.9166666666667</c:v>
                </c:pt>
                <c:pt idx="6">
                  <c:v>1156.25</c:v>
                </c:pt>
                <c:pt idx="7">
                  <c:v>1089.5833333333335</c:v>
                </c:pt>
                <c:pt idx="8">
                  <c:v>1022.9166666666667</c:v>
                </c:pt>
                <c:pt idx="9">
                  <c:v>956.25</c:v>
                </c:pt>
                <c:pt idx="10">
                  <c:v>889.58333333333337</c:v>
                </c:pt>
                <c:pt idx="11">
                  <c:v>822.91666666666674</c:v>
                </c:pt>
                <c:pt idx="12">
                  <c:v>756.25</c:v>
                </c:pt>
                <c:pt idx="13">
                  <c:v>689.58333333333337</c:v>
                </c:pt>
                <c:pt idx="14">
                  <c:v>622.91666666666674</c:v>
                </c:pt>
                <c:pt idx="15">
                  <c:v>556.25</c:v>
                </c:pt>
                <c:pt idx="16">
                  <c:v>489.58333333333337</c:v>
                </c:pt>
                <c:pt idx="17">
                  <c:v>422.91666666666669</c:v>
                </c:pt>
                <c:pt idx="18">
                  <c:v>356.25</c:v>
                </c:pt>
                <c:pt idx="19">
                  <c:v>289.58333333333337</c:v>
                </c:pt>
                <c:pt idx="20">
                  <c:v>222.91666666666669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7-4D50-9751-AC47A640F8EE}"/>
            </c:ext>
          </c:extLst>
        </c:ser>
        <c:ser>
          <c:idx val="6"/>
          <c:order val="6"/>
          <c:tx>
            <c:strRef>
              <c:f>输出衰减持续!$A$10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输出衰减持续!$B$10:$V$10</c:f>
              <c:numCache>
                <c:formatCode>0_ </c:formatCode>
                <c:ptCount val="21"/>
                <c:pt idx="0">
                  <c:v>2751.2</c:v>
                </c:pt>
                <c:pt idx="1">
                  <c:v>2351.1999999999998</c:v>
                </c:pt>
                <c:pt idx="2">
                  <c:v>1951.1999999999998</c:v>
                </c:pt>
                <c:pt idx="3">
                  <c:v>1551.1999999999998</c:v>
                </c:pt>
                <c:pt idx="4">
                  <c:v>1151.1999999999998</c:v>
                </c:pt>
                <c:pt idx="5">
                  <c:v>751.19999999999982</c:v>
                </c:pt>
                <c:pt idx="6">
                  <c:v>351.19999999999982</c:v>
                </c:pt>
                <c:pt idx="7">
                  <c:v>137.56</c:v>
                </c:pt>
                <c:pt idx="8">
                  <c:v>137.56</c:v>
                </c:pt>
                <c:pt idx="9">
                  <c:v>137.56</c:v>
                </c:pt>
                <c:pt idx="10">
                  <c:v>137.56</c:v>
                </c:pt>
                <c:pt idx="11">
                  <c:v>137.56</c:v>
                </c:pt>
                <c:pt idx="12">
                  <c:v>137.56</c:v>
                </c:pt>
                <c:pt idx="13">
                  <c:v>137.56</c:v>
                </c:pt>
                <c:pt idx="14">
                  <c:v>137.56</c:v>
                </c:pt>
                <c:pt idx="15">
                  <c:v>137.56</c:v>
                </c:pt>
                <c:pt idx="16">
                  <c:v>137.56</c:v>
                </c:pt>
                <c:pt idx="17">
                  <c:v>137.56</c:v>
                </c:pt>
                <c:pt idx="18">
                  <c:v>137.56</c:v>
                </c:pt>
                <c:pt idx="19">
                  <c:v>137.56</c:v>
                </c:pt>
                <c:pt idx="20">
                  <c:v>137.56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7-4D50-9751-AC47A640F8EE}"/>
            </c:ext>
          </c:extLst>
        </c:ser>
        <c:ser>
          <c:idx val="7"/>
          <c:order val="7"/>
          <c:tx>
            <c:strRef>
              <c:f>输出衰减持续!$A$11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输出衰减持续!$B$11:$V$11</c:f>
              <c:numCache>
                <c:formatCode>0_ </c:formatCode>
                <c:ptCount val="21"/>
                <c:pt idx="0">
                  <c:v>916.58333333333326</c:v>
                </c:pt>
                <c:pt idx="1">
                  <c:v>749.91666666666663</c:v>
                </c:pt>
                <c:pt idx="2">
                  <c:v>583.24999999999989</c:v>
                </c:pt>
                <c:pt idx="3">
                  <c:v>416.58333333333326</c:v>
                </c:pt>
                <c:pt idx="4">
                  <c:v>249.91666666666657</c:v>
                </c:pt>
                <c:pt idx="5">
                  <c:v>83.249999999999886</c:v>
                </c:pt>
                <c:pt idx="6">
                  <c:v>45.829166666666666</c:v>
                </c:pt>
                <c:pt idx="7">
                  <c:v>45.829166666666666</c:v>
                </c:pt>
                <c:pt idx="8">
                  <c:v>45.829166666666666</c:v>
                </c:pt>
                <c:pt idx="9">
                  <c:v>45.829166666666666</c:v>
                </c:pt>
                <c:pt idx="10">
                  <c:v>45.829166666666666</c:v>
                </c:pt>
                <c:pt idx="11">
                  <c:v>45.829166666666666</c:v>
                </c:pt>
                <c:pt idx="12">
                  <c:v>45.829166666666666</c:v>
                </c:pt>
                <c:pt idx="13">
                  <c:v>45.829166666666666</c:v>
                </c:pt>
                <c:pt idx="14">
                  <c:v>45.829166666666666</c:v>
                </c:pt>
                <c:pt idx="15">
                  <c:v>45.829166666666666</c:v>
                </c:pt>
                <c:pt idx="16">
                  <c:v>45.829166666666666</c:v>
                </c:pt>
                <c:pt idx="17">
                  <c:v>45.829166666666666</c:v>
                </c:pt>
                <c:pt idx="18">
                  <c:v>45.829166666666666</c:v>
                </c:pt>
                <c:pt idx="19">
                  <c:v>45.829166666666666</c:v>
                </c:pt>
                <c:pt idx="20">
                  <c:v>45.829166666666666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87-4D50-9751-AC47A640F8EE}"/>
            </c:ext>
          </c:extLst>
        </c:ser>
        <c:ser>
          <c:idx val="8"/>
          <c:order val="8"/>
          <c:tx>
            <c:strRef>
              <c:f>输出衰减持续!$A$12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输出衰减持续!$B$12:$V$12</c:f>
              <c:numCache>
                <c:formatCode>0_ </c:formatCode>
                <c:ptCount val="21"/>
                <c:pt idx="0">
                  <c:v>1283.5386666666666</c:v>
                </c:pt>
                <c:pt idx="1">
                  <c:v>1210.2053333333331</c:v>
                </c:pt>
                <c:pt idx="2">
                  <c:v>1136.8719999999998</c:v>
                </c:pt>
                <c:pt idx="3">
                  <c:v>1063.5386666666666</c:v>
                </c:pt>
                <c:pt idx="4">
                  <c:v>990.20533333333321</c:v>
                </c:pt>
                <c:pt idx="5">
                  <c:v>916.87199999999984</c:v>
                </c:pt>
                <c:pt idx="6">
                  <c:v>843.53866666666647</c:v>
                </c:pt>
                <c:pt idx="7">
                  <c:v>770.20533333333321</c:v>
                </c:pt>
                <c:pt idx="8">
                  <c:v>696.87199999999984</c:v>
                </c:pt>
                <c:pt idx="9">
                  <c:v>623.53866666666647</c:v>
                </c:pt>
                <c:pt idx="10">
                  <c:v>550.20533333333321</c:v>
                </c:pt>
                <c:pt idx="11">
                  <c:v>476.87199999999984</c:v>
                </c:pt>
                <c:pt idx="12">
                  <c:v>403.53866666666653</c:v>
                </c:pt>
                <c:pt idx="13">
                  <c:v>330.20533333333316</c:v>
                </c:pt>
                <c:pt idx="14">
                  <c:v>256.87199999999984</c:v>
                </c:pt>
                <c:pt idx="15">
                  <c:v>183.5386666666665</c:v>
                </c:pt>
                <c:pt idx="16">
                  <c:v>110.20533333333316</c:v>
                </c:pt>
                <c:pt idx="17">
                  <c:v>64.176933333333338</c:v>
                </c:pt>
                <c:pt idx="18">
                  <c:v>64.176933333333338</c:v>
                </c:pt>
                <c:pt idx="19">
                  <c:v>64.176933333333338</c:v>
                </c:pt>
                <c:pt idx="20">
                  <c:v>64.176933333333338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7-4D50-9751-AC47A640F8EE}"/>
            </c:ext>
          </c:extLst>
        </c:ser>
        <c:ser>
          <c:idx val="9"/>
          <c:order val="9"/>
          <c:tx>
            <c:strRef>
              <c:f>输出衰减持续!$A$13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输出衰减持续!$B$13:$V$13</c:f>
              <c:numCache>
                <c:formatCode>0_ </c:formatCode>
                <c:ptCount val="21"/>
                <c:pt idx="0">
                  <c:v>1603.1098614168923</c:v>
                </c:pt>
                <c:pt idx="1">
                  <c:v>1573.5332591517356</c:v>
                </c:pt>
                <c:pt idx="2">
                  <c:v>1515.6145343602711</c:v>
                </c:pt>
                <c:pt idx="3">
                  <c:v>1484.2981319618698</c:v>
                </c:pt>
                <c:pt idx="4">
                  <c:v>1424.712003762198</c:v>
                </c:pt>
                <c:pt idx="5">
                  <c:v>1365.5587992318847</c:v>
                </c:pt>
                <c:pt idx="6">
                  <c:v>1281.1245799697042</c:v>
                </c:pt>
                <c:pt idx="7">
                  <c:v>1199.2289099119107</c:v>
                </c:pt>
                <c:pt idx="8">
                  <c:v>1119.5077105511286</c:v>
                </c:pt>
                <c:pt idx="9">
                  <c:v>1041.6633486067562</c:v>
                </c:pt>
                <c:pt idx="10">
                  <c:v>965.45013936735836</c:v>
                </c:pt>
                <c:pt idx="11">
                  <c:v>876.2848427509216</c:v>
                </c:pt>
                <c:pt idx="12">
                  <c:v>791.57936644976417</c:v>
                </c:pt>
                <c:pt idx="13">
                  <c:v>700.50337825487247</c:v>
                </c:pt>
                <c:pt idx="14">
                  <c:v>615.24602681848478</c:v>
                </c:pt>
                <c:pt idx="15">
                  <c:v>521.76511249810073</c:v>
                </c:pt>
                <c:pt idx="16">
                  <c:v>423.23744086046082</c:v>
                </c:pt>
                <c:pt idx="17">
                  <c:v>325.41752144338471</c:v>
                </c:pt>
                <c:pt idx="18">
                  <c:v>221.65457352394256</c:v>
                </c:pt>
                <c:pt idx="19">
                  <c:v>113.76402564102239</c:v>
                </c:pt>
                <c:pt idx="20">
                  <c:v>110.74984961400008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7-4D50-9751-AC47A640F8EE}"/>
            </c:ext>
          </c:extLst>
        </c:ser>
        <c:ser>
          <c:idx val="10"/>
          <c:order val="10"/>
          <c:tx>
            <c:strRef>
              <c:f>输出衰减持续!$A$14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输出衰减持续!$B$14:$V$14</c:f>
              <c:numCache>
                <c:formatCode>0_ </c:formatCode>
                <c:ptCount val="21"/>
                <c:pt idx="0">
                  <c:v>888.33333333333337</c:v>
                </c:pt>
                <c:pt idx="1">
                  <c:v>878.91666666666663</c:v>
                </c:pt>
                <c:pt idx="2">
                  <c:v>869.5</c:v>
                </c:pt>
                <c:pt idx="3">
                  <c:v>860.08333333333337</c:v>
                </c:pt>
                <c:pt idx="4">
                  <c:v>850.66666666666663</c:v>
                </c:pt>
                <c:pt idx="5">
                  <c:v>841.25</c:v>
                </c:pt>
                <c:pt idx="6">
                  <c:v>831.83333333333337</c:v>
                </c:pt>
                <c:pt idx="7">
                  <c:v>822.41666666666663</c:v>
                </c:pt>
                <c:pt idx="8">
                  <c:v>813</c:v>
                </c:pt>
                <c:pt idx="9">
                  <c:v>803.58333333333337</c:v>
                </c:pt>
                <c:pt idx="10">
                  <c:v>794.16666666666663</c:v>
                </c:pt>
                <c:pt idx="11">
                  <c:v>784.75</c:v>
                </c:pt>
                <c:pt idx="12">
                  <c:v>775.33333333333337</c:v>
                </c:pt>
                <c:pt idx="13">
                  <c:v>765.91666666666663</c:v>
                </c:pt>
                <c:pt idx="14">
                  <c:v>756.5</c:v>
                </c:pt>
                <c:pt idx="15">
                  <c:v>747.08333333333337</c:v>
                </c:pt>
                <c:pt idx="16">
                  <c:v>737.66666666666663</c:v>
                </c:pt>
                <c:pt idx="17">
                  <c:v>728.25</c:v>
                </c:pt>
                <c:pt idx="18">
                  <c:v>718.83333333333337</c:v>
                </c:pt>
                <c:pt idx="19">
                  <c:v>709.41666666666663</c:v>
                </c:pt>
                <c:pt idx="20">
                  <c:v>709.41666666666663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7-4D50-9751-AC47A640F8EE}"/>
            </c:ext>
          </c:extLst>
        </c:ser>
        <c:ser>
          <c:idx val="11"/>
          <c:order val="11"/>
          <c:tx>
            <c:strRef>
              <c:f>输出衰减持续!$A$15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输出衰减持续!$B$15:$V$15</c:f>
              <c:numCache>
                <c:formatCode>0_ </c:formatCode>
                <c:ptCount val="21"/>
                <c:pt idx="0">
                  <c:v>1639.4457692307697</c:v>
                </c:pt>
                <c:pt idx="1">
                  <c:v>1331.9457692307694</c:v>
                </c:pt>
                <c:pt idx="2">
                  <c:v>1024.4457692307692</c:v>
                </c:pt>
                <c:pt idx="3">
                  <c:v>716.94576923076932</c:v>
                </c:pt>
                <c:pt idx="4">
                  <c:v>515.10923076923086</c:v>
                </c:pt>
                <c:pt idx="5">
                  <c:v>415.3015384615386</c:v>
                </c:pt>
                <c:pt idx="6">
                  <c:v>315.49384615384633</c:v>
                </c:pt>
                <c:pt idx="7">
                  <c:v>215.68615384615396</c:v>
                </c:pt>
                <c:pt idx="8">
                  <c:v>141.68769230769234</c:v>
                </c:pt>
                <c:pt idx="9">
                  <c:v>135.34153846153851</c:v>
                </c:pt>
                <c:pt idx="10">
                  <c:v>128.99538461538464</c:v>
                </c:pt>
                <c:pt idx="11">
                  <c:v>122.6492307692308</c:v>
                </c:pt>
                <c:pt idx="12">
                  <c:v>116.30307692307696</c:v>
                </c:pt>
                <c:pt idx="13">
                  <c:v>109.95692307692309</c:v>
                </c:pt>
                <c:pt idx="14">
                  <c:v>103.61076923076924</c:v>
                </c:pt>
                <c:pt idx="15">
                  <c:v>97.264615384615411</c:v>
                </c:pt>
                <c:pt idx="16">
                  <c:v>90.918461538461557</c:v>
                </c:pt>
                <c:pt idx="17">
                  <c:v>84.572307692307717</c:v>
                </c:pt>
                <c:pt idx="18">
                  <c:v>81.972288461538483</c:v>
                </c:pt>
                <c:pt idx="19">
                  <c:v>81.972288461538483</c:v>
                </c:pt>
                <c:pt idx="20">
                  <c:v>81.972288461538483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7-4D50-9751-AC47A640F8EE}"/>
            </c:ext>
          </c:extLst>
        </c:ser>
        <c:ser>
          <c:idx val="12"/>
          <c:order val="12"/>
          <c:tx>
            <c:strRef>
              <c:f>输出衰减持续!$A$16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输出衰减持续!$B$16:$V$16</c:f>
              <c:numCache>
                <c:formatCode>0_ </c:formatCode>
                <c:ptCount val="21"/>
                <c:pt idx="0">
                  <c:v>1539.6399999999996</c:v>
                </c:pt>
                <c:pt idx="1">
                  <c:v>1456.3066666666662</c:v>
                </c:pt>
                <c:pt idx="2">
                  <c:v>1372.9733333333329</c:v>
                </c:pt>
                <c:pt idx="3">
                  <c:v>1289.6399999999996</c:v>
                </c:pt>
                <c:pt idx="4">
                  <c:v>1206.3066666666664</c:v>
                </c:pt>
                <c:pt idx="5">
                  <c:v>1122.9733333333329</c:v>
                </c:pt>
                <c:pt idx="6">
                  <c:v>1039.6399999999996</c:v>
                </c:pt>
                <c:pt idx="7">
                  <c:v>956.30666666666627</c:v>
                </c:pt>
                <c:pt idx="8">
                  <c:v>872.97333333333302</c:v>
                </c:pt>
                <c:pt idx="9">
                  <c:v>789.63999999999965</c:v>
                </c:pt>
                <c:pt idx="10">
                  <c:v>706.30666666666639</c:v>
                </c:pt>
                <c:pt idx="11">
                  <c:v>622.97333333333302</c:v>
                </c:pt>
                <c:pt idx="12">
                  <c:v>539.63999999999976</c:v>
                </c:pt>
                <c:pt idx="13">
                  <c:v>456.30666666666639</c:v>
                </c:pt>
                <c:pt idx="14">
                  <c:v>372.97333333333307</c:v>
                </c:pt>
                <c:pt idx="15">
                  <c:v>289.63999999999976</c:v>
                </c:pt>
                <c:pt idx="16">
                  <c:v>206.30666666666644</c:v>
                </c:pt>
                <c:pt idx="17">
                  <c:v>122.97333333333312</c:v>
                </c:pt>
                <c:pt idx="18">
                  <c:v>76.981999999999985</c:v>
                </c:pt>
                <c:pt idx="19">
                  <c:v>76.981999999999985</c:v>
                </c:pt>
                <c:pt idx="20">
                  <c:v>76.981999999999985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87-4D50-9751-AC47A640F8EE}"/>
            </c:ext>
          </c:extLst>
        </c:ser>
        <c:ser>
          <c:idx val="13"/>
          <c:order val="13"/>
          <c:tx>
            <c:strRef>
              <c:f>输出衰减持续!$A$17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输出衰减持续!$B$17:$V$17</c:f>
              <c:numCache>
                <c:formatCode>0_ </c:formatCode>
                <c:ptCount val="21"/>
                <c:pt idx="0">
                  <c:v>964.26666666666677</c:v>
                </c:pt>
                <c:pt idx="1">
                  <c:v>797.60000000000014</c:v>
                </c:pt>
                <c:pt idx="2">
                  <c:v>630.93333333333351</c:v>
                </c:pt>
                <c:pt idx="3">
                  <c:v>464.26666666666677</c:v>
                </c:pt>
                <c:pt idx="4">
                  <c:v>297.60000000000002</c:v>
                </c:pt>
                <c:pt idx="5">
                  <c:v>203.34358974358975</c:v>
                </c:pt>
                <c:pt idx="6">
                  <c:v>160.96410256410257</c:v>
                </c:pt>
                <c:pt idx="7">
                  <c:v>122.50256410256411</c:v>
                </c:pt>
                <c:pt idx="8">
                  <c:v>84.041025641025641</c:v>
                </c:pt>
                <c:pt idx="9">
                  <c:v>58.256410256410263</c:v>
                </c:pt>
                <c:pt idx="10">
                  <c:v>50.564102564102562</c:v>
                </c:pt>
                <c:pt idx="11">
                  <c:v>48.213333333333345</c:v>
                </c:pt>
                <c:pt idx="12">
                  <c:v>48.213333333333345</c:v>
                </c:pt>
                <c:pt idx="13">
                  <c:v>48.213333333333345</c:v>
                </c:pt>
                <c:pt idx="14">
                  <c:v>48.213333333333345</c:v>
                </c:pt>
                <c:pt idx="15">
                  <c:v>48.213333333333345</c:v>
                </c:pt>
                <c:pt idx="16">
                  <c:v>48.213333333333345</c:v>
                </c:pt>
                <c:pt idx="17">
                  <c:v>48.213333333333345</c:v>
                </c:pt>
                <c:pt idx="18">
                  <c:v>48.213333333333345</c:v>
                </c:pt>
                <c:pt idx="19">
                  <c:v>48.213333333333345</c:v>
                </c:pt>
                <c:pt idx="20">
                  <c:v>48.213333333333345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87-4D50-9751-AC47A640F8EE}"/>
            </c:ext>
          </c:extLst>
        </c:ser>
        <c:ser>
          <c:idx val="14"/>
          <c:order val="14"/>
          <c:tx>
            <c:strRef>
              <c:f>输出衰减持续!$A$18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输出衰减持续!$B$18:$V$18</c:f>
              <c:numCache>
                <c:formatCode>0_ </c:formatCode>
                <c:ptCount val="21"/>
                <c:pt idx="0">
                  <c:v>482.5</c:v>
                </c:pt>
                <c:pt idx="1">
                  <c:v>315.83333333333337</c:v>
                </c:pt>
                <c:pt idx="2">
                  <c:v>149.16666666666669</c:v>
                </c:pt>
                <c:pt idx="3">
                  <c:v>24.125000000000004</c:v>
                </c:pt>
                <c:pt idx="4">
                  <c:v>24.125000000000004</c:v>
                </c:pt>
                <c:pt idx="5">
                  <c:v>24.125000000000004</c:v>
                </c:pt>
                <c:pt idx="6">
                  <c:v>24.125000000000004</c:v>
                </c:pt>
                <c:pt idx="7">
                  <c:v>24.125000000000004</c:v>
                </c:pt>
                <c:pt idx="8">
                  <c:v>24.125000000000004</c:v>
                </c:pt>
                <c:pt idx="9">
                  <c:v>24.125000000000004</c:v>
                </c:pt>
                <c:pt idx="10">
                  <c:v>24.125000000000004</c:v>
                </c:pt>
                <c:pt idx="11">
                  <c:v>24.125000000000004</c:v>
                </c:pt>
                <c:pt idx="12">
                  <c:v>24.125000000000004</c:v>
                </c:pt>
                <c:pt idx="13">
                  <c:v>24.125000000000004</c:v>
                </c:pt>
                <c:pt idx="14">
                  <c:v>24.125000000000004</c:v>
                </c:pt>
                <c:pt idx="15">
                  <c:v>24.125000000000004</c:v>
                </c:pt>
                <c:pt idx="16">
                  <c:v>24.125000000000004</c:v>
                </c:pt>
                <c:pt idx="17">
                  <c:v>24.125000000000004</c:v>
                </c:pt>
                <c:pt idx="18">
                  <c:v>24.125000000000004</c:v>
                </c:pt>
                <c:pt idx="19">
                  <c:v>24.125000000000004</c:v>
                </c:pt>
                <c:pt idx="20">
                  <c:v>24.125000000000004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87-4D50-9751-AC47A640F8EE}"/>
            </c:ext>
          </c:extLst>
        </c:ser>
        <c:ser>
          <c:idx val="15"/>
          <c:order val="15"/>
          <c:tx>
            <c:strRef>
              <c:f>输出衰减持续!$A$19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输出衰减持续!$B$19:$V$19</c:f>
              <c:numCache>
                <c:formatCode>0_ </c:formatCode>
                <c:ptCount val="21"/>
                <c:pt idx="0">
                  <c:v>1134</c:v>
                </c:pt>
                <c:pt idx="1">
                  <c:v>903.23076923076917</c:v>
                </c:pt>
                <c:pt idx="2">
                  <c:v>672.46153846153834</c:v>
                </c:pt>
                <c:pt idx="3">
                  <c:v>441.69230769230762</c:v>
                </c:pt>
                <c:pt idx="4">
                  <c:v>273.4615384615384</c:v>
                </c:pt>
                <c:pt idx="5">
                  <c:v>158.07692307692301</c:v>
                </c:pt>
                <c:pt idx="6">
                  <c:v>56.699999999999996</c:v>
                </c:pt>
                <c:pt idx="7">
                  <c:v>56.699999999999996</c:v>
                </c:pt>
                <c:pt idx="8">
                  <c:v>56.699999999999996</c:v>
                </c:pt>
                <c:pt idx="9">
                  <c:v>56.699999999999996</c:v>
                </c:pt>
                <c:pt idx="10">
                  <c:v>56.699999999999996</c:v>
                </c:pt>
                <c:pt idx="11">
                  <c:v>56.699999999999996</c:v>
                </c:pt>
                <c:pt idx="12">
                  <c:v>56.699999999999996</c:v>
                </c:pt>
                <c:pt idx="13">
                  <c:v>56.699999999999996</c:v>
                </c:pt>
                <c:pt idx="14">
                  <c:v>56.699999999999996</c:v>
                </c:pt>
                <c:pt idx="15">
                  <c:v>56.699999999999996</c:v>
                </c:pt>
                <c:pt idx="16">
                  <c:v>56.699999999999996</c:v>
                </c:pt>
                <c:pt idx="17">
                  <c:v>56.699999999999996</c:v>
                </c:pt>
                <c:pt idx="18">
                  <c:v>56.699999999999996</c:v>
                </c:pt>
                <c:pt idx="19">
                  <c:v>56.699999999999996</c:v>
                </c:pt>
                <c:pt idx="20">
                  <c:v>56.699999999999996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7-4D50-9751-AC47A640F8EE}"/>
            </c:ext>
          </c:extLst>
        </c:ser>
        <c:ser>
          <c:idx val="16"/>
          <c:order val="16"/>
          <c:tx>
            <c:strRef>
              <c:f>输出衰减持续!$A$20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输出衰减持续!$B$20:$V$20</c:f>
              <c:numCache>
                <c:formatCode>0_ </c:formatCode>
                <c:ptCount val="21"/>
                <c:pt idx="0">
                  <c:v>1039.7854475703325</c:v>
                </c:pt>
                <c:pt idx="1">
                  <c:v>934.42314450127878</c:v>
                </c:pt>
                <c:pt idx="2">
                  <c:v>829.06084143222529</c:v>
                </c:pt>
                <c:pt idx="3">
                  <c:v>723.69853836317145</c:v>
                </c:pt>
                <c:pt idx="4">
                  <c:v>618.33623529411773</c:v>
                </c:pt>
                <c:pt idx="5">
                  <c:v>522.00980179028147</c:v>
                </c:pt>
                <c:pt idx="6">
                  <c:v>458.33547826086965</c:v>
                </c:pt>
                <c:pt idx="7">
                  <c:v>394.66115473145788</c:v>
                </c:pt>
                <c:pt idx="8">
                  <c:v>330.98683120204612</c:v>
                </c:pt>
                <c:pt idx="9">
                  <c:v>267.31250767263435</c:v>
                </c:pt>
                <c:pt idx="10">
                  <c:v>203.63818414322259</c:v>
                </c:pt>
                <c:pt idx="11">
                  <c:v>184.91327237851664</c:v>
                </c:pt>
                <c:pt idx="12">
                  <c:v>168.29777237851664</c:v>
                </c:pt>
                <c:pt idx="13">
                  <c:v>151.68227237851661</c:v>
                </c:pt>
                <c:pt idx="14">
                  <c:v>135.06677237851662</c:v>
                </c:pt>
                <c:pt idx="15">
                  <c:v>118.45127237851662</c:v>
                </c:pt>
                <c:pt idx="16">
                  <c:v>101.83577237851662</c:v>
                </c:pt>
                <c:pt idx="17">
                  <c:v>85.220272378516626</c:v>
                </c:pt>
                <c:pt idx="18">
                  <c:v>68.604772378516628</c:v>
                </c:pt>
                <c:pt idx="19">
                  <c:v>51.989272378516631</c:v>
                </c:pt>
                <c:pt idx="20">
                  <c:v>51.989272378516631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87-4D50-9751-AC47A640F8EE}"/>
            </c:ext>
          </c:extLst>
        </c:ser>
        <c:ser>
          <c:idx val="17"/>
          <c:order val="17"/>
          <c:tx>
            <c:strRef>
              <c:f>输出衰减持续!$A$21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输出衰减持续!$B$21:$V$21</c:f>
              <c:numCache>
                <c:formatCode>0_ </c:formatCode>
                <c:ptCount val="21"/>
                <c:pt idx="0">
                  <c:v>1839.6438146250002</c:v>
                </c:pt>
                <c:pt idx="1">
                  <c:v>1482.7624472349999</c:v>
                </c:pt>
                <c:pt idx="2">
                  <c:v>1125.8810798450002</c:v>
                </c:pt>
                <c:pt idx="3">
                  <c:v>869.06221245500001</c:v>
                </c:pt>
                <c:pt idx="4">
                  <c:v>712.1808450650002</c:v>
                </c:pt>
                <c:pt idx="5">
                  <c:v>555.36197767500005</c:v>
                </c:pt>
                <c:pt idx="6">
                  <c:v>498.48061028500001</c:v>
                </c:pt>
                <c:pt idx="7">
                  <c:v>441.62351941125007</c:v>
                </c:pt>
                <c:pt idx="8">
                  <c:v>412.48674202125005</c:v>
                </c:pt>
                <c:pt idx="9">
                  <c:v>383.34996463125003</c:v>
                </c:pt>
                <c:pt idx="10">
                  <c:v>354.21318724125007</c:v>
                </c:pt>
                <c:pt idx="11">
                  <c:v>325.07640985125005</c:v>
                </c:pt>
                <c:pt idx="12">
                  <c:v>295.93963246125008</c:v>
                </c:pt>
                <c:pt idx="13">
                  <c:v>266.80285507125001</c:v>
                </c:pt>
                <c:pt idx="14">
                  <c:v>237.66607768125002</c:v>
                </c:pt>
                <c:pt idx="15">
                  <c:v>208.52930029125002</c:v>
                </c:pt>
                <c:pt idx="16">
                  <c:v>179.39252290125006</c:v>
                </c:pt>
                <c:pt idx="17">
                  <c:v>150.25574551125001</c:v>
                </c:pt>
                <c:pt idx="18">
                  <c:v>121.11896812125002</c:v>
                </c:pt>
                <c:pt idx="19">
                  <c:v>91.982190731250014</c:v>
                </c:pt>
                <c:pt idx="20">
                  <c:v>91.982190731250014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87-4D50-9751-AC47A640F8EE}"/>
            </c:ext>
          </c:extLst>
        </c:ser>
        <c:ser>
          <c:idx val="18"/>
          <c:order val="18"/>
          <c:tx>
            <c:strRef>
              <c:f>输出衰减持续!$A$22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输出衰减持续!$B$22:$V$22</c:f>
              <c:numCache>
                <c:formatCode>0_ </c:formatCode>
                <c:ptCount val="21"/>
                <c:pt idx="0">
                  <c:v>2287.7463414634144</c:v>
                </c:pt>
                <c:pt idx="1">
                  <c:v>2287.7463414634144</c:v>
                </c:pt>
                <c:pt idx="2">
                  <c:v>2287.7463414634144</c:v>
                </c:pt>
                <c:pt idx="3">
                  <c:v>2209.8663414634143</c:v>
                </c:pt>
                <c:pt idx="4">
                  <c:v>2131.9863414634146</c:v>
                </c:pt>
                <c:pt idx="5">
                  <c:v>2054.1063414634145</c:v>
                </c:pt>
                <c:pt idx="6">
                  <c:v>1931.6372519083966</c:v>
                </c:pt>
                <c:pt idx="7">
                  <c:v>1853.7572519083965</c:v>
                </c:pt>
                <c:pt idx="8">
                  <c:v>1736.42071942446</c:v>
                </c:pt>
                <c:pt idx="9">
                  <c:v>1658.5407194244603</c:v>
                </c:pt>
                <c:pt idx="10">
                  <c:v>1545.4987755102038</c:v>
                </c:pt>
                <c:pt idx="11">
                  <c:v>1436.0864516129031</c:v>
                </c:pt>
                <c:pt idx="12">
                  <c:v>1329.7693251533742</c:v>
                </c:pt>
                <c:pt idx="13">
                  <c:v>1226.1129824561403</c:v>
                </c:pt>
                <c:pt idx="14">
                  <c:v>1124.7606703910615</c:v>
                </c:pt>
                <c:pt idx="15">
                  <c:v>1005.7138461538459</c:v>
                </c:pt>
                <c:pt idx="16">
                  <c:v>892.91033175355437</c:v>
                </c:pt>
                <c:pt idx="17">
                  <c:v>758.98024691358023</c:v>
                </c:pt>
                <c:pt idx="18">
                  <c:v>628.86275618374555</c:v>
                </c:pt>
                <c:pt idx="19">
                  <c:v>492.45268011527367</c:v>
                </c:pt>
                <c:pt idx="20">
                  <c:v>341.69788819875771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87-4D50-9751-AC47A640F8EE}"/>
            </c:ext>
          </c:extLst>
        </c:ser>
        <c:ser>
          <c:idx val="19"/>
          <c:order val="19"/>
          <c:tx>
            <c:strRef>
              <c:f>输出衰减持续!$A$23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输出衰减持续!$B$23:$V$23</c:f>
              <c:numCache>
                <c:formatCode>0_ </c:formatCode>
                <c:ptCount val="21"/>
                <c:pt idx="0">
                  <c:v>2120.5600000000004</c:v>
                </c:pt>
                <c:pt idx="1">
                  <c:v>2040.5600000000002</c:v>
                </c:pt>
                <c:pt idx="2">
                  <c:v>1960.5600000000002</c:v>
                </c:pt>
                <c:pt idx="3">
                  <c:v>1880.5600000000002</c:v>
                </c:pt>
                <c:pt idx="4">
                  <c:v>1800.5600000000002</c:v>
                </c:pt>
                <c:pt idx="5">
                  <c:v>1720.5600000000002</c:v>
                </c:pt>
                <c:pt idx="6">
                  <c:v>1640.5600000000002</c:v>
                </c:pt>
                <c:pt idx="7">
                  <c:v>1560.5600000000002</c:v>
                </c:pt>
                <c:pt idx="8">
                  <c:v>1480.5600000000002</c:v>
                </c:pt>
                <c:pt idx="9">
                  <c:v>1400.5600000000002</c:v>
                </c:pt>
                <c:pt idx="10">
                  <c:v>1320.5600000000002</c:v>
                </c:pt>
                <c:pt idx="11">
                  <c:v>1240.5600000000002</c:v>
                </c:pt>
                <c:pt idx="12">
                  <c:v>1160.5600000000002</c:v>
                </c:pt>
                <c:pt idx="13">
                  <c:v>1080.5600000000002</c:v>
                </c:pt>
                <c:pt idx="14">
                  <c:v>1000.5600000000002</c:v>
                </c:pt>
                <c:pt idx="15">
                  <c:v>920.56000000000017</c:v>
                </c:pt>
                <c:pt idx="16">
                  <c:v>840.56000000000017</c:v>
                </c:pt>
                <c:pt idx="17">
                  <c:v>760.56000000000017</c:v>
                </c:pt>
                <c:pt idx="18">
                  <c:v>680.56000000000017</c:v>
                </c:pt>
                <c:pt idx="19">
                  <c:v>600.56000000000017</c:v>
                </c:pt>
                <c:pt idx="20">
                  <c:v>520.56000000000017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87-4D50-9751-AC47A640F8EE}"/>
            </c:ext>
          </c:extLst>
        </c:ser>
        <c:ser>
          <c:idx val="20"/>
          <c:order val="20"/>
          <c:tx>
            <c:strRef>
              <c:f>输出衰减持续!$A$24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输出衰减持续!$B$24:$V$24</c:f>
              <c:numCache>
                <c:formatCode>0_ </c:formatCode>
                <c:ptCount val="21"/>
                <c:pt idx="0">
                  <c:v>558.75</c:v>
                </c:pt>
                <c:pt idx="1">
                  <c:v>530.81249999999989</c:v>
                </c:pt>
                <c:pt idx="2">
                  <c:v>502.875</c:v>
                </c:pt>
                <c:pt idx="3">
                  <c:v>474.93749999999994</c:v>
                </c:pt>
                <c:pt idx="4">
                  <c:v>447</c:v>
                </c:pt>
                <c:pt idx="5">
                  <c:v>419.0625</c:v>
                </c:pt>
                <c:pt idx="6">
                  <c:v>391.12499999999994</c:v>
                </c:pt>
                <c:pt idx="7">
                  <c:v>363.1875</c:v>
                </c:pt>
                <c:pt idx="8">
                  <c:v>335.24999999999994</c:v>
                </c:pt>
                <c:pt idx="9">
                  <c:v>307.3125</c:v>
                </c:pt>
                <c:pt idx="10">
                  <c:v>279.375</c:v>
                </c:pt>
                <c:pt idx="11">
                  <c:v>251.4375</c:v>
                </c:pt>
                <c:pt idx="12">
                  <c:v>223.5</c:v>
                </c:pt>
                <c:pt idx="13">
                  <c:v>195.56249999999997</c:v>
                </c:pt>
                <c:pt idx="14">
                  <c:v>167.62499999999997</c:v>
                </c:pt>
                <c:pt idx="15">
                  <c:v>139.6875</c:v>
                </c:pt>
                <c:pt idx="16">
                  <c:v>111.75</c:v>
                </c:pt>
                <c:pt idx="17">
                  <c:v>83.812499999999986</c:v>
                </c:pt>
                <c:pt idx="18">
                  <c:v>55.875</c:v>
                </c:pt>
                <c:pt idx="19">
                  <c:v>27.9375</c:v>
                </c:pt>
                <c:pt idx="20">
                  <c:v>27.9375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87-4D50-9751-AC47A640F8EE}"/>
            </c:ext>
          </c:extLst>
        </c:ser>
        <c:ser>
          <c:idx val="21"/>
          <c:order val="21"/>
          <c:tx>
            <c:strRef>
              <c:f>输出衰减持续!$A$25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输出衰减持续!$B$25:$V$25</c:f>
              <c:numCache>
                <c:formatCode>0_ </c:formatCode>
                <c:ptCount val="21"/>
                <c:pt idx="0">
                  <c:v>1928.5</c:v>
                </c:pt>
                <c:pt idx="1">
                  <c:v>1928.5</c:v>
                </c:pt>
                <c:pt idx="2">
                  <c:v>1728.5</c:v>
                </c:pt>
                <c:pt idx="3">
                  <c:v>1528.5</c:v>
                </c:pt>
                <c:pt idx="4">
                  <c:v>1328.5</c:v>
                </c:pt>
                <c:pt idx="5">
                  <c:v>1128.5</c:v>
                </c:pt>
                <c:pt idx="6">
                  <c:v>928.5</c:v>
                </c:pt>
                <c:pt idx="7">
                  <c:v>728.5</c:v>
                </c:pt>
                <c:pt idx="8">
                  <c:v>528.5</c:v>
                </c:pt>
                <c:pt idx="9">
                  <c:v>328.5</c:v>
                </c:pt>
                <c:pt idx="10">
                  <c:v>128.5</c:v>
                </c:pt>
                <c:pt idx="11">
                  <c:v>96.425000000000011</c:v>
                </c:pt>
                <c:pt idx="12">
                  <c:v>96.425000000000011</c:v>
                </c:pt>
                <c:pt idx="13">
                  <c:v>96.425000000000011</c:v>
                </c:pt>
                <c:pt idx="14">
                  <c:v>96.425000000000011</c:v>
                </c:pt>
                <c:pt idx="15">
                  <c:v>96.425000000000011</c:v>
                </c:pt>
                <c:pt idx="16">
                  <c:v>96.425000000000011</c:v>
                </c:pt>
                <c:pt idx="17">
                  <c:v>96.425000000000011</c:v>
                </c:pt>
                <c:pt idx="18">
                  <c:v>96.425000000000011</c:v>
                </c:pt>
                <c:pt idx="19">
                  <c:v>96.425000000000011</c:v>
                </c:pt>
                <c:pt idx="20">
                  <c:v>96.425000000000011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87-4D50-9751-AC47A640F8EE}"/>
            </c:ext>
          </c:extLst>
        </c:ser>
        <c:ser>
          <c:idx val="22"/>
          <c:order val="22"/>
          <c:tx>
            <c:strRef>
              <c:f>输出衰减持续!$A$26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输出衰减持续!$B$26:$V$26</c:f>
              <c:numCache>
                <c:formatCode>0_ </c:formatCode>
                <c:ptCount val="21"/>
                <c:pt idx="0">
                  <c:v>1426.6919607843136</c:v>
                </c:pt>
                <c:pt idx="1">
                  <c:v>1315.5808496732025</c:v>
                </c:pt>
                <c:pt idx="2">
                  <c:v>1204.4697385620914</c:v>
                </c:pt>
                <c:pt idx="3">
                  <c:v>1093.3586274509803</c:v>
                </c:pt>
                <c:pt idx="4">
                  <c:v>982.24751633986921</c:v>
                </c:pt>
                <c:pt idx="5">
                  <c:v>871.13640522875812</c:v>
                </c:pt>
                <c:pt idx="6">
                  <c:v>760.02529411764704</c:v>
                </c:pt>
                <c:pt idx="7">
                  <c:v>648.91418300653572</c:v>
                </c:pt>
                <c:pt idx="8">
                  <c:v>537.80307189542475</c:v>
                </c:pt>
                <c:pt idx="9">
                  <c:v>498.89539215686273</c:v>
                </c:pt>
                <c:pt idx="10">
                  <c:v>469.48362745098029</c:v>
                </c:pt>
                <c:pt idx="11">
                  <c:v>440.07186274509797</c:v>
                </c:pt>
                <c:pt idx="12">
                  <c:v>410.6600980392156</c:v>
                </c:pt>
                <c:pt idx="13">
                  <c:v>381.24833333333328</c:v>
                </c:pt>
                <c:pt idx="14">
                  <c:v>351.8365686274509</c:v>
                </c:pt>
                <c:pt idx="15">
                  <c:v>322.42480392156858</c:v>
                </c:pt>
                <c:pt idx="16">
                  <c:v>293.01303921568621</c:v>
                </c:pt>
                <c:pt idx="17">
                  <c:v>263.60127450980389</c:v>
                </c:pt>
                <c:pt idx="18">
                  <c:v>234.18950980392148</c:v>
                </c:pt>
                <c:pt idx="19">
                  <c:v>204.77774509803913</c:v>
                </c:pt>
                <c:pt idx="20">
                  <c:v>175.36598039215681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87-4D50-9751-AC47A640F8EE}"/>
            </c:ext>
          </c:extLst>
        </c:ser>
        <c:ser>
          <c:idx val="23"/>
          <c:order val="23"/>
          <c:tx>
            <c:strRef>
              <c:f>输出衰减持续!$A$27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输出衰减持续!$B$27:$V$27</c:f>
              <c:numCache>
                <c:formatCode>0_ </c:formatCode>
                <c:ptCount val="21"/>
                <c:pt idx="0">
                  <c:v>1403.7692307692309</c:v>
                </c:pt>
                <c:pt idx="1">
                  <c:v>1333.5807692307692</c:v>
                </c:pt>
                <c:pt idx="2">
                  <c:v>1263.3923076923077</c:v>
                </c:pt>
                <c:pt idx="3">
                  <c:v>1193.2038461538464</c:v>
                </c:pt>
                <c:pt idx="4">
                  <c:v>1123.0153846153848</c:v>
                </c:pt>
                <c:pt idx="5">
                  <c:v>1052.8269230769231</c:v>
                </c:pt>
                <c:pt idx="6">
                  <c:v>982.63846153846146</c:v>
                </c:pt>
                <c:pt idx="7">
                  <c:v>912.45</c:v>
                </c:pt>
                <c:pt idx="8">
                  <c:v>842.26153846153852</c:v>
                </c:pt>
                <c:pt idx="9">
                  <c:v>772.073076923077</c:v>
                </c:pt>
                <c:pt idx="10">
                  <c:v>701.88461538461547</c:v>
                </c:pt>
                <c:pt idx="11">
                  <c:v>631.69615384615383</c:v>
                </c:pt>
                <c:pt idx="12">
                  <c:v>561.50769230769242</c:v>
                </c:pt>
                <c:pt idx="13">
                  <c:v>491.31923076923073</c:v>
                </c:pt>
                <c:pt idx="14">
                  <c:v>421.13076923076926</c:v>
                </c:pt>
                <c:pt idx="15">
                  <c:v>350.94230769230774</c:v>
                </c:pt>
                <c:pt idx="16">
                  <c:v>280.75384615384621</c:v>
                </c:pt>
                <c:pt idx="17">
                  <c:v>210.56538461538463</c:v>
                </c:pt>
                <c:pt idx="18">
                  <c:v>140.37692307692311</c:v>
                </c:pt>
                <c:pt idx="19">
                  <c:v>70.188461538461553</c:v>
                </c:pt>
                <c:pt idx="20">
                  <c:v>70.188461538461553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87-4D50-9751-AC47A640F8EE}"/>
            </c:ext>
          </c:extLst>
        </c:ser>
        <c:ser>
          <c:idx val="24"/>
          <c:order val="24"/>
          <c:tx>
            <c:strRef>
              <c:f>输出衰减持续!$A$28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输出衰减持续!$B$28:$V$28</c:f>
              <c:numCache>
                <c:formatCode>0_ </c:formatCode>
                <c:ptCount val="21"/>
                <c:pt idx="0">
                  <c:v>2018.5200000000002</c:v>
                </c:pt>
                <c:pt idx="1">
                  <c:v>1917.5940000000001</c:v>
                </c:pt>
                <c:pt idx="2">
                  <c:v>1816.6680000000001</c:v>
                </c:pt>
                <c:pt idx="3">
                  <c:v>1715.7420000000002</c:v>
                </c:pt>
                <c:pt idx="4">
                  <c:v>1614.8160000000003</c:v>
                </c:pt>
                <c:pt idx="5">
                  <c:v>1513.8900000000003</c:v>
                </c:pt>
                <c:pt idx="6">
                  <c:v>1412.9640000000002</c:v>
                </c:pt>
                <c:pt idx="7">
                  <c:v>1312.0380000000002</c:v>
                </c:pt>
                <c:pt idx="8">
                  <c:v>1211.1120000000001</c:v>
                </c:pt>
                <c:pt idx="9">
                  <c:v>1110.1860000000001</c:v>
                </c:pt>
                <c:pt idx="10">
                  <c:v>1009.2600000000001</c:v>
                </c:pt>
                <c:pt idx="11">
                  <c:v>908.33400000000006</c:v>
                </c:pt>
                <c:pt idx="12">
                  <c:v>807.40800000000013</c:v>
                </c:pt>
                <c:pt idx="13">
                  <c:v>706.48200000000008</c:v>
                </c:pt>
                <c:pt idx="14">
                  <c:v>605.55600000000004</c:v>
                </c:pt>
                <c:pt idx="15">
                  <c:v>504.63000000000005</c:v>
                </c:pt>
                <c:pt idx="16">
                  <c:v>403.70400000000006</c:v>
                </c:pt>
                <c:pt idx="17">
                  <c:v>302.77800000000002</c:v>
                </c:pt>
                <c:pt idx="18">
                  <c:v>201.85200000000003</c:v>
                </c:pt>
                <c:pt idx="19">
                  <c:v>100.92600000000002</c:v>
                </c:pt>
                <c:pt idx="20">
                  <c:v>100.92600000000002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87-4D50-9751-AC47A640F8EE}"/>
            </c:ext>
          </c:extLst>
        </c:ser>
        <c:ser>
          <c:idx val="25"/>
          <c:order val="25"/>
          <c:tx>
            <c:strRef>
              <c:f>输出衰减持续!$A$29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输出衰减持续!$B$29:$V$29</c:f>
              <c:numCache>
                <c:formatCode>0_ </c:formatCode>
                <c:ptCount val="21"/>
                <c:pt idx="0">
                  <c:v>1726.3285714285714</c:v>
                </c:pt>
                <c:pt idx="1">
                  <c:v>1640.0121428571426</c:v>
                </c:pt>
                <c:pt idx="2">
                  <c:v>1553.6957142857141</c:v>
                </c:pt>
                <c:pt idx="3">
                  <c:v>1467.3792857142855</c:v>
                </c:pt>
                <c:pt idx="4">
                  <c:v>1381.0628571428572</c:v>
                </c:pt>
                <c:pt idx="5">
                  <c:v>1294.7464285714286</c:v>
                </c:pt>
                <c:pt idx="6">
                  <c:v>1208.43</c:v>
                </c:pt>
                <c:pt idx="7">
                  <c:v>1122.1135714285715</c:v>
                </c:pt>
                <c:pt idx="8">
                  <c:v>1035.7971428571429</c:v>
                </c:pt>
                <c:pt idx="9">
                  <c:v>949.48071428571438</c:v>
                </c:pt>
                <c:pt idx="10">
                  <c:v>863.16428571428571</c:v>
                </c:pt>
                <c:pt idx="11">
                  <c:v>776.84785714285704</c:v>
                </c:pt>
                <c:pt idx="12">
                  <c:v>690.53142857142859</c:v>
                </c:pt>
                <c:pt idx="13">
                  <c:v>604.21500000000003</c:v>
                </c:pt>
                <c:pt idx="14">
                  <c:v>517.89857142857147</c:v>
                </c:pt>
                <c:pt idx="15">
                  <c:v>431.58214285714286</c:v>
                </c:pt>
                <c:pt idx="16">
                  <c:v>345.2657142857143</c:v>
                </c:pt>
                <c:pt idx="17">
                  <c:v>258.94928571428574</c:v>
                </c:pt>
                <c:pt idx="18">
                  <c:v>172.63285714285715</c:v>
                </c:pt>
                <c:pt idx="19">
                  <c:v>86.316428571428574</c:v>
                </c:pt>
                <c:pt idx="20">
                  <c:v>86.316428571428574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87-4D50-9751-AC47A640F8EE}"/>
            </c:ext>
          </c:extLst>
        </c:ser>
        <c:ser>
          <c:idx val="26"/>
          <c:order val="26"/>
          <c:tx>
            <c:strRef>
              <c:f>输出衰减持续!$A$30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输出衰减持续!$B$30:$V$30</c:f>
              <c:numCache>
                <c:formatCode>0_ </c:formatCode>
                <c:ptCount val="21"/>
                <c:pt idx="0">
                  <c:v>1087.6488157894737</c:v>
                </c:pt>
                <c:pt idx="1">
                  <c:v>879.53324999999995</c:v>
                </c:pt>
                <c:pt idx="2">
                  <c:v>671.41768421052632</c:v>
                </c:pt>
                <c:pt idx="3">
                  <c:v>463.30211842105263</c:v>
                </c:pt>
                <c:pt idx="4">
                  <c:v>363.61592763157904</c:v>
                </c:pt>
                <c:pt idx="5">
                  <c:v>343.00036184210529</c:v>
                </c:pt>
                <c:pt idx="6">
                  <c:v>322.3847960526316</c:v>
                </c:pt>
                <c:pt idx="7">
                  <c:v>301.76923026315785</c:v>
                </c:pt>
                <c:pt idx="8">
                  <c:v>281.15366447368416</c:v>
                </c:pt>
                <c:pt idx="9">
                  <c:v>260.53809868421058</c:v>
                </c:pt>
                <c:pt idx="10">
                  <c:v>239.92253289473683</c:v>
                </c:pt>
                <c:pt idx="11">
                  <c:v>219.30696710526317</c:v>
                </c:pt>
                <c:pt idx="12">
                  <c:v>198.69140131578951</c:v>
                </c:pt>
                <c:pt idx="13">
                  <c:v>178.07583552631579</c:v>
                </c:pt>
                <c:pt idx="14">
                  <c:v>157.46026973684209</c:v>
                </c:pt>
                <c:pt idx="15">
                  <c:v>136.84470394736843</c:v>
                </c:pt>
                <c:pt idx="16">
                  <c:v>116.22913815789475</c:v>
                </c:pt>
                <c:pt idx="17">
                  <c:v>95.613572368421046</c:v>
                </c:pt>
                <c:pt idx="18">
                  <c:v>74.998006578947368</c:v>
                </c:pt>
                <c:pt idx="19">
                  <c:v>54.382440789473691</c:v>
                </c:pt>
                <c:pt idx="20">
                  <c:v>54.382440789473691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87-4D50-9751-AC47A640F8EE}"/>
            </c:ext>
          </c:extLst>
        </c:ser>
        <c:ser>
          <c:idx val="27"/>
          <c:order val="27"/>
          <c:tx>
            <c:strRef>
              <c:f>输出衰减持续!$A$31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输出衰减持续!$B$31:$V$31</c:f>
              <c:numCache>
                <c:formatCode>0_ </c:formatCode>
                <c:ptCount val="21"/>
                <c:pt idx="0">
                  <c:v>474.17441860465112</c:v>
                </c:pt>
                <c:pt idx="1">
                  <c:v>334.6395348837209</c:v>
                </c:pt>
                <c:pt idx="2">
                  <c:v>195.10465116279067</c:v>
                </c:pt>
                <c:pt idx="3">
                  <c:v>55.569767441860449</c:v>
                </c:pt>
                <c:pt idx="4">
                  <c:v>23.708720930232559</c:v>
                </c:pt>
                <c:pt idx="5">
                  <c:v>23.708720930232559</c:v>
                </c:pt>
                <c:pt idx="6">
                  <c:v>23.708720930232559</c:v>
                </c:pt>
                <c:pt idx="7">
                  <c:v>23.708720930232559</c:v>
                </c:pt>
                <c:pt idx="8">
                  <c:v>23.708720930232559</c:v>
                </c:pt>
                <c:pt idx="9">
                  <c:v>23.708720930232559</c:v>
                </c:pt>
                <c:pt idx="10">
                  <c:v>23.708720930232559</c:v>
                </c:pt>
                <c:pt idx="11">
                  <c:v>23.708720930232559</c:v>
                </c:pt>
                <c:pt idx="12">
                  <c:v>23.708720930232559</c:v>
                </c:pt>
                <c:pt idx="13">
                  <c:v>23.708720930232559</c:v>
                </c:pt>
                <c:pt idx="14">
                  <c:v>23.708720930232559</c:v>
                </c:pt>
                <c:pt idx="15">
                  <c:v>23.708720930232559</c:v>
                </c:pt>
                <c:pt idx="16">
                  <c:v>23.708720930232559</c:v>
                </c:pt>
                <c:pt idx="17">
                  <c:v>23.708720930232559</c:v>
                </c:pt>
                <c:pt idx="18">
                  <c:v>23.708720930232559</c:v>
                </c:pt>
                <c:pt idx="19">
                  <c:v>23.708720930232559</c:v>
                </c:pt>
                <c:pt idx="20">
                  <c:v>23.708720930232559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87-4D50-9751-AC47A640F8EE}"/>
            </c:ext>
          </c:extLst>
        </c:ser>
        <c:ser>
          <c:idx val="28"/>
          <c:order val="28"/>
          <c:tx>
            <c:strRef>
              <c:f>输出衰减持续!$A$32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输出衰减持续!$B$32:$V$32</c:f>
              <c:numCache>
                <c:formatCode>0_ </c:formatCode>
                <c:ptCount val="21"/>
                <c:pt idx="0">
                  <c:v>1051.0568181818182</c:v>
                </c:pt>
                <c:pt idx="1">
                  <c:v>918.25681818181829</c:v>
                </c:pt>
                <c:pt idx="2">
                  <c:v>785.45681818181811</c:v>
                </c:pt>
                <c:pt idx="3">
                  <c:v>652.65681818181815</c:v>
                </c:pt>
                <c:pt idx="4">
                  <c:v>595.3255681818182</c:v>
                </c:pt>
                <c:pt idx="5">
                  <c:v>581.02556818181824</c:v>
                </c:pt>
                <c:pt idx="6">
                  <c:v>566.72556818181818</c:v>
                </c:pt>
                <c:pt idx="7">
                  <c:v>552.42556818181822</c:v>
                </c:pt>
                <c:pt idx="8">
                  <c:v>538.12556818181815</c:v>
                </c:pt>
                <c:pt idx="9">
                  <c:v>523.8255681818182</c:v>
                </c:pt>
                <c:pt idx="10">
                  <c:v>509.52556818181819</c:v>
                </c:pt>
                <c:pt idx="11">
                  <c:v>495.22556818181818</c:v>
                </c:pt>
                <c:pt idx="12">
                  <c:v>480.92556818181822</c:v>
                </c:pt>
                <c:pt idx="13">
                  <c:v>466.62556818181815</c:v>
                </c:pt>
                <c:pt idx="14">
                  <c:v>452.3255681818182</c:v>
                </c:pt>
                <c:pt idx="15">
                  <c:v>438.02556818181819</c:v>
                </c:pt>
                <c:pt idx="16">
                  <c:v>423.72556818181818</c:v>
                </c:pt>
                <c:pt idx="17">
                  <c:v>409.42556818181822</c:v>
                </c:pt>
                <c:pt idx="18">
                  <c:v>395.12556818181815</c:v>
                </c:pt>
                <c:pt idx="19">
                  <c:v>380.8255681818182</c:v>
                </c:pt>
                <c:pt idx="20">
                  <c:v>374.3255681818182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87-4D50-9751-AC47A640F8EE}"/>
            </c:ext>
          </c:extLst>
        </c:ser>
        <c:ser>
          <c:idx val="29"/>
          <c:order val="29"/>
          <c:tx>
            <c:strRef>
              <c:f>输出衰减持续!$A$33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输出衰减持续!$B$33:$V$33</c:f>
              <c:numCache>
                <c:formatCode>0_ </c:formatCode>
                <c:ptCount val="21"/>
                <c:pt idx="0">
                  <c:v>1586.1508684863525</c:v>
                </c:pt>
                <c:pt idx="1">
                  <c:v>1554.1193362707768</c:v>
                </c:pt>
                <c:pt idx="2">
                  <c:v>1523.0276777139311</c:v>
                </c:pt>
                <c:pt idx="3">
                  <c:v>1483.8253742155725</c:v>
                </c:pt>
                <c:pt idx="4">
                  <c:v>1444.519619837567</c:v>
                </c:pt>
                <c:pt idx="5">
                  <c:v>1382.8773403324583</c:v>
                </c:pt>
                <c:pt idx="6">
                  <c:v>1305.6089547677993</c:v>
                </c:pt>
                <c:pt idx="7">
                  <c:v>1235.1930638348269</c:v>
                </c:pt>
                <c:pt idx="8">
                  <c:v>1159.9802293620498</c:v>
                </c:pt>
                <c:pt idx="9">
                  <c:v>1086.9820019574552</c:v>
                </c:pt>
                <c:pt idx="10">
                  <c:v>1009.2387958584727</c:v>
                </c:pt>
                <c:pt idx="11">
                  <c:v>929.9825503125536</c:v>
                </c:pt>
                <c:pt idx="12">
                  <c:v>847.19048184410212</c:v>
                </c:pt>
                <c:pt idx="13">
                  <c:v>765.76478117253737</c:v>
                </c:pt>
                <c:pt idx="14">
                  <c:v>672.19911283456577</c:v>
                </c:pt>
                <c:pt idx="15">
                  <c:v>577.45140808718088</c:v>
                </c:pt>
                <c:pt idx="16">
                  <c:v>477.2350833083907</c:v>
                </c:pt>
                <c:pt idx="17">
                  <c:v>374.11196004866144</c:v>
                </c:pt>
                <c:pt idx="18">
                  <c:v>257.68639107662852</c:v>
                </c:pt>
                <c:pt idx="19">
                  <c:v>134.62846568756652</c:v>
                </c:pt>
                <c:pt idx="20">
                  <c:v>131.04847427494306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87-4D50-9751-AC47A640F8EE}"/>
            </c:ext>
          </c:extLst>
        </c:ser>
        <c:ser>
          <c:idx val="30"/>
          <c:order val="30"/>
          <c:tx>
            <c:strRef>
              <c:f>输出衰减持续!$A$34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输出衰减持续!$B$34:$V$34</c:f>
              <c:numCache>
                <c:formatCode>0_ </c:formatCode>
                <c:ptCount val="21"/>
                <c:pt idx="0">
                  <c:v>1356.4102564102564</c:v>
                </c:pt>
                <c:pt idx="1">
                  <c:v>1141.2820512820513</c:v>
                </c:pt>
                <c:pt idx="2">
                  <c:v>926.15384615384608</c:v>
                </c:pt>
                <c:pt idx="3">
                  <c:v>711.02564102564099</c:v>
                </c:pt>
                <c:pt idx="4">
                  <c:v>506.66666666666663</c:v>
                </c:pt>
                <c:pt idx="5">
                  <c:v>394.10256410256409</c:v>
                </c:pt>
                <c:pt idx="6">
                  <c:v>281.53846153846155</c:v>
                </c:pt>
                <c:pt idx="7">
                  <c:v>187.82051282051282</c:v>
                </c:pt>
                <c:pt idx="8">
                  <c:v>177.82051282051282</c:v>
                </c:pt>
                <c:pt idx="9">
                  <c:v>167.82051282051282</c:v>
                </c:pt>
                <c:pt idx="10">
                  <c:v>157.82051282051282</c:v>
                </c:pt>
                <c:pt idx="11">
                  <c:v>147.82051282051282</c:v>
                </c:pt>
                <c:pt idx="12">
                  <c:v>137.82051282051282</c:v>
                </c:pt>
                <c:pt idx="13">
                  <c:v>127.82051282051282</c:v>
                </c:pt>
                <c:pt idx="14">
                  <c:v>117.82051282051282</c:v>
                </c:pt>
                <c:pt idx="15">
                  <c:v>107.82051282051282</c:v>
                </c:pt>
                <c:pt idx="16">
                  <c:v>97.820512820512818</c:v>
                </c:pt>
                <c:pt idx="17">
                  <c:v>87.820512820512818</c:v>
                </c:pt>
                <c:pt idx="18">
                  <c:v>77.820512820512818</c:v>
                </c:pt>
                <c:pt idx="19">
                  <c:v>67.820512820512818</c:v>
                </c:pt>
                <c:pt idx="20">
                  <c:v>67.820512820512818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87-4D50-9751-AC47A640F8EE}"/>
            </c:ext>
          </c:extLst>
        </c:ser>
        <c:ser>
          <c:idx val="31"/>
          <c:order val="31"/>
          <c:tx>
            <c:strRef>
              <c:f>输出衰减持续!$A$35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输出衰减持续!$B$35:$V$35</c:f>
              <c:numCache>
                <c:formatCode>0_ </c:formatCode>
                <c:ptCount val="21"/>
                <c:pt idx="0">
                  <c:v>765.97222222222217</c:v>
                </c:pt>
                <c:pt idx="1">
                  <c:v>727.67361111111109</c:v>
                </c:pt>
                <c:pt idx="2">
                  <c:v>689.375</c:v>
                </c:pt>
                <c:pt idx="3">
                  <c:v>651.07638888888891</c:v>
                </c:pt>
                <c:pt idx="4">
                  <c:v>612.77777777777771</c:v>
                </c:pt>
                <c:pt idx="5">
                  <c:v>574.47916666666674</c:v>
                </c:pt>
                <c:pt idx="6">
                  <c:v>536.18055555555543</c:v>
                </c:pt>
                <c:pt idx="7">
                  <c:v>497.88194444444446</c:v>
                </c:pt>
                <c:pt idx="8">
                  <c:v>459.58333333333331</c:v>
                </c:pt>
                <c:pt idx="9">
                  <c:v>421.28472222222223</c:v>
                </c:pt>
                <c:pt idx="10">
                  <c:v>382.98611111111109</c:v>
                </c:pt>
                <c:pt idx="11">
                  <c:v>344.6875</c:v>
                </c:pt>
                <c:pt idx="12">
                  <c:v>306.38888888888886</c:v>
                </c:pt>
                <c:pt idx="13">
                  <c:v>268.09027777777771</c:v>
                </c:pt>
                <c:pt idx="14">
                  <c:v>229.79166666666666</c:v>
                </c:pt>
                <c:pt idx="15">
                  <c:v>191.49305555555554</c:v>
                </c:pt>
                <c:pt idx="16">
                  <c:v>153.19444444444443</c:v>
                </c:pt>
                <c:pt idx="17">
                  <c:v>114.89583333333333</c:v>
                </c:pt>
                <c:pt idx="18">
                  <c:v>76.597222222222214</c:v>
                </c:pt>
                <c:pt idx="19">
                  <c:v>38.298611111111107</c:v>
                </c:pt>
                <c:pt idx="20">
                  <c:v>38.298611111111107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87-4D50-9751-AC47A640F8EE}"/>
            </c:ext>
          </c:extLst>
        </c:ser>
        <c:ser>
          <c:idx val="32"/>
          <c:order val="32"/>
          <c:tx>
            <c:strRef>
              <c:f>输出衰减持续!$A$36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输出衰减持续!$B$36:$V$36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9C1-9CEC-21C4691BB7EE}"/>
            </c:ext>
          </c:extLst>
        </c:ser>
        <c:ser>
          <c:idx val="33"/>
          <c:order val="33"/>
          <c:tx>
            <c:strRef>
              <c:f>输出衰减持续!$A$37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9C1-9CEC-21C4691BB7EE}"/>
            </c:ext>
          </c:extLst>
        </c:ser>
        <c:ser>
          <c:idx val="34"/>
          <c:order val="34"/>
          <c:tx>
            <c:strRef>
              <c:f>输出衰减持续!$A$38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输出衰减持续!$B$38:$V$38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B-4E43-8867-415253D8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2591"/>
        <c:axId val="465866511"/>
      </c:lineChart>
      <c:catAx>
        <c:axId val="46585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6511"/>
        <c:crosses val="autoZero"/>
        <c:auto val="1"/>
        <c:lblAlgn val="ctr"/>
        <c:lblOffset val="100"/>
        <c:noMultiLvlLbl val="0"/>
      </c:catAx>
      <c:valAx>
        <c:axId val="4658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输出衰减爆发!$A$4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输出衰减爆发!$B$4:$V$4</c:f>
              <c:numCache>
                <c:formatCode>0_ </c:formatCode>
                <c:ptCount val="21"/>
                <c:pt idx="0">
                  <c:v>5457.4322795341104</c:v>
                </c:pt>
                <c:pt idx="1">
                  <c:v>4333.7506821963398</c:v>
                </c:pt>
                <c:pt idx="2">
                  <c:v>3210.0690848585696</c:v>
                </c:pt>
                <c:pt idx="3">
                  <c:v>2086.3874875207989</c:v>
                </c:pt>
                <c:pt idx="4">
                  <c:v>962.70589018302849</c:v>
                </c:pt>
                <c:pt idx="5">
                  <c:v>909.57204658901833</c:v>
                </c:pt>
                <c:pt idx="6">
                  <c:v>864.09344425956738</c:v>
                </c:pt>
                <c:pt idx="7">
                  <c:v>818.61484193011654</c:v>
                </c:pt>
                <c:pt idx="8">
                  <c:v>773.13623960066559</c:v>
                </c:pt>
                <c:pt idx="9">
                  <c:v>727.65763727121475</c:v>
                </c:pt>
                <c:pt idx="10">
                  <c:v>682.1790349417638</c:v>
                </c:pt>
                <c:pt idx="11">
                  <c:v>636.70043261231297</c:v>
                </c:pt>
                <c:pt idx="12">
                  <c:v>591.2218302828619</c:v>
                </c:pt>
                <c:pt idx="13">
                  <c:v>545.74322795341106</c:v>
                </c:pt>
                <c:pt idx="14">
                  <c:v>500.26462562396017</c:v>
                </c:pt>
                <c:pt idx="15">
                  <c:v>454.78602329450916</c:v>
                </c:pt>
                <c:pt idx="16">
                  <c:v>409.30742096505827</c:v>
                </c:pt>
                <c:pt idx="17">
                  <c:v>363.82881863560738</c:v>
                </c:pt>
                <c:pt idx="18">
                  <c:v>318.35021630615643</c:v>
                </c:pt>
                <c:pt idx="19">
                  <c:v>272.87161397670553</c:v>
                </c:pt>
                <c:pt idx="20">
                  <c:v>272.87161397670553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ADE-A0D5-71B62327F6B6}"/>
            </c:ext>
          </c:extLst>
        </c:ser>
        <c:ser>
          <c:idx val="1"/>
          <c:order val="1"/>
          <c:tx>
            <c:strRef>
              <c:f>输出衰减爆发!$A$5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输出衰减爆发!$B$5:$V$5</c:f>
              <c:numCache>
                <c:formatCode>0_ </c:formatCode>
                <c:ptCount val="21"/>
                <c:pt idx="0">
                  <c:v>2160.9833333333336</c:v>
                </c:pt>
                <c:pt idx="1">
                  <c:v>1877.6500000000003</c:v>
                </c:pt>
                <c:pt idx="2">
                  <c:v>1594.3166666666668</c:v>
                </c:pt>
                <c:pt idx="3">
                  <c:v>1310.9833333333333</c:v>
                </c:pt>
                <c:pt idx="4">
                  <c:v>1027.6500000000001</c:v>
                </c:pt>
                <c:pt idx="5">
                  <c:v>744.31666666666672</c:v>
                </c:pt>
                <c:pt idx="6">
                  <c:v>460.98333333333341</c:v>
                </c:pt>
                <c:pt idx="7">
                  <c:v>177.65000000000012</c:v>
                </c:pt>
                <c:pt idx="8">
                  <c:v>108.04916666666668</c:v>
                </c:pt>
                <c:pt idx="9">
                  <c:v>108.04916666666668</c:v>
                </c:pt>
                <c:pt idx="10">
                  <c:v>108.04916666666668</c:v>
                </c:pt>
                <c:pt idx="11">
                  <c:v>108.04916666666668</c:v>
                </c:pt>
                <c:pt idx="12">
                  <c:v>108.04916666666668</c:v>
                </c:pt>
                <c:pt idx="13">
                  <c:v>108.04916666666668</c:v>
                </c:pt>
                <c:pt idx="14">
                  <c:v>108.04916666666668</c:v>
                </c:pt>
                <c:pt idx="15">
                  <c:v>108.04916666666668</c:v>
                </c:pt>
                <c:pt idx="16">
                  <c:v>108.04916666666668</c:v>
                </c:pt>
                <c:pt idx="17">
                  <c:v>108.04916666666668</c:v>
                </c:pt>
                <c:pt idx="18">
                  <c:v>108.04916666666668</c:v>
                </c:pt>
                <c:pt idx="19">
                  <c:v>108.04916666666668</c:v>
                </c:pt>
                <c:pt idx="20">
                  <c:v>108.04916666666668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ADE-A0D5-71B62327F6B6}"/>
            </c:ext>
          </c:extLst>
        </c:ser>
        <c:ser>
          <c:idx val="2"/>
          <c:order val="2"/>
          <c:tx>
            <c:strRef>
              <c:f>输出衰减爆发!$A$6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输出衰减爆发!$B$6:$V$6</c:f>
              <c:numCache>
                <c:formatCode>0_ </c:formatCode>
                <c:ptCount val="21"/>
                <c:pt idx="0">
                  <c:v>1489.3200000000002</c:v>
                </c:pt>
                <c:pt idx="1">
                  <c:v>1489.3200000000002</c:v>
                </c:pt>
                <c:pt idx="2">
                  <c:v>1489.3200000000002</c:v>
                </c:pt>
                <c:pt idx="3">
                  <c:v>1414.8540000000003</c:v>
                </c:pt>
                <c:pt idx="4">
                  <c:v>1340.3880000000004</c:v>
                </c:pt>
                <c:pt idx="5">
                  <c:v>1265.922</c:v>
                </c:pt>
                <c:pt idx="6">
                  <c:v>1191.4560000000004</c:v>
                </c:pt>
                <c:pt idx="7">
                  <c:v>1116.9900000000002</c:v>
                </c:pt>
                <c:pt idx="8">
                  <c:v>1042.5240000000001</c:v>
                </c:pt>
                <c:pt idx="9">
                  <c:v>968.05800000000033</c:v>
                </c:pt>
                <c:pt idx="10">
                  <c:v>893.5920000000001</c:v>
                </c:pt>
                <c:pt idx="11">
                  <c:v>819.12600000000032</c:v>
                </c:pt>
                <c:pt idx="12">
                  <c:v>744.66000000000008</c:v>
                </c:pt>
                <c:pt idx="13">
                  <c:v>670.19400000000019</c:v>
                </c:pt>
                <c:pt idx="14">
                  <c:v>595.72800000000018</c:v>
                </c:pt>
                <c:pt idx="15">
                  <c:v>521.26200000000006</c:v>
                </c:pt>
                <c:pt idx="16">
                  <c:v>446.79600000000005</c:v>
                </c:pt>
                <c:pt idx="17">
                  <c:v>372.33000000000004</c:v>
                </c:pt>
                <c:pt idx="18">
                  <c:v>297.86400000000009</c:v>
                </c:pt>
                <c:pt idx="19">
                  <c:v>223.39800000000002</c:v>
                </c:pt>
                <c:pt idx="20">
                  <c:v>148.93200000000004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ADE-A0D5-71B62327F6B6}"/>
            </c:ext>
          </c:extLst>
        </c:ser>
        <c:ser>
          <c:idx val="3"/>
          <c:order val="3"/>
          <c:tx>
            <c:strRef>
              <c:f>输出衰减爆发!$A$7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输出衰减爆发!$B$7:$V$7</c:f>
              <c:numCache>
                <c:formatCode>0_ </c:formatCode>
                <c:ptCount val="21"/>
                <c:pt idx="0">
                  <c:v>5793.4</c:v>
                </c:pt>
                <c:pt idx="1">
                  <c:v>4686.7333333333336</c:v>
                </c:pt>
                <c:pt idx="2">
                  <c:v>3580.0666666666666</c:v>
                </c:pt>
                <c:pt idx="3">
                  <c:v>2473.4</c:v>
                </c:pt>
                <c:pt idx="4">
                  <c:v>1366.7333333333333</c:v>
                </c:pt>
                <c:pt idx="5">
                  <c:v>459.21666666666664</c:v>
                </c:pt>
                <c:pt idx="6">
                  <c:v>289.67</c:v>
                </c:pt>
                <c:pt idx="7">
                  <c:v>289.67</c:v>
                </c:pt>
                <c:pt idx="8">
                  <c:v>289.67</c:v>
                </c:pt>
                <c:pt idx="9">
                  <c:v>289.67</c:v>
                </c:pt>
                <c:pt idx="10">
                  <c:v>289.67</c:v>
                </c:pt>
                <c:pt idx="11">
                  <c:v>289.67</c:v>
                </c:pt>
                <c:pt idx="12">
                  <c:v>289.67</c:v>
                </c:pt>
                <c:pt idx="13">
                  <c:v>289.67</c:v>
                </c:pt>
                <c:pt idx="14">
                  <c:v>289.67</c:v>
                </c:pt>
                <c:pt idx="15">
                  <c:v>289.67</c:v>
                </c:pt>
                <c:pt idx="16">
                  <c:v>289.67</c:v>
                </c:pt>
                <c:pt idx="17">
                  <c:v>289.67</c:v>
                </c:pt>
                <c:pt idx="18">
                  <c:v>289.67</c:v>
                </c:pt>
                <c:pt idx="19">
                  <c:v>289.67</c:v>
                </c:pt>
                <c:pt idx="20">
                  <c:v>289.67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3-4ADE-A0D5-71B62327F6B6}"/>
            </c:ext>
          </c:extLst>
        </c:ser>
        <c:ser>
          <c:idx val="4"/>
          <c:order val="4"/>
          <c:tx>
            <c:strRef>
              <c:f>输出衰减爆发!$A$8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输出衰减爆发!$B$8:$V$8</c:f>
              <c:numCache>
                <c:formatCode>0_ </c:formatCode>
                <c:ptCount val="21"/>
                <c:pt idx="0">
                  <c:v>3141.3314018691572</c:v>
                </c:pt>
                <c:pt idx="1">
                  <c:v>3015.1631775700926</c:v>
                </c:pt>
                <c:pt idx="2">
                  <c:v>2845.3617757009338</c:v>
                </c:pt>
                <c:pt idx="3">
                  <c:v>2631.9271962616822</c:v>
                </c:pt>
                <c:pt idx="4">
                  <c:v>2418.4926168224292</c:v>
                </c:pt>
                <c:pt idx="5">
                  <c:v>2205.0580373831776</c:v>
                </c:pt>
                <c:pt idx="6">
                  <c:v>1991.6234579439251</c:v>
                </c:pt>
                <c:pt idx="7">
                  <c:v>1778.1888785046729</c:v>
                </c:pt>
                <c:pt idx="8">
                  <c:v>1564.7542990654206</c:v>
                </c:pt>
                <c:pt idx="9">
                  <c:v>1351.3197196261683</c:v>
                </c:pt>
                <c:pt idx="10">
                  <c:v>1137.8851401869156</c:v>
                </c:pt>
                <c:pt idx="11">
                  <c:v>924.45056074766319</c:v>
                </c:pt>
                <c:pt idx="12">
                  <c:v>725.31735981308373</c:v>
                </c:pt>
                <c:pt idx="13">
                  <c:v>556.77145093457921</c:v>
                </c:pt>
                <c:pt idx="14">
                  <c:v>429.00438084112136</c:v>
                </c:pt>
                <c:pt idx="15">
                  <c:v>349.48272196261678</c:v>
                </c:pt>
                <c:pt idx="16">
                  <c:v>311.49048364485975</c:v>
                </c:pt>
                <c:pt idx="17">
                  <c:v>299.86131308411211</c:v>
                </c:pt>
                <c:pt idx="18">
                  <c:v>292.8519672897196</c:v>
                </c:pt>
                <c:pt idx="19">
                  <c:v>285.84262149532702</c:v>
                </c:pt>
                <c:pt idx="20">
                  <c:v>278.83327570093451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3-4ADE-A0D5-71B62327F6B6}"/>
            </c:ext>
          </c:extLst>
        </c:ser>
        <c:ser>
          <c:idx val="5"/>
          <c:order val="5"/>
          <c:tx>
            <c:strRef>
              <c:f>输出衰减爆发!$A$9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输出衰减爆发!$B$9:$V$9</c:f>
              <c:numCache>
                <c:formatCode>0_ </c:formatCode>
                <c:ptCount val="21"/>
                <c:pt idx="0">
                  <c:v>2134.6342259960807</c:v>
                </c:pt>
                <c:pt idx="1">
                  <c:v>2056.2540822991505</c:v>
                </c:pt>
                <c:pt idx="2">
                  <c:v>1977.8739386022205</c:v>
                </c:pt>
                <c:pt idx="3">
                  <c:v>1899.4937949052905</c:v>
                </c:pt>
                <c:pt idx="4">
                  <c:v>1821.1136512083604</c:v>
                </c:pt>
                <c:pt idx="5">
                  <c:v>1742.7335075114302</c:v>
                </c:pt>
                <c:pt idx="6">
                  <c:v>1664.3533638145002</c:v>
                </c:pt>
                <c:pt idx="7">
                  <c:v>1585.97322011757</c:v>
                </c:pt>
                <c:pt idx="8">
                  <c:v>1507.59307642064</c:v>
                </c:pt>
                <c:pt idx="9">
                  <c:v>1429.2129327237099</c:v>
                </c:pt>
                <c:pt idx="10">
                  <c:v>1350.8327890267797</c:v>
                </c:pt>
                <c:pt idx="11">
                  <c:v>1272.4526453298497</c:v>
                </c:pt>
                <c:pt idx="12">
                  <c:v>1194.0725016329195</c:v>
                </c:pt>
                <c:pt idx="13">
                  <c:v>1115.6923579359895</c:v>
                </c:pt>
                <c:pt idx="14">
                  <c:v>1037.3122142390594</c:v>
                </c:pt>
                <c:pt idx="15">
                  <c:v>958.93207054212928</c:v>
                </c:pt>
                <c:pt idx="16">
                  <c:v>880.55192684519909</c:v>
                </c:pt>
                <c:pt idx="17">
                  <c:v>802.17178314826901</c:v>
                </c:pt>
                <c:pt idx="18">
                  <c:v>723.79163945133894</c:v>
                </c:pt>
                <c:pt idx="19">
                  <c:v>645.41149575440886</c:v>
                </c:pt>
                <c:pt idx="20">
                  <c:v>567.03135205747867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3-4ADE-A0D5-71B62327F6B6}"/>
            </c:ext>
          </c:extLst>
        </c:ser>
        <c:ser>
          <c:idx val="6"/>
          <c:order val="6"/>
          <c:tx>
            <c:strRef>
              <c:f>输出衰减爆发!$A$10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输出衰减爆发!$B$10:$V$10</c:f>
              <c:numCache>
                <c:formatCode>0_ </c:formatCode>
                <c:ptCount val="21"/>
                <c:pt idx="0">
                  <c:v>1684.408163265306</c:v>
                </c:pt>
                <c:pt idx="1">
                  <c:v>1561.9591836734694</c:v>
                </c:pt>
                <c:pt idx="2">
                  <c:v>1439.5102040816325</c:v>
                </c:pt>
                <c:pt idx="3">
                  <c:v>1317.0612244897959</c:v>
                </c:pt>
                <c:pt idx="4">
                  <c:v>1194.612244897959</c:v>
                </c:pt>
                <c:pt idx="5">
                  <c:v>1072.1632653061224</c:v>
                </c:pt>
                <c:pt idx="6">
                  <c:v>949.71428571428567</c:v>
                </c:pt>
                <c:pt idx="7">
                  <c:v>827.26530612244892</c:v>
                </c:pt>
                <c:pt idx="8">
                  <c:v>704.81632653061217</c:v>
                </c:pt>
                <c:pt idx="9">
                  <c:v>582.36734693877543</c:v>
                </c:pt>
                <c:pt idx="10">
                  <c:v>459.91836734693868</c:v>
                </c:pt>
                <c:pt idx="11">
                  <c:v>337.46938775510193</c:v>
                </c:pt>
                <c:pt idx="12">
                  <c:v>215.02040816326519</c:v>
                </c:pt>
                <c:pt idx="13">
                  <c:v>92.571428571428456</c:v>
                </c:pt>
                <c:pt idx="14">
                  <c:v>84.220408163265304</c:v>
                </c:pt>
                <c:pt idx="15">
                  <c:v>84.220408163265304</c:v>
                </c:pt>
                <c:pt idx="16">
                  <c:v>84.220408163265304</c:v>
                </c:pt>
                <c:pt idx="17">
                  <c:v>84.220408163265304</c:v>
                </c:pt>
                <c:pt idx="18">
                  <c:v>84.220408163265304</c:v>
                </c:pt>
                <c:pt idx="19">
                  <c:v>84.220408163265304</c:v>
                </c:pt>
                <c:pt idx="20">
                  <c:v>84.220408163265304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3-4ADE-A0D5-71B62327F6B6}"/>
            </c:ext>
          </c:extLst>
        </c:ser>
        <c:ser>
          <c:idx val="7"/>
          <c:order val="7"/>
          <c:tx>
            <c:strRef>
              <c:f>输出衰减爆发!$A$11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输出衰减爆发!$B$11:$V$11</c:f>
              <c:numCache>
                <c:formatCode>0_ </c:formatCode>
                <c:ptCount val="21"/>
                <c:pt idx="0">
                  <c:v>1736.0602094240837</c:v>
                </c:pt>
                <c:pt idx="1">
                  <c:v>1620.8769633507852</c:v>
                </c:pt>
                <c:pt idx="2">
                  <c:v>1505.6937172774867</c:v>
                </c:pt>
                <c:pt idx="3">
                  <c:v>1390.5104712041884</c:v>
                </c:pt>
                <c:pt idx="4">
                  <c:v>1275.3272251308899</c:v>
                </c:pt>
                <c:pt idx="5">
                  <c:v>1160.1439790575914</c:v>
                </c:pt>
                <c:pt idx="6">
                  <c:v>1044.9607329842931</c:v>
                </c:pt>
                <c:pt idx="7">
                  <c:v>929.77748691099464</c:v>
                </c:pt>
                <c:pt idx="8">
                  <c:v>814.59424083769613</c:v>
                </c:pt>
                <c:pt idx="9">
                  <c:v>699.41099476439774</c:v>
                </c:pt>
                <c:pt idx="10">
                  <c:v>584.22774869109935</c:v>
                </c:pt>
                <c:pt idx="11">
                  <c:v>469.0445026178009</c:v>
                </c:pt>
                <c:pt idx="12">
                  <c:v>353.86125654450251</c:v>
                </c:pt>
                <c:pt idx="13">
                  <c:v>280.52879581151831</c:v>
                </c:pt>
                <c:pt idx="14">
                  <c:v>270.05759162303667</c:v>
                </c:pt>
                <c:pt idx="15">
                  <c:v>259.58638743455498</c:v>
                </c:pt>
                <c:pt idx="16">
                  <c:v>249.11518324607329</c:v>
                </c:pt>
                <c:pt idx="17">
                  <c:v>238.64397905759162</c:v>
                </c:pt>
                <c:pt idx="18">
                  <c:v>228.17277486910996</c:v>
                </c:pt>
                <c:pt idx="19">
                  <c:v>217.70157068062827</c:v>
                </c:pt>
                <c:pt idx="20">
                  <c:v>207.23036649214657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23-4ADE-A0D5-71B62327F6B6}"/>
            </c:ext>
          </c:extLst>
        </c:ser>
        <c:ser>
          <c:idx val="8"/>
          <c:order val="8"/>
          <c:tx>
            <c:strRef>
              <c:f>输出衰减爆发!$A$12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输出衰减爆发!$B$12:$V$12</c:f>
              <c:numCache>
                <c:formatCode>0_ </c:formatCode>
                <c:ptCount val="21"/>
                <c:pt idx="0">
                  <c:v>2325.0967817545711</c:v>
                </c:pt>
                <c:pt idx="1">
                  <c:v>2237.0967817545711</c:v>
                </c:pt>
                <c:pt idx="2">
                  <c:v>2149.0967817545711</c:v>
                </c:pt>
                <c:pt idx="3">
                  <c:v>2061.0967817545711</c:v>
                </c:pt>
                <c:pt idx="4">
                  <c:v>1973.0967817545711</c:v>
                </c:pt>
                <c:pt idx="5">
                  <c:v>1885.0967817545716</c:v>
                </c:pt>
                <c:pt idx="6">
                  <c:v>1797.0967817545716</c:v>
                </c:pt>
                <c:pt idx="7">
                  <c:v>1709.0967817545716</c:v>
                </c:pt>
                <c:pt idx="8">
                  <c:v>1621.0967817545716</c:v>
                </c:pt>
                <c:pt idx="9">
                  <c:v>1533.0967817545716</c:v>
                </c:pt>
                <c:pt idx="10">
                  <c:v>1445.0967817545716</c:v>
                </c:pt>
                <c:pt idx="11">
                  <c:v>1357.0967817545713</c:v>
                </c:pt>
                <c:pt idx="12">
                  <c:v>1269.0967817545713</c:v>
                </c:pt>
                <c:pt idx="13">
                  <c:v>1181.0967817545713</c:v>
                </c:pt>
                <c:pt idx="14">
                  <c:v>1093.0967817545713</c:v>
                </c:pt>
                <c:pt idx="15">
                  <c:v>1005.0967817545715</c:v>
                </c:pt>
                <c:pt idx="16">
                  <c:v>917.09678175457134</c:v>
                </c:pt>
                <c:pt idx="17">
                  <c:v>829.09678175457123</c:v>
                </c:pt>
                <c:pt idx="18">
                  <c:v>741.09678175457123</c:v>
                </c:pt>
                <c:pt idx="19">
                  <c:v>653.09678175457123</c:v>
                </c:pt>
                <c:pt idx="20">
                  <c:v>565.09678175457123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23-4ADE-A0D5-71B62327F6B6}"/>
            </c:ext>
          </c:extLst>
        </c:ser>
        <c:ser>
          <c:idx val="9"/>
          <c:order val="9"/>
          <c:tx>
            <c:strRef>
              <c:f>输出衰减爆发!$A$13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输出衰减爆发!$B$13:$V$13</c:f>
              <c:numCache>
                <c:formatCode>0_ </c:formatCode>
                <c:ptCount val="21"/>
                <c:pt idx="0">
                  <c:v>3874.7878400000004</c:v>
                </c:pt>
                <c:pt idx="1">
                  <c:v>3808.9795520000002</c:v>
                </c:pt>
                <c:pt idx="2">
                  <c:v>3743.1712640000005</c:v>
                </c:pt>
                <c:pt idx="3">
                  <c:v>3677.3629760000003</c:v>
                </c:pt>
                <c:pt idx="4">
                  <c:v>3611.5546880000011</c:v>
                </c:pt>
                <c:pt idx="5">
                  <c:v>3458.0020160000004</c:v>
                </c:pt>
                <c:pt idx="6">
                  <c:v>3304.4493440000001</c:v>
                </c:pt>
                <c:pt idx="7">
                  <c:v>3002.2186879999999</c:v>
                </c:pt>
                <c:pt idx="8">
                  <c:v>2848.666016000001</c:v>
                </c:pt>
                <c:pt idx="9">
                  <c:v>2695.1133440000003</c:v>
                </c:pt>
                <c:pt idx="10">
                  <c:v>2187.2216800000006</c:v>
                </c:pt>
                <c:pt idx="11">
                  <c:v>2033.6690080000001</c:v>
                </c:pt>
                <c:pt idx="12">
                  <c:v>1880.1163360000003</c:v>
                </c:pt>
                <c:pt idx="13">
                  <c:v>1726.5636640000002</c:v>
                </c:pt>
                <c:pt idx="14">
                  <c:v>1573.0109920000002</c:v>
                </c:pt>
                <c:pt idx="15">
                  <c:v>1419.4583200000002</c:v>
                </c:pt>
                <c:pt idx="16">
                  <c:v>1117.2276640000002</c:v>
                </c:pt>
                <c:pt idx="17">
                  <c:v>740.65801600000009</c:v>
                </c:pt>
                <c:pt idx="18">
                  <c:v>307.10534400000012</c:v>
                </c:pt>
                <c:pt idx="19">
                  <c:v>153.55267200000006</c:v>
                </c:pt>
                <c:pt idx="20">
                  <c:v>153.55267200000006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23-4ADE-A0D5-71B62327F6B6}"/>
            </c:ext>
          </c:extLst>
        </c:ser>
        <c:ser>
          <c:idx val="10"/>
          <c:order val="10"/>
          <c:tx>
            <c:strRef>
              <c:f>输出衰减爆发!$A$14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输出衰减爆发!$B$14:$V$14</c:f>
              <c:numCache>
                <c:formatCode>0_ </c:formatCode>
                <c:ptCount val="21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23-4ADE-A0D5-71B62327F6B6}"/>
            </c:ext>
          </c:extLst>
        </c:ser>
        <c:ser>
          <c:idx val="11"/>
          <c:order val="11"/>
          <c:tx>
            <c:strRef>
              <c:f>输出衰减爆发!$A$15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输出衰减爆发!$B$15:$V$15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23-4ADE-A0D5-71B62327F6B6}"/>
            </c:ext>
          </c:extLst>
        </c:ser>
        <c:ser>
          <c:idx val="12"/>
          <c:order val="12"/>
          <c:tx>
            <c:strRef>
              <c:f>输出衰减爆发!$A$16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输出衰减爆发!$B$16:$V$16</c:f>
              <c:numCache>
                <c:formatCode>0_ </c:formatCode>
                <c:ptCount val="21"/>
                <c:pt idx="0">
                  <c:v>4647.6935999999987</c:v>
                </c:pt>
                <c:pt idx="1">
                  <c:v>4497.6935999999987</c:v>
                </c:pt>
                <c:pt idx="2">
                  <c:v>4347.6935999999987</c:v>
                </c:pt>
                <c:pt idx="3">
                  <c:v>4197.6935999999987</c:v>
                </c:pt>
                <c:pt idx="4">
                  <c:v>4047.6935999999987</c:v>
                </c:pt>
                <c:pt idx="5">
                  <c:v>3897.6935999999987</c:v>
                </c:pt>
                <c:pt idx="6">
                  <c:v>3747.6935999999987</c:v>
                </c:pt>
                <c:pt idx="7">
                  <c:v>3597.6935999999987</c:v>
                </c:pt>
                <c:pt idx="8">
                  <c:v>3447.6935999999987</c:v>
                </c:pt>
                <c:pt idx="9">
                  <c:v>3297.6935999999987</c:v>
                </c:pt>
                <c:pt idx="10">
                  <c:v>3147.6935999999987</c:v>
                </c:pt>
                <c:pt idx="11">
                  <c:v>2997.6935999999987</c:v>
                </c:pt>
                <c:pt idx="12">
                  <c:v>2847.6935999999987</c:v>
                </c:pt>
                <c:pt idx="13">
                  <c:v>2697.6935999999987</c:v>
                </c:pt>
                <c:pt idx="14">
                  <c:v>2547.6935999999987</c:v>
                </c:pt>
                <c:pt idx="15">
                  <c:v>2397.6935999999987</c:v>
                </c:pt>
                <c:pt idx="16">
                  <c:v>2247.6935999999992</c:v>
                </c:pt>
                <c:pt idx="17">
                  <c:v>2097.6935999999992</c:v>
                </c:pt>
                <c:pt idx="18">
                  <c:v>1947.6935999999992</c:v>
                </c:pt>
                <c:pt idx="19">
                  <c:v>1797.6935999999992</c:v>
                </c:pt>
                <c:pt idx="20">
                  <c:v>1647.6935999999992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23-4ADE-A0D5-71B62327F6B6}"/>
            </c:ext>
          </c:extLst>
        </c:ser>
        <c:ser>
          <c:idx val="13"/>
          <c:order val="13"/>
          <c:tx>
            <c:strRef>
              <c:f>输出衰减爆发!$A$17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输出衰减爆发!$B$17:$V$17</c:f>
              <c:numCache>
                <c:formatCode>0_ </c:formatCode>
                <c:ptCount val="21"/>
                <c:pt idx="0">
                  <c:v>3539.1600000000003</c:v>
                </c:pt>
                <c:pt idx="1">
                  <c:v>3289.1600000000003</c:v>
                </c:pt>
                <c:pt idx="2">
                  <c:v>3039.1600000000003</c:v>
                </c:pt>
                <c:pt idx="3">
                  <c:v>2789.1600000000003</c:v>
                </c:pt>
                <c:pt idx="4">
                  <c:v>2539.1600000000003</c:v>
                </c:pt>
                <c:pt idx="5">
                  <c:v>2289.1600000000003</c:v>
                </c:pt>
                <c:pt idx="6">
                  <c:v>2039.16</c:v>
                </c:pt>
                <c:pt idx="7">
                  <c:v>1789.16</c:v>
                </c:pt>
                <c:pt idx="8">
                  <c:v>1539.16</c:v>
                </c:pt>
                <c:pt idx="9">
                  <c:v>1289.1600000000003</c:v>
                </c:pt>
                <c:pt idx="10">
                  <c:v>1039.1600000000003</c:v>
                </c:pt>
                <c:pt idx="11">
                  <c:v>789.1600000000002</c:v>
                </c:pt>
                <c:pt idx="12">
                  <c:v>559.47000000000014</c:v>
                </c:pt>
                <c:pt idx="13">
                  <c:v>359.47000000000008</c:v>
                </c:pt>
                <c:pt idx="14">
                  <c:v>176.958</c:v>
                </c:pt>
                <c:pt idx="15">
                  <c:v>176.958</c:v>
                </c:pt>
                <c:pt idx="16">
                  <c:v>176.958</c:v>
                </c:pt>
                <c:pt idx="17">
                  <c:v>176.958</c:v>
                </c:pt>
                <c:pt idx="18">
                  <c:v>176.958</c:v>
                </c:pt>
                <c:pt idx="19">
                  <c:v>176.958</c:v>
                </c:pt>
                <c:pt idx="20">
                  <c:v>176.958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23-4ADE-A0D5-71B62327F6B6}"/>
            </c:ext>
          </c:extLst>
        </c:ser>
        <c:ser>
          <c:idx val="14"/>
          <c:order val="14"/>
          <c:tx>
            <c:strRef>
              <c:f>输出衰减爆发!$A$18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输出衰减爆发!$B$18:$V$18</c:f>
              <c:numCache>
                <c:formatCode>0_ </c:formatCode>
                <c:ptCount val="21"/>
                <c:pt idx="0">
                  <c:v>1047.0250000000001</c:v>
                </c:pt>
                <c:pt idx="1">
                  <c:v>840.35833333333335</c:v>
                </c:pt>
                <c:pt idx="2">
                  <c:v>633.69166666666672</c:v>
                </c:pt>
                <c:pt idx="3">
                  <c:v>427.02499999999998</c:v>
                </c:pt>
                <c:pt idx="4">
                  <c:v>220.35833333333332</c:v>
                </c:pt>
                <c:pt idx="5">
                  <c:v>52.351250000000007</c:v>
                </c:pt>
                <c:pt idx="6">
                  <c:v>52.351250000000007</c:v>
                </c:pt>
                <c:pt idx="7">
                  <c:v>52.351250000000007</c:v>
                </c:pt>
                <c:pt idx="8">
                  <c:v>52.351250000000007</c:v>
                </c:pt>
                <c:pt idx="9">
                  <c:v>52.351250000000007</c:v>
                </c:pt>
                <c:pt idx="10">
                  <c:v>52.351250000000007</c:v>
                </c:pt>
                <c:pt idx="11">
                  <c:v>52.351250000000007</c:v>
                </c:pt>
                <c:pt idx="12">
                  <c:v>52.351250000000007</c:v>
                </c:pt>
                <c:pt idx="13">
                  <c:v>52.351250000000007</c:v>
                </c:pt>
                <c:pt idx="14">
                  <c:v>52.351250000000007</c:v>
                </c:pt>
                <c:pt idx="15">
                  <c:v>52.351250000000007</c:v>
                </c:pt>
                <c:pt idx="16">
                  <c:v>52.351250000000007</c:v>
                </c:pt>
                <c:pt idx="17">
                  <c:v>52.351250000000007</c:v>
                </c:pt>
                <c:pt idx="18">
                  <c:v>52.351250000000007</c:v>
                </c:pt>
                <c:pt idx="19">
                  <c:v>52.351250000000007</c:v>
                </c:pt>
                <c:pt idx="20">
                  <c:v>52.351250000000007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23-4ADE-A0D5-71B62327F6B6}"/>
            </c:ext>
          </c:extLst>
        </c:ser>
        <c:ser>
          <c:idx val="15"/>
          <c:order val="15"/>
          <c:tx>
            <c:strRef>
              <c:f>输出衰减爆发!$A$19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输出衰减爆发!$B$19:$V$19</c:f>
              <c:numCache>
                <c:formatCode>0_ </c:formatCode>
                <c:ptCount val="21"/>
                <c:pt idx="0">
                  <c:v>6489.493696763202</c:v>
                </c:pt>
                <c:pt idx="1">
                  <c:v>5937.5345826235089</c:v>
                </c:pt>
                <c:pt idx="2">
                  <c:v>5385.5754684838157</c:v>
                </c:pt>
                <c:pt idx="3">
                  <c:v>4833.6163543441226</c:v>
                </c:pt>
                <c:pt idx="4">
                  <c:v>4281.6572402044294</c:v>
                </c:pt>
                <c:pt idx="5">
                  <c:v>3729.6981260647358</c:v>
                </c:pt>
                <c:pt idx="6">
                  <c:v>3177.7390119250426</c:v>
                </c:pt>
                <c:pt idx="7">
                  <c:v>2625.7798977853495</c:v>
                </c:pt>
                <c:pt idx="8">
                  <c:v>2073.8207836456559</c:v>
                </c:pt>
                <c:pt idx="9">
                  <c:v>1521.8616695059623</c:v>
                </c:pt>
                <c:pt idx="10">
                  <c:v>969.90255536626933</c:v>
                </c:pt>
                <c:pt idx="11">
                  <c:v>417.94344122657589</c:v>
                </c:pt>
                <c:pt idx="12">
                  <c:v>324.4746848381601</c:v>
                </c:pt>
                <c:pt idx="13">
                  <c:v>324.4746848381601</c:v>
                </c:pt>
                <c:pt idx="14">
                  <c:v>324.4746848381601</c:v>
                </c:pt>
                <c:pt idx="15">
                  <c:v>324.4746848381601</c:v>
                </c:pt>
                <c:pt idx="16">
                  <c:v>324.4746848381601</c:v>
                </c:pt>
                <c:pt idx="17">
                  <c:v>324.4746848381601</c:v>
                </c:pt>
                <c:pt idx="18">
                  <c:v>324.4746848381601</c:v>
                </c:pt>
                <c:pt idx="19">
                  <c:v>324.4746848381601</c:v>
                </c:pt>
                <c:pt idx="20">
                  <c:v>324.4746848381601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23-4ADE-A0D5-71B62327F6B6}"/>
            </c:ext>
          </c:extLst>
        </c:ser>
        <c:ser>
          <c:idx val="16"/>
          <c:order val="16"/>
          <c:tx>
            <c:strRef>
              <c:f>输出衰减爆发!$A$20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输出衰减爆发!$B$20:$V$20</c:f>
              <c:numCache>
                <c:formatCode>0_ </c:formatCode>
                <c:ptCount val="21"/>
                <c:pt idx="0">
                  <c:v>1492.2301428571427</c:v>
                </c:pt>
                <c:pt idx="1">
                  <c:v>1391.15735</c:v>
                </c:pt>
                <c:pt idx="2">
                  <c:v>1290.084557142857</c:v>
                </c:pt>
                <c:pt idx="3">
                  <c:v>1189.0117642857142</c:v>
                </c:pt>
                <c:pt idx="4">
                  <c:v>1087.9389714285714</c:v>
                </c:pt>
                <c:pt idx="5">
                  <c:v>986.86617857142846</c:v>
                </c:pt>
                <c:pt idx="6">
                  <c:v>885.79338571428571</c:v>
                </c:pt>
                <c:pt idx="7">
                  <c:v>784.72059285714272</c:v>
                </c:pt>
                <c:pt idx="8">
                  <c:v>683.64779999999985</c:v>
                </c:pt>
                <c:pt idx="9">
                  <c:v>582.57500714285709</c:v>
                </c:pt>
                <c:pt idx="10">
                  <c:v>481.50221428571427</c:v>
                </c:pt>
                <c:pt idx="11">
                  <c:v>380.4294214285714</c:v>
                </c:pt>
                <c:pt idx="12">
                  <c:v>342.12105714285718</c:v>
                </c:pt>
                <c:pt idx="13">
                  <c:v>303.90540714285714</c:v>
                </c:pt>
                <c:pt idx="14">
                  <c:v>265.68975714285716</c:v>
                </c:pt>
                <c:pt idx="15">
                  <c:v>227.47410714285715</c:v>
                </c:pt>
                <c:pt idx="16">
                  <c:v>189.25845714285714</c:v>
                </c:pt>
                <c:pt idx="17">
                  <c:v>151.04280714285713</c:v>
                </c:pt>
                <c:pt idx="18">
                  <c:v>112.82715714285716</c:v>
                </c:pt>
                <c:pt idx="19">
                  <c:v>74.61150714285715</c:v>
                </c:pt>
                <c:pt idx="20">
                  <c:v>74.61150714285715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23-4ADE-A0D5-71B62327F6B6}"/>
            </c:ext>
          </c:extLst>
        </c:ser>
        <c:ser>
          <c:idx val="17"/>
          <c:order val="17"/>
          <c:tx>
            <c:strRef>
              <c:f>输出衰减爆发!$A$21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输出衰减爆发!$B$21:$V$21</c:f>
              <c:numCache>
                <c:formatCode>0_ </c:formatCode>
                <c:ptCount val="21"/>
                <c:pt idx="0">
                  <c:v>4805.5834093388421</c:v>
                </c:pt>
                <c:pt idx="1">
                  <c:v>4578.8488669710741</c:v>
                </c:pt>
                <c:pt idx="2">
                  <c:v>4352.1143246033062</c:v>
                </c:pt>
                <c:pt idx="3">
                  <c:v>4125.3797822355373</c:v>
                </c:pt>
                <c:pt idx="4">
                  <c:v>3898.6452398677684</c:v>
                </c:pt>
                <c:pt idx="5">
                  <c:v>3671.9106974999995</c:v>
                </c:pt>
                <c:pt idx="6">
                  <c:v>3445.1761551322311</c:v>
                </c:pt>
                <c:pt idx="7">
                  <c:v>3218.4416127644622</c:v>
                </c:pt>
                <c:pt idx="8">
                  <c:v>2991.7070703966942</c:v>
                </c:pt>
                <c:pt idx="9">
                  <c:v>2764.9725280289258</c:v>
                </c:pt>
                <c:pt idx="10">
                  <c:v>2538.2379856611569</c:v>
                </c:pt>
                <c:pt idx="11">
                  <c:v>2311.5034432933885</c:v>
                </c:pt>
                <c:pt idx="12">
                  <c:v>2084.7689009256201</c:v>
                </c:pt>
                <c:pt idx="13">
                  <c:v>1858.0343585578512</c:v>
                </c:pt>
                <c:pt idx="14">
                  <c:v>1631.2998161900828</c:v>
                </c:pt>
                <c:pt idx="15">
                  <c:v>1404.5652738223141</c:v>
                </c:pt>
                <c:pt idx="16">
                  <c:v>1237.5257727768596</c:v>
                </c:pt>
                <c:pt idx="17">
                  <c:v>1109.9647841280992</c:v>
                </c:pt>
                <c:pt idx="18">
                  <c:v>982.4037954793389</c:v>
                </c:pt>
                <c:pt idx="19">
                  <c:v>854.84280683057864</c:v>
                </c:pt>
                <c:pt idx="20">
                  <c:v>775.62545145867796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23-4ADE-A0D5-71B62327F6B6}"/>
            </c:ext>
          </c:extLst>
        </c:ser>
        <c:ser>
          <c:idx val="18"/>
          <c:order val="18"/>
          <c:tx>
            <c:strRef>
              <c:f>输出衰减爆发!$A$22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输出衰减爆发!$B$22:$V$22</c:f>
              <c:numCache>
                <c:formatCode>0_ </c:formatCode>
                <c:ptCount val="21"/>
                <c:pt idx="0">
                  <c:v>4160.8959999999997</c:v>
                </c:pt>
                <c:pt idx="1">
                  <c:v>4160.8959999999997</c:v>
                </c:pt>
                <c:pt idx="2">
                  <c:v>4160.8959999999997</c:v>
                </c:pt>
                <c:pt idx="3">
                  <c:v>4010.6592000000001</c:v>
                </c:pt>
                <c:pt idx="4">
                  <c:v>3860.4224000000004</c:v>
                </c:pt>
                <c:pt idx="5">
                  <c:v>3550.6976</c:v>
                </c:pt>
                <c:pt idx="6">
                  <c:v>3400.4608000000003</c:v>
                </c:pt>
                <c:pt idx="7">
                  <c:v>3250.2240000000002</c:v>
                </c:pt>
                <c:pt idx="8">
                  <c:v>3099.9872</c:v>
                </c:pt>
                <c:pt idx="9">
                  <c:v>2790.2624000000001</c:v>
                </c:pt>
                <c:pt idx="10">
                  <c:v>2640.0255999999999</c:v>
                </c:pt>
                <c:pt idx="11">
                  <c:v>2489.7888000000003</c:v>
                </c:pt>
                <c:pt idx="12">
                  <c:v>2299.8079999999995</c:v>
                </c:pt>
                <c:pt idx="13">
                  <c:v>2149.5711999999999</c:v>
                </c:pt>
                <c:pt idx="14">
                  <c:v>1999.3344</c:v>
                </c:pt>
                <c:pt idx="15">
                  <c:v>1849.0975999999998</c:v>
                </c:pt>
                <c:pt idx="16">
                  <c:v>1698.8607999999997</c:v>
                </c:pt>
                <c:pt idx="17">
                  <c:v>1455.5466666666664</c:v>
                </c:pt>
                <c:pt idx="18">
                  <c:v>1052.7445333333335</c:v>
                </c:pt>
                <c:pt idx="19">
                  <c:v>583.53173333333325</c:v>
                </c:pt>
                <c:pt idx="20">
                  <c:v>300.47360000000003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23-4ADE-A0D5-71B62327F6B6}"/>
            </c:ext>
          </c:extLst>
        </c:ser>
        <c:ser>
          <c:idx val="19"/>
          <c:order val="19"/>
          <c:tx>
            <c:strRef>
              <c:f>输出衰减爆发!$A$23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输出衰减爆发!$B$23:$V$23</c:f>
              <c:numCache>
                <c:formatCode>0_ </c:formatCode>
                <c:ptCount val="21"/>
                <c:pt idx="0">
                  <c:v>3405.9456</c:v>
                </c:pt>
                <c:pt idx="1">
                  <c:v>3317.9456</c:v>
                </c:pt>
                <c:pt idx="2">
                  <c:v>3229.9456</c:v>
                </c:pt>
                <c:pt idx="3">
                  <c:v>3141.9456</c:v>
                </c:pt>
                <c:pt idx="4">
                  <c:v>3053.9456000000005</c:v>
                </c:pt>
                <c:pt idx="5">
                  <c:v>2965.9456000000005</c:v>
                </c:pt>
                <c:pt idx="6">
                  <c:v>2877.9456000000005</c:v>
                </c:pt>
                <c:pt idx="7">
                  <c:v>2789.9456000000005</c:v>
                </c:pt>
                <c:pt idx="8">
                  <c:v>2701.9456000000005</c:v>
                </c:pt>
                <c:pt idx="9">
                  <c:v>2613.9456000000005</c:v>
                </c:pt>
                <c:pt idx="10">
                  <c:v>2525.9456000000005</c:v>
                </c:pt>
                <c:pt idx="11">
                  <c:v>2437.9456000000005</c:v>
                </c:pt>
                <c:pt idx="12">
                  <c:v>2349.9456000000005</c:v>
                </c:pt>
                <c:pt idx="13">
                  <c:v>2261.9456000000005</c:v>
                </c:pt>
                <c:pt idx="14">
                  <c:v>2173.9456000000005</c:v>
                </c:pt>
                <c:pt idx="15">
                  <c:v>2085.9456000000005</c:v>
                </c:pt>
                <c:pt idx="16">
                  <c:v>1997.9456000000002</c:v>
                </c:pt>
                <c:pt idx="17">
                  <c:v>1909.9456000000002</c:v>
                </c:pt>
                <c:pt idx="18">
                  <c:v>1821.9456000000002</c:v>
                </c:pt>
                <c:pt idx="19">
                  <c:v>1733.9456000000002</c:v>
                </c:pt>
                <c:pt idx="20">
                  <c:v>1645.9456000000002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23-4ADE-A0D5-71B62327F6B6}"/>
            </c:ext>
          </c:extLst>
        </c:ser>
        <c:ser>
          <c:idx val="20"/>
          <c:order val="20"/>
          <c:tx>
            <c:strRef>
              <c:f>输出衰减爆发!$A$24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输出衰减爆发!$B$24:$V$24</c:f>
              <c:numCache>
                <c:formatCode>0_ </c:formatCode>
                <c:ptCount val="21"/>
                <c:pt idx="0">
                  <c:v>2533.0000000000005</c:v>
                </c:pt>
                <c:pt idx="1">
                  <c:v>2406.3500000000004</c:v>
                </c:pt>
                <c:pt idx="2">
                  <c:v>2279.7000000000003</c:v>
                </c:pt>
                <c:pt idx="3">
                  <c:v>2153.0500000000002</c:v>
                </c:pt>
                <c:pt idx="4">
                  <c:v>2026.4000000000003</c:v>
                </c:pt>
                <c:pt idx="5">
                  <c:v>1899.7500000000005</c:v>
                </c:pt>
                <c:pt idx="6">
                  <c:v>1773.1000000000001</c:v>
                </c:pt>
                <c:pt idx="7">
                  <c:v>1646.4500000000003</c:v>
                </c:pt>
                <c:pt idx="8">
                  <c:v>1519.8000000000002</c:v>
                </c:pt>
                <c:pt idx="9">
                  <c:v>1393.1500000000003</c:v>
                </c:pt>
                <c:pt idx="10">
                  <c:v>1266.5000000000002</c:v>
                </c:pt>
                <c:pt idx="11">
                  <c:v>1139.8500000000001</c:v>
                </c:pt>
                <c:pt idx="12">
                  <c:v>1013.2000000000002</c:v>
                </c:pt>
                <c:pt idx="13">
                  <c:v>886.55000000000007</c:v>
                </c:pt>
                <c:pt idx="14">
                  <c:v>759.90000000000009</c:v>
                </c:pt>
                <c:pt idx="15">
                  <c:v>633.25000000000011</c:v>
                </c:pt>
                <c:pt idx="16">
                  <c:v>506.60000000000008</c:v>
                </c:pt>
                <c:pt idx="17">
                  <c:v>379.95000000000005</c:v>
                </c:pt>
                <c:pt idx="18">
                  <c:v>253.30000000000004</c:v>
                </c:pt>
                <c:pt idx="19">
                  <c:v>126.65000000000002</c:v>
                </c:pt>
                <c:pt idx="20">
                  <c:v>126.65000000000002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23-4ADE-A0D5-71B62327F6B6}"/>
            </c:ext>
          </c:extLst>
        </c:ser>
        <c:ser>
          <c:idx val="21"/>
          <c:order val="21"/>
          <c:tx>
            <c:strRef>
              <c:f>输出衰减爆发!$A$25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输出衰减爆发!$B$25:$V$25</c:f>
              <c:numCache>
                <c:formatCode>0_ </c:formatCode>
                <c:ptCount val="21"/>
                <c:pt idx="0">
                  <c:v>6952.75</c:v>
                </c:pt>
                <c:pt idx="1">
                  <c:v>6952.75</c:v>
                </c:pt>
                <c:pt idx="2">
                  <c:v>6152.75</c:v>
                </c:pt>
                <c:pt idx="3">
                  <c:v>5352.75</c:v>
                </c:pt>
                <c:pt idx="4">
                  <c:v>4552.75</c:v>
                </c:pt>
                <c:pt idx="5">
                  <c:v>3752.75</c:v>
                </c:pt>
                <c:pt idx="6">
                  <c:v>2952.75</c:v>
                </c:pt>
                <c:pt idx="7">
                  <c:v>2152.75</c:v>
                </c:pt>
                <c:pt idx="8">
                  <c:v>1352.75</c:v>
                </c:pt>
                <c:pt idx="9">
                  <c:v>609.95000000000005</c:v>
                </c:pt>
                <c:pt idx="10">
                  <c:v>347.63749999999999</c:v>
                </c:pt>
                <c:pt idx="11">
                  <c:v>347.63749999999999</c:v>
                </c:pt>
                <c:pt idx="12">
                  <c:v>347.63749999999999</c:v>
                </c:pt>
                <c:pt idx="13">
                  <c:v>347.63749999999999</c:v>
                </c:pt>
                <c:pt idx="14">
                  <c:v>347.63749999999999</c:v>
                </c:pt>
                <c:pt idx="15">
                  <c:v>347.63749999999999</c:v>
                </c:pt>
                <c:pt idx="16">
                  <c:v>347.63749999999999</c:v>
                </c:pt>
                <c:pt idx="17">
                  <c:v>347.63749999999999</c:v>
                </c:pt>
                <c:pt idx="18">
                  <c:v>347.63749999999999</c:v>
                </c:pt>
                <c:pt idx="19">
                  <c:v>347.63749999999999</c:v>
                </c:pt>
                <c:pt idx="20">
                  <c:v>347.63749999999999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23-4ADE-A0D5-71B62327F6B6}"/>
            </c:ext>
          </c:extLst>
        </c:ser>
        <c:ser>
          <c:idx val="22"/>
          <c:order val="22"/>
          <c:tx>
            <c:strRef>
              <c:f>输出衰减爆发!$A$26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输出衰减爆发!$B$26:$V$26</c:f>
              <c:numCache>
                <c:formatCode>0_ </c:formatCode>
                <c:ptCount val="21"/>
                <c:pt idx="0">
                  <c:v>3266.3774999999996</c:v>
                </c:pt>
                <c:pt idx="1">
                  <c:v>3166.3774999999996</c:v>
                </c:pt>
                <c:pt idx="2">
                  <c:v>3066.3774999999996</c:v>
                </c:pt>
                <c:pt idx="3">
                  <c:v>2966.3774999999996</c:v>
                </c:pt>
                <c:pt idx="4">
                  <c:v>2866.3774999999996</c:v>
                </c:pt>
                <c:pt idx="5">
                  <c:v>2766.3774999999996</c:v>
                </c:pt>
                <c:pt idx="6">
                  <c:v>2666.3774999999996</c:v>
                </c:pt>
                <c:pt idx="7">
                  <c:v>2566.3774999999996</c:v>
                </c:pt>
                <c:pt idx="8">
                  <c:v>2466.3774999999996</c:v>
                </c:pt>
                <c:pt idx="9">
                  <c:v>2366.3774999999996</c:v>
                </c:pt>
                <c:pt idx="10">
                  <c:v>2266.3774999999996</c:v>
                </c:pt>
                <c:pt idx="11">
                  <c:v>2166.3774999999996</c:v>
                </c:pt>
                <c:pt idx="12">
                  <c:v>2066.3774999999996</c:v>
                </c:pt>
                <c:pt idx="13">
                  <c:v>1966.3774999999994</c:v>
                </c:pt>
                <c:pt idx="14">
                  <c:v>1866.3774999999994</c:v>
                </c:pt>
                <c:pt idx="15">
                  <c:v>1766.3774999999994</c:v>
                </c:pt>
                <c:pt idx="16">
                  <c:v>1666.3774999999994</c:v>
                </c:pt>
                <c:pt idx="17">
                  <c:v>1566.3774999999996</c:v>
                </c:pt>
                <c:pt idx="18">
                  <c:v>1466.3774999999996</c:v>
                </c:pt>
                <c:pt idx="19">
                  <c:v>1366.3774999999996</c:v>
                </c:pt>
                <c:pt idx="20">
                  <c:v>1266.3774999999996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23-4ADE-A0D5-71B62327F6B6}"/>
            </c:ext>
          </c:extLst>
        </c:ser>
        <c:ser>
          <c:idx val="23"/>
          <c:order val="23"/>
          <c:tx>
            <c:strRef>
              <c:f>输出衰减爆发!$A$27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输出衰减爆发!$B$27:$V$27</c:f>
              <c:numCache>
                <c:formatCode>0_ </c:formatCode>
                <c:ptCount val="21"/>
                <c:pt idx="0">
                  <c:v>1050.4474885844745</c:v>
                </c:pt>
                <c:pt idx="1">
                  <c:v>997.92511415525087</c:v>
                </c:pt>
                <c:pt idx="2">
                  <c:v>945.40273972602722</c:v>
                </c:pt>
                <c:pt idx="3">
                  <c:v>892.88036529680335</c:v>
                </c:pt>
                <c:pt idx="4">
                  <c:v>840.3579908675797</c:v>
                </c:pt>
                <c:pt idx="5">
                  <c:v>787.83561643835617</c:v>
                </c:pt>
                <c:pt idx="6">
                  <c:v>735.31324200913218</c:v>
                </c:pt>
                <c:pt idx="7">
                  <c:v>682.79086757990865</c:v>
                </c:pt>
                <c:pt idx="8">
                  <c:v>630.26849315068489</c:v>
                </c:pt>
                <c:pt idx="9">
                  <c:v>577.74611872146113</c:v>
                </c:pt>
                <c:pt idx="10">
                  <c:v>525.22374429223726</c:v>
                </c:pt>
                <c:pt idx="11">
                  <c:v>472.70136986301361</c:v>
                </c:pt>
                <c:pt idx="12">
                  <c:v>420.17899543378985</c:v>
                </c:pt>
                <c:pt idx="13">
                  <c:v>367.65662100456609</c:v>
                </c:pt>
                <c:pt idx="14">
                  <c:v>315.13424657534244</c:v>
                </c:pt>
                <c:pt idx="15">
                  <c:v>262.61187214611863</c:v>
                </c:pt>
                <c:pt idx="16">
                  <c:v>210.08949771689493</c:v>
                </c:pt>
                <c:pt idx="17">
                  <c:v>157.56712328767122</c:v>
                </c:pt>
                <c:pt idx="18">
                  <c:v>105.04474885844746</c:v>
                </c:pt>
                <c:pt idx="19">
                  <c:v>52.522374429223731</c:v>
                </c:pt>
                <c:pt idx="20">
                  <c:v>52.522374429223731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23-4ADE-A0D5-71B62327F6B6}"/>
            </c:ext>
          </c:extLst>
        </c:ser>
        <c:ser>
          <c:idx val="24"/>
          <c:order val="24"/>
          <c:tx>
            <c:strRef>
              <c:f>输出衰减爆发!$A$28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输出衰减爆发!$B$28:$V$28</c:f>
              <c:numCache>
                <c:formatCode>0_ </c:formatCode>
                <c:ptCount val="21"/>
                <c:pt idx="0">
                  <c:v>2750.9544000000001</c:v>
                </c:pt>
                <c:pt idx="1">
                  <c:v>2750.9544000000001</c:v>
                </c:pt>
                <c:pt idx="2">
                  <c:v>2750.9544000000001</c:v>
                </c:pt>
                <c:pt idx="3">
                  <c:v>2750.9544000000001</c:v>
                </c:pt>
                <c:pt idx="4">
                  <c:v>2750.9544000000001</c:v>
                </c:pt>
                <c:pt idx="5">
                  <c:v>2750.9544000000001</c:v>
                </c:pt>
                <c:pt idx="6">
                  <c:v>2750.9544000000001</c:v>
                </c:pt>
                <c:pt idx="7">
                  <c:v>2750.9544000000001</c:v>
                </c:pt>
                <c:pt idx="8">
                  <c:v>2750.9544000000001</c:v>
                </c:pt>
                <c:pt idx="9">
                  <c:v>2750.9544000000001</c:v>
                </c:pt>
                <c:pt idx="10">
                  <c:v>2750.9544000000001</c:v>
                </c:pt>
                <c:pt idx="11">
                  <c:v>2750.9544000000001</c:v>
                </c:pt>
                <c:pt idx="12">
                  <c:v>2750.9544000000001</c:v>
                </c:pt>
                <c:pt idx="13">
                  <c:v>2750.9544000000001</c:v>
                </c:pt>
                <c:pt idx="14">
                  <c:v>2750.9544000000001</c:v>
                </c:pt>
                <c:pt idx="15">
                  <c:v>2750.9544000000001</c:v>
                </c:pt>
                <c:pt idx="16">
                  <c:v>2750.9544000000001</c:v>
                </c:pt>
                <c:pt idx="17">
                  <c:v>2750.9544000000001</c:v>
                </c:pt>
                <c:pt idx="18">
                  <c:v>2750.9544000000001</c:v>
                </c:pt>
                <c:pt idx="19">
                  <c:v>2750.9544000000001</c:v>
                </c:pt>
                <c:pt idx="20">
                  <c:v>2750.9544000000001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23-4ADE-A0D5-71B62327F6B6}"/>
            </c:ext>
          </c:extLst>
        </c:ser>
        <c:ser>
          <c:idx val="25"/>
          <c:order val="25"/>
          <c:tx>
            <c:strRef>
              <c:f>输出衰减爆发!$A$29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输出衰减爆发!$B$29:$V$29</c:f>
              <c:numCache>
                <c:formatCode>0_ </c:formatCode>
                <c:ptCount val="21"/>
                <c:pt idx="0">
                  <c:v>4456.8359999999993</c:v>
                </c:pt>
                <c:pt idx="1">
                  <c:v>4233.9941999999992</c:v>
                </c:pt>
                <c:pt idx="2">
                  <c:v>4011.1523999999999</c:v>
                </c:pt>
                <c:pt idx="3">
                  <c:v>3788.3105999999993</c:v>
                </c:pt>
                <c:pt idx="4">
                  <c:v>3565.4687999999996</c:v>
                </c:pt>
                <c:pt idx="5">
                  <c:v>3342.6270000000004</c:v>
                </c:pt>
                <c:pt idx="6">
                  <c:v>3119.7851999999993</c:v>
                </c:pt>
                <c:pt idx="7">
                  <c:v>2896.9433999999997</c:v>
                </c:pt>
                <c:pt idx="8">
                  <c:v>2674.1015999999995</c:v>
                </c:pt>
                <c:pt idx="9">
                  <c:v>2451.2598000000003</c:v>
                </c:pt>
                <c:pt idx="10">
                  <c:v>2228.4179999999997</c:v>
                </c:pt>
                <c:pt idx="11">
                  <c:v>2005.5762</c:v>
                </c:pt>
                <c:pt idx="12">
                  <c:v>1782.7343999999998</c:v>
                </c:pt>
                <c:pt idx="13">
                  <c:v>1559.8925999999997</c:v>
                </c:pt>
                <c:pt idx="14">
                  <c:v>1337.0507999999998</c:v>
                </c:pt>
                <c:pt idx="15">
                  <c:v>1114.2089999999998</c:v>
                </c:pt>
                <c:pt idx="16">
                  <c:v>891.36719999999991</c:v>
                </c:pt>
                <c:pt idx="17">
                  <c:v>668.52539999999988</c:v>
                </c:pt>
                <c:pt idx="18">
                  <c:v>445.68359999999996</c:v>
                </c:pt>
                <c:pt idx="19">
                  <c:v>222.84179999999998</c:v>
                </c:pt>
                <c:pt idx="20">
                  <c:v>222.84179999999998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23-4ADE-A0D5-71B62327F6B6}"/>
            </c:ext>
          </c:extLst>
        </c:ser>
        <c:ser>
          <c:idx val="26"/>
          <c:order val="26"/>
          <c:tx>
            <c:strRef>
              <c:f>输出衰减爆发!$A$30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输出衰减爆发!$B$30:$V$30</c:f>
              <c:numCache>
                <c:formatCode>0_ </c:formatCode>
                <c:ptCount val="21"/>
                <c:pt idx="0">
                  <c:v>3664.2312000000006</c:v>
                </c:pt>
                <c:pt idx="1">
                  <c:v>3251.8850400000001</c:v>
                </c:pt>
                <c:pt idx="2">
                  <c:v>2839.5388800000005</c:v>
                </c:pt>
                <c:pt idx="3">
                  <c:v>2427.1927200000005</c:v>
                </c:pt>
                <c:pt idx="4">
                  <c:v>2014.8465600000006</c:v>
                </c:pt>
                <c:pt idx="5">
                  <c:v>1602.5004000000004</c:v>
                </c:pt>
                <c:pt idx="6">
                  <c:v>1190.1542400000003</c:v>
                </c:pt>
                <c:pt idx="7">
                  <c:v>811.36548000000016</c:v>
                </c:pt>
                <c:pt idx="8">
                  <c:v>759.01932000000011</c:v>
                </c:pt>
                <c:pt idx="9">
                  <c:v>706.67316000000017</c:v>
                </c:pt>
                <c:pt idx="10">
                  <c:v>654.32700000000023</c:v>
                </c:pt>
                <c:pt idx="11">
                  <c:v>601.98084000000017</c:v>
                </c:pt>
                <c:pt idx="12">
                  <c:v>549.63468000000023</c:v>
                </c:pt>
                <c:pt idx="13">
                  <c:v>497.28852000000006</c:v>
                </c:pt>
                <c:pt idx="14">
                  <c:v>444.94236000000012</c:v>
                </c:pt>
                <c:pt idx="15">
                  <c:v>392.59620000000007</c:v>
                </c:pt>
                <c:pt idx="16">
                  <c:v>340.25004000000013</c:v>
                </c:pt>
                <c:pt idx="17">
                  <c:v>287.90388000000007</c:v>
                </c:pt>
                <c:pt idx="18">
                  <c:v>235.55772000000007</c:v>
                </c:pt>
                <c:pt idx="19">
                  <c:v>183.21156000000005</c:v>
                </c:pt>
                <c:pt idx="20">
                  <c:v>183.21156000000005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23-4ADE-A0D5-71B62327F6B6}"/>
            </c:ext>
          </c:extLst>
        </c:ser>
        <c:ser>
          <c:idx val="27"/>
          <c:order val="27"/>
          <c:tx>
            <c:strRef>
              <c:f>输出衰减爆发!$A$31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输出衰减爆发!$B$31:$V$31</c:f>
              <c:numCache>
                <c:formatCode>0_ </c:formatCode>
                <c:ptCount val="21"/>
                <c:pt idx="0">
                  <c:v>2766.4272222222226</c:v>
                </c:pt>
                <c:pt idx="1">
                  <c:v>2628.6873420370371</c:v>
                </c:pt>
                <c:pt idx="2">
                  <c:v>2490.9474618518516</c:v>
                </c:pt>
                <c:pt idx="3">
                  <c:v>2353.2075816666666</c:v>
                </c:pt>
                <c:pt idx="4">
                  <c:v>2215.4677014814815</c:v>
                </c:pt>
                <c:pt idx="5">
                  <c:v>2077.8882842592593</c:v>
                </c:pt>
                <c:pt idx="6">
                  <c:v>1961.1234966666668</c:v>
                </c:pt>
                <c:pt idx="7">
                  <c:v>1883.5190794444443</c:v>
                </c:pt>
                <c:pt idx="8">
                  <c:v>1822.297717777778</c:v>
                </c:pt>
                <c:pt idx="9">
                  <c:v>1761.0763561111107</c:v>
                </c:pt>
                <c:pt idx="10">
                  <c:v>1699.8549944444444</c:v>
                </c:pt>
                <c:pt idx="11">
                  <c:v>1638.6336327777781</c:v>
                </c:pt>
                <c:pt idx="12">
                  <c:v>1577.4122711111111</c:v>
                </c:pt>
                <c:pt idx="13">
                  <c:v>1516.1909094444443</c:v>
                </c:pt>
                <c:pt idx="14">
                  <c:v>1454.9695477777782</c:v>
                </c:pt>
                <c:pt idx="15">
                  <c:v>1393.748186111111</c:v>
                </c:pt>
                <c:pt idx="16">
                  <c:v>1332.5268244444446</c:v>
                </c:pt>
                <c:pt idx="17">
                  <c:v>1271.3054627777776</c:v>
                </c:pt>
                <c:pt idx="18">
                  <c:v>1210.0841011111111</c:v>
                </c:pt>
                <c:pt idx="19">
                  <c:v>1148.8627394444443</c:v>
                </c:pt>
                <c:pt idx="20">
                  <c:v>1087.6413777777777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23-4ADE-A0D5-71B62327F6B6}"/>
            </c:ext>
          </c:extLst>
        </c:ser>
        <c:ser>
          <c:idx val="28"/>
          <c:order val="28"/>
          <c:tx>
            <c:strRef>
              <c:f>输出衰减爆发!$A$32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输出衰减爆发!$B$32:$V$32</c:f>
              <c:numCache>
                <c:formatCode>0_ </c:formatCode>
                <c:ptCount val="21"/>
                <c:pt idx="0">
                  <c:v>3572.1550000000002</c:v>
                </c:pt>
                <c:pt idx="1">
                  <c:v>3523.5492999999997</c:v>
                </c:pt>
                <c:pt idx="2">
                  <c:v>3474.9436000000001</c:v>
                </c:pt>
                <c:pt idx="3">
                  <c:v>3426.3379</c:v>
                </c:pt>
                <c:pt idx="4">
                  <c:v>3377.7321999999999</c:v>
                </c:pt>
                <c:pt idx="5">
                  <c:v>3234.1244500000003</c:v>
                </c:pt>
                <c:pt idx="6">
                  <c:v>3090.5167000000001</c:v>
                </c:pt>
                <c:pt idx="7">
                  <c:v>2946.90895</c:v>
                </c:pt>
                <c:pt idx="8">
                  <c:v>2803.3011999999999</c:v>
                </c:pt>
                <c:pt idx="9">
                  <c:v>2659.6934500000002</c:v>
                </c:pt>
                <c:pt idx="10">
                  <c:v>2516.0856999999996</c:v>
                </c:pt>
                <c:pt idx="11">
                  <c:v>2372.47795</c:v>
                </c:pt>
                <c:pt idx="12">
                  <c:v>2228.8702000000003</c:v>
                </c:pt>
                <c:pt idx="13">
                  <c:v>2085.2624500000002</c:v>
                </c:pt>
                <c:pt idx="14">
                  <c:v>1941.6546999999998</c:v>
                </c:pt>
                <c:pt idx="15">
                  <c:v>1798.0469499999999</c:v>
                </c:pt>
                <c:pt idx="16">
                  <c:v>1654.4392</c:v>
                </c:pt>
                <c:pt idx="17">
                  <c:v>1510.8314500000001</c:v>
                </c:pt>
                <c:pt idx="18">
                  <c:v>1367.2237</c:v>
                </c:pt>
                <c:pt idx="19">
                  <c:v>1223.6159499999999</c:v>
                </c:pt>
                <c:pt idx="20">
                  <c:v>1128.6138999999998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23-4ADE-A0D5-71B62327F6B6}"/>
            </c:ext>
          </c:extLst>
        </c:ser>
        <c:ser>
          <c:idx val="29"/>
          <c:order val="29"/>
          <c:tx>
            <c:strRef>
              <c:f>输出衰减爆发!$A$33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输出衰减爆发!$B$33:$V$33</c:f>
              <c:numCache>
                <c:formatCode>0_ </c:formatCode>
                <c:ptCount val="21"/>
                <c:pt idx="0">
                  <c:v>2167.1999999999998</c:v>
                </c:pt>
                <c:pt idx="1">
                  <c:v>2137.3885714285711</c:v>
                </c:pt>
                <c:pt idx="2">
                  <c:v>2107.5771428571429</c:v>
                </c:pt>
                <c:pt idx="3">
                  <c:v>2077.7657142857142</c:v>
                </c:pt>
                <c:pt idx="4">
                  <c:v>2047.9542857142856</c:v>
                </c:pt>
                <c:pt idx="5">
                  <c:v>1978.3942857142858</c:v>
                </c:pt>
                <c:pt idx="6">
                  <c:v>1908.8342857142857</c:v>
                </c:pt>
                <c:pt idx="7">
                  <c:v>1835.6217142857142</c:v>
                </c:pt>
                <c:pt idx="8">
                  <c:v>1751.6662857142858</c:v>
                </c:pt>
                <c:pt idx="9">
                  <c:v>1678.4537142857143</c:v>
                </c:pt>
                <c:pt idx="10">
                  <c:v>1590.8457142857142</c:v>
                </c:pt>
                <c:pt idx="11">
                  <c:v>1499.585142857143</c:v>
                </c:pt>
                <c:pt idx="12">
                  <c:v>1023.977142857143</c:v>
                </c:pt>
                <c:pt idx="13">
                  <c:v>954.41714285714284</c:v>
                </c:pt>
                <c:pt idx="14">
                  <c:v>884.85714285714289</c:v>
                </c:pt>
                <c:pt idx="15">
                  <c:v>815.29714285714294</c:v>
                </c:pt>
                <c:pt idx="16">
                  <c:v>745.73714285714289</c:v>
                </c:pt>
                <c:pt idx="17">
                  <c:v>600.33257142857144</c:v>
                </c:pt>
                <c:pt idx="18">
                  <c:v>139.12</c:v>
                </c:pt>
                <c:pt idx="19">
                  <c:v>69.56</c:v>
                </c:pt>
                <c:pt idx="20">
                  <c:v>69.56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23-4ADE-A0D5-71B62327F6B6}"/>
            </c:ext>
          </c:extLst>
        </c:ser>
        <c:ser>
          <c:idx val="30"/>
          <c:order val="30"/>
          <c:tx>
            <c:strRef>
              <c:f>输出衰减爆发!$A$34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输出衰减爆发!$B$34:$V$34</c:f>
              <c:numCache>
                <c:formatCode>0_ </c:formatCode>
                <c:ptCount val="21"/>
                <c:pt idx="0">
                  <c:v>6181</c:v>
                </c:pt>
                <c:pt idx="1">
                  <c:v>5561</c:v>
                </c:pt>
                <c:pt idx="2">
                  <c:v>4941</c:v>
                </c:pt>
                <c:pt idx="3">
                  <c:v>4321</c:v>
                </c:pt>
                <c:pt idx="4">
                  <c:v>3701</c:v>
                </c:pt>
                <c:pt idx="5">
                  <c:v>3081</c:v>
                </c:pt>
                <c:pt idx="6">
                  <c:v>2461</c:v>
                </c:pt>
                <c:pt idx="7">
                  <c:v>2062.1750000000002</c:v>
                </c:pt>
                <c:pt idx="8">
                  <c:v>1742.175</c:v>
                </c:pt>
                <c:pt idx="9">
                  <c:v>1422.1749999999997</c:v>
                </c:pt>
                <c:pt idx="10">
                  <c:v>1356.1999999999998</c:v>
                </c:pt>
                <c:pt idx="11">
                  <c:v>1336.1999999999998</c:v>
                </c:pt>
                <c:pt idx="12">
                  <c:v>1316.1999999999998</c:v>
                </c:pt>
                <c:pt idx="13">
                  <c:v>1296.1999999999998</c:v>
                </c:pt>
                <c:pt idx="14">
                  <c:v>1276.1999999999998</c:v>
                </c:pt>
                <c:pt idx="15">
                  <c:v>1256.1999999999998</c:v>
                </c:pt>
                <c:pt idx="16">
                  <c:v>1236.1999999999998</c:v>
                </c:pt>
                <c:pt idx="17">
                  <c:v>1216.1999999999998</c:v>
                </c:pt>
                <c:pt idx="18">
                  <c:v>1196.1999999999998</c:v>
                </c:pt>
                <c:pt idx="19">
                  <c:v>1176.1999999999998</c:v>
                </c:pt>
                <c:pt idx="20">
                  <c:v>1176.1999999999998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23-4ADE-A0D5-71B62327F6B6}"/>
            </c:ext>
          </c:extLst>
        </c:ser>
        <c:ser>
          <c:idx val="31"/>
          <c:order val="31"/>
          <c:tx>
            <c:strRef>
              <c:f>输出衰减爆发!$A$35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输出衰减爆发!$B$35:$V$35</c:f>
              <c:numCache>
                <c:formatCode>0_ </c:formatCode>
                <c:ptCount val="21"/>
                <c:pt idx="0">
                  <c:v>2075.5102040816328</c:v>
                </c:pt>
                <c:pt idx="1">
                  <c:v>1971.7346938775511</c:v>
                </c:pt>
                <c:pt idx="2">
                  <c:v>1867.9591836734694</c:v>
                </c:pt>
                <c:pt idx="3">
                  <c:v>1764.1836734693877</c:v>
                </c:pt>
                <c:pt idx="4">
                  <c:v>1660.4081632653063</c:v>
                </c:pt>
                <c:pt idx="5">
                  <c:v>1556.6326530612243</c:v>
                </c:pt>
                <c:pt idx="6">
                  <c:v>1452.8571428571427</c:v>
                </c:pt>
                <c:pt idx="7">
                  <c:v>1349.0816326530612</c:v>
                </c:pt>
                <c:pt idx="8">
                  <c:v>1245.3061224489795</c:v>
                </c:pt>
                <c:pt idx="9">
                  <c:v>1141.5306122448981</c:v>
                </c:pt>
                <c:pt idx="10">
                  <c:v>1037.7551020408164</c:v>
                </c:pt>
                <c:pt idx="11">
                  <c:v>933.9795918367347</c:v>
                </c:pt>
                <c:pt idx="12">
                  <c:v>830.20408163265313</c:v>
                </c:pt>
                <c:pt idx="13">
                  <c:v>726.42857142857133</c:v>
                </c:pt>
                <c:pt idx="14">
                  <c:v>622.65306122448976</c:v>
                </c:pt>
                <c:pt idx="15">
                  <c:v>518.87755102040819</c:v>
                </c:pt>
                <c:pt idx="16">
                  <c:v>415.10204081632656</c:v>
                </c:pt>
                <c:pt idx="17">
                  <c:v>311.32653061224488</c:v>
                </c:pt>
                <c:pt idx="18">
                  <c:v>207.55102040816328</c:v>
                </c:pt>
                <c:pt idx="19">
                  <c:v>103.77551020408164</c:v>
                </c:pt>
                <c:pt idx="20">
                  <c:v>103.77551020408164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4F1-8596-D1148143B54E}"/>
            </c:ext>
          </c:extLst>
        </c:ser>
        <c:ser>
          <c:idx val="32"/>
          <c:order val="32"/>
          <c:tx>
            <c:strRef>
              <c:f>输出衰减爆发!$A$36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输出衰减爆发!$B$36:$V$36</c:f>
              <c:numCache>
                <c:formatCode>0_ </c:formatCode>
                <c:ptCount val="21"/>
                <c:pt idx="0">
                  <c:v>2111.4720000000002</c:v>
                </c:pt>
                <c:pt idx="1">
                  <c:v>2111.4720000000002</c:v>
                </c:pt>
                <c:pt idx="2">
                  <c:v>2111.4720000000002</c:v>
                </c:pt>
                <c:pt idx="3">
                  <c:v>2111.4720000000002</c:v>
                </c:pt>
                <c:pt idx="4">
                  <c:v>2111.4720000000002</c:v>
                </c:pt>
                <c:pt idx="5">
                  <c:v>2111.4720000000002</c:v>
                </c:pt>
                <c:pt idx="6">
                  <c:v>2111.4720000000002</c:v>
                </c:pt>
                <c:pt idx="7">
                  <c:v>2111.4720000000002</c:v>
                </c:pt>
                <c:pt idx="8">
                  <c:v>2111.4720000000002</c:v>
                </c:pt>
                <c:pt idx="9">
                  <c:v>2111.4720000000002</c:v>
                </c:pt>
                <c:pt idx="10">
                  <c:v>2111.4720000000002</c:v>
                </c:pt>
                <c:pt idx="11">
                  <c:v>2111.4720000000002</c:v>
                </c:pt>
                <c:pt idx="12">
                  <c:v>2111.4720000000002</c:v>
                </c:pt>
                <c:pt idx="13">
                  <c:v>2111.4720000000002</c:v>
                </c:pt>
                <c:pt idx="14">
                  <c:v>2111.4720000000002</c:v>
                </c:pt>
                <c:pt idx="15">
                  <c:v>2111.4720000000002</c:v>
                </c:pt>
                <c:pt idx="16">
                  <c:v>2111.4720000000002</c:v>
                </c:pt>
                <c:pt idx="17">
                  <c:v>2111.4720000000002</c:v>
                </c:pt>
                <c:pt idx="18">
                  <c:v>2111.4720000000002</c:v>
                </c:pt>
                <c:pt idx="19">
                  <c:v>2111.4720000000002</c:v>
                </c:pt>
                <c:pt idx="20">
                  <c:v>2111.4720000000002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4844-8324-9D6F15AACC29}"/>
            </c:ext>
          </c:extLst>
        </c:ser>
        <c:ser>
          <c:idx val="33"/>
          <c:order val="33"/>
          <c:tx>
            <c:strRef>
              <c:f>输出衰减爆发!$A$37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4844-8324-9D6F15AACC29}"/>
            </c:ext>
          </c:extLst>
        </c:ser>
        <c:ser>
          <c:idx val="34"/>
          <c:order val="34"/>
          <c:tx>
            <c:strRef>
              <c:f>输出衰减爆发!$A$38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输出衰减爆发!$B$38:$V$38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5CD-B4CC-D3E443DB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0959"/>
        <c:axId val="1002006799"/>
      </c:lineChart>
      <c:catAx>
        <c:axId val="100199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6799"/>
        <c:crosses val="autoZero"/>
        <c:auto val="1"/>
        <c:lblAlgn val="ctr"/>
        <c:lblOffset val="100"/>
        <c:noMultiLvlLbl val="0"/>
      </c:catAx>
      <c:valAx>
        <c:axId val="1002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输出衰减瞬间!$A$4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输出衰减瞬间!$B$4:$V$4</c:f>
              <c:numCache>
                <c:formatCode>0_ </c:formatCode>
                <c:ptCount val="21"/>
                <c:pt idx="0">
                  <c:v>30369.600000000002</c:v>
                </c:pt>
                <c:pt idx="1">
                  <c:v>26663.440000000002</c:v>
                </c:pt>
                <c:pt idx="2">
                  <c:v>22957.280000000002</c:v>
                </c:pt>
                <c:pt idx="3">
                  <c:v>19251.120000000003</c:v>
                </c:pt>
                <c:pt idx="4">
                  <c:v>15544.960000000003</c:v>
                </c:pt>
                <c:pt idx="5">
                  <c:v>11838.800000000003</c:v>
                </c:pt>
                <c:pt idx="6">
                  <c:v>8132.6400000000012</c:v>
                </c:pt>
                <c:pt idx="7">
                  <c:v>7592.4000000000015</c:v>
                </c:pt>
                <c:pt idx="8">
                  <c:v>7086.24</c:v>
                </c:pt>
                <c:pt idx="9">
                  <c:v>6580.0800000000017</c:v>
                </c:pt>
                <c:pt idx="10">
                  <c:v>6073.92</c:v>
                </c:pt>
                <c:pt idx="11">
                  <c:v>5567.76</c:v>
                </c:pt>
                <c:pt idx="12">
                  <c:v>5061.6000000000004</c:v>
                </c:pt>
                <c:pt idx="13">
                  <c:v>4555.4400000000005</c:v>
                </c:pt>
                <c:pt idx="14">
                  <c:v>4049.28</c:v>
                </c:pt>
                <c:pt idx="15">
                  <c:v>3543.1200000000003</c:v>
                </c:pt>
                <c:pt idx="16">
                  <c:v>3036.9600000000005</c:v>
                </c:pt>
                <c:pt idx="17">
                  <c:v>2530.8000000000002</c:v>
                </c:pt>
                <c:pt idx="18">
                  <c:v>2024.6400000000003</c:v>
                </c:pt>
                <c:pt idx="19">
                  <c:v>1518.4800000000002</c:v>
                </c:pt>
                <c:pt idx="20">
                  <c:v>1518.4800000000002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0-4FB2-BEDF-2B978485E536}"/>
            </c:ext>
          </c:extLst>
        </c:ser>
        <c:ser>
          <c:idx val="1"/>
          <c:order val="1"/>
          <c:tx>
            <c:strRef>
              <c:f>输出衰减瞬间!$A$5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输出衰减瞬间!$B$5:$V$5</c:f>
              <c:numCache>
                <c:formatCode>0_ </c:formatCode>
                <c:ptCount val="21"/>
                <c:pt idx="0">
                  <c:v>3504.8</c:v>
                </c:pt>
                <c:pt idx="1">
                  <c:v>3304.8</c:v>
                </c:pt>
                <c:pt idx="2">
                  <c:v>3104.8</c:v>
                </c:pt>
                <c:pt idx="3">
                  <c:v>2904.8</c:v>
                </c:pt>
                <c:pt idx="4">
                  <c:v>2704.8</c:v>
                </c:pt>
                <c:pt idx="5">
                  <c:v>2504.8000000000002</c:v>
                </c:pt>
                <c:pt idx="6">
                  <c:v>2304.8000000000002</c:v>
                </c:pt>
                <c:pt idx="7">
                  <c:v>2104.8000000000002</c:v>
                </c:pt>
                <c:pt idx="8">
                  <c:v>1904.8000000000002</c:v>
                </c:pt>
                <c:pt idx="9">
                  <c:v>1704.8000000000002</c:v>
                </c:pt>
                <c:pt idx="10">
                  <c:v>1504.8000000000002</c:v>
                </c:pt>
                <c:pt idx="11">
                  <c:v>1304.8000000000002</c:v>
                </c:pt>
                <c:pt idx="12">
                  <c:v>1104.8000000000002</c:v>
                </c:pt>
                <c:pt idx="13">
                  <c:v>904.80000000000018</c:v>
                </c:pt>
                <c:pt idx="14">
                  <c:v>704.80000000000018</c:v>
                </c:pt>
                <c:pt idx="15">
                  <c:v>504.80000000000018</c:v>
                </c:pt>
                <c:pt idx="16">
                  <c:v>304.80000000000018</c:v>
                </c:pt>
                <c:pt idx="17">
                  <c:v>175.24</c:v>
                </c:pt>
                <c:pt idx="18">
                  <c:v>175.24</c:v>
                </c:pt>
                <c:pt idx="19">
                  <c:v>175.24</c:v>
                </c:pt>
                <c:pt idx="20">
                  <c:v>175.24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0-4FB2-BEDF-2B978485E536}"/>
            </c:ext>
          </c:extLst>
        </c:ser>
        <c:ser>
          <c:idx val="2"/>
          <c:order val="2"/>
          <c:tx>
            <c:strRef>
              <c:f>输出衰减瞬间!$A$6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输出衰减瞬间!$B$6:$V$6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0-4FB2-BEDF-2B978485E536}"/>
            </c:ext>
          </c:extLst>
        </c:ser>
        <c:ser>
          <c:idx val="3"/>
          <c:order val="3"/>
          <c:tx>
            <c:strRef>
              <c:f>输出衰减瞬间!$A$7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输出衰减瞬间!$B$7:$V$7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0-4FB2-BEDF-2B978485E536}"/>
            </c:ext>
          </c:extLst>
        </c:ser>
        <c:ser>
          <c:idx val="4"/>
          <c:order val="4"/>
          <c:tx>
            <c:strRef>
              <c:f>输出衰减瞬间!$A$8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输出衰减瞬间!$B$8:$V$8</c:f>
              <c:numCache>
                <c:formatCode>0_ </c:formatCode>
                <c:ptCount val="21"/>
                <c:pt idx="0">
                  <c:v>9148.41</c:v>
                </c:pt>
                <c:pt idx="1">
                  <c:v>8748.41</c:v>
                </c:pt>
                <c:pt idx="2">
                  <c:v>8313.41</c:v>
                </c:pt>
                <c:pt idx="3">
                  <c:v>7843.4099999999989</c:v>
                </c:pt>
                <c:pt idx="4">
                  <c:v>7373.4099999999989</c:v>
                </c:pt>
                <c:pt idx="5">
                  <c:v>6903.4099999999989</c:v>
                </c:pt>
                <c:pt idx="6">
                  <c:v>6433.4099999999989</c:v>
                </c:pt>
                <c:pt idx="7">
                  <c:v>5963.4099999999989</c:v>
                </c:pt>
                <c:pt idx="8">
                  <c:v>5493.4099999999989</c:v>
                </c:pt>
                <c:pt idx="9">
                  <c:v>5023.4099999999989</c:v>
                </c:pt>
                <c:pt idx="10">
                  <c:v>4553.4099999999989</c:v>
                </c:pt>
                <c:pt idx="11">
                  <c:v>4083.4099999999989</c:v>
                </c:pt>
                <c:pt idx="12">
                  <c:v>3786.9899999999993</c:v>
                </c:pt>
                <c:pt idx="13">
                  <c:v>3542.7429999999995</c:v>
                </c:pt>
                <c:pt idx="14">
                  <c:v>3342.7429999999995</c:v>
                </c:pt>
                <c:pt idx="15">
                  <c:v>3142.7429999999995</c:v>
                </c:pt>
                <c:pt idx="16">
                  <c:v>2942.7429999999995</c:v>
                </c:pt>
                <c:pt idx="17">
                  <c:v>2742.7429999999995</c:v>
                </c:pt>
                <c:pt idx="18">
                  <c:v>2542.7429999999995</c:v>
                </c:pt>
                <c:pt idx="19">
                  <c:v>2342.7429999999995</c:v>
                </c:pt>
                <c:pt idx="20">
                  <c:v>2142.7429999999995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0-4FB2-BEDF-2B978485E536}"/>
            </c:ext>
          </c:extLst>
        </c:ser>
        <c:ser>
          <c:idx val="5"/>
          <c:order val="5"/>
          <c:tx>
            <c:strRef>
              <c:f>输出衰减瞬间!$A$9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输出衰减瞬间!$B$9:$V$9</c:f>
              <c:numCache>
                <c:formatCode>0_ </c:formatCode>
                <c:ptCount val="21"/>
                <c:pt idx="0">
                  <c:v>10893.75</c:v>
                </c:pt>
                <c:pt idx="1">
                  <c:v>10493.75</c:v>
                </c:pt>
                <c:pt idx="2">
                  <c:v>10093.75</c:v>
                </c:pt>
                <c:pt idx="3">
                  <c:v>9693.75</c:v>
                </c:pt>
                <c:pt idx="4">
                  <c:v>9293.75</c:v>
                </c:pt>
                <c:pt idx="5">
                  <c:v>8893.75</c:v>
                </c:pt>
                <c:pt idx="6">
                  <c:v>8493.75</c:v>
                </c:pt>
                <c:pt idx="7">
                  <c:v>8093.75</c:v>
                </c:pt>
                <c:pt idx="8">
                  <c:v>7693.75</c:v>
                </c:pt>
                <c:pt idx="9">
                  <c:v>7293.75</c:v>
                </c:pt>
                <c:pt idx="10">
                  <c:v>6893.75</c:v>
                </c:pt>
                <c:pt idx="11">
                  <c:v>6493.75</c:v>
                </c:pt>
                <c:pt idx="12">
                  <c:v>6093.75</c:v>
                </c:pt>
                <c:pt idx="13">
                  <c:v>5693.75</c:v>
                </c:pt>
                <c:pt idx="14">
                  <c:v>5293.75</c:v>
                </c:pt>
                <c:pt idx="15">
                  <c:v>4893.75</c:v>
                </c:pt>
                <c:pt idx="16">
                  <c:v>4493.75</c:v>
                </c:pt>
                <c:pt idx="17">
                  <c:v>4093.75</c:v>
                </c:pt>
                <c:pt idx="18">
                  <c:v>3693.75</c:v>
                </c:pt>
                <c:pt idx="19">
                  <c:v>3293.75</c:v>
                </c:pt>
                <c:pt idx="20">
                  <c:v>2893.75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0-4FB2-BEDF-2B978485E536}"/>
            </c:ext>
          </c:extLst>
        </c:ser>
        <c:ser>
          <c:idx val="6"/>
          <c:order val="6"/>
          <c:tx>
            <c:strRef>
              <c:f>输出衰减瞬间!$A$10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输出衰减瞬间!$B$10:$V$10</c:f>
              <c:numCache>
                <c:formatCode>0_ </c:formatCode>
                <c:ptCount val="21"/>
                <c:pt idx="0">
                  <c:v>20633.999999999996</c:v>
                </c:pt>
                <c:pt idx="1">
                  <c:v>18633.999999999996</c:v>
                </c:pt>
                <c:pt idx="2">
                  <c:v>16633.999999999996</c:v>
                </c:pt>
                <c:pt idx="3">
                  <c:v>14633.999999999996</c:v>
                </c:pt>
                <c:pt idx="4">
                  <c:v>12633.999999999996</c:v>
                </c:pt>
                <c:pt idx="5">
                  <c:v>10633.999999999996</c:v>
                </c:pt>
                <c:pt idx="6">
                  <c:v>8633.9999999999964</c:v>
                </c:pt>
                <c:pt idx="7">
                  <c:v>6633.9999999999964</c:v>
                </c:pt>
                <c:pt idx="8">
                  <c:v>4633.9999999999964</c:v>
                </c:pt>
                <c:pt idx="9">
                  <c:v>2633.9999999999964</c:v>
                </c:pt>
                <c:pt idx="10">
                  <c:v>1031.6999999999998</c:v>
                </c:pt>
                <c:pt idx="11">
                  <c:v>1031.6999999999998</c:v>
                </c:pt>
                <c:pt idx="12">
                  <c:v>1031.6999999999998</c:v>
                </c:pt>
                <c:pt idx="13">
                  <c:v>1031.6999999999998</c:v>
                </c:pt>
                <c:pt idx="14">
                  <c:v>1031.6999999999998</c:v>
                </c:pt>
                <c:pt idx="15">
                  <c:v>1031.6999999999998</c:v>
                </c:pt>
                <c:pt idx="16">
                  <c:v>1031.6999999999998</c:v>
                </c:pt>
                <c:pt idx="17">
                  <c:v>1031.6999999999998</c:v>
                </c:pt>
                <c:pt idx="18">
                  <c:v>1031.6999999999998</c:v>
                </c:pt>
                <c:pt idx="19">
                  <c:v>1031.6999999999998</c:v>
                </c:pt>
                <c:pt idx="20">
                  <c:v>1031.6999999999998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0-4FB2-BEDF-2B978485E536}"/>
            </c:ext>
          </c:extLst>
        </c:ser>
        <c:ser>
          <c:idx val="7"/>
          <c:order val="7"/>
          <c:tx>
            <c:strRef>
              <c:f>输出衰减瞬间!$A$11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输出衰减瞬间!$B$11:$V$11</c:f>
              <c:numCache>
                <c:formatCode>0_ </c:formatCode>
                <c:ptCount val="21"/>
                <c:pt idx="0">
                  <c:v>6631.75</c:v>
                </c:pt>
                <c:pt idx="1">
                  <c:v>6431.75</c:v>
                </c:pt>
                <c:pt idx="2">
                  <c:v>6231.75</c:v>
                </c:pt>
                <c:pt idx="3">
                  <c:v>6031.75</c:v>
                </c:pt>
                <c:pt idx="4">
                  <c:v>5831.75</c:v>
                </c:pt>
                <c:pt idx="5">
                  <c:v>5631.75</c:v>
                </c:pt>
                <c:pt idx="6">
                  <c:v>5431.75</c:v>
                </c:pt>
                <c:pt idx="7">
                  <c:v>5231.75</c:v>
                </c:pt>
                <c:pt idx="8">
                  <c:v>5031.75</c:v>
                </c:pt>
                <c:pt idx="9">
                  <c:v>4831.75</c:v>
                </c:pt>
                <c:pt idx="10">
                  <c:v>4631.75</c:v>
                </c:pt>
                <c:pt idx="11">
                  <c:v>4431.75</c:v>
                </c:pt>
                <c:pt idx="12">
                  <c:v>4231.75</c:v>
                </c:pt>
                <c:pt idx="13">
                  <c:v>4031.75</c:v>
                </c:pt>
                <c:pt idx="14">
                  <c:v>3831.75</c:v>
                </c:pt>
                <c:pt idx="15">
                  <c:v>3631.75</c:v>
                </c:pt>
                <c:pt idx="16">
                  <c:v>3431.75</c:v>
                </c:pt>
                <c:pt idx="17">
                  <c:v>3231.75</c:v>
                </c:pt>
                <c:pt idx="18">
                  <c:v>3031.75</c:v>
                </c:pt>
                <c:pt idx="19">
                  <c:v>2831.75</c:v>
                </c:pt>
                <c:pt idx="20">
                  <c:v>2631.75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0-4FB2-BEDF-2B978485E536}"/>
            </c:ext>
          </c:extLst>
        </c:ser>
        <c:ser>
          <c:idx val="8"/>
          <c:order val="8"/>
          <c:tx>
            <c:strRef>
              <c:f>输出衰减瞬间!$A$12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输出衰减瞬间!$B$12:$V$12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0-4FB2-BEDF-2B978485E536}"/>
            </c:ext>
          </c:extLst>
        </c:ser>
        <c:ser>
          <c:idx val="9"/>
          <c:order val="9"/>
          <c:tx>
            <c:strRef>
              <c:f>输出衰减瞬间!$A$13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输出衰减瞬间!$B$13:$V$13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0-4FB2-BEDF-2B978485E536}"/>
            </c:ext>
          </c:extLst>
        </c:ser>
        <c:ser>
          <c:idx val="10"/>
          <c:order val="10"/>
          <c:tx>
            <c:strRef>
              <c:f>输出衰减瞬间!$A$14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输出衰减瞬间!$B$14:$V$14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0-4FB2-BEDF-2B978485E536}"/>
            </c:ext>
          </c:extLst>
        </c:ser>
        <c:ser>
          <c:idx val="11"/>
          <c:order val="11"/>
          <c:tx>
            <c:strRef>
              <c:f>输出衰减瞬间!$A$15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输出衰减瞬间!$B$15:$V$15</c:f>
              <c:numCache>
                <c:formatCode>0_ </c:formatCode>
                <c:ptCount val="21"/>
                <c:pt idx="0">
                  <c:v>36835.26</c:v>
                </c:pt>
                <c:pt idx="1">
                  <c:v>35020.26</c:v>
                </c:pt>
                <c:pt idx="2">
                  <c:v>33205.26</c:v>
                </c:pt>
                <c:pt idx="3">
                  <c:v>31390.260000000002</c:v>
                </c:pt>
                <c:pt idx="4">
                  <c:v>29575.260000000002</c:v>
                </c:pt>
                <c:pt idx="5">
                  <c:v>27760.260000000002</c:v>
                </c:pt>
                <c:pt idx="6">
                  <c:v>25945.260000000002</c:v>
                </c:pt>
                <c:pt idx="7">
                  <c:v>24130.260000000002</c:v>
                </c:pt>
                <c:pt idx="8">
                  <c:v>22315.26</c:v>
                </c:pt>
                <c:pt idx="9">
                  <c:v>20500.259999999998</c:v>
                </c:pt>
                <c:pt idx="10">
                  <c:v>18685.259999999998</c:v>
                </c:pt>
                <c:pt idx="11">
                  <c:v>16870.259999999998</c:v>
                </c:pt>
                <c:pt idx="12">
                  <c:v>15055.26</c:v>
                </c:pt>
                <c:pt idx="13">
                  <c:v>13240.26</c:v>
                </c:pt>
                <c:pt idx="14">
                  <c:v>11425.26</c:v>
                </c:pt>
                <c:pt idx="15">
                  <c:v>9610.2599999999984</c:v>
                </c:pt>
                <c:pt idx="16">
                  <c:v>7795.2599999999984</c:v>
                </c:pt>
                <c:pt idx="17">
                  <c:v>5980.2599999999975</c:v>
                </c:pt>
                <c:pt idx="18">
                  <c:v>4165.2599999999975</c:v>
                </c:pt>
                <c:pt idx="19">
                  <c:v>3015.6637499999997</c:v>
                </c:pt>
                <c:pt idx="20">
                  <c:v>2850.6637499999997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0-4FB2-BEDF-2B978485E536}"/>
            </c:ext>
          </c:extLst>
        </c:ser>
        <c:ser>
          <c:idx val="12"/>
          <c:order val="12"/>
          <c:tx>
            <c:strRef>
              <c:f>输出衰减瞬间!$A$16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输出衰减瞬间!$B$16:$V$16</c:f>
              <c:numCache>
                <c:formatCode>0_ </c:formatCode>
                <c:ptCount val="21"/>
                <c:pt idx="0">
                  <c:v>20280.844799999995</c:v>
                </c:pt>
                <c:pt idx="1">
                  <c:v>19800.844799999995</c:v>
                </c:pt>
                <c:pt idx="2">
                  <c:v>19320.844799999995</c:v>
                </c:pt>
                <c:pt idx="3">
                  <c:v>18840.844799999995</c:v>
                </c:pt>
                <c:pt idx="4">
                  <c:v>18360.844799999995</c:v>
                </c:pt>
                <c:pt idx="5">
                  <c:v>17880.844799999995</c:v>
                </c:pt>
                <c:pt idx="6">
                  <c:v>17400.844799999995</c:v>
                </c:pt>
                <c:pt idx="7">
                  <c:v>16920.844799999995</c:v>
                </c:pt>
                <c:pt idx="8">
                  <c:v>16440.844799999995</c:v>
                </c:pt>
                <c:pt idx="9">
                  <c:v>15960.844799999997</c:v>
                </c:pt>
                <c:pt idx="10">
                  <c:v>15480.844799999997</c:v>
                </c:pt>
                <c:pt idx="11">
                  <c:v>15000.844799999997</c:v>
                </c:pt>
                <c:pt idx="12">
                  <c:v>14520.844799999997</c:v>
                </c:pt>
                <c:pt idx="13">
                  <c:v>14040.844799999997</c:v>
                </c:pt>
                <c:pt idx="14">
                  <c:v>13560.844799999997</c:v>
                </c:pt>
                <c:pt idx="15">
                  <c:v>13080.844799999997</c:v>
                </c:pt>
                <c:pt idx="16">
                  <c:v>12600.844799999997</c:v>
                </c:pt>
                <c:pt idx="17">
                  <c:v>12120.844799999997</c:v>
                </c:pt>
                <c:pt idx="18">
                  <c:v>11640.844799999997</c:v>
                </c:pt>
                <c:pt idx="19">
                  <c:v>11160.844799999997</c:v>
                </c:pt>
                <c:pt idx="20">
                  <c:v>10680.844799999997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0-4FB2-BEDF-2B978485E536}"/>
            </c:ext>
          </c:extLst>
        </c:ser>
        <c:ser>
          <c:idx val="13"/>
          <c:order val="13"/>
          <c:tx>
            <c:strRef>
              <c:f>输出衰减瞬间!$A$17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输出衰减瞬间!$B$17:$V$17</c:f>
              <c:numCache>
                <c:formatCode>0_ </c:formatCode>
                <c:ptCount val="21"/>
                <c:pt idx="0">
                  <c:v>20553.344000000001</c:v>
                </c:pt>
                <c:pt idx="1">
                  <c:v>19153.344000000005</c:v>
                </c:pt>
                <c:pt idx="2">
                  <c:v>17753.344000000005</c:v>
                </c:pt>
                <c:pt idx="3">
                  <c:v>16353.344000000003</c:v>
                </c:pt>
                <c:pt idx="4">
                  <c:v>14953.344000000003</c:v>
                </c:pt>
                <c:pt idx="5">
                  <c:v>13553.344000000003</c:v>
                </c:pt>
                <c:pt idx="6">
                  <c:v>12153.344000000003</c:v>
                </c:pt>
                <c:pt idx="7">
                  <c:v>10753.344000000001</c:v>
                </c:pt>
                <c:pt idx="8">
                  <c:v>9353.3440000000028</c:v>
                </c:pt>
                <c:pt idx="9">
                  <c:v>7953.3440000000028</c:v>
                </c:pt>
                <c:pt idx="10">
                  <c:v>6553.3440000000028</c:v>
                </c:pt>
                <c:pt idx="11">
                  <c:v>5268.4720000000016</c:v>
                </c:pt>
                <c:pt idx="12">
                  <c:v>4108.4720000000016</c:v>
                </c:pt>
                <c:pt idx="13">
                  <c:v>3309.086400000001</c:v>
                </c:pt>
                <c:pt idx="14">
                  <c:v>3109.0864000000001</c:v>
                </c:pt>
                <c:pt idx="15">
                  <c:v>2909.0864000000001</c:v>
                </c:pt>
                <c:pt idx="16">
                  <c:v>2709.0864000000006</c:v>
                </c:pt>
                <c:pt idx="17">
                  <c:v>2509.0864000000006</c:v>
                </c:pt>
                <c:pt idx="18">
                  <c:v>2309.0864000000006</c:v>
                </c:pt>
                <c:pt idx="19">
                  <c:v>2109.0864000000006</c:v>
                </c:pt>
                <c:pt idx="20">
                  <c:v>1909.0864000000006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0-4FB2-BEDF-2B978485E536}"/>
            </c:ext>
          </c:extLst>
        </c:ser>
        <c:ser>
          <c:idx val="14"/>
          <c:order val="14"/>
          <c:tx>
            <c:strRef>
              <c:f>输出衰减瞬间!$A$18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输出衰减瞬间!$B$18:$V$18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0-4FB2-BEDF-2B978485E536}"/>
            </c:ext>
          </c:extLst>
        </c:ser>
        <c:ser>
          <c:idx val="15"/>
          <c:order val="15"/>
          <c:tx>
            <c:strRef>
              <c:f>输出衰减瞬间!$A$19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输出衰减瞬间!$B$19:$V$19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7-4C7A-B783-552D08F484D8}"/>
            </c:ext>
          </c:extLst>
        </c:ser>
        <c:ser>
          <c:idx val="16"/>
          <c:order val="16"/>
          <c:tx>
            <c:strRef>
              <c:f>输出衰减瞬间!$A$20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输出衰减瞬间!$B$20:$V$20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7-4C7A-B783-552D08F484D8}"/>
            </c:ext>
          </c:extLst>
        </c:ser>
        <c:ser>
          <c:idx val="17"/>
          <c:order val="17"/>
          <c:tx>
            <c:strRef>
              <c:f>输出衰减瞬间!$A$21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输出衰减瞬间!$B$21:$V$21</c:f>
              <c:numCache>
                <c:formatCode>0_ </c:formatCode>
                <c:ptCount val="21"/>
                <c:pt idx="0">
                  <c:v>17092.600000000002</c:v>
                </c:pt>
                <c:pt idx="1">
                  <c:v>16292.600000000002</c:v>
                </c:pt>
                <c:pt idx="2">
                  <c:v>15492.600000000002</c:v>
                </c:pt>
                <c:pt idx="3">
                  <c:v>14692.600000000002</c:v>
                </c:pt>
                <c:pt idx="4">
                  <c:v>13892.600000000002</c:v>
                </c:pt>
                <c:pt idx="5">
                  <c:v>13092.600000000002</c:v>
                </c:pt>
                <c:pt idx="6">
                  <c:v>12292.600000000002</c:v>
                </c:pt>
                <c:pt idx="7">
                  <c:v>11492.600000000002</c:v>
                </c:pt>
                <c:pt idx="8">
                  <c:v>10692.600000000002</c:v>
                </c:pt>
                <c:pt idx="9">
                  <c:v>9892.6000000000022</c:v>
                </c:pt>
                <c:pt idx="10">
                  <c:v>9092.6000000000022</c:v>
                </c:pt>
                <c:pt idx="11">
                  <c:v>8292.6000000000022</c:v>
                </c:pt>
                <c:pt idx="12">
                  <c:v>7492.6000000000013</c:v>
                </c:pt>
                <c:pt idx="13">
                  <c:v>6692.6000000000013</c:v>
                </c:pt>
                <c:pt idx="14">
                  <c:v>5892.6000000000013</c:v>
                </c:pt>
                <c:pt idx="15">
                  <c:v>5092.6000000000013</c:v>
                </c:pt>
                <c:pt idx="16">
                  <c:v>4533.3700000000008</c:v>
                </c:pt>
                <c:pt idx="17">
                  <c:v>4133.3700000000008</c:v>
                </c:pt>
                <c:pt idx="18">
                  <c:v>3733.3700000000008</c:v>
                </c:pt>
                <c:pt idx="19">
                  <c:v>3333.3700000000008</c:v>
                </c:pt>
                <c:pt idx="20">
                  <c:v>3013.8600000000006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7-4C7A-B783-552D08F484D8}"/>
            </c:ext>
          </c:extLst>
        </c:ser>
        <c:ser>
          <c:idx val="18"/>
          <c:order val="18"/>
          <c:tx>
            <c:strRef>
              <c:f>输出衰减瞬间!$A$22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输出衰减瞬间!$B$22:$V$22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7-4C7A-B783-552D08F484D8}"/>
            </c:ext>
          </c:extLst>
        </c:ser>
        <c:ser>
          <c:idx val="19"/>
          <c:order val="19"/>
          <c:tx>
            <c:strRef>
              <c:f>输出衰减瞬间!$A$23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输出衰减瞬间!$B$23:$V$23</c:f>
              <c:numCache>
                <c:formatCode>0_ </c:formatCode>
                <c:ptCount val="21"/>
                <c:pt idx="0">
                  <c:v>11744.640000000001</c:v>
                </c:pt>
                <c:pt idx="1">
                  <c:v>11544.640000000001</c:v>
                </c:pt>
                <c:pt idx="2">
                  <c:v>11344.640000000001</c:v>
                </c:pt>
                <c:pt idx="3">
                  <c:v>11144.640000000001</c:v>
                </c:pt>
                <c:pt idx="4">
                  <c:v>10944.640000000001</c:v>
                </c:pt>
                <c:pt idx="5">
                  <c:v>10744.640000000001</c:v>
                </c:pt>
                <c:pt idx="6">
                  <c:v>10544.640000000001</c:v>
                </c:pt>
                <c:pt idx="7">
                  <c:v>10344.640000000001</c:v>
                </c:pt>
                <c:pt idx="8">
                  <c:v>10144.640000000001</c:v>
                </c:pt>
                <c:pt idx="9">
                  <c:v>9944.6400000000012</c:v>
                </c:pt>
                <c:pt idx="10">
                  <c:v>9744.6400000000012</c:v>
                </c:pt>
                <c:pt idx="11">
                  <c:v>9544.6400000000012</c:v>
                </c:pt>
                <c:pt idx="12">
                  <c:v>9344.6400000000012</c:v>
                </c:pt>
                <c:pt idx="13">
                  <c:v>9144.6400000000012</c:v>
                </c:pt>
                <c:pt idx="14">
                  <c:v>8944.6400000000012</c:v>
                </c:pt>
                <c:pt idx="15">
                  <c:v>8744.6400000000012</c:v>
                </c:pt>
                <c:pt idx="16">
                  <c:v>8544.6400000000012</c:v>
                </c:pt>
                <c:pt idx="17">
                  <c:v>8344.6400000000012</c:v>
                </c:pt>
                <c:pt idx="18">
                  <c:v>8144.6400000000012</c:v>
                </c:pt>
                <c:pt idx="19">
                  <c:v>7944.6400000000012</c:v>
                </c:pt>
                <c:pt idx="20">
                  <c:v>7744.6400000000012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7-4C7A-B783-552D08F484D8}"/>
            </c:ext>
          </c:extLst>
        </c:ser>
        <c:ser>
          <c:idx val="20"/>
          <c:order val="20"/>
          <c:tx>
            <c:strRef>
              <c:f>输出衰减瞬间!$A$24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输出衰减瞬间!$B$24:$V$24</c:f>
              <c:numCache>
                <c:formatCode>0_ </c:formatCode>
                <c:ptCount val="21"/>
                <c:pt idx="0">
                  <c:v>39714</c:v>
                </c:pt>
                <c:pt idx="1">
                  <c:v>38998.800000000003</c:v>
                </c:pt>
                <c:pt idx="2">
                  <c:v>38283.599999999999</c:v>
                </c:pt>
                <c:pt idx="3">
                  <c:v>37568.400000000001</c:v>
                </c:pt>
                <c:pt idx="4">
                  <c:v>36853.199999999997</c:v>
                </c:pt>
                <c:pt idx="5">
                  <c:v>36138</c:v>
                </c:pt>
                <c:pt idx="6">
                  <c:v>35422.800000000003</c:v>
                </c:pt>
                <c:pt idx="7">
                  <c:v>34707.599999999999</c:v>
                </c:pt>
                <c:pt idx="8">
                  <c:v>33992.400000000001</c:v>
                </c:pt>
                <c:pt idx="9">
                  <c:v>33277.199999999997</c:v>
                </c:pt>
                <c:pt idx="10">
                  <c:v>32562</c:v>
                </c:pt>
                <c:pt idx="11">
                  <c:v>31846.799999999999</c:v>
                </c:pt>
                <c:pt idx="12">
                  <c:v>31131.599999999999</c:v>
                </c:pt>
                <c:pt idx="13">
                  <c:v>30416.400000000001</c:v>
                </c:pt>
                <c:pt idx="14">
                  <c:v>29701.200000000001</c:v>
                </c:pt>
                <c:pt idx="15">
                  <c:v>3576</c:v>
                </c:pt>
                <c:pt idx="16">
                  <c:v>2860.8</c:v>
                </c:pt>
                <c:pt idx="17">
                  <c:v>2145.6</c:v>
                </c:pt>
                <c:pt idx="18">
                  <c:v>1430.4</c:v>
                </c:pt>
                <c:pt idx="19">
                  <c:v>715.2</c:v>
                </c:pt>
                <c:pt idx="20">
                  <c:v>715.2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7-4C7A-B783-552D08F484D8}"/>
            </c:ext>
          </c:extLst>
        </c:ser>
        <c:ser>
          <c:idx val="21"/>
          <c:order val="21"/>
          <c:tx>
            <c:strRef>
              <c:f>输出衰减瞬间!$A$25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输出衰减瞬间!$B$25:$V$25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7-4C7A-B783-552D08F484D8}"/>
            </c:ext>
          </c:extLst>
        </c:ser>
        <c:ser>
          <c:idx val="22"/>
          <c:order val="22"/>
          <c:tx>
            <c:strRef>
              <c:f>输出衰减瞬间!$A$26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输出衰减瞬间!$B$26:$V$26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7-4C7A-B783-552D08F484D8}"/>
            </c:ext>
          </c:extLst>
        </c:ser>
        <c:ser>
          <c:idx val="23"/>
          <c:order val="23"/>
          <c:tx>
            <c:strRef>
              <c:f>输出衰减瞬间!$A$27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输出衰减瞬间!$B$27:$V$27</c:f>
              <c:numCache>
                <c:formatCode>0_ </c:formatCode>
                <c:ptCount val="21"/>
                <c:pt idx="0">
                  <c:v>51760.800000000003</c:v>
                </c:pt>
                <c:pt idx="1">
                  <c:v>49172.759999999995</c:v>
                </c:pt>
                <c:pt idx="2">
                  <c:v>46584.72</c:v>
                </c:pt>
                <c:pt idx="3">
                  <c:v>43996.679999999993</c:v>
                </c:pt>
                <c:pt idx="4">
                  <c:v>41408.640000000007</c:v>
                </c:pt>
                <c:pt idx="5">
                  <c:v>38820.6</c:v>
                </c:pt>
                <c:pt idx="6">
                  <c:v>36232.559999999998</c:v>
                </c:pt>
                <c:pt idx="7">
                  <c:v>33644.520000000004</c:v>
                </c:pt>
                <c:pt idx="8">
                  <c:v>31056.479999999996</c:v>
                </c:pt>
                <c:pt idx="9">
                  <c:v>28468.440000000002</c:v>
                </c:pt>
                <c:pt idx="10">
                  <c:v>25880.400000000001</c:v>
                </c:pt>
                <c:pt idx="11">
                  <c:v>23292.36</c:v>
                </c:pt>
                <c:pt idx="12">
                  <c:v>20704.320000000003</c:v>
                </c:pt>
                <c:pt idx="13">
                  <c:v>18116.28</c:v>
                </c:pt>
                <c:pt idx="14">
                  <c:v>15528.239999999998</c:v>
                </c:pt>
                <c:pt idx="15">
                  <c:v>12940.2</c:v>
                </c:pt>
                <c:pt idx="16">
                  <c:v>10352.160000000002</c:v>
                </c:pt>
                <c:pt idx="17">
                  <c:v>7764.119999999999</c:v>
                </c:pt>
                <c:pt idx="18">
                  <c:v>5176.0800000000008</c:v>
                </c:pt>
                <c:pt idx="19">
                  <c:v>2588.0400000000004</c:v>
                </c:pt>
                <c:pt idx="20">
                  <c:v>2588.0400000000004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7-4C7A-B783-552D08F484D8}"/>
            </c:ext>
          </c:extLst>
        </c:ser>
        <c:ser>
          <c:idx val="24"/>
          <c:order val="24"/>
          <c:tx>
            <c:strRef>
              <c:f>输出衰减瞬间!$A$28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输出衰减瞬间!$B$28:$V$28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7-4C7A-B783-552D08F484D8}"/>
            </c:ext>
          </c:extLst>
        </c:ser>
        <c:ser>
          <c:idx val="25"/>
          <c:order val="25"/>
          <c:tx>
            <c:strRef>
              <c:f>输出衰减瞬间!$A$29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输出衰减瞬间!$B$29:$V$29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7-4C7A-B783-552D08F484D8}"/>
            </c:ext>
          </c:extLst>
        </c:ser>
        <c:ser>
          <c:idx val="26"/>
          <c:order val="26"/>
          <c:tx>
            <c:strRef>
              <c:f>输出衰减瞬间!$A$30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输出衰减瞬间!$B$30:$V$30</c:f>
              <c:numCache>
                <c:formatCode>0_ </c:formatCode>
                <c:ptCount val="21"/>
                <c:pt idx="0">
                  <c:v>4322.16</c:v>
                </c:pt>
                <c:pt idx="1">
                  <c:v>4106.0519999999997</c:v>
                </c:pt>
                <c:pt idx="2">
                  <c:v>3889.944</c:v>
                </c:pt>
                <c:pt idx="3">
                  <c:v>3673.8359999999998</c:v>
                </c:pt>
                <c:pt idx="4">
                  <c:v>3457.7280000000001</c:v>
                </c:pt>
                <c:pt idx="5">
                  <c:v>3241.62</c:v>
                </c:pt>
                <c:pt idx="6">
                  <c:v>3025.5119999999997</c:v>
                </c:pt>
                <c:pt idx="7">
                  <c:v>2809.404</c:v>
                </c:pt>
                <c:pt idx="8">
                  <c:v>2593.2959999999998</c:v>
                </c:pt>
                <c:pt idx="9">
                  <c:v>2377.1880000000001</c:v>
                </c:pt>
                <c:pt idx="10">
                  <c:v>2161.08</c:v>
                </c:pt>
                <c:pt idx="11">
                  <c:v>1944.972</c:v>
                </c:pt>
                <c:pt idx="12">
                  <c:v>1728.864</c:v>
                </c:pt>
                <c:pt idx="13">
                  <c:v>1512.7559999999999</c:v>
                </c:pt>
                <c:pt idx="14">
                  <c:v>1296.6479999999999</c:v>
                </c:pt>
                <c:pt idx="15">
                  <c:v>1080.54</c:v>
                </c:pt>
                <c:pt idx="16">
                  <c:v>864.43200000000002</c:v>
                </c:pt>
                <c:pt idx="17">
                  <c:v>648.32399999999996</c:v>
                </c:pt>
                <c:pt idx="18">
                  <c:v>432.21600000000001</c:v>
                </c:pt>
                <c:pt idx="19">
                  <c:v>216.108</c:v>
                </c:pt>
                <c:pt idx="20">
                  <c:v>216.108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7-4C7A-B783-552D08F484D8}"/>
            </c:ext>
          </c:extLst>
        </c:ser>
        <c:ser>
          <c:idx val="27"/>
          <c:order val="27"/>
          <c:tx>
            <c:strRef>
              <c:f>输出衰减瞬间!$A$31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输出衰减瞬间!$B$31:$V$31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07-4C7A-B783-552D08F484D8}"/>
            </c:ext>
          </c:extLst>
        </c:ser>
        <c:ser>
          <c:idx val="28"/>
          <c:order val="28"/>
          <c:tx>
            <c:strRef>
              <c:f>输出衰减瞬间!$A$32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输出衰减瞬间!$B$32:$V$32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07-4C7A-B783-552D08F484D8}"/>
            </c:ext>
          </c:extLst>
        </c:ser>
        <c:ser>
          <c:idx val="29"/>
          <c:order val="29"/>
          <c:tx>
            <c:strRef>
              <c:f>输出衰减瞬间!$A$33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输出衰减瞬间!$B$33:$V$33</c:f>
              <c:numCache>
                <c:formatCode>0_ </c:formatCode>
                <c:ptCount val="21"/>
                <c:pt idx="0">
                  <c:v>40420</c:v>
                </c:pt>
                <c:pt idx="1">
                  <c:v>38398.999999999993</c:v>
                </c:pt>
                <c:pt idx="2">
                  <c:v>36378</c:v>
                </c:pt>
                <c:pt idx="3">
                  <c:v>34357</c:v>
                </c:pt>
                <c:pt idx="4">
                  <c:v>32336</c:v>
                </c:pt>
                <c:pt idx="5">
                  <c:v>30314.999999999996</c:v>
                </c:pt>
                <c:pt idx="6">
                  <c:v>28294</c:v>
                </c:pt>
                <c:pt idx="7">
                  <c:v>26273</c:v>
                </c:pt>
                <c:pt idx="8">
                  <c:v>24252</c:v>
                </c:pt>
                <c:pt idx="9">
                  <c:v>22231</c:v>
                </c:pt>
                <c:pt idx="10">
                  <c:v>20210</c:v>
                </c:pt>
                <c:pt idx="11">
                  <c:v>18189</c:v>
                </c:pt>
                <c:pt idx="12">
                  <c:v>16168</c:v>
                </c:pt>
                <c:pt idx="13">
                  <c:v>14147</c:v>
                </c:pt>
                <c:pt idx="14">
                  <c:v>12126</c:v>
                </c:pt>
                <c:pt idx="15">
                  <c:v>10105</c:v>
                </c:pt>
                <c:pt idx="16">
                  <c:v>8084</c:v>
                </c:pt>
                <c:pt idx="17">
                  <c:v>6063</c:v>
                </c:pt>
                <c:pt idx="18">
                  <c:v>4042</c:v>
                </c:pt>
                <c:pt idx="19">
                  <c:v>2021</c:v>
                </c:pt>
                <c:pt idx="2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7-4C7A-B783-552D08F484D8}"/>
            </c:ext>
          </c:extLst>
        </c:ser>
        <c:ser>
          <c:idx val="30"/>
          <c:order val="30"/>
          <c:tx>
            <c:strRef>
              <c:f>输出衰减瞬间!$A$34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输出衰减瞬间!$B$34:$V$34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07-4C7A-B783-552D08F484D8}"/>
            </c:ext>
          </c:extLst>
        </c:ser>
        <c:ser>
          <c:idx val="31"/>
          <c:order val="31"/>
          <c:tx>
            <c:strRef>
              <c:f>输出衰减瞬间!$A$35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输出衰减瞬间!$B$35:$V$35</c:f>
              <c:numCache>
                <c:formatCode>0_ </c:formatCode>
                <c:ptCount val="21"/>
                <c:pt idx="0">
                  <c:v>40691.040000000001</c:v>
                </c:pt>
                <c:pt idx="1">
                  <c:v>38656.487999999998</c:v>
                </c:pt>
                <c:pt idx="2">
                  <c:v>36621.936000000002</c:v>
                </c:pt>
                <c:pt idx="3">
                  <c:v>34587.383999999998</c:v>
                </c:pt>
                <c:pt idx="4">
                  <c:v>32552.831999999999</c:v>
                </c:pt>
                <c:pt idx="5">
                  <c:v>30518.28</c:v>
                </c:pt>
                <c:pt idx="6">
                  <c:v>28483.727999999999</c:v>
                </c:pt>
                <c:pt idx="7">
                  <c:v>26449.175999999999</c:v>
                </c:pt>
                <c:pt idx="8">
                  <c:v>24414.624000000003</c:v>
                </c:pt>
                <c:pt idx="9">
                  <c:v>22380.072</c:v>
                </c:pt>
                <c:pt idx="10">
                  <c:v>20345.52</c:v>
                </c:pt>
                <c:pt idx="11">
                  <c:v>18310.968000000001</c:v>
                </c:pt>
                <c:pt idx="12">
                  <c:v>16276.415999999999</c:v>
                </c:pt>
                <c:pt idx="13">
                  <c:v>14241.864</c:v>
                </c:pt>
                <c:pt idx="14">
                  <c:v>12207.312000000002</c:v>
                </c:pt>
                <c:pt idx="15">
                  <c:v>10172.76</c:v>
                </c:pt>
                <c:pt idx="16">
                  <c:v>8138.2079999999996</c:v>
                </c:pt>
                <c:pt idx="17">
                  <c:v>6103.6560000000009</c:v>
                </c:pt>
                <c:pt idx="18">
                  <c:v>4069.1039999999998</c:v>
                </c:pt>
                <c:pt idx="19">
                  <c:v>2034.5519999999999</c:v>
                </c:pt>
                <c:pt idx="20">
                  <c:v>2034.5519999999999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07-4C7A-B783-552D08F484D8}"/>
            </c:ext>
          </c:extLst>
        </c:ser>
        <c:ser>
          <c:idx val="32"/>
          <c:order val="32"/>
          <c:tx>
            <c:strRef>
              <c:f>输出衰减瞬间!$A$36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输出衰减瞬间!$B$36:$V$36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D02-91D7-A561D769276B}"/>
            </c:ext>
          </c:extLst>
        </c:ser>
        <c:ser>
          <c:idx val="33"/>
          <c:order val="33"/>
          <c:tx>
            <c:strRef>
              <c:f>输出衰减瞬间!$A$37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02-91D7-A561D769276B}"/>
            </c:ext>
          </c:extLst>
        </c:ser>
        <c:ser>
          <c:idx val="34"/>
          <c:order val="34"/>
          <c:tx>
            <c:strRef>
              <c:f>输出衰减瞬间!$A$38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输出衰减瞬间!$B$38:$V$38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B-4EB0-A45F-40E321CA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2879"/>
        <c:axId val="1002007759"/>
      </c:lineChart>
      <c:catAx>
        <c:axId val="100199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7759"/>
        <c:crosses val="autoZero"/>
        <c:auto val="1"/>
        <c:lblAlgn val="ctr"/>
        <c:lblOffset val="100"/>
        <c:noMultiLvlLbl val="0"/>
      </c:catAx>
      <c:valAx>
        <c:axId val="1002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承伤衰减持续!$A$2</c:f>
              <c:strCache>
                <c:ptCount val="1"/>
                <c:pt idx="0">
                  <c:v>推进之王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承伤衰减持续!$B$2:$AA$2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0.88740000000000008</c:v>
                </c:pt>
                <c:pt idx="4">
                  <c:v>0.66555000000000009</c:v>
                </c:pt>
                <c:pt idx="5">
                  <c:v>0.53244000000000002</c:v>
                </c:pt>
                <c:pt idx="6">
                  <c:v>0.44370000000000009</c:v>
                </c:pt>
                <c:pt idx="7">
                  <c:v>0.38031428571428572</c:v>
                </c:pt>
                <c:pt idx="8">
                  <c:v>0.33277500000000004</c:v>
                </c:pt>
                <c:pt idx="9">
                  <c:v>0.29580000000000006</c:v>
                </c:pt>
                <c:pt idx="10">
                  <c:v>0.26622000000000001</c:v>
                </c:pt>
                <c:pt idx="11">
                  <c:v>0.2420181818181818</c:v>
                </c:pt>
                <c:pt idx="12">
                  <c:v>0.22184999999999999</c:v>
                </c:pt>
                <c:pt idx="13">
                  <c:v>0.20478461538461545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15A-BAB3-1996BDBE79B4}"/>
            </c:ext>
          </c:extLst>
        </c:ser>
        <c:ser>
          <c:idx val="1"/>
          <c:order val="1"/>
          <c:tx>
            <c:strRef>
              <c:f>承伤衰减持续!$A$3</c:f>
              <c:strCache>
                <c:ptCount val="1"/>
                <c:pt idx="0">
                  <c:v>银灰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承伤衰减持续!$B$3:$AA$3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0.89400000000000002</c:v>
                </c:pt>
                <c:pt idx="6">
                  <c:v>0.745</c:v>
                </c:pt>
                <c:pt idx="7">
                  <c:v>0.63857142857142857</c:v>
                </c:pt>
                <c:pt idx="8">
                  <c:v>0.55875000000000008</c:v>
                </c:pt>
                <c:pt idx="9">
                  <c:v>0.4966666666666667</c:v>
                </c:pt>
                <c:pt idx="10">
                  <c:v>0.44699999999999995</c:v>
                </c:pt>
                <c:pt idx="11">
                  <c:v>0.40636363636363637</c:v>
                </c:pt>
                <c:pt idx="12">
                  <c:v>0.37250000000000005</c:v>
                </c:pt>
                <c:pt idx="13">
                  <c:v>0.3438461538461538</c:v>
                </c:pt>
                <c:pt idx="14">
                  <c:v>0.31928571428571428</c:v>
                </c:pt>
                <c:pt idx="15">
                  <c:v>0.29800000000000004</c:v>
                </c:pt>
                <c:pt idx="16">
                  <c:v>0.27937500000000004</c:v>
                </c:pt>
                <c:pt idx="17">
                  <c:v>0.26294117647058823</c:v>
                </c:pt>
                <c:pt idx="18">
                  <c:v>0.24833333333333329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15A-BAB3-1996BDBE79B4}"/>
            </c:ext>
          </c:extLst>
        </c:ser>
        <c:ser>
          <c:idx val="2"/>
          <c:order val="2"/>
          <c:tx>
            <c:strRef>
              <c:f>承伤衰减持续!$A$4</c:f>
              <c:strCache>
                <c:ptCount val="1"/>
                <c:pt idx="0">
                  <c:v>塞雷娅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承伤衰减持续!$B$4:$AA$4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0.92902499999999999</c:v>
                </c:pt>
                <c:pt idx="6">
                  <c:v>0.79918749999999994</c:v>
                </c:pt>
                <c:pt idx="7">
                  <c:v>0.70644642857142859</c:v>
                </c:pt>
                <c:pt idx="8">
                  <c:v>0.63689062499999993</c:v>
                </c:pt>
                <c:pt idx="9">
                  <c:v>0.5827916666666666</c:v>
                </c:pt>
                <c:pt idx="10">
                  <c:v>0.53951250000000006</c:v>
                </c:pt>
                <c:pt idx="11">
                  <c:v>0.50410227272727282</c:v>
                </c:pt>
                <c:pt idx="12">
                  <c:v>0.47459375000000004</c:v>
                </c:pt>
                <c:pt idx="13">
                  <c:v>0.44962500000000005</c:v>
                </c:pt>
                <c:pt idx="14">
                  <c:v>0.4282232142857143</c:v>
                </c:pt>
                <c:pt idx="15">
                  <c:v>0.40967500000000001</c:v>
                </c:pt>
                <c:pt idx="16">
                  <c:v>0.39344531250000003</c:v>
                </c:pt>
                <c:pt idx="17">
                  <c:v>0.37912500000000005</c:v>
                </c:pt>
                <c:pt idx="18">
                  <c:v>0.36639583333333337</c:v>
                </c:pt>
                <c:pt idx="19">
                  <c:v>0.35500657894736842</c:v>
                </c:pt>
                <c:pt idx="20">
                  <c:v>0.34475624999999999</c:v>
                </c:pt>
                <c:pt idx="21">
                  <c:v>0.33548214285714284</c:v>
                </c:pt>
                <c:pt idx="22">
                  <c:v>0.32705113636363636</c:v>
                </c:pt>
                <c:pt idx="23">
                  <c:v>0.31935326086956528</c:v>
                </c:pt>
                <c:pt idx="24">
                  <c:v>0.31229687500000003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15A-BAB3-1996BDBE79B4}"/>
            </c:ext>
          </c:extLst>
        </c:ser>
        <c:ser>
          <c:idx val="3"/>
          <c:order val="3"/>
          <c:tx>
            <c:strRef>
              <c:f>承伤衰减持续!$A$5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0.89225416666666668</c:v>
                </c:pt>
                <c:pt idx="10">
                  <c:v>0.82802875000000009</c:v>
                </c:pt>
                <c:pt idx="11">
                  <c:v>0.77548068181818186</c:v>
                </c:pt>
                <c:pt idx="12">
                  <c:v>0.73169062500000004</c:v>
                </c:pt>
                <c:pt idx="13">
                  <c:v>0.69463750000000002</c:v>
                </c:pt>
                <c:pt idx="14">
                  <c:v>0.66287767857142854</c:v>
                </c:pt>
                <c:pt idx="15">
                  <c:v>0.63535249999999999</c:v>
                </c:pt>
                <c:pt idx="16">
                  <c:v>0.61126796875</c:v>
                </c:pt>
                <c:pt idx="17">
                  <c:v>0.59001691176470594</c:v>
                </c:pt>
                <c:pt idx="18">
                  <c:v>0.57112708333333329</c:v>
                </c:pt>
                <c:pt idx="19">
                  <c:v>0.55422565789473688</c:v>
                </c:pt>
                <c:pt idx="20">
                  <c:v>0.53901437500000005</c:v>
                </c:pt>
                <c:pt idx="21">
                  <c:v>0.52525178571428577</c:v>
                </c:pt>
                <c:pt idx="22">
                  <c:v>0.51274034090909093</c:v>
                </c:pt>
                <c:pt idx="23">
                  <c:v>0.50131684782608699</c:v>
                </c:pt>
                <c:pt idx="24">
                  <c:v>0.49084531249999996</c:v>
                </c:pt>
                <c:pt idx="25">
                  <c:v>0.48121150000000001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A-415A-BAB3-1996BDBE79B4}"/>
            </c:ext>
          </c:extLst>
        </c:ser>
        <c:ser>
          <c:idx val="4"/>
          <c:order val="4"/>
          <c:tx>
            <c:strRef>
              <c:f>承伤衰减持续!$A$6</c:f>
              <c:strCache>
                <c:ptCount val="1"/>
                <c:pt idx="0">
                  <c:v>能天使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承伤衰减持续!$B$6:$AA$6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0.51</c:v>
                </c:pt>
                <c:pt idx="3">
                  <c:v>0.33999999999999997</c:v>
                </c:pt>
                <c:pt idx="4">
                  <c:v>0.255</c:v>
                </c:pt>
                <c:pt idx="5">
                  <c:v>0.20399999999999996</c:v>
                </c:pt>
                <c:pt idx="6">
                  <c:v>0.17000000000000004</c:v>
                </c:pt>
                <c:pt idx="7">
                  <c:v>0.14571428571428569</c:v>
                </c:pt>
                <c:pt idx="8">
                  <c:v>0.12749999999999995</c:v>
                </c:pt>
                <c:pt idx="9">
                  <c:v>0.11333333333333329</c:v>
                </c:pt>
                <c:pt idx="10">
                  <c:v>0.10199999999999998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A-415A-BAB3-1996BDBE79B4}"/>
            </c:ext>
          </c:extLst>
        </c:ser>
        <c:ser>
          <c:idx val="5"/>
          <c:order val="5"/>
          <c:tx>
            <c:strRef>
              <c:f>承伤衰减持续!$A$7</c:f>
              <c:strCache>
                <c:ptCount val="1"/>
                <c:pt idx="0">
                  <c:v>伊芙利特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承伤衰减持续!$B$7:$AA$7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A-415A-BAB3-1996BDBE79B4}"/>
            </c:ext>
          </c:extLst>
        </c:ser>
        <c:ser>
          <c:idx val="6"/>
          <c:order val="6"/>
          <c:tx>
            <c:strRef>
              <c:f>承伤衰减持续!$A$8</c:f>
              <c:strCache>
                <c:ptCount val="1"/>
                <c:pt idx="0">
                  <c:v>艾雅法拉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承伤衰减持续!$B$8:$AA$8</c:f>
              <c:numCache>
                <c:formatCode>0%</c:formatCode>
                <c:ptCount val="26"/>
                <c:pt idx="0">
                  <c:v>0.95</c:v>
                </c:pt>
                <c:pt idx="1">
                  <c:v>0.61</c:v>
                </c:pt>
                <c:pt idx="2">
                  <c:v>0.30500000000000005</c:v>
                </c:pt>
                <c:pt idx="3">
                  <c:v>0.20333333333333337</c:v>
                </c:pt>
                <c:pt idx="4">
                  <c:v>0.15249999999999997</c:v>
                </c:pt>
                <c:pt idx="5">
                  <c:v>0.122</c:v>
                </c:pt>
                <c:pt idx="6">
                  <c:v>0.10166666666666668</c:v>
                </c:pt>
                <c:pt idx="7">
                  <c:v>8.7142857142857189E-2</c:v>
                </c:pt>
                <c:pt idx="8">
                  <c:v>7.625000000000004E-2</c:v>
                </c:pt>
                <c:pt idx="9">
                  <c:v>6.7777777777777826E-2</c:v>
                </c:pt>
                <c:pt idx="10">
                  <c:v>6.1000000000000054E-2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A-415A-BAB3-1996BDBE79B4}"/>
            </c:ext>
          </c:extLst>
        </c:ser>
        <c:ser>
          <c:idx val="7"/>
          <c:order val="7"/>
          <c:tx>
            <c:strRef>
              <c:f>承伤衰减持续!$A$9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承伤衰减持续!$B$9:$AA$9</c:f>
              <c:numCache>
                <c:formatCode>0%</c:formatCode>
                <c:ptCount val="26"/>
                <c:pt idx="0">
                  <c:v>0.95</c:v>
                </c:pt>
                <c:pt idx="1">
                  <c:v>0.84499999999999997</c:v>
                </c:pt>
                <c:pt idx="2">
                  <c:v>0.42249999999999999</c:v>
                </c:pt>
                <c:pt idx="3">
                  <c:v>0.28166666666666662</c:v>
                </c:pt>
                <c:pt idx="4">
                  <c:v>0.21125000000000005</c:v>
                </c:pt>
                <c:pt idx="5">
                  <c:v>0.16900000000000004</c:v>
                </c:pt>
                <c:pt idx="6">
                  <c:v>0.14083333333333337</c:v>
                </c:pt>
                <c:pt idx="7">
                  <c:v>0.12071428571428566</c:v>
                </c:pt>
                <c:pt idx="8">
                  <c:v>0.10562499999999997</c:v>
                </c:pt>
                <c:pt idx="9">
                  <c:v>9.3888888888888911E-2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A-415A-BAB3-1996BDBE79B4}"/>
            </c:ext>
          </c:extLst>
        </c:ser>
        <c:ser>
          <c:idx val="8"/>
          <c:order val="8"/>
          <c:tx>
            <c:strRef>
              <c:f>承伤衰减持续!$A$10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0.64500000000000002</c:v>
                </c:pt>
                <c:pt idx="3">
                  <c:v>0.43000000000000005</c:v>
                </c:pt>
                <c:pt idx="4">
                  <c:v>0.32250000000000001</c:v>
                </c:pt>
                <c:pt idx="5">
                  <c:v>0.25800000000000001</c:v>
                </c:pt>
                <c:pt idx="6">
                  <c:v>0.21499999999999997</c:v>
                </c:pt>
                <c:pt idx="7">
                  <c:v>0.18428571428571427</c:v>
                </c:pt>
                <c:pt idx="8">
                  <c:v>0.16125</c:v>
                </c:pt>
                <c:pt idx="9">
                  <c:v>0.14333333333333331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A-415A-BAB3-1996BDBE79B4}"/>
            </c:ext>
          </c:extLst>
        </c:ser>
        <c:ser>
          <c:idx val="9"/>
          <c:order val="9"/>
          <c:tx>
            <c:strRef>
              <c:f>承伤衰减持续!$A$11</c:f>
              <c:strCache>
                <c:ptCount val="1"/>
                <c:pt idx="0">
                  <c:v>安洁莉娜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承伤衰减持续!$B$11:$AA$11</c:f>
              <c:numCache>
                <c:formatCode>0%</c:formatCode>
                <c:ptCount val="26"/>
                <c:pt idx="0">
                  <c:v>0.95</c:v>
                </c:pt>
                <c:pt idx="1">
                  <c:v>0.6</c:v>
                </c:pt>
                <c:pt idx="2">
                  <c:v>0.30000000000000004</c:v>
                </c:pt>
                <c:pt idx="3">
                  <c:v>0.19999999999999996</c:v>
                </c:pt>
                <c:pt idx="4">
                  <c:v>0.15000000000000002</c:v>
                </c:pt>
                <c:pt idx="5">
                  <c:v>0.12</c:v>
                </c:pt>
                <c:pt idx="6">
                  <c:v>9.9999999999999978E-2</c:v>
                </c:pt>
                <c:pt idx="7">
                  <c:v>8.5714285714285743E-2</c:v>
                </c:pt>
                <c:pt idx="8">
                  <c:v>7.4999999999999956E-2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A-415A-BAB3-1996BDBE79B4}"/>
            </c:ext>
          </c:extLst>
        </c:ser>
        <c:ser>
          <c:idx val="10"/>
          <c:order val="10"/>
          <c:tx>
            <c:strRef>
              <c:f>承伤衰减持续!$A$12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0.75750000000000006</c:v>
                </c:pt>
                <c:pt idx="3">
                  <c:v>0.505</c:v>
                </c:pt>
                <c:pt idx="4">
                  <c:v>0.37875000000000003</c:v>
                </c:pt>
                <c:pt idx="5">
                  <c:v>0.30300000000000005</c:v>
                </c:pt>
                <c:pt idx="6">
                  <c:v>0.25249999999999995</c:v>
                </c:pt>
                <c:pt idx="7">
                  <c:v>0.21642857142857141</c:v>
                </c:pt>
                <c:pt idx="8">
                  <c:v>0.18937499999999996</c:v>
                </c:pt>
                <c:pt idx="9">
                  <c:v>0.16833333333333333</c:v>
                </c:pt>
                <c:pt idx="10">
                  <c:v>0.15149999999999997</c:v>
                </c:pt>
                <c:pt idx="11">
                  <c:v>0.1377272727272727</c:v>
                </c:pt>
                <c:pt idx="12">
                  <c:v>0.12624999999999997</c:v>
                </c:pt>
                <c:pt idx="13">
                  <c:v>0.11653846153846159</c:v>
                </c:pt>
                <c:pt idx="14">
                  <c:v>0.10821428571428571</c:v>
                </c:pt>
                <c:pt idx="15">
                  <c:v>0.10099999999999998</c:v>
                </c:pt>
                <c:pt idx="16">
                  <c:v>9.4687500000000036E-2</c:v>
                </c:pt>
                <c:pt idx="17">
                  <c:v>8.9117647058823524E-2</c:v>
                </c:pt>
                <c:pt idx="18">
                  <c:v>8.4166666666666612E-2</c:v>
                </c:pt>
                <c:pt idx="19">
                  <c:v>7.9736842105263106E-2</c:v>
                </c:pt>
                <c:pt idx="20">
                  <c:v>7.5749999999999984E-2</c:v>
                </c:pt>
                <c:pt idx="21">
                  <c:v>7.2142857142857175E-2</c:v>
                </c:pt>
                <c:pt idx="22">
                  <c:v>6.8863636363636349E-2</c:v>
                </c:pt>
                <c:pt idx="23">
                  <c:v>6.586956521739129E-2</c:v>
                </c:pt>
                <c:pt idx="24">
                  <c:v>6.3124999999999987E-2</c:v>
                </c:pt>
                <c:pt idx="25">
                  <c:v>6.0599999999999987E-2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A-415A-BAB3-1996BDBE79B4}"/>
            </c:ext>
          </c:extLst>
        </c:ser>
        <c:ser>
          <c:idx val="11"/>
          <c:order val="11"/>
          <c:tx>
            <c:strRef>
              <c:f>承伤衰减持续!$A$13</c:f>
              <c:strCache>
                <c:ptCount val="1"/>
                <c:pt idx="0">
                  <c:v>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承伤衰减持续!$B$13:$AA$13</c:f>
              <c:numCache>
                <c:formatCode>0%</c:formatCode>
                <c:ptCount val="26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0.87781999999999993</c:v>
                </c:pt>
                <c:pt idx="4">
                  <c:v>0.70336500000000002</c:v>
                </c:pt>
                <c:pt idx="5">
                  <c:v>0.598692</c:v>
                </c:pt>
                <c:pt idx="6">
                  <c:v>0.52890999999999999</c:v>
                </c:pt>
                <c:pt idx="7">
                  <c:v>0.47906571428571432</c:v>
                </c:pt>
                <c:pt idx="8">
                  <c:v>0.44168249999999998</c:v>
                </c:pt>
                <c:pt idx="9">
                  <c:v>0.41260666666666668</c:v>
                </c:pt>
                <c:pt idx="10">
                  <c:v>0.38934599999999997</c:v>
                </c:pt>
                <c:pt idx="11">
                  <c:v>0.37031454545454545</c:v>
                </c:pt>
                <c:pt idx="12">
                  <c:v>0.35445499999999996</c:v>
                </c:pt>
                <c:pt idx="13">
                  <c:v>0.34103538461538463</c:v>
                </c:pt>
                <c:pt idx="14">
                  <c:v>0.32953285714285718</c:v>
                </c:pt>
                <c:pt idx="15">
                  <c:v>0.31956399999999996</c:v>
                </c:pt>
                <c:pt idx="16">
                  <c:v>0.31084124999999996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A-415A-BAB3-1996BDBE79B4}"/>
            </c:ext>
          </c:extLst>
        </c:ser>
        <c:ser>
          <c:idx val="12"/>
          <c:order val="12"/>
          <c:tx>
            <c:strRef>
              <c:f>承伤衰减持续!$A$14</c:f>
              <c:strCache>
                <c:ptCount val="1"/>
                <c:pt idx="0">
                  <c:v>黑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承伤衰减持续!$B$14:$AA$14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0.60250000000000004</c:v>
                </c:pt>
                <c:pt idx="3">
                  <c:v>0.40166666666666662</c:v>
                </c:pt>
                <c:pt idx="4">
                  <c:v>0.30125000000000002</c:v>
                </c:pt>
                <c:pt idx="5">
                  <c:v>0.24099999999999999</c:v>
                </c:pt>
                <c:pt idx="6">
                  <c:v>0.20083333333333331</c:v>
                </c:pt>
                <c:pt idx="7">
                  <c:v>0.17214285714285715</c:v>
                </c:pt>
                <c:pt idx="8">
                  <c:v>0.15062500000000001</c:v>
                </c:pt>
                <c:pt idx="9">
                  <c:v>0.13388888888888884</c:v>
                </c:pt>
                <c:pt idx="10">
                  <c:v>0.12050000000000005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CA-415A-BAB3-1996BDBE79B4}"/>
            </c:ext>
          </c:extLst>
        </c:ser>
        <c:ser>
          <c:idx val="13"/>
          <c:order val="13"/>
          <c:tx>
            <c:strRef>
              <c:f>承伤衰减持续!$A$15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承伤衰减持续!$B$15:$AA$15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0.87624999999999997</c:v>
                </c:pt>
                <c:pt idx="3">
                  <c:v>0.66749999999999998</c:v>
                </c:pt>
                <c:pt idx="4">
                  <c:v>0.56312499999999999</c:v>
                </c:pt>
                <c:pt idx="5">
                  <c:v>0.50049999999999994</c:v>
                </c:pt>
                <c:pt idx="6">
                  <c:v>0.45874999999999999</c:v>
                </c:pt>
                <c:pt idx="7">
                  <c:v>0.42892857142857144</c:v>
                </c:pt>
                <c:pt idx="8">
                  <c:v>0.40656250000000005</c:v>
                </c:pt>
                <c:pt idx="9">
                  <c:v>0.38916666666666666</c:v>
                </c:pt>
                <c:pt idx="10">
                  <c:v>0.37524999999999997</c:v>
                </c:pt>
                <c:pt idx="11">
                  <c:v>0.36386363636363639</c:v>
                </c:pt>
                <c:pt idx="12">
                  <c:v>0.354375</c:v>
                </c:pt>
                <c:pt idx="13">
                  <c:v>0.34634615384615386</c:v>
                </c:pt>
                <c:pt idx="14">
                  <c:v>0.33946428571428566</c:v>
                </c:pt>
                <c:pt idx="15">
                  <c:v>0.33350000000000002</c:v>
                </c:pt>
                <c:pt idx="16">
                  <c:v>0.32828124999999997</c:v>
                </c:pt>
                <c:pt idx="17">
                  <c:v>0.32367647058823534</c:v>
                </c:pt>
                <c:pt idx="18">
                  <c:v>0.31958333333333333</c:v>
                </c:pt>
                <c:pt idx="19">
                  <c:v>0.31592105263157899</c:v>
                </c:pt>
                <c:pt idx="20">
                  <c:v>0.31262500000000004</c:v>
                </c:pt>
                <c:pt idx="21">
                  <c:v>0.30964285714285711</c:v>
                </c:pt>
                <c:pt idx="22">
                  <c:v>0.30693181818181814</c:v>
                </c:pt>
                <c:pt idx="23">
                  <c:v>0.3044565217391304</c:v>
                </c:pt>
                <c:pt idx="24">
                  <c:v>0.30218750000000005</c:v>
                </c:pt>
                <c:pt idx="25">
                  <c:v>0.30010000000000003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CA-415A-BAB3-1996BDBE79B4}"/>
            </c:ext>
          </c:extLst>
        </c:ser>
        <c:ser>
          <c:idx val="14"/>
          <c:order val="14"/>
          <c:tx>
            <c:strRef>
              <c:f>承伤衰减持续!$A$16</c:f>
              <c:strCache>
                <c:ptCount val="1"/>
                <c:pt idx="0">
                  <c:v>麦哲伦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承伤衰减持续!$B$16:$AA$16</c:f>
              <c:numCache>
                <c:formatCode>0%</c:formatCode>
                <c:ptCount val="26"/>
                <c:pt idx="0">
                  <c:v>0.95</c:v>
                </c:pt>
                <c:pt idx="1">
                  <c:v>0.7</c:v>
                </c:pt>
                <c:pt idx="2">
                  <c:v>0.35</c:v>
                </c:pt>
                <c:pt idx="3">
                  <c:v>0.23333333333333328</c:v>
                </c:pt>
                <c:pt idx="4">
                  <c:v>0.17500000000000004</c:v>
                </c:pt>
                <c:pt idx="5">
                  <c:v>0.14000000000000001</c:v>
                </c:pt>
                <c:pt idx="6">
                  <c:v>0.1166666666666667</c:v>
                </c:pt>
                <c:pt idx="7">
                  <c:v>9.9999999999999978E-2</c:v>
                </c:pt>
                <c:pt idx="8">
                  <c:v>8.7500000000000022E-2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CA-415A-BAB3-1996BDBE79B4}"/>
            </c:ext>
          </c:extLst>
        </c:ser>
        <c:ser>
          <c:idx val="15"/>
          <c:order val="15"/>
          <c:tx>
            <c:strRef>
              <c:f>承伤衰减持续!$A$17</c:f>
              <c:strCache>
                <c:ptCount val="1"/>
                <c:pt idx="0">
                  <c:v>莫斯提马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承伤衰减持续!$B$17:$AA$17</c:f>
              <c:numCache>
                <c:formatCode>0%</c:formatCode>
                <c:ptCount val="26"/>
                <c:pt idx="0">
                  <c:v>0.95</c:v>
                </c:pt>
                <c:pt idx="1">
                  <c:v>0.65999999999999992</c:v>
                </c:pt>
                <c:pt idx="2">
                  <c:v>0.32999999999999996</c:v>
                </c:pt>
                <c:pt idx="3">
                  <c:v>0.21999999999999997</c:v>
                </c:pt>
                <c:pt idx="4">
                  <c:v>0.16500000000000004</c:v>
                </c:pt>
                <c:pt idx="5">
                  <c:v>0.13200000000000001</c:v>
                </c:pt>
                <c:pt idx="6">
                  <c:v>0.10999999999999999</c:v>
                </c:pt>
                <c:pt idx="7">
                  <c:v>9.4285714285714306E-2</c:v>
                </c:pt>
                <c:pt idx="8">
                  <c:v>8.2500000000000018E-2</c:v>
                </c:pt>
                <c:pt idx="9">
                  <c:v>7.3333333333333361E-2</c:v>
                </c:pt>
                <c:pt idx="10">
                  <c:v>6.5999999999999948E-2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CA-415A-BAB3-1996BDBE79B4}"/>
            </c:ext>
          </c:extLst>
        </c:ser>
        <c:ser>
          <c:idx val="16"/>
          <c:order val="16"/>
          <c:tx>
            <c:strRef>
              <c:f>承伤衰减持续!$A$18</c:f>
              <c:strCache>
                <c:ptCount val="1"/>
                <c:pt idx="0">
                  <c:v>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承伤衰减持续!$B$18:$AA$18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0.93374999999999997</c:v>
                </c:pt>
                <c:pt idx="4">
                  <c:v>0.7003125</c:v>
                </c:pt>
                <c:pt idx="5">
                  <c:v>0.56025000000000003</c:v>
                </c:pt>
                <c:pt idx="6">
                  <c:v>0.46687500000000004</c:v>
                </c:pt>
                <c:pt idx="7">
                  <c:v>0.40017857142857138</c:v>
                </c:pt>
                <c:pt idx="8">
                  <c:v>0.35015624999999995</c:v>
                </c:pt>
                <c:pt idx="9">
                  <c:v>0.31125000000000003</c:v>
                </c:pt>
                <c:pt idx="10">
                  <c:v>0.28012499999999996</c:v>
                </c:pt>
                <c:pt idx="11">
                  <c:v>0.25465909090909089</c:v>
                </c:pt>
                <c:pt idx="12">
                  <c:v>0.23343749999999996</c:v>
                </c:pt>
                <c:pt idx="13">
                  <c:v>0.2154807692307692</c:v>
                </c:pt>
                <c:pt idx="14">
                  <c:v>0.20008928571428575</c:v>
                </c:pt>
                <c:pt idx="15">
                  <c:v>0.18674999999999997</c:v>
                </c:pt>
                <c:pt idx="16">
                  <c:v>0.17507812499999997</c:v>
                </c:pt>
                <c:pt idx="17">
                  <c:v>0.1647794117647059</c:v>
                </c:pt>
                <c:pt idx="18">
                  <c:v>0.15562500000000001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CA-415A-BAB3-1996BDBE79B4}"/>
            </c:ext>
          </c:extLst>
        </c:ser>
        <c:ser>
          <c:idx val="17"/>
          <c:order val="17"/>
          <c:tx>
            <c:strRef>
              <c:f>承伤衰减持续!$A$19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0.88225714285714274</c:v>
                </c:pt>
                <c:pt idx="8">
                  <c:v>0.77197499999999986</c:v>
                </c:pt>
                <c:pt idx="9">
                  <c:v>0.68619999999999992</c:v>
                </c:pt>
                <c:pt idx="10">
                  <c:v>0.61757999999999991</c:v>
                </c:pt>
                <c:pt idx="11">
                  <c:v>0.56143636363636351</c:v>
                </c:pt>
                <c:pt idx="12">
                  <c:v>0.51464999999999994</c:v>
                </c:pt>
                <c:pt idx="13">
                  <c:v>0.47506153846153842</c:v>
                </c:pt>
                <c:pt idx="14">
                  <c:v>0.44112857142857143</c:v>
                </c:pt>
                <c:pt idx="15">
                  <c:v>0.41171999999999997</c:v>
                </c:pt>
                <c:pt idx="16">
                  <c:v>0.38598749999999993</c:v>
                </c:pt>
                <c:pt idx="17">
                  <c:v>0.36328235294117639</c:v>
                </c:pt>
                <c:pt idx="18">
                  <c:v>0.34309999999999996</c:v>
                </c:pt>
                <c:pt idx="19">
                  <c:v>0.32504210526315791</c:v>
                </c:pt>
                <c:pt idx="20">
                  <c:v>0.30879000000000001</c:v>
                </c:pt>
                <c:pt idx="21">
                  <c:v>0.29408571428571428</c:v>
                </c:pt>
                <c:pt idx="22">
                  <c:v>0.28071818181818176</c:v>
                </c:pt>
                <c:pt idx="23">
                  <c:v>0.26851304347826088</c:v>
                </c:pt>
                <c:pt idx="24">
                  <c:v>0.25732499999999991</c:v>
                </c:pt>
                <c:pt idx="25">
                  <c:v>0.24703199999999992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CA-415A-BAB3-1996BDBE79B4}"/>
            </c:ext>
          </c:extLst>
        </c:ser>
        <c:ser>
          <c:idx val="18"/>
          <c:order val="18"/>
          <c:tx>
            <c:strRef>
              <c:f>承伤衰减持续!$A$20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承伤衰减持续!$B$20:$AA$20</c:f>
              <c:numCache>
                <c:formatCode>0%</c:formatCode>
                <c:ptCount val="26"/>
                <c:pt idx="0">
                  <c:v>0.95</c:v>
                </c:pt>
                <c:pt idx="1">
                  <c:v>0.76</c:v>
                </c:pt>
                <c:pt idx="2">
                  <c:v>0.38</c:v>
                </c:pt>
                <c:pt idx="3">
                  <c:v>0.2533333333333333</c:v>
                </c:pt>
                <c:pt idx="4">
                  <c:v>0.18999999999999995</c:v>
                </c:pt>
                <c:pt idx="5">
                  <c:v>0.15200000000000002</c:v>
                </c:pt>
                <c:pt idx="6">
                  <c:v>0.12666666666666671</c:v>
                </c:pt>
                <c:pt idx="7">
                  <c:v>0.10857142857142854</c:v>
                </c:pt>
                <c:pt idx="8">
                  <c:v>9.4999999999999973E-2</c:v>
                </c:pt>
                <c:pt idx="9">
                  <c:v>8.4444444444444433E-2</c:v>
                </c:pt>
                <c:pt idx="10">
                  <c:v>7.5999999999999956E-2</c:v>
                </c:pt>
                <c:pt idx="11">
                  <c:v>6.9090909090909092E-2</c:v>
                </c:pt>
                <c:pt idx="12">
                  <c:v>6.3333333333333353E-2</c:v>
                </c:pt>
                <c:pt idx="13">
                  <c:v>5.8461538461538454E-2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CA-415A-BAB3-1996BDBE79B4}"/>
            </c:ext>
          </c:extLst>
        </c:ser>
        <c:ser>
          <c:idx val="19"/>
          <c:order val="19"/>
          <c:tx>
            <c:strRef>
              <c:f>承伤衰减持续!$A$21</c:f>
              <c:strCache>
                <c:ptCount val="1"/>
                <c:pt idx="0">
                  <c:v>刻俄柏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承伤衰减持续!$B$21:$AA$21</c:f>
              <c:numCache>
                <c:formatCode>0%</c:formatCode>
                <c:ptCount val="26"/>
                <c:pt idx="0">
                  <c:v>0.95</c:v>
                </c:pt>
                <c:pt idx="1">
                  <c:v>0.64</c:v>
                </c:pt>
                <c:pt idx="2">
                  <c:v>0.31999999999999995</c:v>
                </c:pt>
                <c:pt idx="3">
                  <c:v>0.21333333333333337</c:v>
                </c:pt>
                <c:pt idx="4">
                  <c:v>0.16000000000000003</c:v>
                </c:pt>
                <c:pt idx="5">
                  <c:v>0.128</c:v>
                </c:pt>
                <c:pt idx="6">
                  <c:v>0.10666666666666669</c:v>
                </c:pt>
                <c:pt idx="7">
                  <c:v>9.1428571428571415E-2</c:v>
                </c:pt>
                <c:pt idx="8">
                  <c:v>7.999999999999996E-2</c:v>
                </c:pt>
                <c:pt idx="9">
                  <c:v>7.1111111111111125E-2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CA-415A-BAB3-1996BDBE79B4}"/>
            </c:ext>
          </c:extLst>
        </c:ser>
        <c:ser>
          <c:idx val="20"/>
          <c:order val="20"/>
          <c:tx>
            <c:strRef>
              <c:f>承伤衰减持续!$A$22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0.66999999999999993</c:v>
                </c:pt>
                <c:pt idx="4">
                  <c:v>0.50249999999999995</c:v>
                </c:pt>
                <c:pt idx="5">
                  <c:v>0.40200000000000002</c:v>
                </c:pt>
                <c:pt idx="6">
                  <c:v>0.33499999999999996</c:v>
                </c:pt>
                <c:pt idx="7">
                  <c:v>0.28714285714285714</c:v>
                </c:pt>
                <c:pt idx="8">
                  <c:v>0.25124999999999997</c:v>
                </c:pt>
                <c:pt idx="9">
                  <c:v>0.22333333333333338</c:v>
                </c:pt>
                <c:pt idx="10">
                  <c:v>0.20099999999999996</c:v>
                </c:pt>
                <c:pt idx="11">
                  <c:v>0.18272727272727274</c:v>
                </c:pt>
                <c:pt idx="12">
                  <c:v>0.16749999999999998</c:v>
                </c:pt>
                <c:pt idx="13">
                  <c:v>0.1546153846153846</c:v>
                </c:pt>
                <c:pt idx="14">
                  <c:v>0.14357142857142857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CA-415A-BAB3-1996BDBE79B4}"/>
            </c:ext>
          </c:extLst>
        </c:ser>
        <c:ser>
          <c:idx val="21"/>
          <c:order val="21"/>
          <c:tx>
            <c:strRef>
              <c:f>承伤衰减持续!$A$23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承伤衰减持续!$B$23:$AA$23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0.80499999999999994</c:v>
                </c:pt>
                <c:pt idx="3">
                  <c:v>0.53666666666666663</c:v>
                </c:pt>
                <c:pt idx="4">
                  <c:v>0.40249999999999997</c:v>
                </c:pt>
                <c:pt idx="5">
                  <c:v>0.32199999999999995</c:v>
                </c:pt>
                <c:pt idx="6">
                  <c:v>0.26833333333333331</c:v>
                </c:pt>
                <c:pt idx="7">
                  <c:v>0.22999999999999998</c:v>
                </c:pt>
                <c:pt idx="8">
                  <c:v>0.20125000000000004</c:v>
                </c:pt>
                <c:pt idx="9">
                  <c:v>0.17888888888888888</c:v>
                </c:pt>
                <c:pt idx="10">
                  <c:v>0.16100000000000003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CA-415A-BAB3-1996BDBE79B4}"/>
            </c:ext>
          </c:extLst>
        </c:ser>
        <c:ser>
          <c:idx val="22"/>
          <c:order val="22"/>
          <c:tx>
            <c:strRef>
              <c:f>承伤衰减持续!$A$24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承伤衰减持续!$B$24:$AA$24</c:f>
              <c:numCache>
                <c:formatCode>0%</c:formatCode>
                <c:ptCount val="26"/>
                <c:pt idx="0">
                  <c:v>0.98</c:v>
                </c:pt>
                <c:pt idx="1">
                  <c:v>0.86599999999999999</c:v>
                </c:pt>
                <c:pt idx="2">
                  <c:v>0.73299999999999998</c:v>
                </c:pt>
                <c:pt idx="3">
                  <c:v>0.68866666666666665</c:v>
                </c:pt>
                <c:pt idx="4">
                  <c:v>0.66649999999999998</c:v>
                </c:pt>
                <c:pt idx="5">
                  <c:v>0.6532</c:v>
                </c:pt>
                <c:pt idx="6">
                  <c:v>0.64433333333333331</c:v>
                </c:pt>
                <c:pt idx="7">
                  <c:v>0.63800000000000001</c:v>
                </c:pt>
                <c:pt idx="8">
                  <c:v>0.63324999999999998</c:v>
                </c:pt>
                <c:pt idx="9">
                  <c:v>0.62955555555555553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CA-415A-BAB3-1996BDBE79B4}"/>
            </c:ext>
          </c:extLst>
        </c:ser>
        <c:ser>
          <c:idx val="23"/>
          <c:order val="23"/>
          <c:tx>
            <c:strRef>
              <c:f>承伤衰减持续!$A$25</c:f>
              <c:strCache>
                <c:ptCount val="1"/>
                <c:pt idx="0">
                  <c:v>温蒂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承伤衰减持续!$B$25:$AA$25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0.79833333333333334</c:v>
                </c:pt>
                <c:pt idx="4">
                  <c:v>0.59875</c:v>
                </c:pt>
                <c:pt idx="5">
                  <c:v>0.47899999999999998</c:v>
                </c:pt>
                <c:pt idx="6">
                  <c:v>0.39916666666666667</c:v>
                </c:pt>
                <c:pt idx="7">
                  <c:v>0.34214285714285719</c:v>
                </c:pt>
                <c:pt idx="8">
                  <c:v>0.29937499999999995</c:v>
                </c:pt>
                <c:pt idx="9">
                  <c:v>0.26611111111111108</c:v>
                </c:pt>
                <c:pt idx="10">
                  <c:v>0.23950000000000005</c:v>
                </c:pt>
                <c:pt idx="11">
                  <c:v>0.21772727272727277</c:v>
                </c:pt>
                <c:pt idx="12">
                  <c:v>0.19958333333333333</c:v>
                </c:pt>
                <c:pt idx="13">
                  <c:v>0.1842307692307692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CA-415A-BAB3-1996BDBE79B4}"/>
            </c:ext>
          </c:extLst>
        </c:ser>
        <c:ser>
          <c:idx val="24"/>
          <c:order val="24"/>
          <c:tx>
            <c:strRef>
              <c:f>承伤衰减持续!$A$26</c:f>
              <c:strCache>
                <c:ptCount val="1"/>
                <c:pt idx="0">
                  <c:v>早露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承伤衰减持续!$B$26:$AA$26</c:f>
              <c:numCache>
                <c:formatCode>0%</c:formatCode>
                <c:ptCount val="26"/>
                <c:pt idx="0">
                  <c:v>0.95</c:v>
                </c:pt>
                <c:pt idx="1">
                  <c:v>0.83499999999999996</c:v>
                </c:pt>
                <c:pt idx="2">
                  <c:v>0.41749999999999998</c:v>
                </c:pt>
                <c:pt idx="3">
                  <c:v>0.27833333333333332</c:v>
                </c:pt>
                <c:pt idx="4">
                  <c:v>0.20874999999999999</c:v>
                </c:pt>
                <c:pt idx="5">
                  <c:v>0.16700000000000004</c:v>
                </c:pt>
                <c:pt idx="6">
                  <c:v>0.13916666666666666</c:v>
                </c:pt>
                <c:pt idx="7">
                  <c:v>0.11928571428571433</c:v>
                </c:pt>
                <c:pt idx="8">
                  <c:v>0.104375</c:v>
                </c:pt>
                <c:pt idx="9">
                  <c:v>9.2777777777777737E-2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CA-415A-BAB3-1996BDBE79B4}"/>
            </c:ext>
          </c:extLst>
        </c:ser>
        <c:ser>
          <c:idx val="25"/>
          <c:order val="25"/>
          <c:tx>
            <c:strRef>
              <c:f>承伤衰减持续!$A$27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承伤衰减持续!$B$27:$AA$27</c:f>
              <c:numCache>
                <c:formatCode>0%</c:formatCode>
                <c:ptCount val="26"/>
                <c:pt idx="0">
                  <c:v>0.95252631578947367</c:v>
                </c:pt>
                <c:pt idx="1">
                  <c:v>0.69052631578947399</c:v>
                </c:pt>
                <c:pt idx="2">
                  <c:v>0.37052631578947404</c:v>
                </c:pt>
                <c:pt idx="3">
                  <c:v>0.26385964912280735</c:v>
                </c:pt>
                <c:pt idx="4">
                  <c:v>0.21052631578947401</c:v>
                </c:pt>
                <c:pt idx="5">
                  <c:v>0.17852631578947398</c:v>
                </c:pt>
                <c:pt idx="6">
                  <c:v>0.15719298245614066</c:v>
                </c:pt>
                <c:pt idx="7">
                  <c:v>0.14195488721804539</c:v>
                </c:pt>
                <c:pt idx="8">
                  <c:v>0.13052631578947393</c:v>
                </c:pt>
                <c:pt idx="9">
                  <c:v>0.1216374269005851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CA-415A-BAB3-1996BDBE79B4}"/>
            </c:ext>
          </c:extLst>
        </c:ser>
        <c:ser>
          <c:idx val="26"/>
          <c:order val="26"/>
          <c:tx>
            <c:strRef>
              <c:f>承伤衰减持续!$A$28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0.78666666666666663</c:v>
                </c:pt>
                <c:pt idx="4">
                  <c:v>0.59000000000000008</c:v>
                </c:pt>
                <c:pt idx="5">
                  <c:v>0.47199999999999998</c:v>
                </c:pt>
                <c:pt idx="6">
                  <c:v>0.39333333333333331</c:v>
                </c:pt>
                <c:pt idx="7">
                  <c:v>0.33714285714285719</c:v>
                </c:pt>
                <c:pt idx="8">
                  <c:v>0.29500000000000004</c:v>
                </c:pt>
                <c:pt idx="9">
                  <c:v>0.26222222222222225</c:v>
                </c:pt>
                <c:pt idx="10">
                  <c:v>0.23599999999999999</c:v>
                </c:pt>
                <c:pt idx="11">
                  <c:v>0.21454545454545459</c:v>
                </c:pt>
                <c:pt idx="12">
                  <c:v>0.19666666666666666</c:v>
                </c:pt>
                <c:pt idx="13">
                  <c:v>0.18153846153846154</c:v>
                </c:pt>
                <c:pt idx="14">
                  <c:v>0.16857142857142859</c:v>
                </c:pt>
                <c:pt idx="15">
                  <c:v>0.15733333333333333</c:v>
                </c:pt>
                <c:pt idx="16">
                  <c:v>0.14749999999999996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CA-415A-BAB3-1996BDBE79B4}"/>
            </c:ext>
          </c:extLst>
        </c:ser>
        <c:ser>
          <c:idx val="27"/>
          <c:order val="27"/>
          <c:tx>
            <c:strRef>
              <c:f>承伤衰减持续!$A$29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0.94779999999999998</c:v>
                </c:pt>
                <c:pt idx="7">
                  <c:v>0.85240000000000005</c:v>
                </c:pt>
                <c:pt idx="8">
                  <c:v>0.78085000000000004</c:v>
                </c:pt>
                <c:pt idx="9">
                  <c:v>0.72520000000000007</c:v>
                </c:pt>
                <c:pt idx="10">
                  <c:v>0.68067999999999995</c:v>
                </c:pt>
                <c:pt idx="11">
                  <c:v>0.64425454545454541</c:v>
                </c:pt>
                <c:pt idx="12">
                  <c:v>0.6139</c:v>
                </c:pt>
                <c:pt idx="13">
                  <c:v>0.58821538461538458</c:v>
                </c:pt>
                <c:pt idx="14">
                  <c:v>0.56620000000000004</c:v>
                </c:pt>
                <c:pt idx="15">
                  <c:v>0.54712000000000005</c:v>
                </c:pt>
                <c:pt idx="16">
                  <c:v>0.53042500000000004</c:v>
                </c:pt>
                <c:pt idx="17">
                  <c:v>0.51569411764705886</c:v>
                </c:pt>
                <c:pt idx="18">
                  <c:v>0.50260000000000005</c:v>
                </c:pt>
                <c:pt idx="19">
                  <c:v>0.49088421052631581</c:v>
                </c:pt>
                <c:pt idx="20">
                  <c:v>0.48033999999999999</c:v>
                </c:pt>
                <c:pt idx="21">
                  <c:v>0.4708</c:v>
                </c:pt>
                <c:pt idx="22">
                  <c:v>0.46212727272727272</c:v>
                </c:pt>
                <c:pt idx="23">
                  <c:v>0.45420869565217392</c:v>
                </c:pt>
                <c:pt idx="24">
                  <c:v>0.44695000000000007</c:v>
                </c:pt>
                <c:pt idx="25">
                  <c:v>0.440272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CA-415A-BAB3-1996BDBE79B4}"/>
            </c:ext>
          </c:extLst>
        </c:ser>
        <c:ser>
          <c:idx val="28"/>
          <c:order val="28"/>
          <c:tx>
            <c:strRef>
              <c:f>承伤衰减持续!$A$30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CA-415A-BAB3-1996BDBE79B4}"/>
            </c:ext>
          </c:extLst>
        </c:ser>
        <c:ser>
          <c:idx val="29"/>
          <c:order val="29"/>
          <c:tx>
            <c:strRef>
              <c:f>承伤衰减持续!$A$31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0.84168750000000003</c:v>
                </c:pt>
                <c:pt idx="5">
                  <c:v>0.70335000000000003</c:v>
                </c:pt>
                <c:pt idx="6">
                  <c:v>0.61112500000000003</c:v>
                </c:pt>
                <c:pt idx="7">
                  <c:v>0.54525000000000001</c:v>
                </c:pt>
                <c:pt idx="8">
                  <c:v>0.49584375000000003</c:v>
                </c:pt>
                <c:pt idx="9">
                  <c:v>0.45741666666666669</c:v>
                </c:pt>
                <c:pt idx="10">
                  <c:v>0.42667500000000003</c:v>
                </c:pt>
                <c:pt idx="11">
                  <c:v>0.40152272727272731</c:v>
                </c:pt>
                <c:pt idx="12">
                  <c:v>0.38056250000000003</c:v>
                </c:pt>
                <c:pt idx="13">
                  <c:v>0.3628269230769231</c:v>
                </c:pt>
                <c:pt idx="14">
                  <c:v>0.34762500000000007</c:v>
                </c:pt>
                <c:pt idx="15">
                  <c:v>0.33445000000000003</c:v>
                </c:pt>
                <c:pt idx="16">
                  <c:v>0.32292187500000002</c:v>
                </c:pt>
                <c:pt idx="17">
                  <c:v>0.31274999999999997</c:v>
                </c:pt>
                <c:pt idx="18">
                  <c:v>0.30370833333333336</c:v>
                </c:pt>
                <c:pt idx="19">
                  <c:v>0.29561842105263159</c:v>
                </c:pt>
                <c:pt idx="20">
                  <c:v>0.28833750000000002</c:v>
                </c:pt>
                <c:pt idx="21">
                  <c:v>0.28174999999999994</c:v>
                </c:pt>
                <c:pt idx="22">
                  <c:v>0.27576136363636361</c:v>
                </c:pt>
                <c:pt idx="23">
                  <c:v>0.27029347826086958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CA-415A-BAB3-1996BDBE79B4}"/>
            </c:ext>
          </c:extLst>
        </c:ser>
        <c:ser>
          <c:idx val="30"/>
          <c:order val="30"/>
          <c:tx>
            <c:strRef>
              <c:f>承伤衰减持续!$A$32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0.85337499999999999</c:v>
                </c:pt>
                <c:pt idx="5">
                  <c:v>0.7127</c:v>
                </c:pt>
                <c:pt idx="6">
                  <c:v>0.61891666666666667</c:v>
                </c:pt>
                <c:pt idx="7">
                  <c:v>0.55192857142857144</c:v>
                </c:pt>
                <c:pt idx="8">
                  <c:v>0.50168750000000006</c:v>
                </c:pt>
                <c:pt idx="9">
                  <c:v>0.46261111111111108</c:v>
                </c:pt>
                <c:pt idx="10">
                  <c:v>0.43135000000000001</c:v>
                </c:pt>
                <c:pt idx="11">
                  <c:v>0.40577272727272728</c:v>
                </c:pt>
                <c:pt idx="12">
                  <c:v>0.38445833333333335</c:v>
                </c:pt>
                <c:pt idx="13">
                  <c:v>0.36642307692307696</c:v>
                </c:pt>
                <c:pt idx="14">
                  <c:v>0.35096428571428573</c:v>
                </c:pt>
                <c:pt idx="15">
                  <c:v>0.33756666666666668</c:v>
                </c:pt>
                <c:pt idx="16">
                  <c:v>0.3258437500000001</c:v>
                </c:pt>
                <c:pt idx="17">
                  <c:v>0.31550000000000011</c:v>
                </c:pt>
                <c:pt idx="18">
                  <c:v>0.30630555555555561</c:v>
                </c:pt>
                <c:pt idx="19">
                  <c:v>0.29807894736842111</c:v>
                </c:pt>
                <c:pt idx="20">
                  <c:v>0.29067500000000002</c:v>
                </c:pt>
                <c:pt idx="21">
                  <c:v>0.28397619047619049</c:v>
                </c:pt>
                <c:pt idx="22">
                  <c:v>0.27788636363636365</c:v>
                </c:pt>
                <c:pt idx="23">
                  <c:v>0.27232608695652183</c:v>
                </c:pt>
                <c:pt idx="24">
                  <c:v>0.26722916666666674</c:v>
                </c:pt>
                <c:pt idx="25">
                  <c:v>0.26254000000000011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CA-415A-BAB3-1996BDBE79B4}"/>
            </c:ext>
          </c:extLst>
        </c:ser>
        <c:ser>
          <c:idx val="31"/>
          <c:order val="31"/>
          <c:tx>
            <c:strRef>
              <c:f>承伤衰减持续!$A$33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0.6875</c:v>
                </c:pt>
                <c:pt idx="3">
                  <c:v>0.45833333333333337</c:v>
                </c:pt>
                <c:pt idx="4">
                  <c:v>0.34375</c:v>
                </c:pt>
                <c:pt idx="5">
                  <c:v>0.27500000000000002</c:v>
                </c:pt>
                <c:pt idx="6">
                  <c:v>0.22916666666666663</c:v>
                </c:pt>
                <c:pt idx="7">
                  <c:v>0.1964285714285714</c:v>
                </c:pt>
                <c:pt idx="8">
                  <c:v>0.171875</c:v>
                </c:pt>
                <c:pt idx="9">
                  <c:v>0.15277777777777779</c:v>
                </c:pt>
                <c:pt idx="10">
                  <c:v>0.13749999999999996</c:v>
                </c:pt>
                <c:pt idx="11">
                  <c:v>0.125</c:v>
                </c:pt>
                <c:pt idx="12">
                  <c:v>0.11458333333333337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CA-415A-BAB3-1996BDBE79B4}"/>
            </c:ext>
          </c:extLst>
        </c:ser>
        <c:ser>
          <c:idx val="32"/>
          <c:order val="32"/>
          <c:tx>
            <c:strRef>
              <c:f>承伤衰减持续!$A$34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承伤衰减持续!$B$34:$AA$34</c:f>
              <c:numCache>
                <c:formatCode>0%</c:formatCode>
                <c:ptCount val="26"/>
                <c:pt idx="0">
                  <c:v>0.96200198798250003</c:v>
                </c:pt>
                <c:pt idx="1">
                  <c:v>0.96200198798250003</c:v>
                </c:pt>
                <c:pt idx="2">
                  <c:v>0.96200198798250003</c:v>
                </c:pt>
                <c:pt idx="3">
                  <c:v>0.89765642631666664</c:v>
                </c:pt>
                <c:pt idx="4">
                  <c:v>0.73325225965000007</c:v>
                </c:pt>
                <c:pt idx="5">
                  <c:v>0.63460975964999999</c:v>
                </c:pt>
                <c:pt idx="6">
                  <c:v>0.56884809298333328</c:v>
                </c:pt>
                <c:pt idx="7">
                  <c:v>0.52187547393571421</c:v>
                </c:pt>
                <c:pt idx="8">
                  <c:v>0.48664600965000004</c:v>
                </c:pt>
                <c:pt idx="9">
                  <c:v>0.45924531520555556</c:v>
                </c:pt>
                <c:pt idx="10">
                  <c:v>0.43732475965000006</c:v>
                </c:pt>
                <c:pt idx="11">
                  <c:v>0.41938975965000003</c:v>
                </c:pt>
                <c:pt idx="12">
                  <c:v>0.40444392631666659</c:v>
                </c:pt>
                <c:pt idx="13">
                  <c:v>0.39179745195769233</c:v>
                </c:pt>
                <c:pt idx="14">
                  <c:v>0.38095761679285711</c:v>
                </c:pt>
                <c:pt idx="15">
                  <c:v>0.37156309298333345</c:v>
                </c:pt>
                <c:pt idx="16">
                  <c:v>0.36334288465000009</c:v>
                </c:pt>
                <c:pt idx="17">
                  <c:v>0.35608975964999989</c:v>
                </c:pt>
                <c:pt idx="18">
                  <c:v>0.34964253742777773</c:v>
                </c:pt>
                <c:pt idx="19">
                  <c:v>0.34387397017631582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CA-415A-BAB3-1996BDBE79B4}"/>
            </c:ext>
          </c:extLst>
        </c:ser>
        <c:ser>
          <c:idx val="33"/>
          <c:order val="33"/>
          <c:tx>
            <c:strRef>
              <c:f>承伤衰减持续!$A$35</c:f>
              <c:strCache>
                <c:ptCount val="1"/>
                <c:pt idx="0">
                  <c:v>空弦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承伤衰减持续!$B$35:$AA$35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</c:v>
                </c:pt>
                <c:pt idx="3">
                  <c:v>0.32666666666666666</c:v>
                </c:pt>
                <c:pt idx="4">
                  <c:v>0.245</c:v>
                </c:pt>
                <c:pt idx="5">
                  <c:v>0.19599999999999995</c:v>
                </c:pt>
                <c:pt idx="6">
                  <c:v>0.16333333333333333</c:v>
                </c:pt>
                <c:pt idx="7">
                  <c:v>0.14000000000000001</c:v>
                </c:pt>
                <c:pt idx="8">
                  <c:v>0.12250000000000005</c:v>
                </c:pt>
                <c:pt idx="9">
                  <c:v>0.10888888888888892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45E-B864-2D15D31AD34E}"/>
            </c:ext>
          </c:extLst>
        </c:ser>
        <c:ser>
          <c:idx val="34"/>
          <c:order val="34"/>
          <c:tx>
            <c:strRef>
              <c:f>承伤衰减持续!$A$36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承伤衰减持续!$B$36:$AA$36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0.74880000000000013</c:v>
                </c:pt>
                <c:pt idx="4">
                  <c:v>0.5616000000000001</c:v>
                </c:pt>
                <c:pt idx="5">
                  <c:v>0.44928000000000001</c:v>
                </c:pt>
                <c:pt idx="6">
                  <c:v>0.37439999999999996</c:v>
                </c:pt>
                <c:pt idx="7">
                  <c:v>0.32091428571428571</c:v>
                </c:pt>
                <c:pt idx="8">
                  <c:v>0.28079999999999994</c:v>
                </c:pt>
                <c:pt idx="9">
                  <c:v>0.24959999999999993</c:v>
                </c:pt>
                <c:pt idx="10">
                  <c:v>0.22463999999999995</c:v>
                </c:pt>
                <c:pt idx="11">
                  <c:v>0.20421818181818185</c:v>
                </c:pt>
                <c:pt idx="12">
                  <c:v>0.18720000000000003</c:v>
                </c:pt>
                <c:pt idx="13">
                  <c:v>0.17280000000000006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45E-B864-2D15D31AD34E}"/>
            </c:ext>
          </c:extLst>
        </c:ser>
        <c:ser>
          <c:idx val="35"/>
          <c:order val="35"/>
          <c:tx>
            <c:strRef>
              <c:f>承伤衰减持续!$A$37</c:f>
              <c:strCache>
                <c:ptCount val="1"/>
                <c:pt idx="0">
                  <c:v>夕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承伤衰减持续!$B$37:$AA$37</c:f>
              <c:numCache>
                <c:formatCode>0%</c:formatCode>
                <c:ptCount val="26"/>
                <c:pt idx="0">
                  <c:v>0.95</c:v>
                </c:pt>
                <c:pt idx="1">
                  <c:v>0.63500000000000001</c:v>
                </c:pt>
                <c:pt idx="2">
                  <c:v>0.3175</c:v>
                </c:pt>
                <c:pt idx="3">
                  <c:v>0.21166666666666667</c:v>
                </c:pt>
                <c:pt idx="4">
                  <c:v>0.15874999999999995</c:v>
                </c:pt>
                <c:pt idx="5">
                  <c:v>0.127</c:v>
                </c:pt>
                <c:pt idx="6">
                  <c:v>0.10583333333333333</c:v>
                </c:pt>
                <c:pt idx="7">
                  <c:v>9.0714285714285747E-2</c:v>
                </c:pt>
                <c:pt idx="8">
                  <c:v>7.9374999999999973E-2</c:v>
                </c:pt>
                <c:pt idx="9">
                  <c:v>7.0555555555555594E-2</c:v>
                </c:pt>
                <c:pt idx="10">
                  <c:v>6.3500000000000001E-2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45E-B864-2D15D31AD34E}"/>
            </c:ext>
          </c:extLst>
        </c:ser>
        <c:ser>
          <c:idx val="36"/>
          <c:order val="36"/>
          <c:tx>
            <c:strRef>
              <c:f>承伤衰减持续!$A$38</c:f>
              <c:strCache>
                <c:ptCount val="1"/>
                <c:pt idx="0">
                  <c:v>灰烬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承伤衰减持续!$B$38:$AA$38</c:f>
              <c:numCache>
                <c:formatCode>0%</c:formatCode>
                <c:ptCount val="26"/>
                <c:pt idx="0">
                  <c:v>0.95</c:v>
                </c:pt>
                <c:pt idx="1">
                  <c:v>0.94</c:v>
                </c:pt>
                <c:pt idx="2">
                  <c:v>0.47</c:v>
                </c:pt>
                <c:pt idx="3">
                  <c:v>0.31333333333333335</c:v>
                </c:pt>
                <c:pt idx="4">
                  <c:v>0.23499999999999999</c:v>
                </c:pt>
                <c:pt idx="5">
                  <c:v>0.18799999999999994</c:v>
                </c:pt>
                <c:pt idx="6">
                  <c:v>0.15666666666666662</c:v>
                </c:pt>
                <c:pt idx="7">
                  <c:v>0.13428571428571423</c:v>
                </c:pt>
                <c:pt idx="8">
                  <c:v>0.11750000000000005</c:v>
                </c:pt>
                <c:pt idx="9">
                  <c:v>0.10444444444444445</c:v>
                </c:pt>
                <c:pt idx="10">
                  <c:v>9.3999999999999972E-2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8-445E-B864-2D15D31AD34E}"/>
            </c:ext>
          </c:extLst>
        </c:ser>
        <c:ser>
          <c:idx val="37"/>
          <c:order val="37"/>
          <c:tx>
            <c:strRef>
              <c:f>承伤衰减持续!$A$39</c:f>
              <c:strCache>
                <c:ptCount val="1"/>
                <c:pt idx="0">
                  <c:v>异客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承伤衰减持续!$B$39:$AA$39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8-445E-B864-2D15D31AD34E}"/>
            </c:ext>
          </c:extLst>
        </c:ser>
        <c:ser>
          <c:idx val="38"/>
          <c:order val="38"/>
          <c:tx>
            <c:strRef>
              <c:f>承伤衰减持续!$A$40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0.81</c:v>
                </c:pt>
                <c:pt idx="4">
                  <c:v>0.60749999999999993</c:v>
                </c:pt>
                <c:pt idx="5">
                  <c:v>0.48599999999999999</c:v>
                </c:pt>
                <c:pt idx="6">
                  <c:v>0.40500000000000003</c:v>
                </c:pt>
                <c:pt idx="7">
                  <c:v>0.3471428571428572</c:v>
                </c:pt>
                <c:pt idx="8">
                  <c:v>0.30374999999999996</c:v>
                </c:pt>
                <c:pt idx="9">
                  <c:v>0.27</c:v>
                </c:pt>
                <c:pt idx="10">
                  <c:v>0.24299999999999999</c:v>
                </c:pt>
                <c:pt idx="11">
                  <c:v>0.22090909090909094</c:v>
                </c:pt>
                <c:pt idx="12">
                  <c:v>0.20250000000000001</c:v>
                </c:pt>
                <c:pt idx="13">
                  <c:v>0.18692307692307697</c:v>
                </c:pt>
                <c:pt idx="14">
                  <c:v>0.1735714285714286</c:v>
                </c:pt>
                <c:pt idx="15">
                  <c:v>0.16200000000000003</c:v>
                </c:pt>
                <c:pt idx="16">
                  <c:v>0.15187499999999998</c:v>
                </c:pt>
                <c:pt idx="17">
                  <c:v>0.14294117647058824</c:v>
                </c:pt>
                <c:pt idx="18">
                  <c:v>0.13500000000000001</c:v>
                </c:pt>
                <c:pt idx="19">
                  <c:v>0.12789473684210528</c:v>
                </c:pt>
                <c:pt idx="20">
                  <c:v>0.12150000000000005</c:v>
                </c:pt>
                <c:pt idx="21">
                  <c:v>0.11571428571428577</c:v>
                </c:pt>
                <c:pt idx="22">
                  <c:v>0.11045454545454547</c:v>
                </c:pt>
                <c:pt idx="23">
                  <c:v>0.10565217391304349</c:v>
                </c:pt>
                <c:pt idx="24">
                  <c:v>0.10124999999999995</c:v>
                </c:pt>
                <c:pt idx="25">
                  <c:v>9.7199999999999953E-2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8-445E-B864-2D15D31AD34E}"/>
            </c:ext>
          </c:extLst>
        </c:ser>
        <c:ser>
          <c:idx val="39"/>
          <c:order val="39"/>
          <c:tx>
            <c:strRef>
              <c:f>承伤衰减持续!$A$41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8-445E-B864-2D15D31AD34E}"/>
            </c:ext>
          </c:extLst>
        </c:ser>
        <c:ser>
          <c:idx val="40"/>
          <c:order val="40"/>
          <c:tx>
            <c:strRef>
              <c:f>承伤衰减持续!$A$42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0.88800000000000001</c:v>
                </c:pt>
                <c:pt idx="6">
                  <c:v>0.74</c:v>
                </c:pt>
                <c:pt idx="7">
                  <c:v>0.63428571428571434</c:v>
                </c:pt>
                <c:pt idx="8">
                  <c:v>0.55499999999999994</c:v>
                </c:pt>
                <c:pt idx="9">
                  <c:v>0.49333333333333329</c:v>
                </c:pt>
                <c:pt idx="10">
                  <c:v>0.44399999999999995</c:v>
                </c:pt>
                <c:pt idx="11">
                  <c:v>0.40363636363636368</c:v>
                </c:pt>
                <c:pt idx="12">
                  <c:v>0.37</c:v>
                </c:pt>
                <c:pt idx="13">
                  <c:v>0.34153846153846157</c:v>
                </c:pt>
                <c:pt idx="14">
                  <c:v>0.31714285714285717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8-445E-B864-2D15D31AD34E}"/>
            </c:ext>
          </c:extLst>
        </c:ser>
        <c:ser>
          <c:idx val="41"/>
          <c:order val="41"/>
          <c:tx>
            <c:strRef>
              <c:f>承伤衰减持续!$A$43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0.7583333333333333</c:v>
                </c:pt>
                <c:pt idx="4">
                  <c:v>0.56874999999999998</c:v>
                </c:pt>
                <c:pt idx="5">
                  <c:v>0.45499999999999996</c:v>
                </c:pt>
                <c:pt idx="6">
                  <c:v>0.37916666666666665</c:v>
                </c:pt>
                <c:pt idx="7">
                  <c:v>0.32499999999999996</c:v>
                </c:pt>
                <c:pt idx="8">
                  <c:v>0.28437500000000004</c:v>
                </c:pt>
                <c:pt idx="9">
                  <c:v>0.25277777777777777</c:v>
                </c:pt>
                <c:pt idx="10">
                  <c:v>0.22750000000000004</c:v>
                </c:pt>
                <c:pt idx="11">
                  <c:v>0.20681818181818179</c:v>
                </c:pt>
                <c:pt idx="12">
                  <c:v>0.18958333333333333</c:v>
                </c:pt>
                <c:pt idx="13">
                  <c:v>0.17500000000000004</c:v>
                </c:pt>
                <c:pt idx="14">
                  <c:v>0.16249999999999998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8-445E-B864-2D15D31AD34E}"/>
            </c:ext>
          </c:extLst>
        </c:ser>
        <c:ser>
          <c:idx val="42"/>
          <c:order val="42"/>
          <c:tx>
            <c:strRef>
              <c:f>承伤衰减持续!$A$44</c:f>
              <c:strCache>
                <c:ptCount val="1"/>
                <c:pt idx="0">
                  <c:v>假日威龙陈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承伤衰减持续!$B$44:$AA$44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0.62</c:v>
                </c:pt>
                <c:pt idx="3">
                  <c:v>0.41333333333333333</c:v>
                </c:pt>
                <c:pt idx="4">
                  <c:v>0.31000000000000005</c:v>
                </c:pt>
                <c:pt idx="5">
                  <c:v>0.248</c:v>
                </c:pt>
                <c:pt idx="6">
                  <c:v>0.20666666666666667</c:v>
                </c:pt>
                <c:pt idx="7">
                  <c:v>0.17714285714285716</c:v>
                </c:pt>
                <c:pt idx="8">
                  <c:v>0.15500000000000003</c:v>
                </c:pt>
                <c:pt idx="9">
                  <c:v>0.13777777777777778</c:v>
                </c:pt>
                <c:pt idx="10">
                  <c:v>0.124</c:v>
                </c:pt>
                <c:pt idx="11">
                  <c:v>0.11272727272727268</c:v>
                </c:pt>
                <c:pt idx="12">
                  <c:v>0.10333333333333339</c:v>
                </c:pt>
                <c:pt idx="13">
                  <c:v>9.5384615384615401E-2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8-445E-B864-2D15D31AD34E}"/>
            </c:ext>
          </c:extLst>
        </c:ser>
        <c:ser>
          <c:idx val="43"/>
          <c:order val="43"/>
          <c:tx>
            <c:strRef>
              <c:f>承伤衰减持续!$A$45</c:f>
              <c:strCache>
                <c:ptCount val="1"/>
                <c:pt idx="0">
                  <c:v>水月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承伤衰减持续!$B$45:$AA$45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0.96150000000000002</c:v>
                </c:pt>
                <c:pt idx="3">
                  <c:v>0.85766666666666669</c:v>
                </c:pt>
                <c:pt idx="4">
                  <c:v>0.80574999999999997</c:v>
                </c:pt>
                <c:pt idx="5">
                  <c:v>0.77459999999999996</c:v>
                </c:pt>
                <c:pt idx="6">
                  <c:v>0.75383333333333336</c:v>
                </c:pt>
                <c:pt idx="7">
                  <c:v>0.73899999999999999</c:v>
                </c:pt>
                <c:pt idx="8">
                  <c:v>0.72787500000000005</c:v>
                </c:pt>
                <c:pt idx="9">
                  <c:v>0.71922222222222221</c:v>
                </c:pt>
                <c:pt idx="10">
                  <c:v>0.71229999999999993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8-445E-B864-2D15D31AD34E}"/>
            </c:ext>
          </c:extLst>
        </c:ser>
        <c:ser>
          <c:idx val="44"/>
          <c:order val="44"/>
          <c:tx>
            <c:strRef>
              <c:f>承伤衰减持续!$A$46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0.79500000000000004</c:v>
                </c:pt>
                <c:pt idx="4">
                  <c:v>0.59624999999999995</c:v>
                </c:pt>
                <c:pt idx="5">
                  <c:v>0.47699999999999998</c:v>
                </c:pt>
                <c:pt idx="6">
                  <c:v>0.39749999999999996</c:v>
                </c:pt>
                <c:pt idx="7">
                  <c:v>0.34071428571428575</c:v>
                </c:pt>
                <c:pt idx="8">
                  <c:v>0.29812499999999997</c:v>
                </c:pt>
                <c:pt idx="9">
                  <c:v>0.26500000000000001</c:v>
                </c:pt>
                <c:pt idx="10">
                  <c:v>0.23850000000000005</c:v>
                </c:pt>
                <c:pt idx="11">
                  <c:v>0.2168181818181818</c:v>
                </c:pt>
                <c:pt idx="12">
                  <c:v>0.19874999999999998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8-445E-B864-2D15D31AD34E}"/>
            </c:ext>
          </c:extLst>
        </c:ser>
        <c:ser>
          <c:idx val="45"/>
          <c:order val="45"/>
          <c:tx>
            <c:strRef>
              <c:f>承伤衰减持续!$A$47</c:f>
              <c:strCache>
                <c:ptCount val="1"/>
                <c:pt idx="0">
                  <c:v>远牙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承伤衰减持续!$B$47:$AA$47</c:f>
              <c:numCache>
                <c:formatCode>0%</c:formatCode>
                <c:ptCount val="26"/>
                <c:pt idx="0">
                  <c:v>0.95</c:v>
                </c:pt>
                <c:pt idx="1">
                  <c:v>0.81499999999999995</c:v>
                </c:pt>
                <c:pt idx="2">
                  <c:v>0.40749999999999997</c:v>
                </c:pt>
                <c:pt idx="3">
                  <c:v>0.27166666666666661</c:v>
                </c:pt>
                <c:pt idx="4">
                  <c:v>0.20374999999999999</c:v>
                </c:pt>
                <c:pt idx="5">
                  <c:v>0.16300000000000003</c:v>
                </c:pt>
                <c:pt idx="6">
                  <c:v>0.13583333333333336</c:v>
                </c:pt>
                <c:pt idx="7">
                  <c:v>0.11642857142857144</c:v>
                </c:pt>
                <c:pt idx="8">
                  <c:v>0.10187500000000005</c:v>
                </c:pt>
                <c:pt idx="9">
                  <c:v>9.05555555555555E-2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8-445E-B864-2D15D31AD34E}"/>
            </c:ext>
          </c:extLst>
        </c:ser>
        <c:ser>
          <c:idx val="46"/>
          <c:order val="46"/>
          <c:tx>
            <c:strRef>
              <c:f>承伤衰减持续!$A$48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承伤衰减持续!$B$48:$AA$48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0.85440000000000005</c:v>
                </c:pt>
                <c:pt idx="4">
                  <c:v>0.71579999999999999</c:v>
                </c:pt>
                <c:pt idx="5">
                  <c:v>0.63264000000000009</c:v>
                </c:pt>
                <c:pt idx="6">
                  <c:v>0.57720000000000005</c:v>
                </c:pt>
                <c:pt idx="7">
                  <c:v>0.53760000000000008</c:v>
                </c:pt>
                <c:pt idx="8">
                  <c:v>0.50790000000000002</c:v>
                </c:pt>
                <c:pt idx="9">
                  <c:v>0.48480000000000001</c:v>
                </c:pt>
                <c:pt idx="10">
                  <c:v>0.46632000000000007</c:v>
                </c:pt>
                <c:pt idx="11">
                  <c:v>0.45120000000000005</c:v>
                </c:pt>
                <c:pt idx="12">
                  <c:v>0.43859999999999999</c:v>
                </c:pt>
                <c:pt idx="13">
                  <c:v>0.42793846153846149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8-445E-B864-2D15D31AD34E}"/>
            </c:ext>
          </c:extLst>
        </c:ser>
        <c:ser>
          <c:idx val="47"/>
          <c:order val="47"/>
          <c:tx>
            <c:strRef>
              <c:f>承伤衰减持续!$A$49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0.56666666666666665</c:v>
                </c:pt>
                <c:pt idx="4">
                  <c:v>0.42500000000000004</c:v>
                </c:pt>
                <c:pt idx="5">
                  <c:v>0.33999999999999997</c:v>
                </c:pt>
                <c:pt idx="6">
                  <c:v>0.28333333333333333</c:v>
                </c:pt>
                <c:pt idx="7">
                  <c:v>0.24285714285714288</c:v>
                </c:pt>
                <c:pt idx="8">
                  <c:v>0.21250000000000002</c:v>
                </c:pt>
                <c:pt idx="9">
                  <c:v>0.18888888888888888</c:v>
                </c:pt>
                <c:pt idx="10">
                  <c:v>0.17000000000000004</c:v>
                </c:pt>
                <c:pt idx="11">
                  <c:v>0.15454545454545454</c:v>
                </c:pt>
                <c:pt idx="12">
                  <c:v>0.14166666666666672</c:v>
                </c:pt>
                <c:pt idx="13">
                  <c:v>0.13076923076923075</c:v>
                </c:pt>
                <c:pt idx="14">
                  <c:v>0.12142857142857144</c:v>
                </c:pt>
                <c:pt idx="15">
                  <c:v>0.11333333333333329</c:v>
                </c:pt>
                <c:pt idx="16">
                  <c:v>0.10624999999999996</c:v>
                </c:pt>
                <c:pt idx="17">
                  <c:v>9.9999999999999978E-2</c:v>
                </c:pt>
                <c:pt idx="18">
                  <c:v>9.4444444444444442E-2</c:v>
                </c:pt>
                <c:pt idx="19">
                  <c:v>8.9473684210526261E-2</c:v>
                </c:pt>
                <c:pt idx="20">
                  <c:v>8.4999999999999964E-2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8-445E-B864-2D15D31AD34E}"/>
            </c:ext>
          </c:extLst>
        </c:ser>
        <c:ser>
          <c:idx val="48"/>
          <c:order val="48"/>
          <c:tx>
            <c:strRef>
              <c:f>承伤衰减持续!$A$50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8-445E-B864-2D15D31AD34E}"/>
            </c:ext>
          </c:extLst>
        </c:ser>
        <c:ser>
          <c:idx val="49"/>
          <c:order val="49"/>
          <c:tx>
            <c:strRef>
              <c:f>承伤衰减持续!$A$51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0.76139999999999997</c:v>
                </c:pt>
                <c:pt idx="6">
                  <c:v>0.63450000000000006</c:v>
                </c:pt>
                <c:pt idx="7">
                  <c:v>0.54385714285714282</c:v>
                </c:pt>
                <c:pt idx="8">
                  <c:v>0.47587499999999994</c:v>
                </c:pt>
                <c:pt idx="9">
                  <c:v>0.42300000000000004</c:v>
                </c:pt>
                <c:pt idx="10">
                  <c:v>0.38070000000000004</c:v>
                </c:pt>
                <c:pt idx="11">
                  <c:v>0.34609090909090912</c:v>
                </c:pt>
                <c:pt idx="12">
                  <c:v>0.31725000000000003</c:v>
                </c:pt>
                <c:pt idx="13">
                  <c:v>0.29284615384615387</c:v>
                </c:pt>
                <c:pt idx="14">
                  <c:v>0.27192857142857141</c:v>
                </c:pt>
                <c:pt idx="15">
                  <c:v>0.25380000000000003</c:v>
                </c:pt>
                <c:pt idx="16">
                  <c:v>0.23793750000000002</c:v>
                </c:pt>
                <c:pt idx="17">
                  <c:v>0.22394117647058831</c:v>
                </c:pt>
                <c:pt idx="18">
                  <c:v>0.21150000000000002</c:v>
                </c:pt>
                <c:pt idx="19">
                  <c:v>0.20036842105263164</c:v>
                </c:pt>
                <c:pt idx="20">
                  <c:v>0.19035000000000002</c:v>
                </c:pt>
                <c:pt idx="21">
                  <c:v>0.18128571428571427</c:v>
                </c:pt>
                <c:pt idx="22">
                  <c:v>0.17304545454545461</c:v>
                </c:pt>
                <c:pt idx="23">
                  <c:v>0.16552173913043478</c:v>
                </c:pt>
                <c:pt idx="24">
                  <c:v>0.15862500000000002</c:v>
                </c:pt>
                <c:pt idx="25">
                  <c:v>0.15227999999999997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8-445E-B864-2D15D31AD34E}"/>
            </c:ext>
          </c:extLst>
        </c:ser>
        <c:ser>
          <c:idx val="50"/>
          <c:order val="50"/>
          <c:tx>
            <c:strRef>
              <c:f>承伤衰减持续!$A$52</c:f>
              <c:strCache>
                <c:ptCount val="1"/>
                <c:pt idx="0">
                  <c:v>老鲤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承伤衰减持续!$B$52:$AA$52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0.77249999999999996</c:v>
                </c:pt>
                <c:pt idx="6">
                  <c:v>0.64375000000000004</c:v>
                </c:pt>
                <c:pt idx="7">
                  <c:v>0.55178571428571432</c:v>
                </c:pt>
                <c:pt idx="8">
                  <c:v>0.48281249999999998</c:v>
                </c:pt>
                <c:pt idx="9">
                  <c:v>0.4291666666666667</c:v>
                </c:pt>
                <c:pt idx="10">
                  <c:v>0.38624999999999998</c:v>
                </c:pt>
                <c:pt idx="11">
                  <c:v>0.35113636363636369</c:v>
                </c:pt>
                <c:pt idx="12">
                  <c:v>0.32187500000000002</c:v>
                </c:pt>
                <c:pt idx="13">
                  <c:v>0.29711538461538467</c:v>
                </c:pt>
                <c:pt idx="14">
                  <c:v>0.27589285714285716</c:v>
                </c:pt>
                <c:pt idx="15">
                  <c:v>0.25749999999999995</c:v>
                </c:pt>
                <c:pt idx="16">
                  <c:v>0.24140625000000004</c:v>
                </c:pt>
                <c:pt idx="17">
                  <c:v>0.22720588235294115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B8-445E-B864-2D15D31AD34E}"/>
            </c:ext>
          </c:extLst>
        </c:ser>
        <c:ser>
          <c:idx val="51"/>
          <c:order val="51"/>
          <c:tx>
            <c:strRef>
              <c:f>承伤衰减持续!$A$53</c:f>
              <c:strCache>
                <c:ptCount val="1"/>
                <c:pt idx="0">
                  <c:v>澄闪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承伤衰减持续!$B$53:$AA$53</c:f>
              <c:numCache>
                <c:formatCode>0%</c:formatCode>
                <c:ptCount val="26"/>
                <c:pt idx="0">
                  <c:v>0.95</c:v>
                </c:pt>
                <c:pt idx="1">
                  <c:v>0.625</c:v>
                </c:pt>
                <c:pt idx="2">
                  <c:v>0.3125</c:v>
                </c:pt>
                <c:pt idx="3">
                  <c:v>0.20833333333333337</c:v>
                </c:pt>
                <c:pt idx="4">
                  <c:v>0.15625</c:v>
                </c:pt>
                <c:pt idx="5">
                  <c:v>0.125</c:v>
                </c:pt>
                <c:pt idx="6">
                  <c:v>0.10416666666666663</c:v>
                </c:pt>
                <c:pt idx="7">
                  <c:v>8.9285714285714302E-2</c:v>
                </c:pt>
                <c:pt idx="8">
                  <c:v>7.8125E-2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B8-445E-B864-2D15D31AD34E}"/>
            </c:ext>
          </c:extLst>
        </c:ser>
        <c:ser>
          <c:idx val="52"/>
          <c:order val="52"/>
          <c:tx>
            <c:strRef>
              <c:f>承伤衰减持续!$A$54</c:f>
              <c:strCache>
                <c:ptCount val="1"/>
                <c:pt idx="0">
                  <c:v>菲亚梅塔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承伤衰减持续!$B$54:$AA$54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0.49750000000000005</c:v>
                </c:pt>
                <c:pt idx="3">
                  <c:v>0.33166666666666667</c:v>
                </c:pt>
                <c:pt idx="4">
                  <c:v>0.24875000000000003</c:v>
                </c:pt>
                <c:pt idx="5">
                  <c:v>0.19899999999999995</c:v>
                </c:pt>
                <c:pt idx="6">
                  <c:v>0.16583333333333339</c:v>
                </c:pt>
                <c:pt idx="7">
                  <c:v>0.14214285714285713</c:v>
                </c:pt>
                <c:pt idx="8">
                  <c:v>0.12437500000000001</c:v>
                </c:pt>
                <c:pt idx="9">
                  <c:v>0.11055555555555552</c:v>
                </c:pt>
                <c:pt idx="10">
                  <c:v>9.9500000000000033E-2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B8-445E-B864-2D15D31AD34E}"/>
            </c:ext>
          </c:extLst>
        </c:ser>
        <c:ser>
          <c:idx val="53"/>
          <c:order val="53"/>
          <c:tx>
            <c:strRef>
              <c:f>承伤衰减持续!$A$55</c:f>
              <c:strCache>
                <c:ptCount val="1"/>
                <c:pt idx="0">
                  <c:v>号角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承伤衰减持续!$B$55:$AA$55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0.83699999999999997</c:v>
                </c:pt>
                <c:pt idx="5">
                  <c:v>0.66959999999999997</c:v>
                </c:pt>
                <c:pt idx="6">
                  <c:v>0.55800000000000005</c:v>
                </c:pt>
                <c:pt idx="7">
                  <c:v>0.47828571428571431</c:v>
                </c:pt>
                <c:pt idx="8">
                  <c:v>0.41849999999999998</c:v>
                </c:pt>
                <c:pt idx="9">
                  <c:v>0.372</c:v>
                </c:pt>
                <c:pt idx="10">
                  <c:v>0.33479999999999999</c:v>
                </c:pt>
                <c:pt idx="11">
                  <c:v>0.30436363636363628</c:v>
                </c:pt>
                <c:pt idx="12">
                  <c:v>0.27899999999999991</c:v>
                </c:pt>
                <c:pt idx="13">
                  <c:v>0.25753846153846149</c:v>
                </c:pt>
                <c:pt idx="14">
                  <c:v>0.2391428571428571</c:v>
                </c:pt>
                <c:pt idx="15">
                  <c:v>0.22319999999999995</c:v>
                </c:pt>
                <c:pt idx="16">
                  <c:v>0.20924999999999994</c:v>
                </c:pt>
                <c:pt idx="17">
                  <c:v>0.19694117647058818</c:v>
                </c:pt>
                <c:pt idx="18">
                  <c:v>0.18599999999999994</c:v>
                </c:pt>
                <c:pt idx="19">
                  <c:v>0.17621052631578948</c:v>
                </c:pt>
                <c:pt idx="20">
                  <c:v>0.16739999999999999</c:v>
                </c:pt>
                <c:pt idx="21">
                  <c:v>0.15942857142857136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B8-445E-B864-2D15D31AD34E}"/>
            </c:ext>
          </c:extLst>
        </c:ser>
        <c:ser>
          <c:idx val="54"/>
          <c:order val="54"/>
          <c:tx>
            <c:strRef>
              <c:f>承伤衰减持续!$A$56</c:f>
              <c:strCache>
                <c:ptCount val="1"/>
                <c:pt idx="0">
                  <c:v>艾丽妮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承伤衰减持续!$B$56:$AA$56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0.69833333333333325</c:v>
                </c:pt>
                <c:pt idx="4">
                  <c:v>0.52374999999999994</c:v>
                </c:pt>
                <c:pt idx="5">
                  <c:v>0.41900000000000004</c:v>
                </c:pt>
                <c:pt idx="6">
                  <c:v>0.34916666666666663</c:v>
                </c:pt>
                <c:pt idx="7">
                  <c:v>0.29928571428571427</c:v>
                </c:pt>
                <c:pt idx="8">
                  <c:v>0.26187499999999997</c:v>
                </c:pt>
                <c:pt idx="9">
                  <c:v>0.23277777777777775</c:v>
                </c:pt>
                <c:pt idx="10">
                  <c:v>0.20950000000000002</c:v>
                </c:pt>
                <c:pt idx="11">
                  <c:v>0.19045454545454543</c:v>
                </c:pt>
                <c:pt idx="12">
                  <c:v>0.17458333333333331</c:v>
                </c:pt>
                <c:pt idx="13">
                  <c:v>0.1611538461538462</c:v>
                </c:pt>
                <c:pt idx="14">
                  <c:v>0.14964285714285719</c:v>
                </c:pt>
                <c:pt idx="15">
                  <c:v>0.13966666666666672</c:v>
                </c:pt>
                <c:pt idx="16">
                  <c:v>0.13093750000000004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B8-445E-B864-2D15D31AD34E}"/>
            </c:ext>
          </c:extLst>
        </c:ser>
        <c:ser>
          <c:idx val="55"/>
          <c:order val="55"/>
          <c:tx>
            <c:strRef>
              <c:f>承伤衰减持续!$A$57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B8-445E-B864-2D15D31AD34E}"/>
            </c:ext>
          </c:extLst>
        </c:ser>
        <c:ser>
          <c:idx val="56"/>
          <c:order val="56"/>
          <c:tx>
            <c:strRef>
              <c:f>承伤衰减持续!$A$58</c:f>
              <c:strCache>
                <c:ptCount val="1"/>
                <c:pt idx="0">
                  <c:v>黑键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承伤衰减持续!$B$58:$AA$58</c:f>
              <c:numCache>
                <c:formatCode>0%</c:formatCode>
                <c:ptCount val="26"/>
                <c:pt idx="0">
                  <c:v>0.95</c:v>
                </c:pt>
                <c:pt idx="1">
                  <c:v>0.67500000000000004</c:v>
                </c:pt>
                <c:pt idx="2">
                  <c:v>0.33750000000000002</c:v>
                </c:pt>
                <c:pt idx="3">
                  <c:v>0.22499999999999998</c:v>
                </c:pt>
                <c:pt idx="4">
                  <c:v>0.16874999999999996</c:v>
                </c:pt>
                <c:pt idx="5">
                  <c:v>0.13500000000000001</c:v>
                </c:pt>
                <c:pt idx="6">
                  <c:v>0.11250000000000004</c:v>
                </c:pt>
                <c:pt idx="7">
                  <c:v>9.6428571428571419E-2</c:v>
                </c:pt>
                <c:pt idx="8">
                  <c:v>8.4374999999999978E-2</c:v>
                </c:pt>
                <c:pt idx="9">
                  <c:v>7.4999999999999956E-2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B8-445E-B864-2D15D31AD34E}"/>
            </c:ext>
          </c:extLst>
        </c:ser>
        <c:ser>
          <c:idx val="57"/>
          <c:order val="57"/>
          <c:tx>
            <c:strRef>
              <c:f>承伤衰减持续!$A$59</c:f>
              <c:strCache>
                <c:ptCount val="1"/>
                <c:pt idx="0">
                  <c:v>多萝西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承伤衰减持续!$B$59:$AA$59</c:f>
              <c:numCache>
                <c:formatCode>0%</c:formatCode>
                <c:ptCount val="26"/>
                <c:pt idx="0">
                  <c:v>0.95</c:v>
                </c:pt>
                <c:pt idx="1">
                  <c:v>0.86</c:v>
                </c:pt>
                <c:pt idx="2">
                  <c:v>0.43000000000000005</c:v>
                </c:pt>
                <c:pt idx="3">
                  <c:v>0.28666666666666663</c:v>
                </c:pt>
                <c:pt idx="4">
                  <c:v>0.21499999999999997</c:v>
                </c:pt>
                <c:pt idx="5">
                  <c:v>0.17200000000000004</c:v>
                </c:pt>
                <c:pt idx="6">
                  <c:v>0.14333333333333331</c:v>
                </c:pt>
                <c:pt idx="7">
                  <c:v>0.12285714285714289</c:v>
                </c:pt>
                <c:pt idx="8">
                  <c:v>0.10750000000000004</c:v>
                </c:pt>
                <c:pt idx="9">
                  <c:v>9.5555555555555505E-2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B8-445E-B864-2D15D31AD34E}"/>
            </c:ext>
          </c:extLst>
        </c:ser>
        <c:ser>
          <c:idx val="58"/>
          <c:order val="58"/>
          <c:tx>
            <c:strRef>
              <c:f>承伤衰减持续!$A$60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承伤衰减持续!$B$60:$AA$60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0.77599999999999991</c:v>
                </c:pt>
                <c:pt idx="5">
                  <c:v>0.62080000000000002</c:v>
                </c:pt>
                <c:pt idx="6">
                  <c:v>0.51733333333333331</c:v>
                </c:pt>
                <c:pt idx="7">
                  <c:v>0.44342857142857139</c:v>
                </c:pt>
                <c:pt idx="8">
                  <c:v>0.38800000000000001</c:v>
                </c:pt>
                <c:pt idx="9">
                  <c:v>0.34488888888888891</c:v>
                </c:pt>
                <c:pt idx="10">
                  <c:v>0.31040000000000001</c:v>
                </c:pt>
                <c:pt idx="11">
                  <c:v>0.2821818181818182</c:v>
                </c:pt>
                <c:pt idx="12">
                  <c:v>0.2586666666666666</c:v>
                </c:pt>
                <c:pt idx="13">
                  <c:v>0.23876923076923073</c:v>
                </c:pt>
                <c:pt idx="14">
                  <c:v>0.22171428571428575</c:v>
                </c:pt>
                <c:pt idx="15">
                  <c:v>0.20693333333333341</c:v>
                </c:pt>
                <c:pt idx="16">
                  <c:v>0.19400000000000006</c:v>
                </c:pt>
                <c:pt idx="17">
                  <c:v>0.18258823529411772</c:v>
                </c:pt>
                <c:pt idx="18">
                  <c:v>0.17244444444444451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8-445E-B864-2D15D31AD34E}"/>
            </c:ext>
          </c:extLst>
        </c:ser>
        <c:ser>
          <c:idx val="59"/>
          <c:order val="59"/>
          <c:tx>
            <c:strRef>
              <c:f>承伤衰减持续!$A$61</c:f>
              <c:strCache>
                <c:ptCount val="1"/>
                <c:pt idx="0">
                  <c:v>鸿雪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承伤衰减持续!$B$61:$AA$61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0.5575</c:v>
                </c:pt>
                <c:pt idx="3">
                  <c:v>0.3716666666666667</c:v>
                </c:pt>
                <c:pt idx="4">
                  <c:v>0.27875000000000005</c:v>
                </c:pt>
                <c:pt idx="5">
                  <c:v>0.22299999999999998</c:v>
                </c:pt>
                <c:pt idx="6">
                  <c:v>0.18583333333333329</c:v>
                </c:pt>
                <c:pt idx="7">
                  <c:v>0.15928571428571425</c:v>
                </c:pt>
                <c:pt idx="8">
                  <c:v>0.13937500000000003</c:v>
                </c:pt>
                <c:pt idx="9">
                  <c:v>0.12388888888888894</c:v>
                </c:pt>
                <c:pt idx="10">
                  <c:v>0.11150000000000004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B8-445E-B864-2D15D31AD34E}"/>
            </c:ext>
          </c:extLst>
        </c:ser>
        <c:ser>
          <c:idx val="60"/>
          <c:order val="60"/>
          <c:tx>
            <c:strRef>
              <c:f>承伤衰减持续!$A$62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承伤衰减持续!$B$62:$AA$62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0.86116666666666664</c:v>
                </c:pt>
                <c:pt idx="4">
                  <c:v>0.68337500000000007</c:v>
                </c:pt>
                <c:pt idx="5">
                  <c:v>0.57669999999999999</c:v>
                </c:pt>
                <c:pt idx="6">
                  <c:v>0.50558333333333338</c:v>
                </c:pt>
                <c:pt idx="7">
                  <c:v>0.45478571428571435</c:v>
                </c:pt>
                <c:pt idx="8">
                  <c:v>0.41668749999999999</c:v>
                </c:pt>
                <c:pt idx="9">
                  <c:v>0.3870555555555556</c:v>
                </c:pt>
                <c:pt idx="10">
                  <c:v>0.36335000000000006</c:v>
                </c:pt>
                <c:pt idx="11">
                  <c:v>0.34395454545454551</c:v>
                </c:pt>
                <c:pt idx="12">
                  <c:v>0.3277916666666667</c:v>
                </c:pt>
                <c:pt idx="13">
                  <c:v>0.31411538461538469</c:v>
                </c:pt>
                <c:pt idx="14">
                  <c:v>0.30239285714285713</c:v>
                </c:pt>
                <c:pt idx="15">
                  <c:v>0.29223333333333346</c:v>
                </c:pt>
                <c:pt idx="16">
                  <c:v>0.28334375000000012</c:v>
                </c:pt>
                <c:pt idx="17">
                  <c:v>0.27550000000000008</c:v>
                </c:pt>
                <c:pt idx="18">
                  <c:v>0.26852777777777781</c:v>
                </c:pt>
                <c:pt idx="19">
                  <c:v>0.26228947368421063</c:v>
                </c:pt>
                <c:pt idx="20">
                  <c:v>0.2566750000000001</c:v>
                </c:pt>
                <c:pt idx="21">
                  <c:v>0.25159523809523821</c:v>
                </c:pt>
                <c:pt idx="22">
                  <c:v>0.24697727272727277</c:v>
                </c:pt>
                <c:pt idx="23">
                  <c:v>0.24276086956521747</c:v>
                </c:pt>
                <c:pt idx="24">
                  <c:v>0.23889583333333342</c:v>
                </c:pt>
                <c:pt idx="25">
                  <c:v>0.2353400000000001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B8-445E-B864-2D15D31AD34E}"/>
            </c:ext>
          </c:extLst>
        </c:ser>
        <c:ser>
          <c:idx val="61"/>
          <c:order val="61"/>
          <c:tx>
            <c:strRef>
              <c:f>承伤衰减持续!$A$63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0.8683333333333334</c:v>
                </c:pt>
                <c:pt idx="4">
                  <c:v>0.65125</c:v>
                </c:pt>
                <c:pt idx="5">
                  <c:v>0.52100000000000002</c:v>
                </c:pt>
                <c:pt idx="6">
                  <c:v>0.4341666666666667</c:v>
                </c:pt>
                <c:pt idx="7">
                  <c:v>0.37214285714285711</c:v>
                </c:pt>
                <c:pt idx="8">
                  <c:v>0.32562500000000005</c:v>
                </c:pt>
                <c:pt idx="9">
                  <c:v>0.28944444444444439</c:v>
                </c:pt>
                <c:pt idx="10">
                  <c:v>0.26049999999999995</c:v>
                </c:pt>
                <c:pt idx="11">
                  <c:v>0.23681818181818182</c:v>
                </c:pt>
                <c:pt idx="12">
                  <c:v>0.21708333333333329</c:v>
                </c:pt>
                <c:pt idx="13">
                  <c:v>0.20038461538461538</c:v>
                </c:pt>
                <c:pt idx="14">
                  <c:v>0.18607142857142855</c:v>
                </c:pt>
                <c:pt idx="15">
                  <c:v>0.17366666666666664</c:v>
                </c:pt>
                <c:pt idx="16">
                  <c:v>0.16281250000000003</c:v>
                </c:pt>
                <c:pt idx="17">
                  <c:v>0.15323529411764703</c:v>
                </c:pt>
                <c:pt idx="18">
                  <c:v>0.1447222222222222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B8-445E-B864-2D15D31AD34E}"/>
            </c:ext>
          </c:extLst>
        </c:ser>
        <c:ser>
          <c:idx val="62"/>
          <c:order val="62"/>
          <c:tx>
            <c:strRef>
              <c:f>承伤衰减持续!$A$64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承伤衰减持续!$B$64:$AA$64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0.83956249999999999</c:v>
                </c:pt>
                <c:pt idx="5">
                  <c:v>0.70165000000000011</c:v>
                </c:pt>
                <c:pt idx="6">
                  <c:v>0.6097083333333333</c:v>
                </c:pt>
                <c:pt idx="7">
                  <c:v>0.54403571428571429</c:v>
                </c:pt>
                <c:pt idx="8">
                  <c:v>0.49478124999999995</c:v>
                </c:pt>
                <c:pt idx="9">
                  <c:v>0.45647222222222217</c:v>
                </c:pt>
                <c:pt idx="10">
                  <c:v>0.42582500000000001</c:v>
                </c:pt>
                <c:pt idx="11">
                  <c:v>0.40075000000000005</c:v>
                </c:pt>
                <c:pt idx="12">
                  <c:v>0.37985416666666671</c:v>
                </c:pt>
                <c:pt idx="13">
                  <c:v>0.36217307692307699</c:v>
                </c:pt>
                <c:pt idx="14">
                  <c:v>0.34701785714285716</c:v>
                </c:pt>
                <c:pt idx="15">
                  <c:v>0.33388333333333331</c:v>
                </c:pt>
                <c:pt idx="16">
                  <c:v>0.32239062500000004</c:v>
                </c:pt>
                <c:pt idx="17">
                  <c:v>0.31225000000000003</c:v>
                </c:pt>
                <c:pt idx="18">
                  <c:v>0.30323611111111115</c:v>
                </c:pt>
                <c:pt idx="19">
                  <c:v>0.29517105263157895</c:v>
                </c:pt>
                <c:pt idx="20">
                  <c:v>0.28791250000000002</c:v>
                </c:pt>
                <c:pt idx="21">
                  <c:v>0.28134523809523815</c:v>
                </c:pt>
                <c:pt idx="22">
                  <c:v>0.27537500000000004</c:v>
                </c:pt>
                <c:pt idx="23">
                  <c:v>0.26992391304347829</c:v>
                </c:pt>
                <c:pt idx="24">
                  <c:v>0.26492708333333337</c:v>
                </c:pt>
                <c:pt idx="25">
                  <c:v>0.26033000000000006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B8-445E-B864-2D15D31AD34E}"/>
            </c:ext>
          </c:extLst>
        </c:ser>
        <c:ser>
          <c:idx val="63"/>
          <c:order val="63"/>
          <c:tx>
            <c:strRef>
              <c:f>承伤衰减持续!$A$65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承伤衰减持续!$B$65:$AA$65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</c:v>
                </c:pt>
                <c:pt idx="3">
                  <c:v>0.53333333333333333</c:v>
                </c:pt>
                <c:pt idx="4">
                  <c:v>0.4</c:v>
                </c:pt>
                <c:pt idx="5">
                  <c:v>0.31999999999999995</c:v>
                </c:pt>
                <c:pt idx="6">
                  <c:v>0.26666666666666672</c:v>
                </c:pt>
                <c:pt idx="7">
                  <c:v>0.22857142857142854</c:v>
                </c:pt>
                <c:pt idx="8">
                  <c:v>0.19999999999999996</c:v>
                </c:pt>
                <c:pt idx="9">
                  <c:v>0.17777777777777781</c:v>
                </c:pt>
                <c:pt idx="10">
                  <c:v>0.16000000000000003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B8-445E-B864-2D15D31AD34E}"/>
            </c:ext>
          </c:extLst>
        </c:ser>
        <c:ser>
          <c:idx val="64"/>
          <c:order val="64"/>
          <c:tx>
            <c:strRef>
              <c:f>承伤衰减持续!$A$66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承伤衰减持续!$B$66:$AA$66</c:f>
              <c:numCache>
                <c:formatCode>0%</c:formatCode>
                <c:ptCount val="26"/>
                <c:pt idx="0">
                  <c:v>0.95736450136205697</c:v>
                </c:pt>
                <c:pt idx="1">
                  <c:v>0.7172900272411401</c:v>
                </c:pt>
                <c:pt idx="2">
                  <c:v>0.43229002724114007</c:v>
                </c:pt>
                <c:pt idx="3">
                  <c:v>0.3372900272411401</c:v>
                </c:pt>
                <c:pt idx="4">
                  <c:v>0.28979002724114011</c:v>
                </c:pt>
                <c:pt idx="5">
                  <c:v>0.26129002724114003</c:v>
                </c:pt>
                <c:pt idx="6">
                  <c:v>0.24229002724114002</c:v>
                </c:pt>
                <c:pt idx="7">
                  <c:v>0.22871859866971156</c:v>
                </c:pt>
                <c:pt idx="8">
                  <c:v>0.21854002724114008</c:v>
                </c:pt>
                <c:pt idx="9">
                  <c:v>0.21062336057447328</c:v>
                </c:pt>
                <c:pt idx="10">
                  <c:v>0.20429002724113998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B8-445E-B864-2D15D31AD34E}"/>
            </c:ext>
          </c:extLst>
        </c:ser>
        <c:ser>
          <c:idx val="65"/>
          <c:order val="65"/>
          <c:tx>
            <c:strRef>
              <c:f>承伤衰减持续!$A$67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承伤衰减持续!$B$67:$AA$67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0.74924999999999997</c:v>
                </c:pt>
                <c:pt idx="4">
                  <c:v>0.59943750000000007</c:v>
                </c:pt>
                <c:pt idx="5">
                  <c:v>0.50954999999999995</c:v>
                </c:pt>
                <c:pt idx="6">
                  <c:v>0.44962500000000005</c:v>
                </c:pt>
                <c:pt idx="7">
                  <c:v>0.40682142857142867</c:v>
                </c:pt>
                <c:pt idx="8">
                  <c:v>0.37471874999999999</c:v>
                </c:pt>
                <c:pt idx="9">
                  <c:v>0.34975000000000001</c:v>
                </c:pt>
                <c:pt idx="10">
                  <c:v>0.32977499999999993</c:v>
                </c:pt>
                <c:pt idx="11">
                  <c:v>0.3134318181818182</c:v>
                </c:pt>
                <c:pt idx="12">
                  <c:v>0.29981249999999993</c:v>
                </c:pt>
                <c:pt idx="13">
                  <c:v>0.28828846153846155</c:v>
                </c:pt>
                <c:pt idx="14">
                  <c:v>0.27841071428571429</c:v>
                </c:pt>
                <c:pt idx="15">
                  <c:v>0.26985000000000003</c:v>
                </c:pt>
                <c:pt idx="16">
                  <c:v>0.26235937500000006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B8-445E-B864-2D15D31AD34E}"/>
            </c:ext>
          </c:extLst>
        </c:ser>
        <c:ser>
          <c:idx val="66"/>
          <c:order val="66"/>
          <c:tx>
            <c:strRef>
              <c:f>承伤衰减持续!$A$68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0.75375000000000003</c:v>
                </c:pt>
                <c:pt idx="8">
                  <c:v>0.65953125000000001</c:v>
                </c:pt>
                <c:pt idx="9">
                  <c:v>0.58624999999999994</c:v>
                </c:pt>
                <c:pt idx="10">
                  <c:v>0.52762500000000001</c:v>
                </c:pt>
                <c:pt idx="11">
                  <c:v>0.47965909090909087</c:v>
                </c:pt>
                <c:pt idx="12">
                  <c:v>0.43968750000000001</c:v>
                </c:pt>
                <c:pt idx="13">
                  <c:v>0.40586538461538457</c:v>
                </c:pt>
                <c:pt idx="14">
                  <c:v>0.37687499999999996</c:v>
                </c:pt>
                <c:pt idx="15">
                  <c:v>0.35175000000000001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B8-445E-B864-2D15D31AD34E}"/>
            </c:ext>
          </c:extLst>
        </c:ser>
        <c:ser>
          <c:idx val="67"/>
          <c:order val="67"/>
          <c:tx>
            <c:strRef>
              <c:f>承伤衰减持续!$A$69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承伤衰减持续!$B$69:$AA$69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0.82833333333333337</c:v>
                </c:pt>
                <c:pt idx="4">
                  <c:v>0.62125000000000008</c:v>
                </c:pt>
                <c:pt idx="5">
                  <c:v>0.497</c:v>
                </c:pt>
                <c:pt idx="6">
                  <c:v>0.41416666666666668</c:v>
                </c:pt>
                <c:pt idx="7">
                  <c:v>0.35499999999999998</c:v>
                </c:pt>
                <c:pt idx="8">
                  <c:v>0.31062500000000004</c:v>
                </c:pt>
                <c:pt idx="9">
                  <c:v>0.27611111111111108</c:v>
                </c:pt>
                <c:pt idx="10">
                  <c:v>0.24850000000000005</c:v>
                </c:pt>
                <c:pt idx="11">
                  <c:v>0.22590909090909095</c:v>
                </c:pt>
                <c:pt idx="12">
                  <c:v>0.20708333333333329</c:v>
                </c:pt>
                <c:pt idx="13">
                  <c:v>0.19115384615384612</c:v>
                </c:pt>
                <c:pt idx="14">
                  <c:v>0.17749999999999999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B8-445E-B864-2D15D31AD34E}"/>
            </c:ext>
          </c:extLst>
        </c:ser>
        <c:ser>
          <c:idx val="68"/>
          <c:order val="68"/>
          <c:tx>
            <c:strRef>
              <c:f>承伤衰减持续!$A$70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承伤衰减持续!$B$70:$AA$70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0.86499999999999999</c:v>
                </c:pt>
                <c:pt idx="3">
                  <c:v>0.57666666666666666</c:v>
                </c:pt>
                <c:pt idx="4">
                  <c:v>0.4325</c:v>
                </c:pt>
                <c:pt idx="5">
                  <c:v>0.34599999999999997</c:v>
                </c:pt>
                <c:pt idx="6">
                  <c:v>0.28833333333333333</c:v>
                </c:pt>
                <c:pt idx="7">
                  <c:v>0.24714285714285711</c:v>
                </c:pt>
                <c:pt idx="8">
                  <c:v>0.21625000000000005</c:v>
                </c:pt>
                <c:pt idx="9">
                  <c:v>0.19222222222222218</c:v>
                </c:pt>
                <c:pt idx="10">
                  <c:v>0.17300000000000004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EB8-445E-B864-2D15D31AD34E}"/>
            </c:ext>
          </c:extLst>
        </c:ser>
        <c:ser>
          <c:idx val="69"/>
          <c:order val="69"/>
          <c:tx>
            <c:strRef>
              <c:f>承伤衰减持续!$A$71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B8-445E-B864-2D15D31AD34E}"/>
            </c:ext>
          </c:extLst>
        </c:ser>
        <c:ser>
          <c:idx val="70"/>
          <c:order val="70"/>
          <c:tx>
            <c:strRef>
              <c:f>承伤衰减持续!$A$72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承伤衰减持续!$B$72:$AA$72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0.50750000000000006</c:v>
                </c:pt>
                <c:pt idx="3">
                  <c:v>0.33833333333333337</c:v>
                </c:pt>
                <c:pt idx="4">
                  <c:v>0.25375000000000003</c:v>
                </c:pt>
                <c:pt idx="5">
                  <c:v>0.20299999999999996</c:v>
                </c:pt>
                <c:pt idx="6">
                  <c:v>0.16916666666666669</c:v>
                </c:pt>
                <c:pt idx="7">
                  <c:v>0.14500000000000002</c:v>
                </c:pt>
                <c:pt idx="8">
                  <c:v>0.12687499999999996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EB8-445E-B864-2D15D31AD34E}"/>
            </c:ext>
          </c:extLst>
        </c:ser>
        <c:ser>
          <c:idx val="71"/>
          <c:order val="71"/>
          <c:tx>
            <c:strRef>
              <c:f>承伤衰减持续!$A$73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承伤衰减持续!$B$73:$AA$73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EB8-445E-B864-2D15D31AD34E}"/>
            </c:ext>
          </c:extLst>
        </c:ser>
        <c:ser>
          <c:idx val="72"/>
          <c:order val="72"/>
          <c:tx>
            <c:strRef>
              <c:f>承伤衰减持续!$A$74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承伤衰减持续!$B$74:$AA$74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0.88500000000000001</c:v>
                </c:pt>
                <c:pt idx="4">
                  <c:v>0.66375000000000006</c:v>
                </c:pt>
                <c:pt idx="5">
                  <c:v>0.53100000000000003</c:v>
                </c:pt>
                <c:pt idx="6">
                  <c:v>0.4425</c:v>
                </c:pt>
                <c:pt idx="7">
                  <c:v>0.37928571428571434</c:v>
                </c:pt>
                <c:pt idx="8">
                  <c:v>0.33187500000000003</c:v>
                </c:pt>
                <c:pt idx="9">
                  <c:v>0.29500000000000004</c:v>
                </c:pt>
                <c:pt idx="10">
                  <c:v>0.26549999999999996</c:v>
                </c:pt>
                <c:pt idx="11">
                  <c:v>0.24136363636363634</c:v>
                </c:pt>
                <c:pt idx="12">
                  <c:v>0.22124999999999995</c:v>
                </c:pt>
                <c:pt idx="13">
                  <c:v>0.20423076923076922</c:v>
                </c:pt>
                <c:pt idx="14">
                  <c:v>0.18964285714285711</c:v>
                </c:pt>
                <c:pt idx="15">
                  <c:v>0.17700000000000005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EB8-445E-B864-2D15D31AD34E}"/>
            </c:ext>
          </c:extLst>
        </c:ser>
        <c:ser>
          <c:idx val="73"/>
          <c:order val="73"/>
          <c:tx>
            <c:strRef>
              <c:f>承伤衰减持续!$A$75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承伤衰减持续!$B$75:$AA$75</c:f>
              <c:numCache>
                <c:formatCode>0%</c:formatCode>
                <c:ptCount val="26"/>
                <c:pt idx="0">
                  <c:v>0.95</c:v>
                </c:pt>
                <c:pt idx="1">
                  <c:v>0.56499999999999995</c:v>
                </c:pt>
                <c:pt idx="2">
                  <c:v>0.28249999999999997</c:v>
                </c:pt>
                <c:pt idx="3">
                  <c:v>0.18833333333333335</c:v>
                </c:pt>
                <c:pt idx="4">
                  <c:v>0.14124999999999999</c:v>
                </c:pt>
                <c:pt idx="5">
                  <c:v>0.11299999999999999</c:v>
                </c:pt>
                <c:pt idx="6">
                  <c:v>9.4166666666666621E-2</c:v>
                </c:pt>
                <c:pt idx="7">
                  <c:v>8.0714285714285738E-2</c:v>
                </c:pt>
                <c:pt idx="8">
                  <c:v>7.0625000000000049E-2</c:v>
                </c:pt>
                <c:pt idx="9">
                  <c:v>6.2777777777777821E-2</c:v>
                </c:pt>
                <c:pt idx="10">
                  <c:v>5.6499999999999995E-2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EB8-445E-B864-2D15D31AD34E}"/>
            </c:ext>
          </c:extLst>
        </c:ser>
        <c:ser>
          <c:idx val="74"/>
          <c:order val="74"/>
          <c:tx>
            <c:strRef>
              <c:f>承伤衰减持续!$A$76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B8-445E-B864-2D15D31AD34E}"/>
            </c:ext>
          </c:extLst>
        </c:ser>
        <c:ser>
          <c:idx val="75"/>
          <c:order val="75"/>
          <c:tx>
            <c:strRef>
              <c:f>承伤衰减持续!$A$77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承伤衰减持续!$B$77:$AA$77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0.86166666666666669</c:v>
                </c:pt>
                <c:pt idx="4">
                  <c:v>0.64624999999999999</c:v>
                </c:pt>
                <c:pt idx="5">
                  <c:v>0.51700000000000002</c:v>
                </c:pt>
                <c:pt idx="6">
                  <c:v>0.43083333333333329</c:v>
                </c:pt>
                <c:pt idx="7">
                  <c:v>0.36928571428571433</c:v>
                </c:pt>
                <c:pt idx="8">
                  <c:v>0.323125</c:v>
                </c:pt>
                <c:pt idx="9">
                  <c:v>0.28722222222222227</c:v>
                </c:pt>
                <c:pt idx="10">
                  <c:v>0.25849999999999995</c:v>
                </c:pt>
                <c:pt idx="11">
                  <c:v>0.23499999999999999</c:v>
                </c:pt>
                <c:pt idx="12">
                  <c:v>0.2154166666666667</c:v>
                </c:pt>
                <c:pt idx="13">
                  <c:v>0.19884615384615389</c:v>
                </c:pt>
                <c:pt idx="14">
                  <c:v>0.18464285714285711</c:v>
                </c:pt>
                <c:pt idx="15">
                  <c:v>0.17233333333333334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EB8-445E-B864-2D15D31AD34E}"/>
            </c:ext>
          </c:extLst>
        </c:ser>
        <c:ser>
          <c:idx val="76"/>
          <c:order val="76"/>
          <c:tx>
            <c:strRef>
              <c:f>承伤衰减持续!$A$78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0.86381249999999998</c:v>
                </c:pt>
                <c:pt idx="9">
                  <c:v>0.76783333333333326</c:v>
                </c:pt>
                <c:pt idx="10">
                  <c:v>0.69104999999999994</c:v>
                </c:pt>
                <c:pt idx="11">
                  <c:v>0.62822727272727263</c:v>
                </c:pt>
                <c:pt idx="12">
                  <c:v>0.57587499999999991</c:v>
                </c:pt>
                <c:pt idx="13">
                  <c:v>0.53157692307692306</c:v>
                </c:pt>
                <c:pt idx="14">
                  <c:v>0.4936071428571428</c:v>
                </c:pt>
                <c:pt idx="15">
                  <c:v>0.4607</c:v>
                </c:pt>
                <c:pt idx="16">
                  <c:v>0.43190624999999994</c:v>
                </c:pt>
                <c:pt idx="17">
                  <c:v>0.40649999999999997</c:v>
                </c:pt>
                <c:pt idx="18">
                  <c:v>0.38391666666666668</c:v>
                </c:pt>
                <c:pt idx="19">
                  <c:v>0.36371052631578948</c:v>
                </c:pt>
                <c:pt idx="20">
                  <c:v>0.34552499999999997</c:v>
                </c:pt>
                <c:pt idx="21">
                  <c:v>0.32907142857142857</c:v>
                </c:pt>
                <c:pt idx="22">
                  <c:v>0.31411363636363632</c:v>
                </c:pt>
                <c:pt idx="23">
                  <c:v>0.3004565217391304</c:v>
                </c:pt>
                <c:pt idx="24">
                  <c:v>0.28793749999999996</c:v>
                </c:pt>
                <c:pt idx="25">
                  <c:v>0.27642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EB8-445E-B864-2D15D31AD34E}"/>
            </c:ext>
          </c:extLst>
        </c:ser>
        <c:ser>
          <c:idx val="77"/>
          <c:order val="77"/>
          <c:tx>
            <c:strRef>
              <c:f>承伤衰减持续!$A$79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B8-445E-B864-2D15D31AD34E}"/>
            </c:ext>
          </c:extLst>
        </c:ser>
        <c:ser>
          <c:idx val="78"/>
          <c:order val="78"/>
          <c:tx>
            <c:strRef>
              <c:f>承伤衰减持续!$A$80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0.78580000000000005</c:v>
                </c:pt>
                <c:pt idx="4">
                  <c:v>0.62935000000000008</c:v>
                </c:pt>
                <c:pt idx="5">
                  <c:v>0.53547999999999996</c:v>
                </c:pt>
                <c:pt idx="6">
                  <c:v>0.47289999999999999</c:v>
                </c:pt>
                <c:pt idx="7">
                  <c:v>0.42820000000000003</c:v>
                </c:pt>
                <c:pt idx="8">
                  <c:v>0.394675</c:v>
                </c:pt>
                <c:pt idx="9">
                  <c:v>0.36860000000000004</c:v>
                </c:pt>
                <c:pt idx="10">
                  <c:v>0.34774000000000005</c:v>
                </c:pt>
                <c:pt idx="11">
                  <c:v>0.33067272727272723</c:v>
                </c:pt>
                <c:pt idx="12">
                  <c:v>0.31645000000000001</c:v>
                </c:pt>
                <c:pt idx="13">
                  <c:v>0.30441538461538464</c:v>
                </c:pt>
                <c:pt idx="14">
                  <c:v>0.29410000000000003</c:v>
                </c:pt>
                <c:pt idx="15">
                  <c:v>0.28515999999999997</c:v>
                </c:pt>
                <c:pt idx="16">
                  <c:v>0.27733750000000001</c:v>
                </c:pt>
                <c:pt idx="17">
                  <c:v>0.27043529411764711</c:v>
                </c:pt>
                <c:pt idx="18">
                  <c:v>0.26429999999999998</c:v>
                </c:pt>
                <c:pt idx="19">
                  <c:v>0.25881052631578949</c:v>
                </c:pt>
                <c:pt idx="20">
                  <c:v>0.25387000000000004</c:v>
                </c:pt>
                <c:pt idx="21">
                  <c:v>0.24939999999999996</c:v>
                </c:pt>
                <c:pt idx="22">
                  <c:v>0.24533636363636369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EB8-445E-B864-2D15D31AD34E}"/>
            </c:ext>
          </c:extLst>
        </c:ser>
        <c:ser>
          <c:idx val="79"/>
          <c:order val="79"/>
          <c:tx>
            <c:strRef>
              <c:f>承伤衰减持续!$A$81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承伤衰减持续!$B$81:$AA$81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EB8-445E-B864-2D15D31AD34E}"/>
            </c:ext>
          </c:extLst>
        </c:ser>
        <c:ser>
          <c:idx val="80"/>
          <c:order val="80"/>
          <c:tx>
            <c:strRef>
              <c:f>承伤衰减持续!$A$82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承伤衰减持续!$B$82:$AA$82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0.73166666666666669</c:v>
                </c:pt>
                <c:pt idx="4">
                  <c:v>0.54875000000000007</c:v>
                </c:pt>
                <c:pt idx="5">
                  <c:v>0.43899999999999995</c:v>
                </c:pt>
                <c:pt idx="6">
                  <c:v>0.36583333333333334</c:v>
                </c:pt>
                <c:pt idx="7">
                  <c:v>0.31357142857142861</c:v>
                </c:pt>
                <c:pt idx="8">
                  <c:v>0.27437500000000004</c:v>
                </c:pt>
                <c:pt idx="9">
                  <c:v>0.24388888888888893</c:v>
                </c:pt>
                <c:pt idx="10">
                  <c:v>0.21950000000000003</c:v>
                </c:pt>
                <c:pt idx="11">
                  <c:v>0.19954545454545458</c:v>
                </c:pt>
                <c:pt idx="12">
                  <c:v>0.18291666666666662</c:v>
                </c:pt>
                <c:pt idx="13">
                  <c:v>0.16884615384615387</c:v>
                </c:pt>
                <c:pt idx="14">
                  <c:v>0.15678571428571431</c:v>
                </c:pt>
                <c:pt idx="15">
                  <c:v>0.14633333333333332</c:v>
                </c:pt>
                <c:pt idx="16">
                  <c:v>0.13718750000000002</c:v>
                </c:pt>
                <c:pt idx="17">
                  <c:v>0.12911764705882356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EB8-445E-B864-2D15D31AD34E}"/>
            </c:ext>
          </c:extLst>
        </c:ser>
        <c:ser>
          <c:idx val="81"/>
          <c:order val="81"/>
          <c:tx>
            <c:strRef>
              <c:f>承伤衰减持续!$A$83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承伤衰减持续!$B$83:$AA$83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0.63250000000000006</c:v>
                </c:pt>
                <c:pt idx="3">
                  <c:v>0.42166666666666663</c:v>
                </c:pt>
                <c:pt idx="4">
                  <c:v>0.31625000000000003</c:v>
                </c:pt>
                <c:pt idx="5">
                  <c:v>0.253</c:v>
                </c:pt>
                <c:pt idx="6">
                  <c:v>0.21083333333333332</c:v>
                </c:pt>
                <c:pt idx="7">
                  <c:v>0.18071428571428572</c:v>
                </c:pt>
                <c:pt idx="8">
                  <c:v>0.15812499999999996</c:v>
                </c:pt>
                <c:pt idx="9">
                  <c:v>0.14055555555555554</c:v>
                </c:pt>
                <c:pt idx="10">
                  <c:v>0.12649999999999995</c:v>
                </c:pt>
                <c:pt idx="11">
                  <c:v>0.11499999999999999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EB8-445E-B864-2D15D31AD34E}"/>
            </c:ext>
          </c:extLst>
        </c:ser>
        <c:ser>
          <c:idx val="82"/>
          <c:order val="82"/>
          <c:tx>
            <c:strRef>
              <c:f>承伤衰减持续!$A$84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承伤衰减持续!$B$84:$AA$84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0.69166666666666665</c:v>
                </c:pt>
                <c:pt idx="4">
                  <c:v>0.51875000000000004</c:v>
                </c:pt>
                <c:pt idx="5">
                  <c:v>0.41500000000000004</c:v>
                </c:pt>
                <c:pt idx="6">
                  <c:v>0.34583333333333333</c:v>
                </c:pt>
                <c:pt idx="7">
                  <c:v>0.29642857142857137</c:v>
                </c:pt>
                <c:pt idx="8">
                  <c:v>0.25937500000000002</c:v>
                </c:pt>
                <c:pt idx="9">
                  <c:v>0.23055555555555551</c:v>
                </c:pt>
                <c:pt idx="10">
                  <c:v>0.20750000000000002</c:v>
                </c:pt>
                <c:pt idx="11">
                  <c:v>0.1886363636363636</c:v>
                </c:pt>
                <c:pt idx="12">
                  <c:v>0.17291666666666672</c:v>
                </c:pt>
                <c:pt idx="13">
                  <c:v>0.1596153846153846</c:v>
                </c:pt>
                <c:pt idx="14">
                  <c:v>0.14821428571428574</c:v>
                </c:pt>
                <c:pt idx="15">
                  <c:v>0.13833333333333331</c:v>
                </c:pt>
                <c:pt idx="16">
                  <c:v>0.12968749999999996</c:v>
                </c:pt>
                <c:pt idx="17">
                  <c:v>0.12205882352941178</c:v>
                </c:pt>
                <c:pt idx="18">
                  <c:v>0.11527777777777781</c:v>
                </c:pt>
                <c:pt idx="19">
                  <c:v>0.10921052631578942</c:v>
                </c:pt>
                <c:pt idx="20">
                  <c:v>0.10375000000000001</c:v>
                </c:pt>
                <c:pt idx="21">
                  <c:v>9.8809523809523792E-2</c:v>
                </c:pt>
                <c:pt idx="22">
                  <c:v>9.4318181818181857E-2</c:v>
                </c:pt>
                <c:pt idx="23">
                  <c:v>9.0217391304347805E-2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EB8-445E-B864-2D15D31AD34E}"/>
            </c:ext>
          </c:extLst>
        </c:ser>
        <c:ser>
          <c:idx val="83"/>
          <c:order val="83"/>
          <c:tx>
            <c:strRef>
              <c:f>承伤衰减持续!$A$85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承伤衰减持续!$B$85:$AA$85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0.90649999999999997</c:v>
                </c:pt>
                <c:pt idx="5">
                  <c:v>0.75519999999999998</c:v>
                </c:pt>
                <c:pt idx="6">
                  <c:v>0.65433333333333332</c:v>
                </c:pt>
                <c:pt idx="7">
                  <c:v>0.5822857142857143</c:v>
                </c:pt>
                <c:pt idx="8">
                  <c:v>0.52825000000000011</c:v>
                </c:pt>
                <c:pt idx="9">
                  <c:v>0.48622222222222222</c:v>
                </c:pt>
                <c:pt idx="10">
                  <c:v>0.4526</c:v>
                </c:pt>
                <c:pt idx="11">
                  <c:v>0.42509090909090907</c:v>
                </c:pt>
                <c:pt idx="12">
                  <c:v>0.40216666666666667</c:v>
                </c:pt>
                <c:pt idx="13">
                  <c:v>0.38276923076923075</c:v>
                </c:pt>
                <c:pt idx="14">
                  <c:v>0.36614285714285721</c:v>
                </c:pt>
                <c:pt idx="15">
                  <c:v>0.35173333333333334</c:v>
                </c:pt>
                <c:pt idx="16">
                  <c:v>0.33912500000000012</c:v>
                </c:pt>
                <c:pt idx="17">
                  <c:v>0.32800000000000007</c:v>
                </c:pt>
                <c:pt idx="18">
                  <c:v>0.31811111111111123</c:v>
                </c:pt>
                <c:pt idx="19">
                  <c:v>0.30926315789473691</c:v>
                </c:pt>
                <c:pt idx="20">
                  <c:v>0.30130000000000012</c:v>
                </c:pt>
                <c:pt idx="21">
                  <c:v>0.29409523809523819</c:v>
                </c:pt>
                <c:pt idx="22">
                  <c:v>0.28754545454545466</c:v>
                </c:pt>
                <c:pt idx="23">
                  <c:v>0.28156521739130436</c:v>
                </c:pt>
                <c:pt idx="24">
                  <c:v>0.27608333333333335</c:v>
                </c:pt>
                <c:pt idx="25">
                  <c:v>0.27104000000000006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EB8-445E-B864-2D15D31AD34E}"/>
            </c:ext>
          </c:extLst>
        </c:ser>
        <c:ser>
          <c:idx val="84"/>
          <c:order val="84"/>
          <c:tx>
            <c:strRef>
              <c:f>承伤衰减持续!$A$86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0.50750000000000006</c:v>
                </c:pt>
                <c:pt idx="3">
                  <c:v>0.33833333333333337</c:v>
                </c:pt>
                <c:pt idx="4">
                  <c:v>0.25375000000000003</c:v>
                </c:pt>
                <c:pt idx="5">
                  <c:v>0.20299999999999996</c:v>
                </c:pt>
                <c:pt idx="6">
                  <c:v>0.16916666666666669</c:v>
                </c:pt>
                <c:pt idx="7">
                  <c:v>0.14500000000000002</c:v>
                </c:pt>
                <c:pt idx="8">
                  <c:v>0.12687499999999996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EB8-445E-B864-2D15D31AD34E}"/>
            </c:ext>
          </c:extLst>
        </c:ser>
        <c:ser>
          <c:idx val="85"/>
          <c:order val="85"/>
          <c:tx>
            <c:strRef>
              <c:f>承伤衰减持续!$A$87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承伤衰减持续!$B$87:$AA$87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0.96625000000000005</c:v>
                </c:pt>
                <c:pt idx="3">
                  <c:v>0.81083333333333329</c:v>
                </c:pt>
                <c:pt idx="4">
                  <c:v>0.73312500000000003</c:v>
                </c:pt>
                <c:pt idx="5">
                  <c:v>0.6865</c:v>
                </c:pt>
                <c:pt idx="6">
                  <c:v>0.65541666666666665</c:v>
                </c:pt>
                <c:pt idx="7">
                  <c:v>0.63321428571428573</c:v>
                </c:pt>
                <c:pt idx="8">
                  <c:v>0.61656250000000001</c:v>
                </c:pt>
                <c:pt idx="9">
                  <c:v>0.6036111111111111</c:v>
                </c:pt>
                <c:pt idx="10">
                  <c:v>0.59325000000000006</c:v>
                </c:pt>
                <c:pt idx="11">
                  <c:v>0.58477272727272722</c:v>
                </c:pt>
                <c:pt idx="12">
                  <c:v>0.57770833333333327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EB8-445E-B864-2D15D31AD34E}"/>
            </c:ext>
          </c:extLst>
        </c:ser>
        <c:ser>
          <c:idx val="86"/>
          <c:order val="86"/>
          <c:tx>
            <c:strRef>
              <c:f>承伤衰减持续!$A$88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承伤衰减持续!$B$88:$AA$88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0.8125</c:v>
                </c:pt>
                <c:pt idx="5">
                  <c:v>0.65</c:v>
                </c:pt>
                <c:pt idx="6">
                  <c:v>0.54166666666666674</c:v>
                </c:pt>
                <c:pt idx="7">
                  <c:v>0.4642857142857143</c:v>
                </c:pt>
                <c:pt idx="8">
                  <c:v>0.40625</c:v>
                </c:pt>
                <c:pt idx="9">
                  <c:v>0.36111111111111116</c:v>
                </c:pt>
                <c:pt idx="10">
                  <c:v>0.32499999999999996</c:v>
                </c:pt>
                <c:pt idx="11">
                  <c:v>0.29545454545454541</c:v>
                </c:pt>
                <c:pt idx="12">
                  <c:v>0.27083333333333337</c:v>
                </c:pt>
                <c:pt idx="13">
                  <c:v>0.25</c:v>
                </c:pt>
                <c:pt idx="14">
                  <c:v>0.2321428571428571</c:v>
                </c:pt>
                <c:pt idx="15">
                  <c:v>0.21666666666666667</c:v>
                </c:pt>
                <c:pt idx="16">
                  <c:v>0.203125</c:v>
                </c:pt>
                <c:pt idx="17">
                  <c:v>0.19117647058823528</c:v>
                </c:pt>
                <c:pt idx="18">
                  <c:v>0.18055555555555558</c:v>
                </c:pt>
                <c:pt idx="19">
                  <c:v>0.17105263157894735</c:v>
                </c:pt>
                <c:pt idx="20">
                  <c:v>0.16249999999999998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EB8-445E-B864-2D15D31AD34E}"/>
            </c:ext>
          </c:extLst>
        </c:ser>
        <c:ser>
          <c:idx val="87"/>
          <c:order val="87"/>
          <c:tx>
            <c:strRef>
              <c:f>承伤衰减持续!$A$89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EB8-445E-B864-2D15D31AD34E}"/>
            </c:ext>
          </c:extLst>
        </c:ser>
        <c:ser>
          <c:idx val="88"/>
          <c:order val="88"/>
          <c:tx>
            <c:strRef>
              <c:f>承伤衰减持续!$A$90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0.52500000000000002</c:v>
                </c:pt>
                <c:pt idx="5">
                  <c:v>0.42000000000000004</c:v>
                </c:pt>
                <c:pt idx="6">
                  <c:v>0.35</c:v>
                </c:pt>
                <c:pt idx="7">
                  <c:v>0.30000000000000004</c:v>
                </c:pt>
                <c:pt idx="8">
                  <c:v>0.26249999999999996</c:v>
                </c:pt>
                <c:pt idx="9">
                  <c:v>0.23333333333333328</c:v>
                </c:pt>
                <c:pt idx="10">
                  <c:v>0.20999999999999996</c:v>
                </c:pt>
                <c:pt idx="11">
                  <c:v>0.19090909090909092</c:v>
                </c:pt>
                <c:pt idx="12">
                  <c:v>0.17500000000000004</c:v>
                </c:pt>
                <c:pt idx="13">
                  <c:v>0.16153846153846152</c:v>
                </c:pt>
                <c:pt idx="14">
                  <c:v>0.15000000000000002</c:v>
                </c:pt>
                <c:pt idx="15">
                  <c:v>0.14000000000000001</c:v>
                </c:pt>
                <c:pt idx="16">
                  <c:v>0.13124999999999998</c:v>
                </c:pt>
                <c:pt idx="17">
                  <c:v>0.12352941176470589</c:v>
                </c:pt>
                <c:pt idx="18">
                  <c:v>0.1166666666666667</c:v>
                </c:pt>
                <c:pt idx="19">
                  <c:v>0.11052631578947369</c:v>
                </c:pt>
                <c:pt idx="20">
                  <c:v>0.10499999999999998</c:v>
                </c:pt>
                <c:pt idx="21">
                  <c:v>9.9999999999999978E-2</c:v>
                </c:pt>
                <c:pt idx="22">
                  <c:v>9.5454545454545459E-2</c:v>
                </c:pt>
                <c:pt idx="23">
                  <c:v>9.1304347826086985E-2</c:v>
                </c:pt>
                <c:pt idx="24">
                  <c:v>8.7500000000000022E-2</c:v>
                </c:pt>
                <c:pt idx="25">
                  <c:v>8.3999999999999964E-2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EB8-445E-B864-2D15D31AD34E}"/>
            </c:ext>
          </c:extLst>
        </c:ser>
        <c:ser>
          <c:idx val="89"/>
          <c:order val="89"/>
          <c:tx>
            <c:strRef>
              <c:f>承伤衰减持续!$A$91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承伤衰减持续!$B$91:$AA$91</c:f>
              <c:numCache>
                <c:formatCode>0%</c:formatCode>
                <c:ptCount val="26"/>
                <c:pt idx="0">
                  <c:v>0.95</c:v>
                </c:pt>
                <c:pt idx="1">
                  <c:v>0.64500000000000002</c:v>
                </c:pt>
                <c:pt idx="2">
                  <c:v>0.32250000000000001</c:v>
                </c:pt>
                <c:pt idx="3">
                  <c:v>0.21499999999999997</c:v>
                </c:pt>
                <c:pt idx="4">
                  <c:v>0.16125</c:v>
                </c:pt>
                <c:pt idx="5">
                  <c:v>0.129</c:v>
                </c:pt>
                <c:pt idx="6">
                  <c:v>0.10750000000000004</c:v>
                </c:pt>
                <c:pt idx="7">
                  <c:v>9.2142857142857193E-2</c:v>
                </c:pt>
                <c:pt idx="8">
                  <c:v>8.0624999999999947E-2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EB8-445E-B864-2D15D31AD34E}"/>
            </c:ext>
          </c:extLst>
        </c:ser>
        <c:ser>
          <c:idx val="90"/>
          <c:order val="90"/>
          <c:tx>
            <c:strRef>
              <c:f>承伤衰减持续!$A$92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承伤衰减持续!$B$92:$AA$92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0.72</c:v>
                </c:pt>
                <c:pt idx="4">
                  <c:v>0.54</c:v>
                </c:pt>
                <c:pt idx="5">
                  <c:v>0.43200000000000005</c:v>
                </c:pt>
                <c:pt idx="6">
                  <c:v>0.36</c:v>
                </c:pt>
                <c:pt idx="7">
                  <c:v>0.30857142857142861</c:v>
                </c:pt>
                <c:pt idx="8">
                  <c:v>0.27</c:v>
                </c:pt>
                <c:pt idx="9">
                  <c:v>0.24</c:v>
                </c:pt>
                <c:pt idx="10">
                  <c:v>0.21599999999999997</c:v>
                </c:pt>
                <c:pt idx="11">
                  <c:v>0.19636363636363641</c:v>
                </c:pt>
                <c:pt idx="12">
                  <c:v>0.18000000000000005</c:v>
                </c:pt>
                <c:pt idx="13">
                  <c:v>0.16615384615384621</c:v>
                </c:pt>
                <c:pt idx="14">
                  <c:v>0.15428571428571425</c:v>
                </c:pt>
                <c:pt idx="15">
                  <c:v>0.14400000000000002</c:v>
                </c:pt>
                <c:pt idx="16">
                  <c:v>0.13500000000000001</c:v>
                </c:pt>
                <c:pt idx="17">
                  <c:v>0.12705882352941178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EB8-445E-B864-2D15D31AD34E}"/>
            </c:ext>
          </c:extLst>
        </c:ser>
        <c:ser>
          <c:idx val="91"/>
          <c:order val="91"/>
          <c:tx>
            <c:strRef>
              <c:f>承伤衰减持续!$A$93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承伤衰减持续!$B$93:$AA$93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0.99024999999999996</c:v>
                </c:pt>
                <c:pt idx="3">
                  <c:v>0.98483333333333334</c:v>
                </c:pt>
                <c:pt idx="4">
                  <c:v>0.88300000000000001</c:v>
                </c:pt>
                <c:pt idx="5">
                  <c:v>0.8024</c:v>
                </c:pt>
                <c:pt idx="6">
                  <c:v>0.74866666666666659</c:v>
                </c:pt>
                <c:pt idx="7">
                  <c:v>0.71028571428571419</c:v>
                </c:pt>
                <c:pt idx="8">
                  <c:v>0.68149999999999999</c:v>
                </c:pt>
                <c:pt idx="9">
                  <c:v>0.65911111111111109</c:v>
                </c:pt>
                <c:pt idx="10">
                  <c:v>0.64119999999999999</c:v>
                </c:pt>
                <c:pt idx="11">
                  <c:v>0.62654545454545452</c:v>
                </c:pt>
                <c:pt idx="12">
                  <c:v>0.6143333333333334</c:v>
                </c:pt>
                <c:pt idx="13">
                  <c:v>0.60399999999999987</c:v>
                </c:pt>
                <c:pt idx="14">
                  <c:v>0.59514285714285708</c:v>
                </c:pt>
                <c:pt idx="15">
                  <c:v>0.58746666666666658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EB8-445E-B864-2D15D31AD34E}"/>
            </c:ext>
          </c:extLst>
        </c:ser>
        <c:ser>
          <c:idx val="92"/>
          <c:order val="92"/>
          <c:tx>
            <c:strRef>
              <c:f>承伤衰减持续!$A$94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承伤衰减持续!$B$94:$AA$94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EB8-445E-B864-2D15D31AD34E}"/>
            </c:ext>
          </c:extLst>
        </c:ser>
        <c:ser>
          <c:idx val="93"/>
          <c:order val="93"/>
          <c:tx>
            <c:strRef>
              <c:f>承伤衰减持续!$A$95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承伤衰减持续!$B$95:$AA$95</c:f>
              <c:numCache>
                <c:formatCode>0%</c:formatCode>
                <c:ptCount val="26"/>
                <c:pt idx="0">
                  <c:v>0.96299999999999997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0.81499999999999995</c:v>
                </c:pt>
                <c:pt idx="4">
                  <c:v>0.67625000000000002</c:v>
                </c:pt>
                <c:pt idx="5">
                  <c:v>0.59299999999999997</c:v>
                </c:pt>
                <c:pt idx="6">
                  <c:v>0.53749999999999998</c:v>
                </c:pt>
                <c:pt idx="7">
                  <c:v>0.49785714285714289</c:v>
                </c:pt>
                <c:pt idx="8">
                  <c:v>0.46812500000000001</c:v>
                </c:pt>
                <c:pt idx="9">
                  <c:v>0.44499999999999995</c:v>
                </c:pt>
                <c:pt idx="10">
                  <c:v>0.42649999999999999</c:v>
                </c:pt>
                <c:pt idx="11">
                  <c:v>0.41136363636363638</c:v>
                </c:pt>
                <c:pt idx="12">
                  <c:v>0.39875000000000005</c:v>
                </c:pt>
                <c:pt idx="13">
                  <c:v>0.3880769230769231</c:v>
                </c:pt>
                <c:pt idx="14">
                  <c:v>0.37892857142857139</c:v>
                </c:pt>
                <c:pt idx="15">
                  <c:v>0.371</c:v>
                </c:pt>
                <c:pt idx="16">
                  <c:v>0.36406249999999996</c:v>
                </c:pt>
                <c:pt idx="17">
                  <c:v>0.35794117647058821</c:v>
                </c:pt>
                <c:pt idx="18">
                  <c:v>0.35250000000000004</c:v>
                </c:pt>
                <c:pt idx="19">
                  <c:v>0.3476315789473684</c:v>
                </c:pt>
                <c:pt idx="20">
                  <c:v>0.34325000000000006</c:v>
                </c:pt>
                <c:pt idx="21">
                  <c:v>0.3392857142857143</c:v>
                </c:pt>
                <c:pt idx="22">
                  <c:v>0.33568181818181819</c:v>
                </c:pt>
                <c:pt idx="23">
                  <c:v>0.33239130434782604</c:v>
                </c:pt>
                <c:pt idx="24">
                  <c:v>0.32937499999999997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EB8-445E-B864-2D15D31AD34E}"/>
            </c:ext>
          </c:extLst>
        </c:ser>
        <c:ser>
          <c:idx val="94"/>
          <c:order val="94"/>
          <c:tx>
            <c:strRef>
              <c:f>承伤衰减持续!$A$96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承伤衰减持续!$B$96:$AA$96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0.68400000000000005</c:v>
                </c:pt>
                <c:pt idx="4">
                  <c:v>0.51300000000000012</c:v>
                </c:pt>
                <c:pt idx="5">
                  <c:v>0.4104000000000001</c:v>
                </c:pt>
                <c:pt idx="6">
                  <c:v>0.34200000000000008</c:v>
                </c:pt>
                <c:pt idx="7">
                  <c:v>0.29314285714285726</c:v>
                </c:pt>
                <c:pt idx="8">
                  <c:v>0.25650000000000006</c:v>
                </c:pt>
                <c:pt idx="9">
                  <c:v>0.22800000000000009</c:v>
                </c:pt>
                <c:pt idx="10">
                  <c:v>0.20520000000000005</c:v>
                </c:pt>
                <c:pt idx="11">
                  <c:v>0.18654545454545457</c:v>
                </c:pt>
                <c:pt idx="12">
                  <c:v>0.17100000000000004</c:v>
                </c:pt>
                <c:pt idx="13">
                  <c:v>0.15784615384615386</c:v>
                </c:pt>
                <c:pt idx="14">
                  <c:v>0.14657142857142857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EB8-445E-B864-2D15D31AD34E}"/>
            </c:ext>
          </c:extLst>
        </c:ser>
        <c:ser>
          <c:idx val="95"/>
          <c:order val="95"/>
          <c:tx>
            <c:strRef>
              <c:f>承伤衰减持续!$A$97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承伤衰减持续!$B$97:$AA$97</c:f>
              <c:numCache>
                <c:formatCode>0%</c:formatCode>
                <c:ptCount val="26"/>
                <c:pt idx="0">
                  <c:v>0.95</c:v>
                </c:pt>
                <c:pt idx="1">
                  <c:v>0.58499999999999996</c:v>
                </c:pt>
                <c:pt idx="2">
                  <c:v>0.29249999999999998</c:v>
                </c:pt>
                <c:pt idx="3">
                  <c:v>0.19499999999999995</c:v>
                </c:pt>
                <c:pt idx="4">
                  <c:v>0.14624999999999999</c:v>
                </c:pt>
                <c:pt idx="5">
                  <c:v>0.11699999999999999</c:v>
                </c:pt>
                <c:pt idx="6">
                  <c:v>9.7500000000000031E-2</c:v>
                </c:pt>
                <c:pt idx="7">
                  <c:v>8.3571428571428519E-2</c:v>
                </c:pt>
                <c:pt idx="8">
                  <c:v>7.3124999999999996E-2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EB8-445E-B864-2D15D31AD34E}"/>
            </c:ext>
          </c:extLst>
        </c:ser>
        <c:ser>
          <c:idx val="96"/>
          <c:order val="96"/>
          <c:tx>
            <c:strRef>
              <c:f>承伤衰减持续!$A$98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承伤衰减持续!$B$98:$AA$98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0.76500000000000001</c:v>
                </c:pt>
                <c:pt idx="3">
                  <c:v>0.51</c:v>
                </c:pt>
                <c:pt idx="4">
                  <c:v>0.38249999999999995</c:v>
                </c:pt>
                <c:pt idx="5">
                  <c:v>0.30600000000000005</c:v>
                </c:pt>
                <c:pt idx="6">
                  <c:v>0.255</c:v>
                </c:pt>
                <c:pt idx="7">
                  <c:v>0.21857142857142853</c:v>
                </c:pt>
                <c:pt idx="8">
                  <c:v>0.19125000000000003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EB8-445E-B864-2D15D31AD34E}"/>
            </c:ext>
          </c:extLst>
        </c:ser>
        <c:ser>
          <c:idx val="97"/>
          <c:order val="97"/>
          <c:tx>
            <c:strRef>
              <c:f>承伤衰减持续!$A$99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承伤衰减持续!$B$99:$AA$99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0.81906250000000003</c:v>
                </c:pt>
                <c:pt idx="5">
                  <c:v>0.70524999999999993</c:v>
                </c:pt>
                <c:pt idx="6">
                  <c:v>0.62937500000000002</c:v>
                </c:pt>
                <c:pt idx="7">
                  <c:v>0.57517857142857143</c:v>
                </c:pt>
                <c:pt idx="8">
                  <c:v>0.53453125000000001</c:v>
                </c:pt>
                <c:pt idx="9">
                  <c:v>0.50291666666666668</c:v>
                </c:pt>
                <c:pt idx="10">
                  <c:v>0.47762499999999997</c:v>
                </c:pt>
                <c:pt idx="11">
                  <c:v>0.45693181818181816</c:v>
                </c:pt>
                <c:pt idx="12">
                  <c:v>0.43968750000000001</c:v>
                </c:pt>
                <c:pt idx="13">
                  <c:v>0.42509615384615385</c:v>
                </c:pt>
                <c:pt idx="14">
                  <c:v>0.41258928571428577</c:v>
                </c:pt>
                <c:pt idx="15">
                  <c:v>0.40175000000000005</c:v>
                </c:pt>
                <c:pt idx="16">
                  <c:v>0.39226562499999995</c:v>
                </c:pt>
                <c:pt idx="17">
                  <c:v>0.38389705882352942</c:v>
                </c:pt>
                <c:pt idx="18">
                  <c:v>0.37645833333333334</c:v>
                </c:pt>
                <c:pt idx="19">
                  <c:v>0.36980263157894733</c:v>
                </c:pt>
                <c:pt idx="20">
                  <c:v>0.36381249999999998</c:v>
                </c:pt>
                <c:pt idx="21">
                  <c:v>0.35839285714285718</c:v>
                </c:pt>
                <c:pt idx="22">
                  <c:v>0.35346590909090914</c:v>
                </c:pt>
                <c:pt idx="23">
                  <c:v>0.34896739130434784</c:v>
                </c:pt>
                <c:pt idx="24">
                  <c:v>0.34484375</c:v>
                </c:pt>
                <c:pt idx="25">
                  <c:v>0.34104999999999996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EB8-445E-B864-2D15D31AD34E}"/>
            </c:ext>
          </c:extLst>
        </c:ser>
        <c:ser>
          <c:idx val="98"/>
          <c:order val="98"/>
          <c:tx>
            <c:strRef>
              <c:f>承伤衰减持续!$A$100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承伤衰减持续!$B$100:$AA$100</c:f>
              <c:numCache>
                <c:formatCode>0%</c:formatCode>
                <c:ptCount val="26"/>
                <c:pt idx="0">
                  <c:v>0.95</c:v>
                </c:pt>
                <c:pt idx="1">
                  <c:v>0.65500000000000003</c:v>
                </c:pt>
                <c:pt idx="2">
                  <c:v>0.32750000000000001</c:v>
                </c:pt>
                <c:pt idx="3">
                  <c:v>0.21833333333333338</c:v>
                </c:pt>
                <c:pt idx="4">
                  <c:v>0.16374999999999995</c:v>
                </c:pt>
                <c:pt idx="5">
                  <c:v>0.13100000000000001</c:v>
                </c:pt>
                <c:pt idx="6">
                  <c:v>0.10916666666666663</c:v>
                </c:pt>
                <c:pt idx="7">
                  <c:v>9.3571428571428528E-2</c:v>
                </c:pt>
                <c:pt idx="8">
                  <c:v>8.1875000000000031E-2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EB8-445E-B864-2D15D31AD34E}"/>
            </c:ext>
          </c:extLst>
        </c:ser>
        <c:ser>
          <c:idx val="99"/>
          <c:order val="99"/>
          <c:tx>
            <c:strRef>
              <c:f>承伤衰减持续!$A$101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承伤衰减持续!$B$101:$AA$101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0.93599999999999994</c:v>
                </c:pt>
                <c:pt idx="4">
                  <c:v>0.752</c:v>
                </c:pt>
                <c:pt idx="5">
                  <c:v>0.64159999999999995</c:v>
                </c:pt>
                <c:pt idx="6">
                  <c:v>0.56800000000000006</c:v>
                </c:pt>
                <c:pt idx="7">
                  <c:v>0.51542857142857135</c:v>
                </c:pt>
                <c:pt idx="8">
                  <c:v>0.47599999999999998</c:v>
                </c:pt>
                <c:pt idx="9">
                  <c:v>0.44533333333333325</c:v>
                </c:pt>
                <c:pt idx="10">
                  <c:v>0.42079999999999995</c:v>
                </c:pt>
                <c:pt idx="11">
                  <c:v>0.40072727272727271</c:v>
                </c:pt>
                <c:pt idx="12">
                  <c:v>0.38400000000000001</c:v>
                </c:pt>
                <c:pt idx="13">
                  <c:v>0.36984615384615382</c:v>
                </c:pt>
                <c:pt idx="14">
                  <c:v>0.35771428571428565</c:v>
                </c:pt>
                <c:pt idx="15">
                  <c:v>0.34719999999999995</c:v>
                </c:pt>
                <c:pt idx="16">
                  <c:v>0.33799999999999997</c:v>
                </c:pt>
                <c:pt idx="17">
                  <c:v>0.3298823529411764</c:v>
                </c:pt>
                <c:pt idx="18">
                  <c:v>0.32266666666666666</c:v>
                </c:pt>
                <c:pt idx="19">
                  <c:v>0.3162105263157895</c:v>
                </c:pt>
                <c:pt idx="20">
                  <c:v>0.31040000000000001</c:v>
                </c:pt>
                <c:pt idx="21">
                  <c:v>0.30514285714285716</c:v>
                </c:pt>
                <c:pt idx="22">
                  <c:v>0.30036363636363639</c:v>
                </c:pt>
                <c:pt idx="23">
                  <c:v>0.29599999999999993</c:v>
                </c:pt>
                <c:pt idx="24">
                  <c:v>0.29199999999999993</c:v>
                </c:pt>
                <c:pt idx="25">
                  <c:v>0.28832000000000002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EB8-445E-B864-2D15D31AD34E}"/>
            </c:ext>
          </c:extLst>
        </c:ser>
        <c:ser>
          <c:idx val="100"/>
          <c:order val="100"/>
          <c:tx>
            <c:strRef>
              <c:f>承伤衰减持续!$A$102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承伤衰减持续!$B$102:$AA$102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0.93500000000000005</c:v>
                </c:pt>
                <c:pt idx="7">
                  <c:v>0.80142857142857138</c:v>
                </c:pt>
                <c:pt idx="8">
                  <c:v>0.70124999999999993</c:v>
                </c:pt>
                <c:pt idx="9">
                  <c:v>0.62333333333333329</c:v>
                </c:pt>
                <c:pt idx="10">
                  <c:v>0.56099999999999994</c:v>
                </c:pt>
                <c:pt idx="11">
                  <c:v>0.51</c:v>
                </c:pt>
                <c:pt idx="12">
                  <c:v>0.46750000000000003</c:v>
                </c:pt>
                <c:pt idx="13">
                  <c:v>0.43153846153846154</c:v>
                </c:pt>
                <c:pt idx="14">
                  <c:v>0.40071428571428569</c:v>
                </c:pt>
                <c:pt idx="15">
                  <c:v>0.374</c:v>
                </c:pt>
                <c:pt idx="16">
                  <c:v>0.35062499999999996</c:v>
                </c:pt>
                <c:pt idx="17">
                  <c:v>0.32999999999999996</c:v>
                </c:pt>
                <c:pt idx="18">
                  <c:v>0.31166666666666665</c:v>
                </c:pt>
                <c:pt idx="19">
                  <c:v>0.29526315789473689</c:v>
                </c:pt>
                <c:pt idx="20">
                  <c:v>0.28049999999999997</c:v>
                </c:pt>
                <c:pt idx="21">
                  <c:v>0.26714285714285713</c:v>
                </c:pt>
                <c:pt idx="22">
                  <c:v>0.255</c:v>
                </c:pt>
                <c:pt idx="23">
                  <c:v>0.24391304347826082</c:v>
                </c:pt>
                <c:pt idx="24">
                  <c:v>0.23375000000000001</c:v>
                </c:pt>
                <c:pt idx="25">
                  <c:v>0.22440000000000004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EB8-445E-B864-2D15D31AD34E}"/>
            </c:ext>
          </c:extLst>
        </c:ser>
        <c:ser>
          <c:idx val="101"/>
          <c:order val="101"/>
          <c:tx>
            <c:strRef>
              <c:f>承伤衰减持续!$A$103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EB8-445E-B864-2D15D31A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7664"/>
        <c:axId val="468818144"/>
      </c:lineChart>
      <c:catAx>
        <c:axId val="468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8144"/>
        <c:crosses val="autoZero"/>
        <c:auto val="1"/>
        <c:lblAlgn val="ctr"/>
        <c:lblOffset val="100"/>
        <c:noMultiLvlLbl val="0"/>
      </c:catAx>
      <c:valAx>
        <c:axId val="46881814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承伤衰减爆发!$A$5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0.96250000000000002</c:v>
                </c:pt>
                <c:pt idx="10">
                  <c:v>0.96250000000000002</c:v>
                </c:pt>
                <c:pt idx="11">
                  <c:v>0.96250000000000002</c:v>
                </c:pt>
                <c:pt idx="12">
                  <c:v>0.90475312500000005</c:v>
                </c:pt>
                <c:pt idx="13">
                  <c:v>0.85438750000000008</c:v>
                </c:pt>
                <c:pt idx="14">
                  <c:v>0.81121696428571433</c:v>
                </c:pt>
                <c:pt idx="15">
                  <c:v>0.77380249999999995</c:v>
                </c:pt>
                <c:pt idx="16">
                  <c:v>0.74106484375000004</c:v>
                </c:pt>
                <c:pt idx="17">
                  <c:v>0.71217867647058819</c:v>
                </c:pt>
                <c:pt idx="18">
                  <c:v>0.68650208333333329</c:v>
                </c:pt>
                <c:pt idx="19">
                  <c:v>0.66352828947368425</c:v>
                </c:pt>
                <c:pt idx="20">
                  <c:v>0.64285187500000007</c:v>
                </c:pt>
                <c:pt idx="21">
                  <c:v>0.62414464285714288</c:v>
                </c:pt>
                <c:pt idx="22">
                  <c:v>0.60713806818181815</c:v>
                </c:pt>
                <c:pt idx="23">
                  <c:v>0.59161032608695652</c:v>
                </c:pt>
                <c:pt idx="24">
                  <c:v>0.57737656250000002</c:v>
                </c:pt>
                <c:pt idx="25">
                  <c:v>0.5642815000000001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6CD-B36C-8F7F53232058}"/>
            </c:ext>
          </c:extLst>
        </c:ser>
        <c:ser>
          <c:idx val="7"/>
          <c:order val="1"/>
          <c:tx>
            <c:strRef>
              <c:f>承伤衰减爆发!$A$9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承伤衰减爆发!$B$9:$AA$9</c:f>
              <c:numCache>
                <c:formatCode>0%</c:formatCode>
                <c:ptCount val="26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0.30000000000000004</c:v>
                </c:pt>
                <c:pt idx="19">
                  <c:v>0.30000000000000004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2-46CD-B36C-8F7F53232058}"/>
            </c:ext>
          </c:extLst>
        </c:ser>
        <c:ser>
          <c:idx val="8"/>
          <c:order val="2"/>
          <c:tx>
            <c:strRef>
              <c:f>承伤衰减爆发!$A$10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0.51600000000000001</c:v>
                </c:pt>
                <c:pt idx="6">
                  <c:v>0.43000000000000005</c:v>
                </c:pt>
                <c:pt idx="7">
                  <c:v>0.36857142857142855</c:v>
                </c:pt>
                <c:pt idx="8">
                  <c:v>0.32250000000000001</c:v>
                </c:pt>
                <c:pt idx="9">
                  <c:v>0.28666666666666663</c:v>
                </c:pt>
                <c:pt idx="10">
                  <c:v>0.25800000000000001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A2-46CD-B36C-8F7F53232058}"/>
            </c:ext>
          </c:extLst>
        </c:ser>
        <c:ser>
          <c:idx val="10"/>
          <c:order val="3"/>
          <c:tx>
            <c:strRef>
              <c:f>承伤衰减爆发!$A$12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0.87112499999999993</c:v>
                </c:pt>
                <c:pt idx="5">
                  <c:v>0.69689999999999996</c:v>
                </c:pt>
                <c:pt idx="6">
                  <c:v>0.58074999999999999</c:v>
                </c:pt>
                <c:pt idx="7">
                  <c:v>0.49778571428571428</c:v>
                </c:pt>
                <c:pt idx="8">
                  <c:v>0.43556249999999996</c:v>
                </c:pt>
                <c:pt idx="9">
                  <c:v>0.38716666666666677</c:v>
                </c:pt>
                <c:pt idx="10">
                  <c:v>0.34845000000000004</c:v>
                </c:pt>
                <c:pt idx="11">
                  <c:v>0.31677272727272732</c:v>
                </c:pt>
                <c:pt idx="12">
                  <c:v>0.29037500000000005</c:v>
                </c:pt>
                <c:pt idx="13">
                  <c:v>0.26803846153846156</c:v>
                </c:pt>
                <c:pt idx="14">
                  <c:v>0.24889285714285714</c:v>
                </c:pt>
                <c:pt idx="15">
                  <c:v>0.23230000000000006</c:v>
                </c:pt>
                <c:pt idx="16">
                  <c:v>0.21778125000000004</c:v>
                </c:pt>
                <c:pt idx="17">
                  <c:v>0.20497058823529413</c:v>
                </c:pt>
                <c:pt idx="18">
                  <c:v>0.19358333333333333</c:v>
                </c:pt>
                <c:pt idx="19">
                  <c:v>0.18339473684210528</c:v>
                </c:pt>
                <c:pt idx="20">
                  <c:v>0.17422500000000007</c:v>
                </c:pt>
                <c:pt idx="21">
                  <c:v>0.16592857142857143</c:v>
                </c:pt>
                <c:pt idx="22">
                  <c:v>0.1583863636363636</c:v>
                </c:pt>
                <c:pt idx="23">
                  <c:v>0.15149999999999997</c:v>
                </c:pt>
                <c:pt idx="24">
                  <c:v>0.14518749999999991</c:v>
                </c:pt>
                <c:pt idx="25">
                  <c:v>0.13937999999999995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A2-46CD-B36C-8F7F53232058}"/>
            </c:ext>
          </c:extLst>
        </c:ser>
        <c:ser>
          <c:idx val="13"/>
          <c:order val="4"/>
          <c:tx>
            <c:strRef>
              <c:f>承伤衰减爆发!$A$15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承伤衰减爆发!$B$15:$AA$15</c:f>
              <c:numCache>
                <c:formatCode>0%</c:formatCode>
                <c:ptCount val="26"/>
                <c:pt idx="0">
                  <c:v>0.99062499999999998</c:v>
                </c:pt>
                <c:pt idx="1">
                  <c:v>0.99062499999999998</c:v>
                </c:pt>
                <c:pt idx="2">
                  <c:v>0.96906250000000005</c:v>
                </c:pt>
                <c:pt idx="3">
                  <c:v>0.916875</c:v>
                </c:pt>
                <c:pt idx="4">
                  <c:v>0.89078124999999997</c:v>
                </c:pt>
                <c:pt idx="5">
                  <c:v>0.87512500000000004</c:v>
                </c:pt>
                <c:pt idx="6">
                  <c:v>0.86468750000000005</c:v>
                </c:pt>
                <c:pt idx="7">
                  <c:v>0.85723214285714289</c:v>
                </c:pt>
                <c:pt idx="8">
                  <c:v>0.85164062500000004</c:v>
                </c:pt>
                <c:pt idx="9">
                  <c:v>0.84729166666666667</c:v>
                </c:pt>
                <c:pt idx="10">
                  <c:v>0.84381249999999997</c:v>
                </c:pt>
                <c:pt idx="11">
                  <c:v>0.84096590909090907</c:v>
                </c:pt>
                <c:pt idx="12">
                  <c:v>0.83859375000000003</c:v>
                </c:pt>
                <c:pt idx="13">
                  <c:v>0.83658653846153852</c:v>
                </c:pt>
                <c:pt idx="14">
                  <c:v>0.83486607142857139</c:v>
                </c:pt>
                <c:pt idx="15">
                  <c:v>0.83337499999999998</c:v>
                </c:pt>
                <c:pt idx="16">
                  <c:v>0.83207031249999996</c:v>
                </c:pt>
                <c:pt idx="17">
                  <c:v>0.83091911764705884</c:v>
                </c:pt>
                <c:pt idx="18">
                  <c:v>0.82989583333333328</c:v>
                </c:pt>
                <c:pt idx="19">
                  <c:v>0.82898026315789475</c:v>
                </c:pt>
                <c:pt idx="20">
                  <c:v>0.82815625000000004</c:v>
                </c:pt>
                <c:pt idx="21">
                  <c:v>0.82741071428571433</c:v>
                </c:pt>
                <c:pt idx="22">
                  <c:v>0.82673295454545448</c:v>
                </c:pt>
                <c:pt idx="23">
                  <c:v>0.82611413043478255</c:v>
                </c:pt>
                <c:pt idx="24">
                  <c:v>0.82554687500000001</c:v>
                </c:pt>
                <c:pt idx="25">
                  <c:v>0.82502500000000001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A2-46CD-B36C-8F7F53232058}"/>
            </c:ext>
          </c:extLst>
        </c:ser>
        <c:ser>
          <c:idx val="17"/>
          <c:order val="5"/>
          <c:tx>
            <c:strRef>
              <c:f>承伤衰减爆发!$A$19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0.91306153846153848</c:v>
                </c:pt>
                <c:pt idx="14">
                  <c:v>0.84784285714285712</c:v>
                </c:pt>
                <c:pt idx="15">
                  <c:v>0.79132000000000002</c:v>
                </c:pt>
                <c:pt idx="16">
                  <c:v>0.74186250000000009</c:v>
                </c:pt>
                <c:pt idx="17">
                  <c:v>0.69822352941176469</c:v>
                </c:pt>
                <c:pt idx="18">
                  <c:v>0.65943333333333332</c:v>
                </c:pt>
                <c:pt idx="19">
                  <c:v>0.62472631578947369</c:v>
                </c:pt>
                <c:pt idx="20">
                  <c:v>0.59349000000000007</c:v>
                </c:pt>
                <c:pt idx="21">
                  <c:v>0.56522857142857141</c:v>
                </c:pt>
                <c:pt idx="22">
                  <c:v>0.5395363636363637</c:v>
                </c:pt>
                <c:pt idx="23">
                  <c:v>0.51607826086956521</c:v>
                </c:pt>
                <c:pt idx="24">
                  <c:v>0.49457499999999999</c:v>
                </c:pt>
                <c:pt idx="25">
                  <c:v>0.47479199999999999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2-46CD-B36C-8F7F53232058}"/>
            </c:ext>
          </c:extLst>
        </c:ser>
        <c:ser>
          <c:idx val="18"/>
          <c:order val="6"/>
          <c:tx>
            <c:strRef>
              <c:f>承伤衰减爆发!$A$20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承伤衰减爆发!$B$20:$AA$20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0.68400000000000005</c:v>
                </c:pt>
                <c:pt idx="3">
                  <c:v>0.45600000000000007</c:v>
                </c:pt>
                <c:pt idx="4">
                  <c:v>0.34200000000000008</c:v>
                </c:pt>
                <c:pt idx="5">
                  <c:v>0.27360000000000007</c:v>
                </c:pt>
                <c:pt idx="6">
                  <c:v>0.22799999999999998</c:v>
                </c:pt>
                <c:pt idx="7">
                  <c:v>0.1954285714285714</c:v>
                </c:pt>
                <c:pt idx="8">
                  <c:v>0.17099999999999993</c:v>
                </c:pt>
                <c:pt idx="9">
                  <c:v>0.15199999999999991</c:v>
                </c:pt>
                <c:pt idx="10">
                  <c:v>0.13679999999999992</c:v>
                </c:pt>
                <c:pt idx="11">
                  <c:v>0.12436363636363634</c:v>
                </c:pt>
                <c:pt idx="12">
                  <c:v>0.11399999999999999</c:v>
                </c:pt>
                <c:pt idx="13">
                  <c:v>0.10523076923076924</c:v>
                </c:pt>
                <c:pt idx="14">
                  <c:v>9.7714285714285642E-2</c:v>
                </c:pt>
                <c:pt idx="15">
                  <c:v>9.1199999999999948E-2</c:v>
                </c:pt>
                <c:pt idx="16">
                  <c:v>8.550000000000002E-2</c:v>
                </c:pt>
                <c:pt idx="17">
                  <c:v>8.0470588235294072E-2</c:v>
                </c:pt>
                <c:pt idx="18">
                  <c:v>7.5999999999999956E-2</c:v>
                </c:pt>
                <c:pt idx="19">
                  <c:v>7.1999999999999953E-2</c:v>
                </c:pt>
                <c:pt idx="20">
                  <c:v>6.8400000000000016E-2</c:v>
                </c:pt>
                <c:pt idx="21">
                  <c:v>6.5142857142857169E-2</c:v>
                </c:pt>
                <c:pt idx="22">
                  <c:v>6.2181818181818227E-2</c:v>
                </c:pt>
                <c:pt idx="23">
                  <c:v>5.9478260869565314E-2</c:v>
                </c:pt>
                <c:pt idx="24">
                  <c:v>5.7000000000000051E-2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2-46CD-B36C-8F7F53232058}"/>
            </c:ext>
          </c:extLst>
        </c:ser>
        <c:ser>
          <c:idx val="20"/>
          <c:order val="7"/>
          <c:tx>
            <c:strRef>
              <c:f>承伤衰减爆发!$A$22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0.88440000000000007</c:v>
                </c:pt>
                <c:pt idx="6">
                  <c:v>0.7370000000000001</c:v>
                </c:pt>
                <c:pt idx="7">
                  <c:v>0.63171428571428578</c:v>
                </c:pt>
                <c:pt idx="8">
                  <c:v>0.55275000000000007</c:v>
                </c:pt>
                <c:pt idx="9">
                  <c:v>0.4913333333333334</c:v>
                </c:pt>
                <c:pt idx="10">
                  <c:v>0.44220000000000004</c:v>
                </c:pt>
                <c:pt idx="11">
                  <c:v>0.40200000000000002</c:v>
                </c:pt>
                <c:pt idx="12">
                  <c:v>0.36850000000000005</c:v>
                </c:pt>
                <c:pt idx="13">
                  <c:v>0.34015384615384614</c:v>
                </c:pt>
                <c:pt idx="14">
                  <c:v>0.31585714285714284</c:v>
                </c:pt>
                <c:pt idx="15">
                  <c:v>0.29480000000000006</c:v>
                </c:pt>
                <c:pt idx="16">
                  <c:v>0.27637500000000004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A2-46CD-B36C-8F7F53232058}"/>
            </c:ext>
          </c:extLst>
        </c:ser>
        <c:ser>
          <c:idx val="21"/>
          <c:order val="8"/>
          <c:tx>
            <c:strRef>
              <c:f>承伤衰减爆发!$A$23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承伤衰减爆发!$B$23:$AA$23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0.90249999999999997</c:v>
                </c:pt>
                <c:pt idx="3">
                  <c:v>0.76833333333333331</c:v>
                </c:pt>
                <c:pt idx="4">
                  <c:v>0.70124999999999993</c:v>
                </c:pt>
                <c:pt idx="5">
                  <c:v>0.66100000000000003</c:v>
                </c:pt>
                <c:pt idx="6">
                  <c:v>0.63416666666666666</c:v>
                </c:pt>
                <c:pt idx="7">
                  <c:v>0.61499999999999999</c:v>
                </c:pt>
                <c:pt idx="8">
                  <c:v>0.60062499999999996</c:v>
                </c:pt>
                <c:pt idx="9">
                  <c:v>0.58944444444444444</c:v>
                </c:pt>
                <c:pt idx="10">
                  <c:v>0.58050000000000002</c:v>
                </c:pt>
                <c:pt idx="11">
                  <c:v>0.57318181818181824</c:v>
                </c:pt>
                <c:pt idx="12">
                  <c:v>0.56708333333333338</c:v>
                </c:pt>
                <c:pt idx="13">
                  <c:v>0.56192307692307697</c:v>
                </c:pt>
                <c:pt idx="14">
                  <c:v>0.5575</c:v>
                </c:pt>
                <c:pt idx="15">
                  <c:v>0.55366666666666664</c:v>
                </c:pt>
                <c:pt idx="16">
                  <c:v>0.55031249999999998</c:v>
                </c:pt>
                <c:pt idx="17">
                  <c:v>0.5473529411764706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A2-46CD-B36C-8F7F53232058}"/>
            </c:ext>
          </c:extLst>
        </c:ser>
        <c:ser>
          <c:idx val="25"/>
          <c:order val="9"/>
          <c:tx>
            <c:strRef>
              <c:f>承伤衰减爆发!$A$27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承伤衰减爆发!$B$27:$AA$27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0.8</c:v>
                </c:pt>
                <c:pt idx="2">
                  <c:v>0.48</c:v>
                </c:pt>
                <c:pt idx="3">
                  <c:v>0.37333333333333329</c:v>
                </c:pt>
                <c:pt idx="4">
                  <c:v>0.31999999999999995</c:v>
                </c:pt>
                <c:pt idx="5">
                  <c:v>0.28800000000000003</c:v>
                </c:pt>
                <c:pt idx="6">
                  <c:v>0.26666666666666672</c:v>
                </c:pt>
                <c:pt idx="7">
                  <c:v>0.25142857142857145</c:v>
                </c:pt>
                <c:pt idx="8">
                  <c:v>0.24</c:v>
                </c:pt>
                <c:pt idx="9">
                  <c:v>0.23111111111111116</c:v>
                </c:pt>
                <c:pt idx="10">
                  <c:v>0.22399999999999998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A2-46CD-B36C-8F7F53232058}"/>
            </c:ext>
          </c:extLst>
        </c:ser>
        <c:ser>
          <c:idx val="26"/>
          <c:order val="10"/>
          <c:tx>
            <c:strRef>
              <c:f>承伤衰减爆发!$A$28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0.82600000000000007</c:v>
                </c:pt>
                <c:pt idx="7">
                  <c:v>0.70799999999999996</c:v>
                </c:pt>
                <c:pt idx="8">
                  <c:v>0.61950000000000005</c:v>
                </c:pt>
                <c:pt idx="9">
                  <c:v>0.55066666666666664</c:v>
                </c:pt>
                <c:pt idx="10">
                  <c:v>0.49560000000000004</c:v>
                </c:pt>
                <c:pt idx="11">
                  <c:v>0.45054545454545458</c:v>
                </c:pt>
                <c:pt idx="12">
                  <c:v>0.41300000000000003</c:v>
                </c:pt>
                <c:pt idx="13">
                  <c:v>0.38123076923076926</c:v>
                </c:pt>
                <c:pt idx="14">
                  <c:v>0.35399999999999998</c:v>
                </c:pt>
                <c:pt idx="15">
                  <c:v>0.33040000000000003</c:v>
                </c:pt>
                <c:pt idx="16">
                  <c:v>0.30974999999999997</c:v>
                </c:pt>
                <c:pt idx="17">
                  <c:v>0.29152941176470581</c:v>
                </c:pt>
                <c:pt idx="18">
                  <c:v>0.27533333333333332</c:v>
                </c:pt>
                <c:pt idx="19">
                  <c:v>0.26084210526315788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A2-46CD-B36C-8F7F53232058}"/>
            </c:ext>
          </c:extLst>
        </c:ser>
        <c:ser>
          <c:idx val="27"/>
          <c:order val="11"/>
          <c:tx>
            <c:strRef>
              <c:f>承伤衰减爆发!$A$29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0.93587500000000001</c:v>
                </c:pt>
                <c:pt idx="13">
                  <c:v>0.88542307692307698</c:v>
                </c:pt>
                <c:pt idx="14">
                  <c:v>0.84217857142857144</c:v>
                </c:pt>
                <c:pt idx="15">
                  <c:v>0.80469999999999997</c:v>
                </c:pt>
                <c:pt idx="16">
                  <c:v>0.77190625000000002</c:v>
                </c:pt>
                <c:pt idx="17">
                  <c:v>0.74297058823529416</c:v>
                </c:pt>
                <c:pt idx="18">
                  <c:v>0.71724999999999994</c:v>
                </c:pt>
                <c:pt idx="19">
                  <c:v>0.69423684210526315</c:v>
                </c:pt>
                <c:pt idx="20">
                  <c:v>0.67352500000000004</c:v>
                </c:pt>
                <c:pt idx="21">
                  <c:v>0.6547857142857143</c:v>
                </c:pt>
                <c:pt idx="22">
                  <c:v>0.63775000000000004</c:v>
                </c:pt>
                <c:pt idx="23">
                  <c:v>0.62219565217391315</c:v>
                </c:pt>
                <c:pt idx="24">
                  <c:v>0.60793750000000002</c:v>
                </c:pt>
                <c:pt idx="25">
                  <c:v>0.59482000000000002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A2-46CD-B36C-8F7F53232058}"/>
            </c:ext>
          </c:extLst>
        </c:ser>
        <c:ser>
          <c:idx val="28"/>
          <c:order val="12"/>
          <c:tx>
            <c:strRef>
              <c:f>承伤衰减爆发!$A$30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0.12176470588235289</c:v>
                </c:pt>
                <c:pt idx="18">
                  <c:v>0.11499999999999999</c:v>
                </c:pt>
                <c:pt idx="19">
                  <c:v>0.10894736842105268</c:v>
                </c:pt>
                <c:pt idx="20">
                  <c:v>0.10350000000000004</c:v>
                </c:pt>
                <c:pt idx="21">
                  <c:v>9.8571428571428532E-2</c:v>
                </c:pt>
                <c:pt idx="22">
                  <c:v>9.4090909090909114E-2</c:v>
                </c:pt>
                <c:pt idx="23">
                  <c:v>8.9999999999999969E-2</c:v>
                </c:pt>
                <c:pt idx="24">
                  <c:v>8.6250000000000049E-2</c:v>
                </c:pt>
                <c:pt idx="25">
                  <c:v>8.2799999999999985E-2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A2-46CD-B36C-8F7F53232058}"/>
            </c:ext>
          </c:extLst>
        </c:ser>
        <c:ser>
          <c:idx val="29"/>
          <c:order val="13"/>
          <c:tx>
            <c:strRef>
              <c:f>承伤衰减爆发!$A$31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0.88780000000000014</c:v>
                </c:pt>
                <c:pt idx="7">
                  <c:v>0.7824000000000001</c:v>
                </c:pt>
                <c:pt idx="8">
                  <c:v>0.70335000000000014</c:v>
                </c:pt>
                <c:pt idx="9">
                  <c:v>0.64186666666666681</c:v>
                </c:pt>
                <c:pt idx="10">
                  <c:v>0.5926800000000001</c:v>
                </c:pt>
                <c:pt idx="11">
                  <c:v>0.55243636363636361</c:v>
                </c:pt>
                <c:pt idx="12">
                  <c:v>0.51890000000000003</c:v>
                </c:pt>
                <c:pt idx="13">
                  <c:v>0.49052307692307695</c:v>
                </c:pt>
                <c:pt idx="14">
                  <c:v>0.46620000000000006</c:v>
                </c:pt>
                <c:pt idx="15">
                  <c:v>0.44512000000000007</c:v>
                </c:pt>
                <c:pt idx="16">
                  <c:v>0.42667500000000014</c:v>
                </c:pt>
                <c:pt idx="17">
                  <c:v>0.4104000000000001</c:v>
                </c:pt>
                <c:pt idx="18">
                  <c:v>0.39593333333333347</c:v>
                </c:pt>
                <c:pt idx="19">
                  <c:v>0.38298947368421066</c:v>
                </c:pt>
                <c:pt idx="20">
                  <c:v>0.37134000000000011</c:v>
                </c:pt>
                <c:pt idx="21">
                  <c:v>0.36080000000000012</c:v>
                </c:pt>
                <c:pt idx="22">
                  <c:v>0.35121818181818198</c:v>
                </c:pt>
                <c:pt idx="23">
                  <c:v>0.34246956521739147</c:v>
                </c:pt>
                <c:pt idx="24">
                  <c:v>0.33445000000000014</c:v>
                </c:pt>
                <c:pt idx="25">
                  <c:v>0.32707200000000014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A2-46CD-B36C-8F7F53232058}"/>
            </c:ext>
          </c:extLst>
        </c:ser>
        <c:ser>
          <c:idx val="30"/>
          <c:order val="14"/>
          <c:tx>
            <c:strRef>
              <c:f>承伤衰减爆发!$A$32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0.95750000000000002</c:v>
                </c:pt>
                <c:pt idx="7">
                  <c:v>0.87347142857142868</c:v>
                </c:pt>
                <c:pt idx="8">
                  <c:v>0.78303750000000005</c:v>
                </c:pt>
                <c:pt idx="9">
                  <c:v>0.71270000000000011</c:v>
                </c:pt>
                <c:pt idx="10">
                  <c:v>0.65643000000000007</c:v>
                </c:pt>
                <c:pt idx="11">
                  <c:v>0.61039090909090921</c:v>
                </c:pt>
                <c:pt idx="12">
                  <c:v>0.57202500000000001</c:v>
                </c:pt>
                <c:pt idx="13">
                  <c:v>0.53956153846153854</c:v>
                </c:pt>
                <c:pt idx="14">
                  <c:v>0.5117357142857144</c:v>
                </c:pt>
                <c:pt idx="15">
                  <c:v>0.48762000000000005</c:v>
                </c:pt>
                <c:pt idx="16">
                  <c:v>0.46651875000000009</c:v>
                </c:pt>
                <c:pt idx="17">
                  <c:v>0.44790000000000008</c:v>
                </c:pt>
                <c:pt idx="18">
                  <c:v>0.43135000000000012</c:v>
                </c:pt>
                <c:pt idx="19">
                  <c:v>0.41654210526315805</c:v>
                </c:pt>
                <c:pt idx="20">
                  <c:v>0.4032150000000001</c:v>
                </c:pt>
                <c:pt idx="21">
                  <c:v>0.39115714285714298</c:v>
                </c:pt>
                <c:pt idx="22">
                  <c:v>0.38019545454545467</c:v>
                </c:pt>
                <c:pt idx="23">
                  <c:v>0.37018695652173927</c:v>
                </c:pt>
                <c:pt idx="24">
                  <c:v>0.36101250000000007</c:v>
                </c:pt>
                <c:pt idx="25">
                  <c:v>0.35257200000000011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A2-46CD-B36C-8F7F53232058}"/>
            </c:ext>
          </c:extLst>
        </c:ser>
        <c:ser>
          <c:idx val="31"/>
          <c:order val="15"/>
          <c:tx>
            <c:strRef>
              <c:f>承伤衰减爆发!$A$33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0.8666666666666667</c:v>
                </c:pt>
                <c:pt idx="4">
                  <c:v>0.65</c:v>
                </c:pt>
                <c:pt idx="5">
                  <c:v>0.52</c:v>
                </c:pt>
                <c:pt idx="6">
                  <c:v>0.43333333333333335</c:v>
                </c:pt>
                <c:pt idx="7">
                  <c:v>0.37142857142857144</c:v>
                </c:pt>
                <c:pt idx="8">
                  <c:v>0.32499999999999996</c:v>
                </c:pt>
                <c:pt idx="9">
                  <c:v>0.28888888888888886</c:v>
                </c:pt>
                <c:pt idx="10">
                  <c:v>0.26</c:v>
                </c:pt>
                <c:pt idx="11">
                  <c:v>0.23636363636363633</c:v>
                </c:pt>
                <c:pt idx="12">
                  <c:v>0.21666666666666667</c:v>
                </c:pt>
                <c:pt idx="13">
                  <c:v>0.19999999999999996</c:v>
                </c:pt>
                <c:pt idx="14">
                  <c:v>0.18571428571428572</c:v>
                </c:pt>
                <c:pt idx="15">
                  <c:v>0.17333333333333334</c:v>
                </c:pt>
                <c:pt idx="16">
                  <c:v>0.16249999999999998</c:v>
                </c:pt>
                <c:pt idx="17">
                  <c:v>0.15294117647058825</c:v>
                </c:pt>
                <c:pt idx="18">
                  <c:v>0.14444444444444449</c:v>
                </c:pt>
                <c:pt idx="19">
                  <c:v>0.13684210526315788</c:v>
                </c:pt>
                <c:pt idx="20">
                  <c:v>0.13</c:v>
                </c:pt>
                <c:pt idx="21">
                  <c:v>0.12380952380952381</c:v>
                </c:pt>
                <c:pt idx="22">
                  <c:v>0.11818181818181817</c:v>
                </c:pt>
                <c:pt idx="23">
                  <c:v>0.11304347826086958</c:v>
                </c:pt>
                <c:pt idx="24">
                  <c:v>0.10833333333333328</c:v>
                </c:pt>
                <c:pt idx="25">
                  <c:v>0.10399999999999998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A2-46CD-B36C-8F7F53232058}"/>
            </c:ext>
          </c:extLst>
        </c:ser>
        <c:ser>
          <c:idx val="32"/>
          <c:order val="16"/>
          <c:tx>
            <c:strRef>
              <c:f>承伤衰减爆发!$A$34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承伤衰减爆发!$B$34:$AA$34</c:f>
              <c:numCache>
                <c:formatCode>0%</c:formatCode>
                <c:ptCount val="26"/>
                <c:pt idx="0">
                  <c:v>0.9638617706425</c:v>
                </c:pt>
                <c:pt idx="1">
                  <c:v>0.9638617706425</c:v>
                </c:pt>
                <c:pt idx="2">
                  <c:v>0.9638617706425</c:v>
                </c:pt>
                <c:pt idx="3">
                  <c:v>0.93485207951666671</c:v>
                </c:pt>
                <c:pt idx="4">
                  <c:v>0.77044791285000003</c:v>
                </c:pt>
                <c:pt idx="5">
                  <c:v>0.67180541285000006</c:v>
                </c:pt>
                <c:pt idx="6">
                  <c:v>0.60604374618333345</c:v>
                </c:pt>
                <c:pt idx="7">
                  <c:v>0.55907112713571427</c:v>
                </c:pt>
                <c:pt idx="8">
                  <c:v>0.52384166285</c:v>
                </c:pt>
                <c:pt idx="9">
                  <c:v>0.49644096840555552</c:v>
                </c:pt>
                <c:pt idx="10">
                  <c:v>0.47452041285000002</c:v>
                </c:pt>
                <c:pt idx="11">
                  <c:v>0.45658541284999998</c:v>
                </c:pt>
                <c:pt idx="12">
                  <c:v>0.44163957951666666</c:v>
                </c:pt>
                <c:pt idx="13">
                  <c:v>0.42899310515769229</c:v>
                </c:pt>
                <c:pt idx="14">
                  <c:v>0.41815326999285718</c:v>
                </c:pt>
                <c:pt idx="15">
                  <c:v>0.40875874618333341</c:v>
                </c:pt>
                <c:pt idx="16">
                  <c:v>0.40053853784999993</c:v>
                </c:pt>
                <c:pt idx="17">
                  <c:v>0.39328541285000007</c:v>
                </c:pt>
                <c:pt idx="18">
                  <c:v>0.3868381906277778</c:v>
                </c:pt>
                <c:pt idx="19">
                  <c:v>0.38106962337631578</c:v>
                </c:pt>
                <c:pt idx="20">
                  <c:v>0.37587791284999994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A2-46CD-B36C-8F7F53232058}"/>
            </c:ext>
          </c:extLst>
        </c:ser>
        <c:ser>
          <c:idx val="34"/>
          <c:order val="17"/>
          <c:tx>
            <c:strRef>
              <c:f>承伤衰减爆发!$A$36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承伤衰减爆发!$B$36:$AA$36</c:f>
              <c:numCache>
                <c:formatCode>0%</c:formatCode>
                <c:ptCount val="26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0.92464000000000002</c:v>
                </c:pt>
                <c:pt idx="4">
                  <c:v>0.86848000000000003</c:v>
                </c:pt>
                <c:pt idx="5">
                  <c:v>0.83478399999999997</c:v>
                </c:pt>
                <c:pt idx="6">
                  <c:v>0.81231999999999993</c:v>
                </c:pt>
                <c:pt idx="7">
                  <c:v>0.79627428571428571</c:v>
                </c:pt>
                <c:pt idx="8">
                  <c:v>0.78424000000000005</c:v>
                </c:pt>
                <c:pt idx="9">
                  <c:v>0.77488000000000001</c:v>
                </c:pt>
                <c:pt idx="10">
                  <c:v>0.76739199999999996</c:v>
                </c:pt>
                <c:pt idx="11">
                  <c:v>0.76126545454545458</c:v>
                </c:pt>
                <c:pt idx="12">
                  <c:v>0.75615999999999994</c:v>
                </c:pt>
                <c:pt idx="13">
                  <c:v>0.75184000000000006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A2-46CD-B36C-8F7F53232058}"/>
            </c:ext>
          </c:extLst>
        </c:ser>
        <c:ser>
          <c:idx val="38"/>
          <c:order val="18"/>
          <c:tx>
            <c:strRef>
              <c:f>承伤衰减爆发!$A$40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0.92571428571428571</c:v>
                </c:pt>
                <c:pt idx="8">
                  <c:v>0.81</c:v>
                </c:pt>
                <c:pt idx="9">
                  <c:v>0.72</c:v>
                </c:pt>
                <c:pt idx="10">
                  <c:v>0.64800000000000002</c:v>
                </c:pt>
                <c:pt idx="11">
                  <c:v>0.58909090909090911</c:v>
                </c:pt>
                <c:pt idx="12">
                  <c:v>0.54</c:v>
                </c:pt>
                <c:pt idx="13">
                  <c:v>0.49846153846153851</c:v>
                </c:pt>
                <c:pt idx="14">
                  <c:v>0.46285714285714286</c:v>
                </c:pt>
                <c:pt idx="15">
                  <c:v>0.43200000000000005</c:v>
                </c:pt>
                <c:pt idx="16">
                  <c:v>0.40500000000000003</c:v>
                </c:pt>
                <c:pt idx="17">
                  <c:v>0.38117647058823534</c:v>
                </c:pt>
                <c:pt idx="18">
                  <c:v>0.36</c:v>
                </c:pt>
                <c:pt idx="19">
                  <c:v>0.34105263157894739</c:v>
                </c:pt>
                <c:pt idx="20">
                  <c:v>0.32399999999999995</c:v>
                </c:pt>
                <c:pt idx="21">
                  <c:v>0.30857142857142861</c:v>
                </c:pt>
                <c:pt idx="22">
                  <c:v>0.29454545454545455</c:v>
                </c:pt>
                <c:pt idx="23">
                  <c:v>0.2817391304347826</c:v>
                </c:pt>
                <c:pt idx="24">
                  <c:v>0.27</c:v>
                </c:pt>
                <c:pt idx="25">
                  <c:v>0.25919999999999999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A2-46CD-B36C-8F7F53232058}"/>
            </c:ext>
          </c:extLst>
        </c:ser>
        <c:ser>
          <c:idx val="39"/>
          <c:order val="19"/>
          <c:tx>
            <c:strRef>
              <c:f>承伤衰减爆发!$A$41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0.12727272727272732</c:v>
                </c:pt>
                <c:pt idx="12">
                  <c:v>0.1166666666666667</c:v>
                </c:pt>
                <c:pt idx="13">
                  <c:v>0.10769230769230764</c:v>
                </c:pt>
                <c:pt idx="14">
                  <c:v>9.9999999999999978E-2</c:v>
                </c:pt>
                <c:pt idx="15">
                  <c:v>9.3333333333333379E-2</c:v>
                </c:pt>
                <c:pt idx="16">
                  <c:v>8.7500000000000022E-2</c:v>
                </c:pt>
                <c:pt idx="17">
                  <c:v>8.2352941176470629E-2</c:v>
                </c:pt>
                <c:pt idx="18">
                  <c:v>7.7777777777777724E-2</c:v>
                </c:pt>
                <c:pt idx="19">
                  <c:v>7.3684210526315796E-2</c:v>
                </c:pt>
                <c:pt idx="20">
                  <c:v>6.9999999999999951E-2</c:v>
                </c:pt>
                <c:pt idx="21">
                  <c:v>6.6666666666666652E-2</c:v>
                </c:pt>
                <c:pt idx="22">
                  <c:v>6.3636363636363602E-2</c:v>
                </c:pt>
                <c:pt idx="23">
                  <c:v>6.0869565217391286E-2</c:v>
                </c:pt>
                <c:pt idx="24">
                  <c:v>5.8333333333333348E-2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A2-46CD-B36C-8F7F53232058}"/>
            </c:ext>
          </c:extLst>
        </c:ser>
        <c:ser>
          <c:idx val="40"/>
          <c:order val="20"/>
          <c:tx>
            <c:strRef>
              <c:f>承伤衰减爆发!$A$42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0.84571428571428575</c:v>
                </c:pt>
                <c:pt idx="8">
                  <c:v>0.74</c:v>
                </c:pt>
                <c:pt idx="9">
                  <c:v>0.65777777777777779</c:v>
                </c:pt>
                <c:pt idx="10">
                  <c:v>0.59200000000000008</c:v>
                </c:pt>
                <c:pt idx="11">
                  <c:v>0.53818181818181821</c:v>
                </c:pt>
                <c:pt idx="12">
                  <c:v>0.49333333333333329</c:v>
                </c:pt>
                <c:pt idx="13">
                  <c:v>0.45538461538461539</c:v>
                </c:pt>
                <c:pt idx="14">
                  <c:v>0.42285714285714282</c:v>
                </c:pt>
                <c:pt idx="15">
                  <c:v>0.39466666666666672</c:v>
                </c:pt>
                <c:pt idx="16">
                  <c:v>0.37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A2-46CD-B36C-8F7F53232058}"/>
            </c:ext>
          </c:extLst>
        </c:ser>
        <c:ser>
          <c:idx val="41"/>
          <c:order val="21"/>
          <c:tx>
            <c:strRef>
              <c:f>承伤衰减爆发!$A$43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0.76781250000000001</c:v>
                </c:pt>
                <c:pt idx="5">
                  <c:v>0.61424999999999996</c:v>
                </c:pt>
                <c:pt idx="6">
                  <c:v>0.51187500000000008</c:v>
                </c:pt>
                <c:pt idx="7">
                  <c:v>0.43874999999999997</c:v>
                </c:pt>
                <c:pt idx="8">
                  <c:v>0.38390625</c:v>
                </c:pt>
                <c:pt idx="9">
                  <c:v>0.34125000000000005</c:v>
                </c:pt>
                <c:pt idx="10">
                  <c:v>0.30712499999999998</c:v>
                </c:pt>
                <c:pt idx="11">
                  <c:v>0.27920454545454543</c:v>
                </c:pt>
                <c:pt idx="12">
                  <c:v>0.25593750000000004</c:v>
                </c:pt>
                <c:pt idx="13">
                  <c:v>0.23624999999999996</c:v>
                </c:pt>
                <c:pt idx="14">
                  <c:v>0.21937499999999999</c:v>
                </c:pt>
                <c:pt idx="15">
                  <c:v>0.20474999999999999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A2-46CD-B36C-8F7F53232058}"/>
            </c:ext>
          </c:extLst>
        </c:ser>
        <c:ser>
          <c:idx val="44"/>
          <c:order val="22"/>
          <c:tx>
            <c:strRef>
              <c:f>承伤衰减爆发!$A$46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0.89437500000000003</c:v>
                </c:pt>
                <c:pt idx="5">
                  <c:v>0.71550000000000002</c:v>
                </c:pt>
                <c:pt idx="6">
                  <c:v>0.59624999999999995</c:v>
                </c:pt>
                <c:pt idx="7">
                  <c:v>0.51107142857142862</c:v>
                </c:pt>
                <c:pt idx="8">
                  <c:v>0.44718749999999996</c:v>
                </c:pt>
                <c:pt idx="9">
                  <c:v>0.39749999999999996</c:v>
                </c:pt>
                <c:pt idx="10">
                  <c:v>0.35775000000000001</c:v>
                </c:pt>
                <c:pt idx="11">
                  <c:v>0.3252272727272727</c:v>
                </c:pt>
                <c:pt idx="12">
                  <c:v>0.29812499999999997</c:v>
                </c:pt>
                <c:pt idx="13">
                  <c:v>0.27519230769230774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A2-46CD-B36C-8F7F53232058}"/>
            </c:ext>
          </c:extLst>
        </c:ser>
        <c:ser>
          <c:idx val="46"/>
          <c:order val="23"/>
          <c:tx>
            <c:strRef>
              <c:f>承伤衰减爆发!$A$48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承伤衰减爆发!$B$48:$AA$48</c:f>
              <c:numCache>
                <c:formatCode>0%</c:formatCode>
                <c:ptCount val="26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0.97087999999999997</c:v>
                </c:pt>
                <c:pt idx="4">
                  <c:v>0.94316</c:v>
                </c:pt>
                <c:pt idx="5">
                  <c:v>0.92652800000000002</c:v>
                </c:pt>
                <c:pt idx="6">
                  <c:v>0.91544000000000003</c:v>
                </c:pt>
                <c:pt idx="7">
                  <c:v>0.90751999999999999</c:v>
                </c:pt>
                <c:pt idx="8">
                  <c:v>0.90158000000000005</c:v>
                </c:pt>
                <c:pt idx="9">
                  <c:v>0.89695999999999998</c:v>
                </c:pt>
                <c:pt idx="10">
                  <c:v>0.89326400000000006</c:v>
                </c:pt>
                <c:pt idx="11">
                  <c:v>0.89024000000000003</c:v>
                </c:pt>
                <c:pt idx="12">
                  <c:v>0.88771999999999995</c:v>
                </c:pt>
                <c:pt idx="13">
                  <c:v>0.8855876923076923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A2-46CD-B36C-8F7F53232058}"/>
            </c:ext>
          </c:extLst>
        </c:ser>
        <c:ser>
          <c:idx val="47"/>
          <c:order val="24"/>
          <c:tx>
            <c:strRef>
              <c:f>承伤衰减爆发!$A$49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  <c:pt idx="5">
                  <c:v>0.67999999999999994</c:v>
                </c:pt>
                <c:pt idx="6">
                  <c:v>0.56666666666666665</c:v>
                </c:pt>
                <c:pt idx="7">
                  <c:v>0.48571428571428577</c:v>
                </c:pt>
                <c:pt idx="8">
                  <c:v>0.42500000000000004</c:v>
                </c:pt>
                <c:pt idx="9">
                  <c:v>0.37777777777777777</c:v>
                </c:pt>
                <c:pt idx="10">
                  <c:v>0.33999999999999997</c:v>
                </c:pt>
                <c:pt idx="11">
                  <c:v>0.30909090909090908</c:v>
                </c:pt>
                <c:pt idx="12">
                  <c:v>0.28333333333333333</c:v>
                </c:pt>
                <c:pt idx="13">
                  <c:v>0.2615384615384615</c:v>
                </c:pt>
                <c:pt idx="14">
                  <c:v>0.24285714285714288</c:v>
                </c:pt>
                <c:pt idx="15">
                  <c:v>0.22666666666666668</c:v>
                </c:pt>
                <c:pt idx="16">
                  <c:v>0.21250000000000002</c:v>
                </c:pt>
                <c:pt idx="17">
                  <c:v>0.19999999999999996</c:v>
                </c:pt>
                <c:pt idx="18">
                  <c:v>0.18888888888888888</c:v>
                </c:pt>
                <c:pt idx="19">
                  <c:v>0.17894736842105263</c:v>
                </c:pt>
                <c:pt idx="20">
                  <c:v>0.17000000000000004</c:v>
                </c:pt>
                <c:pt idx="21">
                  <c:v>0.16190476190476188</c:v>
                </c:pt>
                <c:pt idx="22">
                  <c:v>0.15454545454545454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A2-46CD-B36C-8F7F53232058}"/>
            </c:ext>
          </c:extLst>
        </c:ser>
        <c:ser>
          <c:idx val="48"/>
          <c:order val="25"/>
          <c:tx>
            <c:strRef>
              <c:f>承伤衰减爆发!$A$50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A2-46CD-B36C-8F7F53232058}"/>
            </c:ext>
          </c:extLst>
        </c:ser>
        <c:ser>
          <c:idx val="49"/>
          <c:order val="26"/>
          <c:tx>
            <c:strRef>
              <c:f>承伤衰减爆发!$A$51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0.84599999999999986</c:v>
                </c:pt>
                <c:pt idx="8">
                  <c:v>0.74024999999999985</c:v>
                </c:pt>
                <c:pt idx="9">
                  <c:v>0.65799999999999992</c:v>
                </c:pt>
                <c:pt idx="10">
                  <c:v>0.59219999999999995</c:v>
                </c:pt>
                <c:pt idx="11">
                  <c:v>0.53836363636363638</c:v>
                </c:pt>
                <c:pt idx="12">
                  <c:v>0.49349999999999994</c:v>
                </c:pt>
                <c:pt idx="13">
                  <c:v>0.45553846153846145</c:v>
                </c:pt>
                <c:pt idx="14">
                  <c:v>0.42299999999999993</c:v>
                </c:pt>
                <c:pt idx="15">
                  <c:v>0.39479999999999993</c:v>
                </c:pt>
                <c:pt idx="16">
                  <c:v>0.37012499999999993</c:v>
                </c:pt>
                <c:pt idx="17">
                  <c:v>0.34835294117647053</c:v>
                </c:pt>
                <c:pt idx="18">
                  <c:v>0.32899999999999985</c:v>
                </c:pt>
                <c:pt idx="19">
                  <c:v>0.31168421052631567</c:v>
                </c:pt>
                <c:pt idx="20">
                  <c:v>0.29609999999999992</c:v>
                </c:pt>
                <c:pt idx="21">
                  <c:v>0.28199999999999992</c:v>
                </c:pt>
                <c:pt idx="22">
                  <c:v>0.26918181818181808</c:v>
                </c:pt>
                <c:pt idx="23">
                  <c:v>0.25747826086956516</c:v>
                </c:pt>
                <c:pt idx="24">
                  <c:v>0.24674999999999991</c:v>
                </c:pt>
                <c:pt idx="25">
                  <c:v>0.23687999999999998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A2-46CD-B36C-8F7F53232058}"/>
            </c:ext>
          </c:extLst>
        </c:ser>
        <c:ser>
          <c:idx val="55"/>
          <c:order val="27"/>
          <c:tx>
            <c:strRef>
              <c:f>承伤衰减爆发!$A$57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8.5681818181818192E-2</c:v>
                </c:pt>
                <c:pt idx="23">
                  <c:v>8.1956521739130483E-2</c:v>
                </c:pt>
                <c:pt idx="24">
                  <c:v>7.8541666666666621E-2</c:v>
                </c:pt>
                <c:pt idx="25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A2-46CD-B36C-8F7F53232058}"/>
            </c:ext>
          </c:extLst>
        </c:ser>
        <c:ser>
          <c:idx val="58"/>
          <c:order val="28"/>
          <c:tx>
            <c:strRef>
              <c:f>承伤衰减爆发!$A$60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承伤衰减爆发!$B$60:$AA$60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0.88800000000000001</c:v>
                </c:pt>
                <c:pt idx="5">
                  <c:v>0.81040000000000001</c:v>
                </c:pt>
                <c:pt idx="6">
                  <c:v>0.7586666666666666</c:v>
                </c:pt>
                <c:pt idx="7">
                  <c:v>0.72171428571428575</c:v>
                </c:pt>
                <c:pt idx="8">
                  <c:v>0.69399999999999995</c:v>
                </c:pt>
                <c:pt idx="9">
                  <c:v>0.6724444444444444</c:v>
                </c:pt>
                <c:pt idx="10">
                  <c:v>0.6552</c:v>
                </c:pt>
                <c:pt idx="11">
                  <c:v>0.64109090909090916</c:v>
                </c:pt>
                <c:pt idx="12">
                  <c:v>0.6293333333333333</c:v>
                </c:pt>
                <c:pt idx="13">
                  <c:v>0.61938461538461542</c:v>
                </c:pt>
                <c:pt idx="14">
                  <c:v>0.61085714285714288</c:v>
                </c:pt>
                <c:pt idx="15">
                  <c:v>0.60346666666666671</c:v>
                </c:pt>
                <c:pt idx="16">
                  <c:v>0.59699999999999998</c:v>
                </c:pt>
                <c:pt idx="17">
                  <c:v>0.59129411764705886</c:v>
                </c:pt>
                <c:pt idx="18">
                  <c:v>0.5862222222222222</c:v>
                </c:pt>
                <c:pt idx="19">
                  <c:v>0.5816842105263158</c:v>
                </c:pt>
                <c:pt idx="20">
                  <c:v>0.5776</c:v>
                </c:pt>
                <c:pt idx="21">
                  <c:v>0.57390476190476192</c:v>
                </c:pt>
                <c:pt idx="22">
                  <c:v>0.57054545454545458</c:v>
                </c:pt>
                <c:pt idx="23">
                  <c:v>0.56747826086956521</c:v>
                </c:pt>
                <c:pt idx="24">
                  <c:v>0.56466666666666665</c:v>
                </c:pt>
                <c:pt idx="25">
                  <c:v>0.56208000000000002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A2-46CD-B36C-8F7F53232058}"/>
            </c:ext>
          </c:extLst>
        </c:ser>
        <c:ser>
          <c:idx val="60"/>
          <c:order val="29"/>
          <c:tx>
            <c:strRef>
              <c:f>承伤衰减爆发!$A$62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承伤衰减爆发!$B$62:$AA$62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0.83272000000000002</c:v>
                </c:pt>
                <c:pt idx="6">
                  <c:v>0.71893333333333342</c:v>
                </c:pt>
                <c:pt idx="7">
                  <c:v>0.63765714285714292</c:v>
                </c:pt>
                <c:pt idx="8">
                  <c:v>0.57669999999999999</c:v>
                </c:pt>
                <c:pt idx="9">
                  <c:v>0.52928888888888892</c:v>
                </c:pt>
                <c:pt idx="10">
                  <c:v>0.49136000000000002</c:v>
                </c:pt>
                <c:pt idx="11">
                  <c:v>0.4603272727272727</c:v>
                </c:pt>
                <c:pt idx="12">
                  <c:v>0.43446666666666667</c:v>
                </c:pt>
                <c:pt idx="13">
                  <c:v>0.41258461538461544</c:v>
                </c:pt>
                <c:pt idx="14">
                  <c:v>0.39382857142857142</c:v>
                </c:pt>
                <c:pt idx="15">
                  <c:v>0.37757333333333332</c:v>
                </c:pt>
                <c:pt idx="16">
                  <c:v>0.36334999999999995</c:v>
                </c:pt>
                <c:pt idx="17">
                  <c:v>0.35079999999999989</c:v>
                </c:pt>
                <c:pt idx="18">
                  <c:v>0.33964444444444442</c:v>
                </c:pt>
                <c:pt idx="19">
                  <c:v>0.32966315789473677</c:v>
                </c:pt>
                <c:pt idx="20">
                  <c:v>0.32067999999999997</c:v>
                </c:pt>
                <c:pt idx="21">
                  <c:v>0.31255238095238091</c:v>
                </c:pt>
                <c:pt idx="22">
                  <c:v>0.3051636363636363</c:v>
                </c:pt>
                <c:pt idx="23">
                  <c:v>0.29841739130434775</c:v>
                </c:pt>
                <c:pt idx="24">
                  <c:v>0.29223333333333334</c:v>
                </c:pt>
                <c:pt idx="25">
                  <c:v>0.28654399999999991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A2-46CD-B36C-8F7F53232058}"/>
            </c:ext>
          </c:extLst>
        </c:ser>
        <c:ser>
          <c:idx val="61"/>
          <c:order val="30"/>
          <c:tx>
            <c:strRef>
              <c:f>承伤衰减爆发!$A$63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0.83360000000000001</c:v>
                </c:pt>
                <c:pt idx="6">
                  <c:v>0.69466666666666677</c:v>
                </c:pt>
                <c:pt idx="7">
                  <c:v>0.59542857142857142</c:v>
                </c:pt>
                <c:pt idx="8">
                  <c:v>0.52100000000000002</c:v>
                </c:pt>
                <c:pt idx="9">
                  <c:v>0.46311111111111114</c:v>
                </c:pt>
                <c:pt idx="10">
                  <c:v>0.41679999999999995</c:v>
                </c:pt>
                <c:pt idx="11">
                  <c:v>0.37890909090909086</c:v>
                </c:pt>
                <c:pt idx="12">
                  <c:v>0.34733333333333327</c:v>
                </c:pt>
                <c:pt idx="13">
                  <c:v>0.32061538461538464</c:v>
                </c:pt>
                <c:pt idx="14">
                  <c:v>0.29771428571428571</c:v>
                </c:pt>
                <c:pt idx="15">
                  <c:v>0.2778666666666666</c:v>
                </c:pt>
                <c:pt idx="16">
                  <c:v>0.26049999999999995</c:v>
                </c:pt>
                <c:pt idx="17">
                  <c:v>0.24517647058823522</c:v>
                </c:pt>
                <c:pt idx="18">
                  <c:v>0.23155555555555551</c:v>
                </c:pt>
                <c:pt idx="19">
                  <c:v>0.21936842105263155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A2-46CD-B36C-8F7F53232058}"/>
            </c:ext>
          </c:extLst>
        </c:ser>
        <c:ser>
          <c:idx val="62"/>
          <c:order val="31"/>
          <c:tx>
            <c:strRef>
              <c:f>承伤衰减爆发!$A$64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承伤衰减爆发!$B$64:$AA$64</c:f>
              <c:numCache>
                <c:formatCode>0%</c:formatCode>
                <c:ptCount val="26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0.93582500000000002</c:v>
                </c:pt>
                <c:pt idx="5">
                  <c:v>0.88066</c:v>
                </c:pt>
                <c:pt idx="6">
                  <c:v>0.84388333333333332</c:v>
                </c:pt>
                <c:pt idx="7">
                  <c:v>0.81761428571428563</c:v>
                </c:pt>
                <c:pt idx="8">
                  <c:v>0.79791250000000002</c:v>
                </c:pt>
                <c:pt idx="9">
                  <c:v>0.78258888888888889</c:v>
                </c:pt>
                <c:pt idx="10">
                  <c:v>0.77032999999999996</c:v>
                </c:pt>
                <c:pt idx="11">
                  <c:v>0.76029999999999998</c:v>
                </c:pt>
                <c:pt idx="12">
                  <c:v>0.75194166666666662</c:v>
                </c:pt>
                <c:pt idx="13">
                  <c:v>0.74486923076923084</c:v>
                </c:pt>
                <c:pt idx="14">
                  <c:v>0.73880714285714277</c:v>
                </c:pt>
                <c:pt idx="15">
                  <c:v>0.73355333333333328</c:v>
                </c:pt>
                <c:pt idx="16">
                  <c:v>0.72895624999999997</c:v>
                </c:pt>
                <c:pt idx="17">
                  <c:v>0.72489999999999999</c:v>
                </c:pt>
                <c:pt idx="18">
                  <c:v>0.72129444444444446</c:v>
                </c:pt>
                <c:pt idx="19">
                  <c:v>0.71806842105263158</c:v>
                </c:pt>
                <c:pt idx="20">
                  <c:v>0.71516499999999994</c:v>
                </c:pt>
                <c:pt idx="21">
                  <c:v>0.71253809523809519</c:v>
                </c:pt>
                <c:pt idx="22">
                  <c:v>0.71014999999999995</c:v>
                </c:pt>
                <c:pt idx="23">
                  <c:v>0.70796956521739129</c:v>
                </c:pt>
                <c:pt idx="24">
                  <c:v>0.70597083333333333</c:v>
                </c:pt>
                <c:pt idx="25">
                  <c:v>0.70413199999999998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FA2-46CD-B36C-8F7F53232058}"/>
            </c:ext>
          </c:extLst>
        </c:ser>
        <c:ser>
          <c:idx val="63"/>
          <c:order val="32"/>
          <c:tx>
            <c:strRef>
              <c:f>承伤衰减爆发!$A$65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承伤衰减爆发!$B$65:$AA$65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0.44999999999999996</c:v>
                </c:pt>
                <c:pt idx="7">
                  <c:v>0.42142857142857137</c:v>
                </c:pt>
                <c:pt idx="8">
                  <c:v>0.4</c:v>
                </c:pt>
                <c:pt idx="9">
                  <c:v>0.3833333333333333</c:v>
                </c:pt>
                <c:pt idx="10">
                  <c:v>0.37</c:v>
                </c:pt>
                <c:pt idx="11">
                  <c:v>0.35909090909090913</c:v>
                </c:pt>
                <c:pt idx="12">
                  <c:v>0.35</c:v>
                </c:pt>
                <c:pt idx="13">
                  <c:v>0.34230769230769231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FA2-46CD-B36C-8F7F53232058}"/>
            </c:ext>
          </c:extLst>
        </c:ser>
        <c:ser>
          <c:idx val="64"/>
          <c:order val="33"/>
          <c:tx>
            <c:strRef>
              <c:f>承伤衰减爆发!$A$66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承伤衰减爆发!$B$66:$AA$66</c:f>
              <c:numCache>
                <c:formatCode>0%</c:formatCode>
                <c:ptCount val="26"/>
                <c:pt idx="0">
                  <c:v>0.96</c:v>
                </c:pt>
                <c:pt idx="1">
                  <c:v>0.77</c:v>
                </c:pt>
                <c:pt idx="2">
                  <c:v>0.48499999999999999</c:v>
                </c:pt>
                <c:pt idx="3">
                  <c:v>0.39</c:v>
                </c:pt>
                <c:pt idx="4">
                  <c:v>0.34250000000000003</c:v>
                </c:pt>
                <c:pt idx="5">
                  <c:v>0.31399999999999995</c:v>
                </c:pt>
                <c:pt idx="6">
                  <c:v>0.29500000000000004</c:v>
                </c:pt>
                <c:pt idx="7">
                  <c:v>0.28142857142857147</c:v>
                </c:pt>
                <c:pt idx="8">
                  <c:v>0.27124999999999999</c:v>
                </c:pt>
                <c:pt idx="9">
                  <c:v>0.26333333333333331</c:v>
                </c:pt>
                <c:pt idx="10">
                  <c:v>0.25700000000000001</c:v>
                </c:pt>
                <c:pt idx="11">
                  <c:v>0.25181818181818183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FA2-46CD-B36C-8F7F53232058}"/>
            </c:ext>
          </c:extLst>
        </c:ser>
        <c:ser>
          <c:idx val="66"/>
          <c:order val="34"/>
          <c:tx>
            <c:strRef>
              <c:f>承伤衰减爆发!$A$68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0.47857142857142854</c:v>
                </c:pt>
                <c:pt idx="8">
                  <c:v>0.41874999999999996</c:v>
                </c:pt>
                <c:pt idx="9">
                  <c:v>0.37222222222222223</c:v>
                </c:pt>
                <c:pt idx="10">
                  <c:v>0.33499999999999996</c:v>
                </c:pt>
                <c:pt idx="11">
                  <c:v>0.30454545454545456</c:v>
                </c:pt>
                <c:pt idx="12">
                  <c:v>0.27916666666666667</c:v>
                </c:pt>
                <c:pt idx="13">
                  <c:v>0.25769230769230766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FA2-46CD-B36C-8F7F53232058}"/>
            </c:ext>
          </c:extLst>
        </c:ser>
        <c:ser>
          <c:idx val="69"/>
          <c:order val="35"/>
          <c:tx>
            <c:strRef>
              <c:f>承伤衰减爆发!$A$71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FA2-46CD-B36C-8F7F53232058}"/>
            </c:ext>
          </c:extLst>
        </c:ser>
        <c:ser>
          <c:idx val="74"/>
          <c:order val="36"/>
          <c:tx>
            <c:strRef>
              <c:f>承伤衰减爆发!$A$76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4.9545454545454559E-2</c:v>
                </c:pt>
                <c:pt idx="12">
                  <c:v>4.5416666666666661E-2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FA2-46CD-B36C-8F7F53232058}"/>
            </c:ext>
          </c:extLst>
        </c:ser>
        <c:ser>
          <c:idx val="76"/>
          <c:order val="37"/>
          <c:tx>
            <c:strRef>
              <c:f>承伤衰减爆发!$A$78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0.93825000000000003</c:v>
                </c:pt>
                <c:pt idx="13">
                  <c:v>0.86607692307692319</c:v>
                </c:pt>
                <c:pt idx="14">
                  <c:v>0.80421428571428577</c:v>
                </c:pt>
                <c:pt idx="15">
                  <c:v>0.75060000000000004</c:v>
                </c:pt>
                <c:pt idx="16">
                  <c:v>0.70368750000000002</c:v>
                </c:pt>
                <c:pt idx="17">
                  <c:v>0.66229411764705892</c:v>
                </c:pt>
                <c:pt idx="18">
                  <c:v>0.62550000000000006</c:v>
                </c:pt>
                <c:pt idx="19">
                  <c:v>0.59257894736842109</c:v>
                </c:pt>
                <c:pt idx="20">
                  <c:v>0.56295000000000006</c:v>
                </c:pt>
                <c:pt idx="21">
                  <c:v>0.53614285714285725</c:v>
                </c:pt>
                <c:pt idx="22">
                  <c:v>0.51177272727272727</c:v>
                </c:pt>
                <c:pt idx="23">
                  <c:v>0.48952173913043484</c:v>
                </c:pt>
                <c:pt idx="24">
                  <c:v>0.46912500000000001</c:v>
                </c:pt>
                <c:pt idx="25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FA2-46CD-B36C-8F7F53232058}"/>
            </c:ext>
          </c:extLst>
        </c:ser>
        <c:ser>
          <c:idx val="77"/>
          <c:order val="38"/>
          <c:tx>
            <c:strRef>
              <c:f>承伤衰减爆发!$A$79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FA2-46CD-B36C-8F7F53232058}"/>
            </c:ext>
          </c:extLst>
        </c:ser>
        <c:ser>
          <c:idx val="78"/>
          <c:order val="39"/>
          <c:tx>
            <c:strRef>
              <c:f>承伤衰减爆发!$A$80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0.85732000000000008</c:v>
                </c:pt>
                <c:pt idx="8">
                  <c:v>0.77015500000000003</c:v>
                </c:pt>
                <c:pt idx="9">
                  <c:v>0.7023600000000001</c:v>
                </c:pt>
                <c:pt idx="10">
                  <c:v>0.64812400000000003</c:v>
                </c:pt>
                <c:pt idx="11">
                  <c:v>0.60374909090909101</c:v>
                </c:pt>
                <c:pt idx="12">
                  <c:v>0.56677</c:v>
                </c:pt>
                <c:pt idx="13">
                  <c:v>0.53547999999999996</c:v>
                </c:pt>
                <c:pt idx="14">
                  <c:v>0.50866</c:v>
                </c:pt>
                <c:pt idx="15">
                  <c:v>0.48541600000000007</c:v>
                </c:pt>
                <c:pt idx="16">
                  <c:v>0.46507750000000003</c:v>
                </c:pt>
                <c:pt idx="17">
                  <c:v>0.44713176470588234</c:v>
                </c:pt>
                <c:pt idx="18">
                  <c:v>0.4311799999999999</c:v>
                </c:pt>
                <c:pt idx="19">
                  <c:v>0.41690736842105269</c:v>
                </c:pt>
                <c:pt idx="20">
                  <c:v>0.40406200000000003</c:v>
                </c:pt>
                <c:pt idx="21">
                  <c:v>0.39244000000000001</c:v>
                </c:pt>
                <c:pt idx="22">
                  <c:v>0.38187454545454547</c:v>
                </c:pt>
                <c:pt idx="23">
                  <c:v>0.37222782608695648</c:v>
                </c:pt>
                <c:pt idx="24">
                  <c:v>0.36338499999999996</c:v>
                </c:pt>
                <c:pt idx="25">
                  <c:v>0.35524960000000005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FA2-46CD-B36C-8F7F53232058}"/>
            </c:ext>
          </c:extLst>
        </c:ser>
        <c:ser>
          <c:idx val="83"/>
          <c:order val="40"/>
          <c:tx>
            <c:strRef>
              <c:f>承伤衰减爆发!$A$85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承伤衰减爆发!$B$85:$AA$85</c:f>
              <c:numCache>
                <c:formatCode>0%</c:formatCode>
                <c:ptCount val="26"/>
                <c:pt idx="0">
                  <c:v>0.96124999999999994</c:v>
                </c:pt>
                <c:pt idx="1">
                  <c:v>0.96125000000000005</c:v>
                </c:pt>
                <c:pt idx="2">
                  <c:v>0.96125000000000005</c:v>
                </c:pt>
                <c:pt idx="3">
                  <c:v>0.96125000000000005</c:v>
                </c:pt>
                <c:pt idx="4">
                  <c:v>0.91474999999999995</c:v>
                </c:pt>
                <c:pt idx="5">
                  <c:v>0.77679999999999993</c:v>
                </c:pt>
                <c:pt idx="6">
                  <c:v>0.6848333333333334</c:v>
                </c:pt>
                <c:pt idx="7">
                  <c:v>0.61914285714285711</c:v>
                </c:pt>
                <c:pt idx="8">
                  <c:v>0.56987499999999991</c:v>
                </c:pt>
                <c:pt idx="9">
                  <c:v>0.53155555555555556</c:v>
                </c:pt>
                <c:pt idx="10">
                  <c:v>0.5008999999999999</c:v>
                </c:pt>
                <c:pt idx="11">
                  <c:v>0.47581818181818181</c:v>
                </c:pt>
                <c:pt idx="12">
                  <c:v>0.45491666666666664</c:v>
                </c:pt>
                <c:pt idx="13">
                  <c:v>0.4372307692307692</c:v>
                </c:pt>
                <c:pt idx="14">
                  <c:v>0.42207142857142854</c:v>
                </c:pt>
                <c:pt idx="15">
                  <c:v>0.40893333333333337</c:v>
                </c:pt>
                <c:pt idx="16">
                  <c:v>0.3974375</c:v>
                </c:pt>
                <c:pt idx="17">
                  <c:v>0.38729411764705879</c:v>
                </c:pt>
                <c:pt idx="18">
                  <c:v>0.37827777777777771</c:v>
                </c:pt>
                <c:pt idx="19">
                  <c:v>0.37021052631578943</c:v>
                </c:pt>
                <c:pt idx="20">
                  <c:v>0.36294999999999988</c:v>
                </c:pt>
                <c:pt idx="21">
                  <c:v>0.35638095238095235</c:v>
                </c:pt>
                <c:pt idx="22">
                  <c:v>0.35040909090909089</c:v>
                </c:pt>
                <c:pt idx="23">
                  <c:v>0.34495652173913038</c:v>
                </c:pt>
                <c:pt idx="24">
                  <c:v>0.33995833333333325</c:v>
                </c:pt>
                <c:pt idx="25">
                  <c:v>0.33535999999999999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FA2-46CD-B36C-8F7F53232058}"/>
            </c:ext>
          </c:extLst>
        </c:ser>
        <c:ser>
          <c:idx val="84"/>
          <c:order val="41"/>
          <c:tx>
            <c:strRef>
              <c:f>承伤衰减爆发!$A$86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0.81200000000000006</c:v>
                </c:pt>
                <c:pt idx="6">
                  <c:v>0.67666666666666675</c:v>
                </c:pt>
                <c:pt idx="7">
                  <c:v>0.58000000000000007</c:v>
                </c:pt>
                <c:pt idx="8">
                  <c:v>0.50750000000000006</c:v>
                </c:pt>
                <c:pt idx="9">
                  <c:v>0.45111111111111113</c:v>
                </c:pt>
                <c:pt idx="10">
                  <c:v>0.40600000000000003</c:v>
                </c:pt>
                <c:pt idx="11">
                  <c:v>0.36909090909090914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FA2-46CD-B36C-8F7F53232058}"/>
            </c:ext>
          </c:extLst>
        </c:ser>
        <c:ser>
          <c:idx val="85"/>
          <c:order val="42"/>
          <c:tx>
            <c:strRef>
              <c:f>承伤衰减爆发!$A$87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承伤衰减爆发!$B$87:$AA$87</c:f>
              <c:numCache>
                <c:formatCode>0%</c:formatCode>
                <c:ptCount val="26"/>
                <c:pt idx="0">
                  <c:v>0.98750000000000004</c:v>
                </c:pt>
                <c:pt idx="1">
                  <c:v>0.98750000000000004</c:v>
                </c:pt>
                <c:pt idx="2">
                  <c:v>0.98312500000000003</c:v>
                </c:pt>
                <c:pt idx="3">
                  <c:v>0.90541666666666665</c:v>
                </c:pt>
                <c:pt idx="4">
                  <c:v>0.86656250000000001</c:v>
                </c:pt>
                <c:pt idx="5">
                  <c:v>0.84325000000000006</c:v>
                </c:pt>
                <c:pt idx="6">
                  <c:v>0.82770833333333327</c:v>
                </c:pt>
                <c:pt idx="7">
                  <c:v>0.81660714285714286</c:v>
                </c:pt>
                <c:pt idx="8">
                  <c:v>0.80828125000000006</c:v>
                </c:pt>
                <c:pt idx="9">
                  <c:v>0.80180555555555555</c:v>
                </c:pt>
                <c:pt idx="10">
                  <c:v>0.79662500000000003</c:v>
                </c:pt>
                <c:pt idx="11">
                  <c:v>0.79238636363636361</c:v>
                </c:pt>
                <c:pt idx="12">
                  <c:v>0.78885416666666663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FA2-46CD-B36C-8F7F53232058}"/>
            </c:ext>
          </c:extLst>
        </c:ser>
        <c:ser>
          <c:idx val="86"/>
          <c:order val="43"/>
          <c:tx>
            <c:strRef>
              <c:f>承伤衰减爆发!$A$88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承伤衰减爆发!$B$88:$AA$88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FA2-46CD-B36C-8F7F53232058}"/>
            </c:ext>
          </c:extLst>
        </c:ser>
        <c:ser>
          <c:idx val="87"/>
          <c:order val="44"/>
          <c:tx>
            <c:strRef>
              <c:f>承伤衰减爆发!$A$89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FA2-46CD-B36C-8F7F53232058}"/>
            </c:ext>
          </c:extLst>
        </c:ser>
        <c:ser>
          <c:idx val="88"/>
          <c:order val="45"/>
          <c:tx>
            <c:strRef>
              <c:f>承伤衰减爆发!$A$90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0.52500000000000002</c:v>
                </c:pt>
                <c:pt idx="3">
                  <c:v>0.35</c:v>
                </c:pt>
                <c:pt idx="4">
                  <c:v>0.26249999999999996</c:v>
                </c:pt>
                <c:pt idx="5">
                  <c:v>0.20999999999999996</c:v>
                </c:pt>
                <c:pt idx="6">
                  <c:v>0.17500000000000004</c:v>
                </c:pt>
                <c:pt idx="7">
                  <c:v>0.15000000000000002</c:v>
                </c:pt>
                <c:pt idx="8">
                  <c:v>0.13124999999999998</c:v>
                </c:pt>
                <c:pt idx="9">
                  <c:v>0.1166666666666667</c:v>
                </c:pt>
                <c:pt idx="10">
                  <c:v>0.10499999999999998</c:v>
                </c:pt>
                <c:pt idx="11">
                  <c:v>9.5454545454545459E-2</c:v>
                </c:pt>
                <c:pt idx="12">
                  <c:v>8.7500000000000022E-2</c:v>
                </c:pt>
                <c:pt idx="13">
                  <c:v>8.0769230769230815E-2</c:v>
                </c:pt>
                <c:pt idx="14">
                  <c:v>7.4999999999999956E-2</c:v>
                </c:pt>
                <c:pt idx="15">
                  <c:v>6.9999999999999951E-2</c:v>
                </c:pt>
                <c:pt idx="16">
                  <c:v>6.5625000000000044E-2</c:v>
                </c:pt>
                <c:pt idx="17">
                  <c:v>6.1764705882352944E-2</c:v>
                </c:pt>
                <c:pt idx="18">
                  <c:v>5.8333333333333348E-2</c:v>
                </c:pt>
                <c:pt idx="19">
                  <c:v>5.5263157894736792E-2</c:v>
                </c:pt>
                <c:pt idx="20">
                  <c:v>5.2499999999999991E-2</c:v>
                </c:pt>
                <c:pt idx="21">
                  <c:v>5.0000000000000044E-2</c:v>
                </c:pt>
                <c:pt idx="22">
                  <c:v>4.7727272727272729E-2</c:v>
                </c:pt>
                <c:pt idx="23">
                  <c:v>4.5652173913043437E-2</c:v>
                </c:pt>
                <c:pt idx="24">
                  <c:v>4.3749999999999956E-2</c:v>
                </c:pt>
                <c:pt idx="25">
                  <c:v>4.2000000000000037E-2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FA2-46CD-B36C-8F7F53232058}"/>
            </c:ext>
          </c:extLst>
        </c:ser>
        <c:ser>
          <c:idx val="96"/>
          <c:order val="46"/>
          <c:tx>
            <c:strRef>
              <c:f>承伤衰减爆发!$A$98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承伤衰减爆发!$B$98:$AA$98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0.81</c:v>
                </c:pt>
                <c:pt idx="4">
                  <c:v>0.6825</c:v>
                </c:pt>
                <c:pt idx="5">
                  <c:v>0.60599999999999998</c:v>
                </c:pt>
                <c:pt idx="6">
                  <c:v>0.55499999999999994</c:v>
                </c:pt>
                <c:pt idx="7">
                  <c:v>0.51857142857142868</c:v>
                </c:pt>
                <c:pt idx="8">
                  <c:v>0.49124999999999996</c:v>
                </c:pt>
                <c:pt idx="9">
                  <c:v>0.47</c:v>
                </c:pt>
                <c:pt idx="10">
                  <c:v>0.45299999999999996</c:v>
                </c:pt>
                <c:pt idx="11">
                  <c:v>0.43909090909090909</c:v>
                </c:pt>
                <c:pt idx="12">
                  <c:v>0.42749999999999999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FA2-46CD-B36C-8F7F53232058}"/>
            </c:ext>
          </c:extLst>
        </c:ser>
        <c:ser>
          <c:idx val="97"/>
          <c:order val="47"/>
          <c:tx>
            <c:strRef>
              <c:f>承伤衰减爆发!$A$99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承伤衰减爆发!$B$99:$AA$99</c:f>
              <c:numCache>
                <c:formatCode>0%</c:formatCode>
                <c:ptCount val="26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0.94630000000000003</c:v>
                </c:pt>
                <c:pt idx="8">
                  <c:v>0.87801249999999997</c:v>
                </c:pt>
                <c:pt idx="9">
                  <c:v>0.82489999999999997</c:v>
                </c:pt>
                <c:pt idx="10">
                  <c:v>0.78241000000000005</c:v>
                </c:pt>
                <c:pt idx="11">
                  <c:v>0.7476454545454545</c:v>
                </c:pt>
                <c:pt idx="12">
                  <c:v>0.71867499999999995</c:v>
                </c:pt>
                <c:pt idx="13">
                  <c:v>0.6941615384615385</c:v>
                </c:pt>
                <c:pt idx="14">
                  <c:v>0.67315000000000003</c:v>
                </c:pt>
                <c:pt idx="15">
                  <c:v>0.65493999999999997</c:v>
                </c:pt>
                <c:pt idx="16">
                  <c:v>0.63900625</c:v>
                </c:pt>
                <c:pt idx="17">
                  <c:v>0.6249470588235293</c:v>
                </c:pt>
                <c:pt idx="18">
                  <c:v>0.61244999999999994</c:v>
                </c:pt>
                <c:pt idx="19">
                  <c:v>0.60126842105263156</c:v>
                </c:pt>
                <c:pt idx="20">
                  <c:v>0.59120499999999998</c:v>
                </c:pt>
                <c:pt idx="21">
                  <c:v>0.58209999999999995</c:v>
                </c:pt>
                <c:pt idx="22">
                  <c:v>0.57382272727272721</c:v>
                </c:pt>
                <c:pt idx="23">
                  <c:v>0.56626521739130431</c:v>
                </c:pt>
                <c:pt idx="24">
                  <c:v>0.55933749999999993</c:v>
                </c:pt>
                <c:pt idx="25">
                  <c:v>0.55296400000000001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FA2-46CD-B36C-8F7F53232058}"/>
            </c:ext>
          </c:extLst>
        </c:ser>
        <c:ser>
          <c:idx val="101"/>
          <c:order val="48"/>
          <c:tx>
            <c:strRef>
              <c:f>承伤衰减爆发!$A$103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8.4999999999999964E-2</c:v>
                </c:pt>
                <c:pt idx="14">
                  <c:v>7.8928571428571459E-2</c:v>
                </c:pt>
                <c:pt idx="15">
                  <c:v>7.3666666666666658E-2</c:v>
                </c:pt>
                <c:pt idx="16">
                  <c:v>6.9062500000000027E-2</c:v>
                </c:pt>
                <c:pt idx="17">
                  <c:v>6.4999999999999947E-2</c:v>
                </c:pt>
                <c:pt idx="18">
                  <c:v>6.1388888888888937E-2</c:v>
                </c:pt>
                <c:pt idx="19">
                  <c:v>5.8157894736842075E-2</c:v>
                </c:pt>
                <c:pt idx="20">
                  <c:v>5.5250000000000021E-2</c:v>
                </c:pt>
                <c:pt idx="21">
                  <c:v>5.2619047619047565E-2</c:v>
                </c:pt>
                <c:pt idx="22">
                  <c:v>5.0227272727272676E-2</c:v>
                </c:pt>
                <c:pt idx="23">
                  <c:v>4.8043478260869521E-2</c:v>
                </c:pt>
                <c:pt idx="24">
                  <c:v>4.6041666666666647E-2</c:v>
                </c:pt>
                <c:pt idx="25">
                  <c:v>4.4200000000000017E-2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FA2-46CD-B36C-8F7F5323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93359"/>
        <c:axId val="851493839"/>
        <c:extLst/>
      </c:lineChart>
      <c:catAx>
        <c:axId val="8514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839"/>
        <c:crosses val="autoZero"/>
        <c:auto val="1"/>
        <c:lblAlgn val="ctr"/>
        <c:lblOffset val="100"/>
        <c:noMultiLvlLbl val="0"/>
      </c:catAx>
      <c:valAx>
        <c:axId val="85149383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元素衰減!$A$4</c:f>
              <c:strCache>
                <c:ptCount val="1"/>
                <c:pt idx="0">
                  <c:v>塑心3+妮芙3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元素衰減!$B$4:$V$4</c:f>
              <c:numCache>
                <c:formatCode>0_ </c:formatCode>
                <c:ptCount val="21"/>
                <c:pt idx="0">
                  <c:v>171027.125</c:v>
                </c:pt>
                <c:pt idx="1">
                  <c:v>170338</c:v>
                </c:pt>
                <c:pt idx="2">
                  <c:v>169648.87500000003</c:v>
                </c:pt>
                <c:pt idx="3">
                  <c:v>168959.75</c:v>
                </c:pt>
                <c:pt idx="4">
                  <c:v>168270.625</c:v>
                </c:pt>
                <c:pt idx="5">
                  <c:v>167581.5</c:v>
                </c:pt>
                <c:pt idx="6">
                  <c:v>166892.375</c:v>
                </c:pt>
                <c:pt idx="7">
                  <c:v>166203.25</c:v>
                </c:pt>
                <c:pt idx="8">
                  <c:v>165514.125</c:v>
                </c:pt>
                <c:pt idx="9">
                  <c:v>164825.00000000003</c:v>
                </c:pt>
                <c:pt idx="10">
                  <c:v>164135.875</c:v>
                </c:pt>
                <c:pt idx="11">
                  <c:v>163446.75</c:v>
                </c:pt>
                <c:pt idx="12">
                  <c:v>162757.625</c:v>
                </c:pt>
                <c:pt idx="13">
                  <c:v>162068.5</c:v>
                </c:pt>
                <c:pt idx="14">
                  <c:v>161379.375</c:v>
                </c:pt>
                <c:pt idx="15">
                  <c:v>160690.25</c:v>
                </c:pt>
                <c:pt idx="16">
                  <c:v>160001.12499999997</c:v>
                </c:pt>
                <c:pt idx="17">
                  <c:v>159312</c:v>
                </c:pt>
                <c:pt idx="18">
                  <c:v>158622.875</c:v>
                </c:pt>
                <c:pt idx="19">
                  <c:v>157933.75</c:v>
                </c:pt>
                <c:pt idx="20">
                  <c:v>157933.75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4A04-A8B1-F1BE3BD680EF}"/>
            </c:ext>
          </c:extLst>
        </c:ser>
        <c:ser>
          <c:idx val="1"/>
          <c:order val="1"/>
          <c:tx>
            <c:strRef>
              <c:f>元素衰減!$A$5</c:f>
              <c:strCache>
                <c:ptCount val="1"/>
                <c:pt idx="0">
                  <c:v>塑心3+逻各斯3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元素衰減!$B$5:$V$5</c:f>
              <c:numCache>
                <c:formatCode>0_ </c:formatCode>
                <c:ptCount val="21"/>
                <c:pt idx="0">
                  <c:v>148074.09</c:v>
                </c:pt>
                <c:pt idx="1">
                  <c:v>148074.09</c:v>
                </c:pt>
                <c:pt idx="2">
                  <c:v>148074.09</c:v>
                </c:pt>
                <c:pt idx="3">
                  <c:v>143246.05319999999</c:v>
                </c:pt>
                <c:pt idx="4">
                  <c:v>138418.01639999999</c:v>
                </c:pt>
                <c:pt idx="5">
                  <c:v>133589.97959999999</c:v>
                </c:pt>
                <c:pt idx="6">
                  <c:v>128761.94279999999</c:v>
                </c:pt>
                <c:pt idx="7">
                  <c:v>123933.90599999999</c:v>
                </c:pt>
                <c:pt idx="8">
                  <c:v>119105.86919999999</c:v>
                </c:pt>
                <c:pt idx="9">
                  <c:v>114277.8324</c:v>
                </c:pt>
                <c:pt idx="10">
                  <c:v>109449.7956</c:v>
                </c:pt>
                <c:pt idx="11">
                  <c:v>104621.75880000001</c:v>
                </c:pt>
                <c:pt idx="12">
                  <c:v>99793.721999999994</c:v>
                </c:pt>
                <c:pt idx="13">
                  <c:v>94965.685200000007</c:v>
                </c:pt>
                <c:pt idx="14">
                  <c:v>90137.648400000005</c:v>
                </c:pt>
                <c:pt idx="15">
                  <c:v>85309.611600000004</c:v>
                </c:pt>
                <c:pt idx="16">
                  <c:v>80481.574800000002</c:v>
                </c:pt>
                <c:pt idx="17">
                  <c:v>75653.538</c:v>
                </c:pt>
                <c:pt idx="18">
                  <c:v>70825.501199999999</c:v>
                </c:pt>
                <c:pt idx="19">
                  <c:v>64555.502399999998</c:v>
                </c:pt>
                <c:pt idx="20">
                  <c:v>59727.465599999996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4A04-A8B1-F1BE3BD680EF}"/>
            </c:ext>
          </c:extLst>
        </c:ser>
        <c:ser>
          <c:idx val="2"/>
          <c:order val="2"/>
          <c:tx>
            <c:strRef>
              <c:f>元素衰減!$A$6</c:f>
              <c:strCache>
                <c:ptCount val="1"/>
                <c:pt idx="0">
                  <c:v>塑心3+黑键3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元素衰減!$B$6:$V$6</c:f>
              <c:numCache>
                <c:formatCode>0_ </c:formatCode>
                <c:ptCount val="21"/>
                <c:pt idx="0">
                  <c:v>145363.51799999998</c:v>
                </c:pt>
                <c:pt idx="1">
                  <c:v>140326.70309999998</c:v>
                </c:pt>
                <c:pt idx="2">
                  <c:v>135289.88819999999</c:v>
                </c:pt>
                <c:pt idx="3">
                  <c:v>130253.07329999999</c:v>
                </c:pt>
                <c:pt idx="4">
                  <c:v>125216.25840000001</c:v>
                </c:pt>
                <c:pt idx="5">
                  <c:v>120179.44349999999</c:v>
                </c:pt>
                <c:pt idx="6">
                  <c:v>115142.6286</c:v>
                </c:pt>
                <c:pt idx="7">
                  <c:v>110105.8137</c:v>
                </c:pt>
                <c:pt idx="8">
                  <c:v>105068.99879999999</c:v>
                </c:pt>
                <c:pt idx="9">
                  <c:v>100032.18389999999</c:v>
                </c:pt>
                <c:pt idx="10">
                  <c:v>94995.368999999992</c:v>
                </c:pt>
                <c:pt idx="11">
                  <c:v>89958.554099999994</c:v>
                </c:pt>
                <c:pt idx="12">
                  <c:v>84921.739199999996</c:v>
                </c:pt>
                <c:pt idx="13">
                  <c:v>79884.924299999999</c:v>
                </c:pt>
                <c:pt idx="14">
                  <c:v>74848.109399999987</c:v>
                </c:pt>
                <c:pt idx="15">
                  <c:v>69811.294499999989</c:v>
                </c:pt>
                <c:pt idx="16">
                  <c:v>64774.479599999999</c:v>
                </c:pt>
                <c:pt idx="17">
                  <c:v>59737.664699999994</c:v>
                </c:pt>
                <c:pt idx="18">
                  <c:v>54700.849799999996</c:v>
                </c:pt>
                <c:pt idx="19">
                  <c:v>49664.034899999999</c:v>
                </c:pt>
                <c:pt idx="20">
                  <c:v>49664.034899999999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4A04-A8B1-F1BE3BD680EF}"/>
            </c:ext>
          </c:extLst>
        </c:ser>
        <c:ser>
          <c:idx val="3"/>
          <c:order val="3"/>
          <c:tx>
            <c:strRef>
              <c:f>元素衰減!$A$7</c:f>
              <c:strCache>
                <c:ptCount val="1"/>
                <c:pt idx="0">
                  <c:v>余2+烛煌3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元素衰減!$B$7:$V$7</c:f>
              <c:numCache>
                <c:formatCode>0_ </c:formatCode>
                <c:ptCount val="21"/>
                <c:pt idx="0">
                  <c:v>161739.5</c:v>
                </c:pt>
                <c:pt idx="1">
                  <c:v>160466.58600000001</c:v>
                </c:pt>
                <c:pt idx="2">
                  <c:v>159193.67199999999</c:v>
                </c:pt>
                <c:pt idx="3">
                  <c:v>157920.758</c:v>
                </c:pt>
                <c:pt idx="4">
                  <c:v>156647.84400000001</c:v>
                </c:pt>
                <c:pt idx="5">
                  <c:v>151292.209</c:v>
                </c:pt>
                <c:pt idx="6">
                  <c:v>145936.57400000002</c:v>
                </c:pt>
                <c:pt idx="7">
                  <c:v>140580.93900000001</c:v>
                </c:pt>
                <c:pt idx="8">
                  <c:v>135225.304</c:v>
                </c:pt>
                <c:pt idx="9">
                  <c:v>129869.66899999999</c:v>
                </c:pt>
                <c:pt idx="10">
                  <c:v>124514.03399999999</c:v>
                </c:pt>
                <c:pt idx="11">
                  <c:v>119158.399</c:v>
                </c:pt>
                <c:pt idx="12">
                  <c:v>113802.764</c:v>
                </c:pt>
                <c:pt idx="13">
                  <c:v>108447.12900000002</c:v>
                </c:pt>
                <c:pt idx="14">
                  <c:v>103091.49400000001</c:v>
                </c:pt>
                <c:pt idx="15">
                  <c:v>97735.858999999997</c:v>
                </c:pt>
                <c:pt idx="16">
                  <c:v>92380.224000000002</c:v>
                </c:pt>
                <c:pt idx="17">
                  <c:v>87024.589000000007</c:v>
                </c:pt>
                <c:pt idx="18">
                  <c:v>81668.953999999998</c:v>
                </c:pt>
                <c:pt idx="19">
                  <c:v>76313.318999999989</c:v>
                </c:pt>
                <c:pt idx="20">
                  <c:v>72230.597999999998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C-4A04-A8B1-F1BE3BD680EF}"/>
            </c:ext>
          </c:extLst>
        </c:ser>
        <c:ser>
          <c:idx val="4"/>
          <c:order val="4"/>
          <c:tx>
            <c:strRef>
              <c:f>元素衰減!$A$8</c:f>
              <c:strCache>
                <c:ptCount val="1"/>
                <c:pt idx="0">
                  <c:v>余2+薇薇安娜3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元素衰減!$B$8:$V$8</c:f>
              <c:numCache>
                <c:formatCode>0_ </c:formatCode>
                <c:ptCount val="21"/>
                <c:pt idx="0">
                  <c:v>159886.80600000001</c:v>
                </c:pt>
                <c:pt idx="1">
                  <c:v>157669.55139999997</c:v>
                </c:pt>
                <c:pt idx="2">
                  <c:v>155452.29680000001</c:v>
                </c:pt>
                <c:pt idx="3">
                  <c:v>153235.0422</c:v>
                </c:pt>
                <c:pt idx="4">
                  <c:v>151380.03760000001</c:v>
                </c:pt>
                <c:pt idx="5">
                  <c:v>144611.8658</c:v>
                </c:pt>
                <c:pt idx="6">
                  <c:v>137843.69400000002</c:v>
                </c:pt>
                <c:pt idx="7">
                  <c:v>130136.8702</c:v>
                </c:pt>
                <c:pt idx="8">
                  <c:v>123368.69839999999</c:v>
                </c:pt>
                <c:pt idx="9">
                  <c:v>116600.52659999998</c:v>
                </c:pt>
                <c:pt idx="10">
                  <c:v>109832.3548</c:v>
                </c:pt>
                <c:pt idx="11">
                  <c:v>103064.183</c:v>
                </c:pt>
                <c:pt idx="12">
                  <c:v>96296.011200000023</c:v>
                </c:pt>
                <c:pt idx="13">
                  <c:v>89527.839400000012</c:v>
                </c:pt>
                <c:pt idx="14">
                  <c:v>82759.667600000001</c:v>
                </c:pt>
                <c:pt idx="15">
                  <c:v>75991.495800000004</c:v>
                </c:pt>
                <c:pt idx="16">
                  <c:v>69223.324000000008</c:v>
                </c:pt>
                <c:pt idx="17">
                  <c:v>62455.152199999997</c:v>
                </c:pt>
                <c:pt idx="18">
                  <c:v>55686.980400000008</c:v>
                </c:pt>
                <c:pt idx="19">
                  <c:v>48918.808600000004</c:v>
                </c:pt>
                <c:pt idx="20">
                  <c:v>44002.554400000008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4A04-A8B1-F1BE3BD680EF}"/>
            </c:ext>
          </c:extLst>
        </c:ser>
        <c:ser>
          <c:idx val="5"/>
          <c:order val="5"/>
          <c:tx>
            <c:strRef>
              <c:f>元素衰減!$A$9</c:f>
              <c:strCache>
                <c:ptCount val="1"/>
                <c:pt idx="0">
                  <c:v>余2+伊芙利特3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元素衰減!$B$9:$V$9</c:f>
              <c:numCache>
                <c:formatCode>0_ </c:formatCode>
                <c:ptCount val="21"/>
                <c:pt idx="0">
                  <c:v>108193.1</c:v>
                </c:pt>
                <c:pt idx="1">
                  <c:v>108193.1</c:v>
                </c:pt>
                <c:pt idx="2">
                  <c:v>108193.1</c:v>
                </c:pt>
                <c:pt idx="3">
                  <c:v>108193.1</c:v>
                </c:pt>
                <c:pt idx="4">
                  <c:v>108193.1</c:v>
                </c:pt>
                <c:pt idx="5">
                  <c:v>107345.2316</c:v>
                </c:pt>
                <c:pt idx="6">
                  <c:v>106497.36319999999</c:v>
                </c:pt>
                <c:pt idx="7">
                  <c:v>105649.49479999999</c:v>
                </c:pt>
                <c:pt idx="8">
                  <c:v>104801.62639999998</c:v>
                </c:pt>
                <c:pt idx="9">
                  <c:v>102196.3334</c:v>
                </c:pt>
                <c:pt idx="10">
                  <c:v>99591.040399999998</c:v>
                </c:pt>
                <c:pt idx="11">
                  <c:v>96985.747399999993</c:v>
                </c:pt>
                <c:pt idx="12">
                  <c:v>94380.454400000002</c:v>
                </c:pt>
                <c:pt idx="13">
                  <c:v>91775.161399999997</c:v>
                </c:pt>
                <c:pt idx="14">
                  <c:v>89169.868399999992</c:v>
                </c:pt>
                <c:pt idx="15">
                  <c:v>86564.575400000002</c:v>
                </c:pt>
                <c:pt idx="16">
                  <c:v>83959.282399999996</c:v>
                </c:pt>
                <c:pt idx="17">
                  <c:v>81353.989399999991</c:v>
                </c:pt>
                <c:pt idx="18">
                  <c:v>78748.696399999986</c:v>
                </c:pt>
                <c:pt idx="19">
                  <c:v>76143.40340000001</c:v>
                </c:pt>
                <c:pt idx="20">
                  <c:v>73538.11039999999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4A04-A8B1-F1BE3BD6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2384"/>
        <c:axId val="181846544"/>
      </c:lineChart>
      <c:catAx>
        <c:axId val="1818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46544"/>
        <c:crosses val="autoZero"/>
        <c:auto val="1"/>
        <c:lblAlgn val="ctr"/>
        <c:lblOffset val="100"/>
        <c:noMultiLvlLbl val="0"/>
      </c:catAx>
      <c:valAx>
        <c:axId val="181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回费实战!$A$2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回费实战!$B$2:$DR$2</c:f>
              <c:numCache>
                <c:formatCode>General</c:formatCode>
                <c:ptCount val="121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7.416666666666667</c:v>
                </c:pt>
                <c:pt idx="8">
                  <c:v>9.8333333333333339</c:v>
                </c:pt>
                <c:pt idx="9">
                  <c:v>12.25</c:v>
                </c:pt>
                <c:pt idx="10">
                  <c:v>14.666666666666668</c:v>
                </c:pt>
                <c:pt idx="11">
                  <c:v>17.083333333333336</c:v>
                </c:pt>
                <c:pt idx="12">
                  <c:v>19.5</c:v>
                </c:pt>
                <c:pt idx="13">
                  <c:v>21.916666666666668</c:v>
                </c:pt>
                <c:pt idx="14">
                  <c:v>24.333333333333336</c:v>
                </c:pt>
                <c:pt idx="15">
                  <c:v>26.75</c:v>
                </c:pt>
                <c:pt idx="16">
                  <c:v>29.166666666666668</c:v>
                </c:pt>
                <c:pt idx="17">
                  <c:v>31.583333333333336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56.416666666666664</c:v>
                </c:pt>
                <c:pt idx="40">
                  <c:v>58.833333333333336</c:v>
                </c:pt>
                <c:pt idx="41">
                  <c:v>61.25</c:v>
                </c:pt>
                <c:pt idx="42">
                  <c:v>63.666666666666664</c:v>
                </c:pt>
                <c:pt idx="43">
                  <c:v>66.083333333333329</c:v>
                </c:pt>
                <c:pt idx="44">
                  <c:v>68.5</c:v>
                </c:pt>
                <c:pt idx="45">
                  <c:v>70.916666666666671</c:v>
                </c:pt>
                <c:pt idx="46">
                  <c:v>73.333333333333329</c:v>
                </c:pt>
                <c:pt idx="47">
                  <c:v>75.75</c:v>
                </c:pt>
                <c:pt idx="48">
                  <c:v>78.166666666666671</c:v>
                </c:pt>
                <c:pt idx="49">
                  <c:v>80.583333333333329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105.41666666666667</c:v>
                </c:pt>
                <c:pt idx="72">
                  <c:v>107.83333333333333</c:v>
                </c:pt>
                <c:pt idx="73">
                  <c:v>110.25</c:v>
                </c:pt>
                <c:pt idx="74">
                  <c:v>112.66666666666667</c:v>
                </c:pt>
                <c:pt idx="75">
                  <c:v>115.08333333333333</c:v>
                </c:pt>
                <c:pt idx="76">
                  <c:v>117.5</c:v>
                </c:pt>
                <c:pt idx="77">
                  <c:v>119.91666666666667</c:v>
                </c:pt>
                <c:pt idx="78">
                  <c:v>122.33333333333333</c:v>
                </c:pt>
                <c:pt idx="79">
                  <c:v>124.75</c:v>
                </c:pt>
                <c:pt idx="80">
                  <c:v>127.16666666666667</c:v>
                </c:pt>
                <c:pt idx="81">
                  <c:v>129.58333333333334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154.41666666666666</c:v>
                </c:pt>
                <c:pt idx="104">
                  <c:v>156.83333333333334</c:v>
                </c:pt>
                <c:pt idx="105">
                  <c:v>159.25</c:v>
                </c:pt>
                <c:pt idx="106">
                  <c:v>161.66666666666666</c:v>
                </c:pt>
                <c:pt idx="107">
                  <c:v>164.08333333333334</c:v>
                </c:pt>
                <c:pt idx="108">
                  <c:v>166.5</c:v>
                </c:pt>
                <c:pt idx="109">
                  <c:v>168.91666666666666</c:v>
                </c:pt>
                <c:pt idx="110">
                  <c:v>171.33333333333334</c:v>
                </c:pt>
                <c:pt idx="111">
                  <c:v>173.75</c:v>
                </c:pt>
                <c:pt idx="112">
                  <c:v>176.16666666666666</c:v>
                </c:pt>
                <c:pt idx="113">
                  <c:v>178.58333333333334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6BF-84CA-C32061D20360}"/>
            </c:ext>
          </c:extLst>
        </c:ser>
        <c:ser>
          <c:idx val="1"/>
          <c:order val="1"/>
          <c:tx>
            <c:strRef>
              <c:f>回费实战!$A$3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回费实战!$B$3:$DR$3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13.75</c:v>
                </c:pt>
                <c:pt idx="11">
                  <c:v>16.5</c:v>
                </c:pt>
                <c:pt idx="12">
                  <c:v>19.25</c:v>
                </c:pt>
                <c:pt idx="13">
                  <c:v>22</c:v>
                </c:pt>
                <c:pt idx="14">
                  <c:v>24.75</c:v>
                </c:pt>
                <c:pt idx="15">
                  <c:v>27.5</c:v>
                </c:pt>
                <c:pt idx="16">
                  <c:v>30.25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57.75</c:v>
                </c:pt>
                <c:pt idx="41">
                  <c:v>60.5</c:v>
                </c:pt>
                <c:pt idx="42">
                  <c:v>63.25</c:v>
                </c:pt>
                <c:pt idx="43">
                  <c:v>66</c:v>
                </c:pt>
                <c:pt idx="44">
                  <c:v>68.75</c:v>
                </c:pt>
                <c:pt idx="45">
                  <c:v>71.5</c:v>
                </c:pt>
                <c:pt idx="46">
                  <c:v>74.25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101.75</c:v>
                </c:pt>
                <c:pt idx="71">
                  <c:v>104.5</c:v>
                </c:pt>
                <c:pt idx="72">
                  <c:v>107.25</c:v>
                </c:pt>
                <c:pt idx="73">
                  <c:v>110</c:v>
                </c:pt>
                <c:pt idx="74">
                  <c:v>112.75</c:v>
                </c:pt>
                <c:pt idx="75">
                  <c:v>115.5</c:v>
                </c:pt>
                <c:pt idx="76">
                  <c:v>118.25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145.75</c:v>
                </c:pt>
                <c:pt idx="101">
                  <c:v>148.5</c:v>
                </c:pt>
                <c:pt idx="102">
                  <c:v>151.25</c:v>
                </c:pt>
                <c:pt idx="103">
                  <c:v>154</c:v>
                </c:pt>
                <c:pt idx="104">
                  <c:v>156.75</c:v>
                </c:pt>
                <c:pt idx="105">
                  <c:v>159.5</c:v>
                </c:pt>
                <c:pt idx="106">
                  <c:v>162.25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9-46BF-84CA-C32061D20360}"/>
            </c:ext>
          </c:extLst>
        </c:ser>
        <c:ser>
          <c:idx val="2"/>
          <c:order val="2"/>
          <c:tx>
            <c:strRef>
              <c:f>回费实战!$A$4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回费实战!$B$4:$DR$4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16.25</c:v>
                </c:pt>
                <c:pt idx="15">
                  <c:v>19.5</c:v>
                </c:pt>
                <c:pt idx="16">
                  <c:v>22.75</c:v>
                </c:pt>
                <c:pt idx="17">
                  <c:v>26</c:v>
                </c:pt>
                <c:pt idx="18">
                  <c:v>29.25</c:v>
                </c:pt>
                <c:pt idx="19">
                  <c:v>32.5</c:v>
                </c:pt>
                <c:pt idx="20">
                  <c:v>35.75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68.25</c:v>
                </c:pt>
                <c:pt idx="49">
                  <c:v>71.5</c:v>
                </c:pt>
                <c:pt idx="50">
                  <c:v>74.75</c:v>
                </c:pt>
                <c:pt idx="51">
                  <c:v>78</c:v>
                </c:pt>
                <c:pt idx="52">
                  <c:v>81.25</c:v>
                </c:pt>
                <c:pt idx="53">
                  <c:v>84.5</c:v>
                </c:pt>
                <c:pt idx="54">
                  <c:v>87.75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120.25</c:v>
                </c:pt>
                <c:pt idx="83">
                  <c:v>123.5</c:v>
                </c:pt>
                <c:pt idx="84">
                  <c:v>126.75</c:v>
                </c:pt>
                <c:pt idx="85">
                  <c:v>130</c:v>
                </c:pt>
                <c:pt idx="86">
                  <c:v>133.25</c:v>
                </c:pt>
                <c:pt idx="87">
                  <c:v>136.5</c:v>
                </c:pt>
                <c:pt idx="88">
                  <c:v>139.75</c:v>
                </c:pt>
                <c:pt idx="89">
                  <c:v>143</c:v>
                </c:pt>
                <c:pt idx="90">
                  <c:v>144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150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159</c:v>
                </c:pt>
                <c:pt idx="106">
                  <c:v>160</c:v>
                </c:pt>
                <c:pt idx="107">
                  <c:v>161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165</c:v>
                </c:pt>
                <c:pt idx="112">
                  <c:v>166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172.25</c:v>
                </c:pt>
                <c:pt idx="117">
                  <c:v>175.5</c:v>
                </c:pt>
                <c:pt idx="118">
                  <c:v>178.75</c:v>
                </c:pt>
                <c:pt idx="119">
                  <c:v>182</c:v>
                </c:pt>
                <c:pt idx="120">
                  <c:v>185.25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6BF-84CA-C32061D20360}"/>
            </c:ext>
          </c:extLst>
        </c:ser>
        <c:ser>
          <c:idx val="3"/>
          <c:order val="3"/>
          <c:tx>
            <c:strRef>
              <c:f>回费实战!$A$5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回费实战!$B$5:$DR$5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6.9333333333333336</c:v>
                </c:pt>
                <c:pt idx="6">
                  <c:v>9.1999999999999993</c:v>
                </c:pt>
                <c:pt idx="7">
                  <c:v>10.3</c:v>
                </c:pt>
                <c:pt idx="8">
                  <c:v>11.4</c:v>
                </c:pt>
                <c:pt idx="9">
                  <c:v>12.5</c:v>
                </c:pt>
                <c:pt idx="10">
                  <c:v>13.600000000000001</c:v>
                </c:pt>
                <c:pt idx="11">
                  <c:v>14.700000000000001</c:v>
                </c:pt>
                <c:pt idx="12">
                  <c:v>15.8</c:v>
                </c:pt>
                <c:pt idx="13">
                  <c:v>16.899999999999999</c:v>
                </c:pt>
                <c:pt idx="14">
                  <c:v>18</c:v>
                </c:pt>
                <c:pt idx="15">
                  <c:v>19.100000000000001</c:v>
                </c:pt>
                <c:pt idx="16">
                  <c:v>20.200000000000003</c:v>
                </c:pt>
                <c:pt idx="17">
                  <c:v>21.3</c:v>
                </c:pt>
                <c:pt idx="18">
                  <c:v>22.400000000000002</c:v>
                </c:pt>
                <c:pt idx="19">
                  <c:v>23.5</c:v>
                </c:pt>
                <c:pt idx="20">
                  <c:v>24.6</c:v>
                </c:pt>
                <c:pt idx="21">
                  <c:v>25.700000000000003</c:v>
                </c:pt>
                <c:pt idx="22">
                  <c:v>26.8</c:v>
                </c:pt>
                <c:pt idx="23">
                  <c:v>27.900000000000002</c:v>
                </c:pt>
                <c:pt idx="24">
                  <c:v>29</c:v>
                </c:pt>
                <c:pt idx="25">
                  <c:v>30.1</c:v>
                </c:pt>
                <c:pt idx="26">
                  <c:v>35.866666666666674</c:v>
                </c:pt>
                <c:pt idx="27">
                  <c:v>39.299999999999997</c:v>
                </c:pt>
                <c:pt idx="28">
                  <c:v>40.400000000000006</c:v>
                </c:pt>
                <c:pt idx="29">
                  <c:v>41.5</c:v>
                </c:pt>
                <c:pt idx="30">
                  <c:v>42.6</c:v>
                </c:pt>
                <c:pt idx="31">
                  <c:v>43.7</c:v>
                </c:pt>
                <c:pt idx="32">
                  <c:v>44.800000000000004</c:v>
                </c:pt>
                <c:pt idx="33">
                  <c:v>45.900000000000006</c:v>
                </c:pt>
                <c:pt idx="34">
                  <c:v>47</c:v>
                </c:pt>
                <c:pt idx="35">
                  <c:v>48.1</c:v>
                </c:pt>
                <c:pt idx="36">
                  <c:v>49.2</c:v>
                </c:pt>
                <c:pt idx="37">
                  <c:v>50.300000000000004</c:v>
                </c:pt>
                <c:pt idx="38">
                  <c:v>51.400000000000006</c:v>
                </c:pt>
                <c:pt idx="39">
                  <c:v>52.5</c:v>
                </c:pt>
                <c:pt idx="40">
                  <c:v>53.6</c:v>
                </c:pt>
                <c:pt idx="41">
                  <c:v>54.7</c:v>
                </c:pt>
                <c:pt idx="42">
                  <c:v>55.800000000000004</c:v>
                </c:pt>
                <c:pt idx="43">
                  <c:v>56.900000000000006</c:v>
                </c:pt>
                <c:pt idx="44">
                  <c:v>58</c:v>
                </c:pt>
                <c:pt idx="45">
                  <c:v>59.1</c:v>
                </c:pt>
                <c:pt idx="46">
                  <c:v>60.2</c:v>
                </c:pt>
                <c:pt idx="47">
                  <c:v>64.800000000000011</c:v>
                </c:pt>
                <c:pt idx="48">
                  <c:v>69.400000000000006</c:v>
                </c:pt>
                <c:pt idx="49">
                  <c:v>70.5</c:v>
                </c:pt>
                <c:pt idx="50">
                  <c:v>71.599999999999994</c:v>
                </c:pt>
                <c:pt idx="51">
                  <c:v>72.7</c:v>
                </c:pt>
                <c:pt idx="52">
                  <c:v>73.800000000000011</c:v>
                </c:pt>
                <c:pt idx="53">
                  <c:v>74.900000000000006</c:v>
                </c:pt>
                <c:pt idx="54">
                  <c:v>76</c:v>
                </c:pt>
                <c:pt idx="55">
                  <c:v>77.099999999999994</c:v>
                </c:pt>
                <c:pt idx="56">
                  <c:v>78.2</c:v>
                </c:pt>
                <c:pt idx="57">
                  <c:v>79.300000000000011</c:v>
                </c:pt>
                <c:pt idx="58">
                  <c:v>80.400000000000006</c:v>
                </c:pt>
                <c:pt idx="59">
                  <c:v>81.5</c:v>
                </c:pt>
                <c:pt idx="60">
                  <c:v>82.600000000000009</c:v>
                </c:pt>
                <c:pt idx="61">
                  <c:v>83.7</c:v>
                </c:pt>
                <c:pt idx="62">
                  <c:v>84.800000000000011</c:v>
                </c:pt>
                <c:pt idx="63">
                  <c:v>85.9</c:v>
                </c:pt>
                <c:pt idx="64">
                  <c:v>87</c:v>
                </c:pt>
                <c:pt idx="65">
                  <c:v>88.100000000000009</c:v>
                </c:pt>
                <c:pt idx="66">
                  <c:v>89.2</c:v>
                </c:pt>
                <c:pt idx="67">
                  <c:v>90.300000000000011</c:v>
                </c:pt>
                <c:pt idx="68">
                  <c:v>93.733333333333377</c:v>
                </c:pt>
                <c:pt idx="69">
                  <c:v>99.5</c:v>
                </c:pt>
                <c:pt idx="70">
                  <c:v>100.60000000000001</c:v>
                </c:pt>
                <c:pt idx="71">
                  <c:v>101.7</c:v>
                </c:pt>
                <c:pt idx="72">
                  <c:v>102.80000000000001</c:v>
                </c:pt>
                <c:pt idx="73">
                  <c:v>103.9</c:v>
                </c:pt>
                <c:pt idx="74">
                  <c:v>105</c:v>
                </c:pt>
                <c:pt idx="75">
                  <c:v>106.10000000000001</c:v>
                </c:pt>
                <c:pt idx="76">
                  <c:v>107.2</c:v>
                </c:pt>
                <c:pt idx="77">
                  <c:v>108.30000000000001</c:v>
                </c:pt>
                <c:pt idx="78">
                  <c:v>109.4</c:v>
                </c:pt>
                <c:pt idx="79">
                  <c:v>110.5</c:v>
                </c:pt>
                <c:pt idx="80">
                  <c:v>111.60000000000001</c:v>
                </c:pt>
                <c:pt idx="81">
                  <c:v>112.7</c:v>
                </c:pt>
                <c:pt idx="82">
                  <c:v>113.80000000000001</c:v>
                </c:pt>
                <c:pt idx="83">
                  <c:v>114.9</c:v>
                </c:pt>
                <c:pt idx="84">
                  <c:v>116</c:v>
                </c:pt>
                <c:pt idx="85">
                  <c:v>117.10000000000001</c:v>
                </c:pt>
                <c:pt idx="86">
                  <c:v>118.2</c:v>
                </c:pt>
                <c:pt idx="87">
                  <c:v>119.30000000000001</c:v>
                </c:pt>
                <c:pt idx="88">
                  <c:v>120.4</c:v>
                </c:pt>
                <c:pt idx="89">
                  <c:v>122.6666666666667</c:v>
                </c:pt>
                <c:pt idx="90">
                  <c:v>129.60000000000002</c:v>
                </c:pt>
                <c:pt idx="91">
                  <c:v>130.69999999999999</c:v>
                </c:pt>
                <c:pt idx="92">
                  <c:v>131.80000000000001</c:v>
                </c:pt>
                <c:pt idx="93">
                  <c:v>132.9</c:v>
                </c:pt>
                <c:pt idx="94">
                  <c:v>134</c:v>
                </c:pt>
                <c:pt idx="95">
                  <c:v>135.10000000000002</c:v>
                </c:pt>
                <c:pt idx="96">
                  <c:v>136.19999999999999</c:v>
                </c:pt>
                <c:pt idx="97">
                  <c:v>137.30000000000001</c:v>
                </c:pt>
                <c:pt idx="98">
                  <c:v>138.4</c:v>
                </c:pt>
                <c:pt idx="99">
                  <c:v>139.5</c:v>
                </c:pt>
                <c:pt idx="100">
                  <c:v>140.60000000000002</c:v>
                </c:pt>
                <c:pt idx="101">
                  <c:v>141.69999999999999</c:v>
                </c:pt>
                <c:pt idx="102">
                  <c:v>142.80000000000001</c:v>
                </c:pt>
                <c:pt idx="103">
                  <c:v>143.9</c:v>
                </c:pt>
                <c:pt idx="104">
                  <c:v>145</c:v>
                </c:pt>
                <c:pt idx="105">
                  <c:v>146.10000000000002</c:v>
                </c:pt>
                <c:pt idx="106">
                  <c:v>147.19999999999999</c:v>
                </c:pt>
                <c:pt idx="107">
                  <c:v>148.30000000000001</c:v>
                </c:pt>
                <c:pt idx="108">
                  <c:v>149.4</c:v>
                </c:pt>
                <c:pt idx="109">
                  <c:v>150.5</c:v>
                </c:pt>
                <c:pt idx="110">
                  <c:v>151.60000000000002</c:v>
                </c:pt>
                <c:pt idx="111">
                  <c:v>158.53333333333333</c:v>
                </c:pt>
                <c:pt idx="112">
                  <c:v>160.80000000000001</c:v>
                </c:pt>
                <c:pt idx="113">
                  <c:v>161.9</c:v>
                </c:pt>
                <c:pt idx="114">
                  <c:v>163</c:v>
                </c:pt>
                <c:pt idx="115">
                  <c:v>164.10000000000002</c:v>
                </c:pt>
                <c:pt idx="116">
                  <c:v>165.20000000000002</c:v>
                </c:pt>
                <c:pt idx="117">
                  <c:v>166.3</c:v>
                </c:pt>
                <c:pt idx="118">
                  <c:v>167.4</c:v>
                </c:pt>
                <c:pt idx="119">
                  <c:v>168.5</c:v>
                </c:pt>
                <c:pt idx="120">
                  <c:v>169.60000000000002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9-46BF-84CA-C32061D20360}"/>
            </c:ext>
          </c:extLst>
        </c:ser>
        <c:ser>
          <c:idx val="4"/>
          <c:order val="4"/>
          <c:tx>
            <c:strRef>
              <c:f>回费实战!$A$6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回费实战!$B$6:$DR$6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9-46BF-84CA-C32061D20360}"/>
            </c:ext>
          </c:extLst>
        </c:ser>
        <c:ser>
          <c:idx val="5"/>
          <c:order val="5"/>
          <c:tx>
            <c:strRef>
              <c:f>回费实战!$A$7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回费实战!$B$7:$DR$7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9-46BF-84CA-C32061D20360}"/>
            </c:ext>
          </c:extLst>
        </c:ser>
        <c:ser>
          <c:idx val="6"/>
          <c:order val="6"/>
          <c:tx>
            <c:strRef>
              <c:f>回费实战!$A$8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回费实战!$B$8:$DR$8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9-46BF-84CA-C32061D20360}"/>
            </c:ext>
          </c:extLst>
        </c:ser>
        <c:ser>
          <c:idx val="7"/>
          <c:order val="7"/>
          <c:tx>
            <c:strRef>
              <c:f>回费实战!$A$9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回费实战!$B$9:$DR$9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21.866666666666667</c:v>
                </c:pt>
                <c:pt idx="27">
                  <c:v>23.733333333333334</c:v>
                </c:pt>
                <c:pt idx="28">
                  <c:v>25.6</c:v>
                </c:pt>
                <c:pt idx="29">
                  <c:v>27.466666666666669</c:v>
                </c:pt>
                <c:pt idx="30">
                  <c:v>29.333333333333336</c:v>
                </c:pt>
                <c:pt idx="31">
                  <c:v>31.2</c:v>
                </c:pt>
                <c:pt idx="32">
                  <c:v>33.066666666666663</c:v>
                </c:pt>
                <c:pt idx="33">
                  <c:v>34.933333333333337</c:v>
                </c:pt>
                <c:pt idx="34">
                  <c:v>36.799999999999997</c:v>
                </c:pt>
                <c:pt idx="35">
                  <c:v>38.666666666666671</c:v>
                </c:pt>
                <c:pt idx="36">
                  <c:v>40.533333333333331</c:v>
                </c:pt>
                <c:pt idx="37">
                  <c:v>42.4</c:v>
                </c:pt>
                <c:pt idx="38">
                  <c:v>44.266666666666666</c:v>
                </c:pt>
                <c:pt idx="39">
                  <c:v>46.133333333333333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77.86666666666666</c:v>
                </c:pt>
                <c:pt idx="70">
                  <c:v>79.733333333333334</c:v>
                </c:pt>
                <c:pt idx="71">
                  <c:v>81.599999999999994</c:v>
                </c:pt>
                <c:pt idx="72">
                  <c:v>83.466666666666669</c:v>
                </c:pt>
                <c:pt idx="73">
                  <c:v>85.333333333333329</c:v>
                </c:pt>
                <c:pt idx="74">
                  <c:v>87.2</c:v>
                </c:pt>
                <c:pt idx="75">
                  <c:v>89.066666666666663</c:v>
                </c:pt>
                <c:pt idx="76">
                  <c:v>90.933333333333337</c:v>
                </c:pt>
                <c:pt idx="77">
                  <c:v>92.8</c:v>
                </c:pt>
                <c:pt idx="78">
                  <c:v>94.666666666666671</c:v>
                </c:pt>
                <c:pt idx="79">
                  <c:v>96.533333333333331</c:v>
                </c:pt>
                <c:pt idx="80">
                  <c:v>98.4</c:v>
                </c:pt>
                <c:pt idx="81">
                  <c:v>100.26666666666667</c:v>
                </c:pt>
                <c:pt idx="82">
                  <c:v>102.13333333333333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133.86666666666667</c:v>
                </c:pt>
                <c:pt idx="113">
                  <c:v>135.73333333333332</c:v>
                </c:pt>
                <c:pt idx="114">
                  <c:v>137.6</c:v>
                </c:pt>
                <c:pt idx="115">
                  <c:v>139.46666666666667</c:v>
                </c:pt>
                <c:pt idx="116">
                  <c:v>141.33333333333334</c:v>
                </c:pt>
                <c:pt idx="117">
                  <c:v>143.19999999999999</c:v>
                </c:pt>
                <c:pt idx="118">
                  <c:v>145.06666666666666</c:v>
                </c:pt>
                <c:pt idx="119">
                  <c:v>146.93333333333334</c:v>
                </c:pt>
                <c:pt idx="120">
                  <c:v>148.80000000000001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9-46BF-84CA-C32061D20360}"/>
            </c:ext>
          </c:extLst>
        </c:ser>
        <c:ser>
          <c:idx val="8"/>
          <c:order val="8"/>
          <c:tx>
            <c:strRef>
              <c:f>回费实战!$A$10</c:f>
              <c:strCache>
                <c:ptCount val="1"/>
                <c:pt idx="0">
                  <c:v>自然回复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回费实战!$B$10:$DR$10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9-46BF-84CA-C32061D2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26176"/>
        <c:axId val="980830976"/>
      </c:lineChart>
      <c:catAx>
        <c:axId val="980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30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0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回费实战!$A$13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回费实战!$B$13:$DR$13</c:f>
              <c:numCache>
                <c:formatCode>General</c:formatCode>
                <c:ptCount val="121"/>
                <c:pt idx="0">
                  <c:v>0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-9.5833333333333321</c:v>
                </c:pt>
                <c:pt idx="8">
                  <c:v>-8.1666666666666661</c:v>
                </c:pt>
                <c:pt idx="9">
                  <c:v>-6.75</c:v>
                </c:pt>
                <c:pt idx="10">
                  <c:v>-5.3333333333333321</c:v>
                </c:pt>
                <c:pt idx="11">
                  <c:v>-3.9166666666666643</c:v>
                </c:pt>
                <c:pt idx="12">
                  <c:v>-2.5</c:v>
                </c:pt>
                <c:pt idx="13">
                  <c:v>-1.0833333333333321</c:v>
                </c:pt>
                <c:pt idx="14">
                  <c:v>0.3333333333333357</c:v>
                </c:pt>
                <c:pt idx="15">
                  <c:v>1.75</c:v>
                </c:pt>
                <c:pt idx="16">
                  <c:v>3.1666666666666679</c:v>
                </c:pt>
                <c:pt idx="17">
                  <c:v>4.5833333333333357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7.4166666666666643</c:v>
                </c:pt>
                <c:pt idx="40">
                  <c:v>8.8333333333333357</c:v>
                </c:pt>
                <c:pt idx="41">
                  <c:v>10.25</c:v>
                </c:pt>
                <c:pt idx="42">
                  <c:v>11.666666666666664</c:v>
                </c:pt>
                <c:pt idx="43">
                  <c:v>13.083333333333329</c:v>
                </c:pt>
                <c:pt idx="44">
                  <c:v>14.5</c:v>
                </c:pt>
                <c:pt idx="45">
                  <c:v>15.916666666666671</c:v>
                </c:pt>
                <c:pt idx="46">
                  <c:v>17.333333333333329</c:v>
                </c:pt>
                <c:pt idx="47">
                  <c:v>18.75</c:v>
                </c:pt>
                <c:pt idx="48">
                  <c:v>20.166666666666671</c:v>
                </c:pt>
                <c:pt idx="49">
                  <c:v>21.583333333333329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24.416666666666671</c:v>
                </c:pt>
                <c:pt idx="72">
                  <c:v>25.833333333333329</c:v>
                </c:pt>
                <c:pt idx="73">
                  <c:v>27.25</c:v>
                </c:pt>
                <c:pt idx="74">
                  <c:v>28.666666666666671</c:v>
                </c:pt>
                <c:pt idx="75">
                  <c:v>30.083333333333329</c:v>
                </c:pt>
                <c:pt idx="76">
                  <c:v>31.5</c:v>
                </c:pt>
                <c:pt idx="77">
                  <c:v>32.916666666666671</c:v>
                </c:pt>
                <c:pt idx="78">
                  <c:v>34.333333333333329</c:v>
                </c:pt>
                <c:pt idx="79">
                  <c:v>35.75</c:v>
                </c:pt>
                <c:pt idx="80">
                  <c:v>37.166666666666671</c:v>
                </c:pt>
                <c:pt idx="81">
                  <c:v>38.583333333333343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41.416666666666657</c:v>
                </c:pt>
                <c:pt idx="104">
                  <c:v>42.833333333333343</c:v>
                </c:pt>
                <c:pt idx="105">
                  <c:v>44.25</c:v>
                </c:pt>
                <c:pt idx="106">
                  <c:v>45.666666666666657</c:v>
                </c:pt>
                <c:pt idx="107">
                  <c:v>47.083333333333343</c:v>
                </c:pt>
                <c:pt idx="108">
                  <c:v>48.5</c:v>
                </c:pt>
                <c:pt idx="109">
                  <c:v>49.916666666666657</c:v>
                </c:pt>
                <c:pt idx="110">
                  <c:v>51.333333333333343</c:v>
                </c:pt>
                <c:pt idx="111">
                  <c:v>52.75</c:v>
                </c:pt>
                <c:pt idx="112">
                  <c:v>54.166666666666657</c:v>
                </c:pt>
                <c:pt idx="113">
                  <c:v>55.583333333333343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4E4-8B05-AE3330821EE9}"/>
            </c:ext>
          </c:extLst>
        </c:ser>
        <c:ser>
          <c:idx val="1"/>
          <c:order val="1"/>
          <c:tx>
            <c:strRef>
              <c:f>回费实战!$A$14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回费实战!$B$14:$DR$14</c:f>
              <c:numCache>
                <c:formatCode>General</c:formatCode>
                <c:ptCount val="121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-6.25</c:v>
                </c:pt>
                <c:pt idx="11">
                  <c:v>-4.5</c:v>
                </c:pt>
                <c:pt idx="12">
                  <c:v>-2.75</c:v>
                </c:pt>
                <c:pt idx="13">
                  <c:v>-1</c:v>
                </c:pt>
                <c:pt idx="14">
                  <c:v>0.75</c:v>
                </c:pt>
                <c:pt idx="15">
                  <c:v>2.5</c:v>
                </c:pt>
                <c:pt idx="16">
                  <c:v>4.25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7.75</c:v>
                </c:pt>
                <c:pt idx="41">
                  <c:v>9.5</c:v>
                </c:pt>
                <c:pt idx="42">
                  <c:v>11.25</c:v>
                </c:pt>
                <c:pt idx="43">
                  <c:v>13</c:v>
                </c:pt>
                <c:pt idx="44">
                  <c:v>14.75</c:v>
                </c:pt>
                <c:pt idx="45">
                  <c:v>16.5</c:v>
                </c:pt>
                <c:pt idx="46">
                  <c:v>18.25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21.75</c:v>
                </c:pt>
                <c:pt idx="71">
                  <c:v>23.5</c:v>
                </c:pt>
                <c:pt idx="72">
                  <c:v>25.25</c:v>
                </c:pt>
                <c:pt idx="73">
                  <c:v>27</c:v>
                </c:pt>
                <c:pt idx="74">
                  <c:v>28.75</c:v>
                </c:pt>
                <c:pt idx="75">
                  <c:v>30.5</c:v>
                </c:pt>
                <c:pt idx="76">
                  <c:v>32.25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35.75</c:v>
                </c:pt>
                <c:pt idx="101">
                  <c:v>37.5</c:v>
                </c:pt>
                <c:pt idx="102">
                  <c:v>39.25</c:v>
                </c:pt>
                <c:pt idx="103">
                  <c:v>41</c:v>
                </c:pt>
                <c:pt idx="104">
                  <c:v>42.75</c:v>
                </c:pt>
                <c:pt idx="105">
                  <c:v>44.5</c:v>
                </c:pt>
                <c:pt idx="106">
                  <c:v>46.25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4E4-8B05-AE3330821EE9}"/>
            </c:ext>
          </c:extLst>
        </c:ser>
        <c:ser>
          <c:idx val="2"/>
          <c:order val="2"/>
          <c:tx>
            <c:strRef>
              <c:f>回费实战!$A$15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回费实战!$B$15:$DR$15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-7.75</c:v>
                </c:pt>
                <c:pt idx="15">
                  <c:v>-5.5</c:v>
                </c:pt>
                <c:pt idx="16">
                  <c:v>-3.25</c:v>
                </c:pt>
                <c:pt idx="17">
                  <c:v>-1</c:v>
                </c:pt>
                <c:pt idx="18">
                  <c:v>1.25</c:v>
                </c:pt>
                <c:pt idx="19">
                  <c:v>3.5</c:v>
                </c:pt>
                <c:pt idx="20">
                  <c:v>5.75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10.25</c:v>
                </c:pt>
                <c:pt idx="49">
                  <c:v>12.5</c:v>
                </c:pt>
                <c:pt idx="50">
                  <c:v>14.75</c:v>
                </c:pt>
                <c:pt idx="51">
                  <c:v>17</c:v>
                </c:pt>
                <c:pt idx="52">
                  <c:v>19.25</c:v>
                </c:pt>
                <c:pt idx="53">
                  <c:v>21.5</c:v>
                </c:pt>
                <c:pt idx="54">
                  <c:v>23.75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28.25</c:v>
                </c:pt>
                <c:pt idx="83">
                  <c:v>30.5</c:v>
                </c:pt>
                <c:pt idx="84">
                  <c:v>32.75</c:v>
                </c:pt>
                <c:pt idx="85">
                  <c:v>35</c:v>
                </c:pt>
                <c:pt idx="86">
                  <c:v>37.25</c:v>
                </c:pt>
                <c:pt idx="87">
                  <c:v>39.5</c:v>
                </c:pt>
                <c:pt idx="88">
                  <c:v>41.75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46.25</c:v>
                </c:pt>
                <c:pt idx="117">
                  <c:v>48.5</c:v>
                </c:pt>
                <c:pt idx="118">
                  <c:v>50.75</c:v>
                </c:pt>
                <c:pt idx="119">
                  <c:v>53</c:v>
                </c:pt>
                <c:pt idx="120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4E4-8B05-AE3330821EE9}"/>
            </c:ext>
          </c:extLst>
        </c:ser>
        <c:ser>
          <c:idx val="3"/>
          <c:order val="3"/>
          <c:tx>
            <c:strRef>
              <c:f>回费实战!$A$16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回费实战!$B$16:$DR$16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-8.0666666666666664</c:v>
                </c:pt>
                <c:pt idx="6">
                  <c:v>-6.8000000000000007</c:v>
                </c:pt>
                <c:pt idx="7">
                  <c:v>-6.6999999999999993</c:v>
                </c:pt>
                <c:pt idx="8">
                  <c:v>-6.6</c:v>
                </c:pt>
                <c:pt idx="9">
                  <c:v>-6.5</c:v>
                </c:pt>
                <c:pt idx="10">
                  <c:v>-6.3999999999999986</c:v>
                </c:pt>
                <c:pt idx="11">
                  <c:v>-6.2999999999999989</c:v>
                </c:pt>
                <c:pt idx="12">
                  <c:v>-6.1999999999999993</c:v>
                </c:pt>
                <c:pt idx="13">
                  <c:v>-6.1000000000000014</c:v>
                </c:pt>
                <c:pt idx="14">
                  <c:v>-6</c:v>
                </c:pt>
                <c:pt idx="15">
                  <c:v>-5.8999999999999986</c:v>
                </c:pt>
                <c:pt idx="16">
                  <c:v>-5.7999999999999972</c:v>
                </c:pt>
                <c:pt idx="17">
                  <c:v>-5.6999999999999993</c:v>
                </c:pt>
                <c:pt idx="18">
                  <c:v>-5.5999999999999979</c:v>
                </c:pt>
                <c:pt idx="19">
                  <c:v>-5.5</c:v>
                </c:pt>
                <c:pt idx="20">
                  <c:v>-5.3999999999999986</c:v>
                </c:pt>
                <c:pt idx="21">
                  <c:v>-5.2999999999999972</c:v>
                </c:pt>
                <c:pt idx="22">
                  <c:v>-5.1999999999999993</c:v>
                </c:pt>
                <c:pt idx="23">
                  <c:v>-5.0999999999999979</c:v>
                </c:pt>
                <c:pt idx="24">
                  <c:v>-5</c:v>
                </c:pt>
                <c:pt idx="25">
                  <c:v>-4.8999999999999986</c:v>
                </c:pt>
                <c:pt idx="26">
                  <c:v>-0.13333333333332575</c:v>
                </c:pt>
                <c:pt idx="27">
                  <c:v>2.2999999999999972</c:v>
                </c:pt>
                <c:pt idx="28">
                  <c:v>2.4000000000000057</c:v>
                </c:pt>
                <c:pt idx="29">
                  <c:v>2.5</c:v>
                </c:pt>
                <c:pt idx="30">
                  <c:v>2.6000000000000014</c:v>
                </c:pt>
                <c:pt idx="31">
                  <c:v>2.7000000000000028</c:v>
                </c:pt>
                <c:pt idx="32">
                  <c:v>2.8000000000000043</c:v>
                </c:pt>
                <c:pt idx="33">
                  <c:v>2.9000000000000057</c:v>
                </c:pt>
                <c:pt idx="34">
                  <c:v>3</c:v>
                </c:pt>
                <c:pt idx="35">
                  <c:v>3.1000000000000014</c:v>
                </c:pt>
                <c:pt idx="36">
                  <c:v>3.2000000000000028</c:v>
                </c:pt>
                <c:pt idx="37">
                  <c:v>3.3000000000000043</c:v>
                </c:pt>
                <c:pt idx="38">
                  <c:v>3.4000000000000057</c:v>
                </c:pt>
                <c:pt idx="39">
                  <c:v>3.5</c:v>
                </c:pt>
                <c:pt idx="40">
                  <c:v>3.6000000000000014</c:v>
                </c:pt>
                <c:pt idx="41">
                  <c:v>3.7000000000000028</c:v>
                </c:pt>
                <c:pt idx="42">
                  <c:v>3.8000000000000043</c:v>
                </c:pt>
                <c:pt idx="43">
                  <c:v>3.9000000000000057</c:v>
                </c:pt>
                <c:pt idx="44">
                  <c:v>4</c:v>
                </c:pt>
                <c:pt idx="45">
                  <c:v>4.1000000000000014</c:v>
                </c:pt>
                <c:pt idx="46">
                  <c:v>4.2000000000000028</c:v>
                </c:pt>
                <c:pt idx="47">
                  <c:v>7.8000000000000114</c:v>
                </c:pt>
                <c:pt idx="48">
                  <c:v>11.400000000000006</c:v>
                </c:pt>
                <c:pt idx="49">
                  <c:v>11.5</c:v>
                </c:pt>
                <c:pt idx="50">
                  <c:v>11.599999999999994</c:v>
                </c:pt>
                <c:pt idx="51">
                  <c:v>11.700000000000003</c:v>
                </c:pt>
                <c:pt idx="52">
                  <c:v>11.800000000000011</c:v>
                </c:pt>
                <c:pt idx="53">
                  <c:v>11.900000000000006</c:v>
                </c:pt>
                <c:pt idx="54">
                  <c:v>12</c:v>
                </c:pt>
                <c:pt idx="55">
                  <c:v>12.099999999999994</c:v>
                </c:pt>
                <c:pt idx="56">
                  <c:v>12.200000000000003</c:v>
                </c:pt>
                <c:pt idx="57">
                  <c:v>12.300000000000011</c:v>
                </c:pt>
                <c:pt idx="58">
                  <c:v>12.400000000000006</c:v>
                </c:pt>
                <c:pt idx="59">
                  <c:v>12.5</c:v>
                </c:pt>
                <c:pt idx="60">
                  <c:v>12.600000000000009</c:v>
                </c:pt>
                <c:pt idx="61">
                  <c:v>12.700000000000003</c:v>
                </c:pt>
                <c:pt idx="62">
                  <c:v>12.800000000000011</c:v>
                </c:pt>
                <c:pt idx="63">
                  <c:v>12.900000000000006</c:v>
                </c:pt>
                <c:pt idx="64">
                  <c:v>13</c:v>
                </c:pt>
                <c:pt idx="65">
                  <c:v>13.100000000000009</c:v>
                </c:pt>
                <c:pt idx="66">
                  <c:v>13.200000000000003</c:v>
                </c:pt>
                <c:pt idx="67">
                  <c:v>13.300000000000011</c:v>
                </c:pt>
                <c:pt idx="68">
                  <c:v>15.733333333333377</c:v>
                </c:pt>
                <c:pt idx="69">
                  <c:v>20.5</c:v>
                </c:pt>
                <c:pt idx="70">
                  <c:v>20.600000000000009</c:v>
                </c:pt>
                <c:pt idx="71">
                  <c:v>20.700000000000003</c:v>
                </c:pt>
                <c:pt idx="72">
                  <c:v>20.800000000000011</c:v>
                </c:pt>
                <c:pt idx="73">
                  <c:v>20.900000000000006</c:v>
                </c:pt>
                <c:pt idx="74">
                  <c:v>21</c:v>
                </c:pt>
                <c:pt idx="75">
                  <c:v>21.100000000000009</c:v>
                </c:pt>
                <c:pt idx="76">
                  <c:v>21.200000000000003</c:v>
                </c:pt>
                <c:pt idx="77">
                  <c:v>21.300000000000011</c:v>
                </c:pt>
                <c:pt idx="78">
                  <c:v>21.400000000000006</c:v>
                </c:pt>
                <c:pt idx="79">
                  <c:v>21.5</c:v>
                </c:pt>
                <c:pt idx="80">
                  <c:v>21.600000000000009</c:v>
                </c:pt>
                <c:pt idx="81">
                  <c:v>21.700000000000003</c:v>
                </c:pt>
                <c:pt idx="82">
                  <c:v>21.800000000000011</c:v>
                </c:pt>
                <c:pt idx="83">
                  <c:v>21.900000000000006</c:v>
                </c:pt>
                <c:pt idx="84">
                  <c:v>22</c:v>
                </c:pt>
                <c:pt idx="85">
                  <c:v>22.100000000000009</c:v>
                </c:pt>
                <c:pt idx="86">
                  <c:v>22.200000000000003</c:v>
                </c:pt>
                <c:pt idx="87">
                  <c:v>22.300000000000011</c:v>
                </c:pt>
                <c:pt idx="88">
                  <c:v>22.400000000000006</c:v>
                </c:pt>
                <c:pt idx="89">
                  <c:v>23.6666666666667</c:v>
                </c:pt>
                <c:pt idx="90">
                  <c:v>29.600000000000023</c:v>
                </c:pt>
                <c:pt idx="91">
                  <c:v>29.699999999999989</c:v>
                </c:pt>
                <c:pt idx="92">
                  <c:v>29.800000000000011</c:v>
                </c:pt>
                <c:pt idx="93">
                  <c:v>29.900000000000006</c:v>
                </c:pt>
                <c:pt idx="94">
                  <c:v>30</c:v>
                </c:pt>
                <c:pt idx="95">
                  <c:v>30.100000000000023</c:v>
                </c:pt>
                <c:pt idx="96">
                  <c:v>30.199999999999989</c:v>
                </c:pt>
                <c:pt idx="97">
                  <c:v>30.300000000000011</c:v>
                </c:pt>
                <c:pt idx="98">
                  <c:v>30.400000000000006</c:v>
                </c:pt>
                <c:pt idx="99">
                  <c:v>30.5</c:v>
                </c:pt>
                <c:pt idx="100">
                  <c:v>30.600000000000023</c:v>
                </c:pt>
                <c:pt idx="101">
                  <c:v>30.699999999999989</c:v>
                </c:pt>
                <c:pt idx="102">
                  <c:v>30.800000000000011</c:v>
                </c:pt>
                <c:pt idx="103">
                  <c:v>30.900000000000006</c:v>
                </c:pt>
                <c:pt idx="104">
                  <c:v>31</c:v>
                </c:pt>
                <c:pt idx="105">
                  <c:v>31.100000000000023</c:v>
                </c:pt>
                <c:pt idx="106">
                  <c:v>31.199999999999989</c:v>
                </c:pt>
                <c:pt idx="107">
                  <c:v>31.300000000000011</c:v>
                </c:pt>
                <c:pt idx="108">
                  <c:v>31.400000000000006</c:v>
                </c:pt>
                <c:pt idx="109">
                  <c:v>31.5</c:v>
                </c:pt>
                <c:pt idx="110">
                  <c:v>31.600000000000023</c:v>
                </c:pt>
                <c:pt idx="111">
                  <c:v>37.533333333333331</c:v>
                </c:pt>
                <c:pt idx="112">
                  <c:v>38.800000000000011</c:v>
                </c:pt>
                <c:pt idx="113">
                  <c:v>38.900000000000006</c:v>
                </c:pt>
                <c:pt idx="114">
                  <c:v>39</c:v>
                </c:pt>
                <c:pt idx="115">
                  <c:v>39.100000000000023</c:v>
                </c:pt>
                <c:pt idx="116">
                  <c:v>39.200000000000017</c:v>
                </c:pt>
                <c:pt idx="117">
                  <c:v>39.300000000000011</c:v>
                </c:pt>
                <c:pt idx="118">
                  <c:v>39.400000000000006</c:v>
                </c:pt>
                <c:pt idx="119">
                  <c:v>39.5</c:v>
                </c:pt>
                <c:pt idx="120">
                  <c:v>39.600000000000023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4-44E4-8B05-AE3330821EE9}"/>
            </c:ext>
          </c:extLst>
        </c:ser>
        <c:ser>
          <c:idx val="4"/>
          <c:order val="4"/>
          <c:tx>
            <c:strRef>
              <c:f>回费实战!$A$17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回费实战!$B$17:$DR$17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4-44E4-8B05-AE3330821EE9}"/>
            </c:ext>
          </c:extLst>
        </c:ser>
        <c:ser>
          <c:idx val="5"/>
          <c:order val="5"/>
          <c:tx>
            <c:strRef>
              <c:f>回费实战!$A$18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回费实战!$B$18:$DR$18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4-44E4-8B05-AE3330821EE9}"/>
            </c:ext>
          </c:extLst>
        </c:ser>
        <c:ser>
          <c:idx val="6"/>
          <c:order val="6"/>
          <c:tx>
            <c:strRef>
              <c:f>回费实战!$A$19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回费实战!$B$19:$DR$19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-14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4-44E4-8B05-AE3330821EE9}"/>
            </c:ext>
          </c:extLst>
        </c:ser>
        <c:ser>
          <c:idx val="7"/>
          <c:order val="7"/>
          <c:tx>
            <c:strRef>
              <c:f>回费实战!$A$20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回费实战!$B$20:$DR$20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-14.133333333333333</c:v>
                </c:pt>
                <c:pt idx="27">
                  <c:v>-13.266666666666666</c:v>
                </c:pt>
                <c:pt idx="28">
                  <c:v>-12.399999999999999</c:v>
                </c:pt>
                <c:pt idx="29">
                  <c:v>-11.533333333333331</c:v>
                </c:pt>
                <c:pt idx="30">
                  <c:v>-10.666666666666664</c:v>
                </c:pt>
                <c:pt idx="31">
                  <c:v>-9.8000000000000007</c:v>
                </c:pt>
                <c:pt idx="32">
                  <c:v>-8.9333333333333371</c:v>
                </c:pt>
                <c:pt idx="33">
                  <c:v>-8.0666666666666629</c:v>
                </c:pt>
                <c:pt idx="34">
                  <c:v>-7.2000000000000028</c:v>
                </c:pt>
                <c:pt idx="35">
                  <c:v>-6.3333333333333286</c:v>
                </c:pt>
                <c:pt idx="36">
                  <c:v>-5.4666666666666686</c:v>
                </c:pt>
                <c:pt idx="37">
                  <c:v>-4.6000000000000014</c:v>
                </c:pt>
                <c:pt idx="38">
                  <c:v>-3.7333333333333343</c:v>
                </c:pt>
                <c:pt idx="39">
                  <c:v>-2.8666666666666671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-1.13333333333334</c:v>
                </c:pt>
                <c:pt idx="70">
                  <c:v>-0.26666666666666572</c:v>
                </c:pt>
                <c:pt idx="71">
                  <c:v>0.59999999999999432</c:v>
                </c:pt>
                <c:pt idx="72">
                  <c:v>1.4666666666666686</c:v>
                </c:pt>
                <c:pt idx="73">
                  <c:v>2.3333333333333286</c:v>
                </c:pt>
                <c:pt idx="74">
                  <c:v>3.2000000000000028</c:v>
                </c:pt>
                <c:pt idx="75">
                  <c:v>4.0666666666666629</c:v>
                </c:pt>
                <c:pt idx="76">
                  <c:v>4.9333333333333371</c:v>
                </c:pt>
                <c:pt idx="77">
                  <c:v>5.7999999999999972</c:v>
                </c:pt>
                <c:pt idx="78">
                  <c:v>6.6666666666666714</c:v>
                </c:pt>
                <c:pt idx="79">
                  <c:v>7.5333333333333314</c:v>
                </c:pt>
                <c:pt idx="80">
                  <c:v>8.4000000000000057</c:v>
                </c:pt>
                <c:pt idx="81">
                  <c:v>9.2666666666666657</c:v>
                </c:pt>
                <c:pt idx="82">
                  <c:v>10.133333333333326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11.866666666666674</c:v>
                </c:pt>
                <c:pt idx="113">
                  <c:v>12.73333333333332</c:v>
                </c:pt>
                <c:pt idx="114">
                  <c:v>13.599999999999994</c:v>
                </c:pt>
                <c:pt idx="115">
                  <c:v>14.466666666666669</c:v>
                </c:pt>
                <c:pt idx="116">
                  <c:v>15.333333333333343</c:v>
                </c:pt>
                <c:pt idx="117">
                  <c:v>16.199999999999989</c:v>
                </c:pt>
                <c:pt idx="118">
                  <c:v>17.066666666666663</c:v>
                </c:pt>
                <c:pt idx="119">
                  <c:v>17.933333333333337</c:v>
                </c:pt>
                <c:pt idx="120">
                  <c:v>18.800000000000011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D4-44E4-8B05-AE333082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91472"/>
        <c:axId val="785586672"/>
      </c:lineChart>
      <c:catAx>
        <c:axId val="7855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86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8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Control!$B$44" lockText="1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CheckBox" fmlaLink="Control!$B$48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CheckBox" fmlaLink="Control!$B$111" lockText="1" noThreeD="1"/>
</file>

<file path=xl/ctrlProps/ctrlProp104.xml><?xml version="1.0" encoding="utf-8"?>
<formControlPr xmlns="http://schemas.microsoft.com/office/spreadsheetml/2009/9/main" objectType="CheckBox" fmlaLink="Control!$B$113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CheckBox" fmlaLink="Control!$B$77" lockText="1" noThreeD="1"/>
</file>

<file path=xl/ctrlProps/ctrlProp107.xml><?xml version="1.0" encoding="utf-8"?>
<formControlPr xmlns="http://schemas.microsoft.com/office/spreadsheetml/2009/9/main" objectType="GBox" noThreeD="1"/>
</file>

<file path=xl/ctrlProps/ctrlProp108.xml><?xml version="1.0" encoding="utf-8"?>
<formControlPr xmlns="http://schemas.microsoft.com/office/spreadsheetml/2009/9/main" objectType="CheckBox" fmlaLink="Control!$B$109" lockText="1" noThreeD="1"/>
</file>

<file path=xl/ctrlProps/ctrlProp109.xml><?xml version="1.0" encoding="utf-8"?>
<formControlPr xmlns="http://schemas.microsoft.com/office/spreadsheetml/2009/9/main" objectType="CheckBox" fmlaLink="Control!$B$110" lockText="1" noThreeD="1"/>
</file>

<file path=xl/ctrlProps/ctrlProp11.xml><?xml version="1.0" encoding="utf-8"?>
<formControlPr xmlns="http://schemas.microsoft.com/office/spreadsheetml/2009/9/main" objectType="GBox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CheckBox" fmlaLink="Control!$B$34" lockText="1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CheckBox" fmlaLink="Control!$B$66" lockText="1" noThreeD="1"/>
</file>

<file path=xl/ctrlProps/ctrlProp114.xml><?xml version="1.0" encoding="utf-8"?>
<formControlPr xmlns="http://schemas.microsoft.com/office/spreadsheetml/2009/9/main" objectType="CheckBox" fmlaLink="Control!$B$67" lockText="1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CheckBox" fmlaLink="Control!$B$115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CheckBox" fmlaLink="Control!$B$97" lockText="1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fmlaLink="Control!$B$46" lockText="1" noThreeD="1"/>
</file>

<file path=xl/ctrlProps/ctrlProp120.xml><?xml version="1.0" encoding="utf-8"?>
<formControlPr xmlns="http://schemas.microsoft.com/office/spreadsheetml/2009/9/main" objectType="CheckBox" fmlaLink="Control!$B$84" lockText="1" noThreeD="1"/>
</file>

<file path=xl/ctrlProps/ctrlProp121.xml><?xml version="1.0" encoding="utf-8"?>
<formControlPr xmlns="http://schemas.microsoft.com/office/spreadsheetml/2009/9/main" objectType="CheckBox" fmlaLink="Control!$B$86" lockText="1" noThreeD="1"/>
</file>

<file path=xl/ctrlProps/ctrlProp122.xml><?xml version="1.0" encoding="utf-8"?>
<formControlPr xmlns="http://schemas.microsoft.com/office/spreadsheetml/2009/9/main" objectType="GBox" noThreeD="1"/>
</file>

<file path=xl/ctrlProps/ctrlProp123.xml><?xml version="1.0" encoding="utf-8"?>
<formControlPr xmlns="http://schemas.microsoft.com/office/spreadsheetml/2009/9/main" objectType="CheckBox" fmlaLink="Control!$B$64" lockText="1" noThreeD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CheckBox" fmlaLink="Control!$B$107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CheckBox" fmlaLink="Control!$B$75" lockText="1" noThreeD="1"/>
</file>

<file path=xl/ctrlProps/ctrlProp128.xml><?xml version="1.0" encoding="utf-8"?>
<formControlPr xmlns="http://schemas.microsoft.com/office/spreadsheetml/2009/9/main" objectType="CheckBox" fmlaLink="Control!$B$76" lockText="1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fmlaLink="Control!$B$47" lockText="1" noThreeD="1"/>
</file>

<file path=xl/ctrlProps/ctrlProp130.xml><?xml version="1.0" encoding="utf-8"?>
<formControlPr xmlns="http://schemas.microsoft.com/office/spreadsheetml/2009/9/main" objectType="CheckBox" fmlaLink="Control!$B$121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CheckBox" fmlaLink="Control!$B$38" lockText="1" noThreeD="1"/>
</file>

<file path=xl/ctrlProps/ctrlProp133.xml><?xml version="1.0" encoding="utf-8"?>
<formControlPr xmlns="http://schemas.microsoft.com/office/spreadsheetml/2009/9/main" objectType="CheckBox" fmlaLink="Control!$B$39" lockText="1" noThreeD="1"/>
</file>

<file path=xl/ctrlProps/ctrlProp134.xml><?xml version="1.0" encoding="utf-8"?>
<formControlPr xmlns="http://schemas.microsoft.com/office/spreadsheetml/2009/9/main" objectType="CheckBox" fmlaLink="Control!$B$40" lockText="1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CheckBox" fmlaLink="Control!$B$129" lockText="1" noThreeD="1"/>
</file>

<file path=xl/ctrlProps/ctrlProp137.xml><?xml version="1.0" encoding="utf-8"?>
<formControlPr xmlns="http://schemas.microsoft.com/office/spreadsheetml/2009/9/main" objectType="CheckBox" fmlaLink="Control!$B$131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CheckBox" fmlaLink="Control!$B$50" lockText="1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CheckBox" fmlaLink="Control!$B$52" lockText="1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CheckBox" fmlaLink="Control!$B$61" lockText="1" noThreeD="1"/>
</file>

<file path=xl/ctrlProps/ctrlProp143.xml><?xml version="1.0" encoding="utf-8"?>
<formControlPr xmlns="http://schemas.microsoft.com/office/spreadsheetml/2009/9/main" objectType="CheckBox" fmlaLink="Control!$B$62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CheckBox" fmlaLink="Control!$B$37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CheckBox" fmlaLink="Control!$B$89" lockText="1" noThreeD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CheckBox" fmlaLink="Control!$B$96" lockText="1" noThreeD="1"/>
</file>

<file path=xl/ctrlProps/ctrlProp15.xml><?xml version="1.0" encoding="utf-8"?>
<formControlPr xmlns="http://schemas.microsoft.com/office/spreadsheetml/2009/9/main" objectType="CheckBox" fmlaLink="Control!$B$50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CheckBox" fmlaLink="Control!$B$54" lockText="1" noThreeD="1"/>
</file>

<file path=xl/ctrlProps/ctrlProp152.xml><?xml version="1.0" encoding="utf-8"?>
<formControlPr xmlns="http://schemas.microsoft.com/office/spreadsheetml/2009/9/main" objectType="CheckBox" fmlaLink="Control!$B$55" lockText="1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CheckBox" fmlaLink="Control!$B$41" lockText="1" noThreeD="1"/>
</file>

<file path=xl/ctrlProps/ctrlProp155.xml><?xml version="1.0" encoding="utf-8"?>
<formControlPr xmlns="http://schemas.microsoft.com/office/spreadsheetml/2009/9/main" objectType="CheckBox" fmlaLink="Control!$B$42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CheckBox" fmlaLink="Control!$B$90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CheckBox" fmlaLink="Control!$B$117" lockText="1" noThreeD="1"/>
</file>

<file path=xl/ctrlProps/ctrlProp16.xml><?xml version="1.0" encoding="utf-8"?>
<formControlPr xmlns="http://schemas.microsoft.com/office/spreadsheetml/2009/9/main" objectType="CheckBox" fmlaLink="Control!$B$51" lockText="1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CheckBox" fmlaLink="Control!$B$45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CheckBox" fmlaLink="Control!$B$56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CheckBox" fmlaLink="Control!$B$79" lockText="1" noThreeD="1"/>
</file>

<file path=xl/ctrlProps/ctrlProp166.xml><?xml version="1.0" encoding="utf-8"?>
<formControlPr xmlns="http://schemas.microsoft.com/office/spreadsheetml/2009/9/main" objectType="CheckBox" fmlaLink="Control!$B$81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CheckBox" fmlaLink="Control!$B$65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CheckBox" fmlaLink="Control!$B$101" lockText="1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CheckBox" fmlaLink="Control!$B$120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CheckBox" fmlaLink="Control!$B$33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CheckBox" fmlaLink="Control!$B$49" lockText="1" noThreeD="1"/>
</file>

<file path=xl/ctrlProps/ctrlProp177.xml><?xml version="1.0" encoding="utf-8"?>
<formControlPr xmlns="http://schemas.microsoft.com/office/spreadsheetml/2009/9/main" objectType="GBox" noThreeD="1"/>
</file>

<file path=xl/ctrlProps/ctrlProp178.xml><?xml version="1.0" encoding="utf-8"?>
<formControlPr xmlns="http://schemas.microsoft.com/office/spreadsheetml/2009/9/main" objectType="CheckBox" fmlaLink="Control!$B$53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CheckBox" fmlaLink="Control!$B$57" lockText="1" noThreeD="1"/>
</file>

<file path=xl/ctrlProps/ctrlProp180.xml><?xml version="1.0" encoding="utf-8"?>
<formControlPr xmlns="http://schemas.microsoft.com/office/spreadsheetml/2009/9/main" objectType="CheckBox" fmlaLink="Control!$B$124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CheckBox" fmlaLink="Control!$B$78" lockText="1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CheckBox" fmlaLink="Control!$B$70" lockText="1" noThreeD="1"/>
</file>

<file path=xl/ctrlProps/ctrlProp185.xml><?xml version="1.0" encoding="utf-8"?>
<formControlPr xmlns="http://schemas.microsoft.com/office/spreadsheetml/2009/9/main" objectType="CheckBox" fmlaLink="Control!$B$71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CheckBox" fmlaLink="Control!$B$68" lockText="1" noThreeD="1"/>
</file>

<file path=xl/ctrlProps/ctrlProp188.xml><?xml version="1.0" encoding="utf-8"?>
<formControlPr xmlns="http://schemas.microsoft.com/office/spreadsheetml/2009/9/main" objectType="CheckBox" fmlaLink="Control!$B$69" lockText="1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CheckBox" fmlaLink="Control!$B$58" lockText="1" noThreeD="1"/>
</file>

<file path=xl/ctrlProps/ctrlProp190.xml><?xml version="1.0" encoding="utf-8"?>
<formControlPr xmlns="http://schemas.microsoft.com/office/spreadsheetml/2009/9/main" objectType="CheckBox" fmlaLink="Control!$B$36" lockText="1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CheckBox" fmlaLink="Control!$B$88" lockText="1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CheckBox" fmlaLink="Control!$B$123" lockText="1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CheckBox" fmlaLink="Control!$B$32" lockText="1" noThreeD="1"/>
</file>

<file path=xl/ctrlProps/ctrlProp197.xml><?xml version="1.0" encoding="utf-8"?>
<formControlPr xmlns="http://schemas.microsoft.com/office/spreadsheetml/2009/9/main" objectType="Label" lockText="1"/>
</file>

<file path=xl/ctrlProps/ctrlProp198.xml><?xml version="1.0" encoding="utf-8"?>
<formControlPr xmlns="http://schemas.microsoft.com/office/spreadsheetml/2009/9/main" objectType="Label" lockText="1"/>
</file>

<file path=xl/ctrlProps/ctrlProp19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Label" lockText="1"/>
</file>

<file path=xl/ctrlProps/ctrlProp201.xml><?xml version="1.0" encoding="utf-8"?>
<formControlPr xmlns="http://schemas.microsoft.com/office/spreadsheetml/2009/9/main" objectType="GBox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CheckBox" fmlaLink="Control!$B$74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CheckBox" fmlaLink="Control!$B$63" lockText="1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CheckBox" fmlaLink="Control!$B$93" lockText="1" noThreeD="1"/>
</file>

<file path=xl/ctrlProps/ctrlProp208.xml><?xml version="1.0" encoding="utf-8"?>
<formControlPr xmlns="http://schemas.microsoft.com/office/spreadsheetml/2009/9/main" objectType="CheckBox" fmlaLink="Control!$B$94" lockText="1" noThreeD="1"/>
</file>

<file path=xl/ctrlProps/ctrlProp209.xml><?xml version="1.0" encoding="utf-8"?>
<formControlPr xmlns="http://schemas.microsoft.com/office/spreadsheetml/2009/9/main" objectType="CheckBox" fmlaLink="Control!$B$91" lockText="1" noThreeD="1"/>
</file>

<file path=xl/ctrlProps/ctrlProp21.xml><?xml version="1.0" encoding="utf-8"?>
<formControlPr xmlns="http://schemas.microsoft.com/office/spreadsheetml/2009/9/main" objectType="CheckBox" fmlaLink="Control!$B$59" lockText="1" noThreeD="1"/>
</file>

<file path=xl/ctrlProps/ctrlProp210.xml><?xml version="1.0" encoding="utf-8"?>
<formControlPr xmlns="http://schemas.microsoft.com/office/spreadsheetml/2009/9/main" objectType="CheckBox" fmlaLink="Control!$B$92" lockText="1" noThreeD="1"/>
</file>

<file path=xl/ctrlProps/ctrlProp211.xml><?xml version="1.0" encoding="utf-8"?>
<formControlPr xmlns="http://schemas.microsoft.com/office/spreadsheetml/2009/9/main" objectType="GBox" noThreeD="1"/>
</file>

<file path=xl/ctrlProps/ctrlProp212.xml><?xml version="1.0" encoding="utf-8"?>
<formControlPr xmlns="http://schemas.microsoft.com/office/spreadsheetml/2009/9/main" objectType="CheckBox" fmlaLink="Control!$B$133" lockText="1" noThreeD="1"/>
</file>

<file path=xl/ctrlProps/ctrlProp213.xml><?xml version="1.0" encoding="utf-8"?>
<formControlPr xmlns="http://schemas.microsoft.com/office/spreadsheetml/2009/9/main" objectType="CheckBox" fmlaLink="Control!$B$134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CheckBox" fmlaLink="Control!$B$60" lockText="1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CheckBox" fmlaLink="Control!$B$48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CheckBox" fmlaLink="Control!$B$111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CheckBox" fmlaLink="Control!$B$113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CheckBox" fmlaLink="Control!$B$77" lockText="1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CheckBox" fmlaLink="Control!$B$109" lockText="1" noThreeD="1"/>
</file>

<file path=xl/ctrlProps/ctrlProp225.xml><?xml version="1.0" encoding="utf-8"?>
<formControlPr xmlns="http://schemas.microsoft.com/office/spreadsheetml/2009/9/main" objectType="CheckBox" fmlaLink="Control!$B$110" lockText="1" noThreeD="1"/>
</file>

<file path=xl/ctrlProps/ctrlProp226.xml><?xml version="1.0" encoding="utf-8"?>
<formControlPr xmlns="http://schemas.microsoft.com/office/spreadsheetml/2009/9/main" objectType="GBox" noThreeD="1"/>
</file>

<file path=xl/ctrlProps/ctrlProp227.xml><?xml version="1.0" encoding="utf-8"?>
<formControlPr xmlns="http://schemas.microsoft.com/office/spreadsheetml/2009/9/main" objectType="CheckBox" fmlaLink="Control!$B$34" lockText="1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CheckBox" fmlaLink="Control!$B$66" lockText="1" noThreeD="1"/>
</file>

<file path=xl/ctrlProps/ctrlProp23.xml><?xml version="1.0" encoding="utf-8"?>
<formControlPr xmlns="http://schemas.microsoft.com/office/spreadsheetml/2009/9/main" objectType="CheckBox" fmlaLink="Control!$B$61" lockText="1" noThreeD="1"/>
</file>

<file path=xl/ctrlProps/ctrlProp230.xml><?xml version="1.0" encoding="utf-8"?>
<formControlPr xmlns="http://schemas.microsoft.com/office/spreadsheetml/2009/9/main" objectType="CheckBox" fmlaLink="Control!$B$67" lockText="1" noThreeD="1"/>
</file>

<file path=xl/ctrlProps/ctrlProp231.xml><?xml version="1.0" encoding="utf-8"?>
<formControlPr xmlns="http://schemas.microsoft.com/office/spreadsheetml/2009/9/main" objectType="GBox" noThreeD="1"/>
</file>

<file path=xl/ctrlProps/ctrlProp232.xml><?xml version="1.0" encoding="utf-8"?>
<formControlPr xmlns="http://schemas.microsoft.com/office/spreadsheetml/2009/9/main" objectType="CheckBox" fmlaLink="Control!$B$115" lockText="1" noThreeD="1"/>
</file>

<file path=xl/ctrlProps/ctrlProp233.xml><?xml version="1.0" encoding="utf-8"?>
<formControlPr xmlns="http://schemas.microsoft.com/office/spreadsheetml/2009/9/main" objectType="GBox" noThreeD="1"/>
</file>

<file path=xl/ctrlProps/ctrlProp234.xml><?xml version="1.0" encoding="utf-8"?>
<formControlPr xmlns="http://schemas.microsoft.com/office/spreadsheetml/2009/9/main" objectType="CheckBox" fmlaLink="Control!$B$97" lockText="1" noThreeD="1"/>
</file>

<file path=xl/ctrlProps/ctrlProp235.xml><?xml version="1.0" encoding="utf-8"?>
<formControlPr xmlns="http://schemas.microsoft.com/office/spreadsheetml/2009/9/main" objectType="GBox" noThreeD="1"/>
</file>

<file path=xl/ctrlProps/ctrlProp236.xml><?xml version="1.0" encoding="utf-8"?>
<formControlPr xmlns="http://schemas.microsoft.com/office/spreadsheetml/2009/9/main" objectType="CheckBox" fmlaLink="Control!$B$84" lockText="1" noThreeD="1"/>
</file>

<file path=xl/ctrlProps/ctrlProp237.xml><?xml version="1.0" encoding="utf-8"?>
<formControlPr xmlns="http://schemas.microsoft.com/office/spreadsheetml/2009/9/main" objectType="CheckBox" fmlaLink="Control!$B$86" lockText="1" noThreeD="1"/>
</file>

<file path=xl/ctrlProps/ctrlProp238.xml><?xml version="1.0" encoding="utf-8"?>
<formControlPr xmlns="http://schemas.microsoft.com/office/spreadsheetml/2009/9/main" objectType="GBox" noThreeD="1"/>
</file>

<file path=xl/ctrlProps/ctrlProp239.xml><?xml version="1.0" encoding="utf-8"?>
<formControlPr xmlns="http://schemas.microsoft.com/office/spreadsheetml/2009/9/main" objectType="CheckBox" fmlaLink="Control!$B$64" lockText="1" noThreeD="1"/>
</file>

<file path=xl/ctrlProps/ctrlProp24.xml><?xml version="1.0" encoding="utf-8"?>
<formControlPr xmlns="http://schemas.microsoft.com/office/spreadsheetml/2009/9/main" objectType="CheckBox" fmlaLink="Control!$B$62" lockText="1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CheckBox" fmlaLink="Control!$B$107" lockText="1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CheckBox" fmlaLink="Control!$B$75" lockText="1" noThreeD="1"/>
</file>

<file path=xl/ctrlProps/ctrlProp244.xml><?xml version="1.0" encoding="utf-8"?>
<formControlPr xmlns="http://schemas.microsoft.com/office/spreadsheetml/2009/9/main" objectType="CheckBox" fmlaLink="Control!$B$76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CheckBox" fmlaLink="Control!$B$121" lockText="1" noThreeD="1"/>
</file>

<file path=xl/ctrlProps/ctrlProp247.xml><?xml version="1.0" encoding="utf-8"?>
<formControlPr xmlns="http://schemas.microsoft.com/office/spreadsheetml/2009/9/main" objectType="GBox" noThreeD="1"/>
</file>

<file path=xl/ctrlProps/ctrlProp248.xml><?xml version="1.0" encoding="utf-8"?>
<formControlPr xmlns="http://schemas.microsoft.com/office/spreadsheetml/2009/9/main" objectType="CheckBox" fmlaLink="Control!$B$38" lockText="1" noThreeD="1"/>
</file>

<file path=xl/ctrlProps/ctrlProp249.xml><?xml version="1.0" encoding="utf-8"?>
<formControlPr xmlns="http://schemas.microsoft.com/office/spreadsheetml/2009/9/main" objectType="CheckBox" fmlaLink="Control!$B$39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CheckBox" fmlaLink="Control!$B$40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CheckBox" fmlaLink="Control!$B$129" lockText="1" noThreeD="1"/>
</file>

<file path=xl/ctrlProps/ctrlProp253.xml><?xml version="1.0" encoding="utf-8"?>
<formControlPr xmlns="http://schemas.microsoft.com/office/spreadsheetml/2009/9/main" objectType="CheckBox" fmlaLink="Control!$B$131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CheckBox" fmlaLink="Control!$B$50" lockText="1" noThreeD="1"/>
</file>

<file path=xl/ctrlProps/ctrlProp256.xml><?xml version="1.0" encoding="utf-8"?>
<formControlPr xmlns="http://schemas.microsoft.com/office/spreadsheetml/2009/9/main" objectType="CheckBox" fmlaLink="Control!$B$52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CheckBox" fmlaLink="Control!$B$61" lockText="1" noThreeD="1"/>
</file>

<file path=xl/ctrlProps/ctrlProp259.xml><?xml version="1.0" encoding="utf-8"?>
<formControlPr xmlns="http://schemas.microsoft.com/office/spreadsheetml/2009/9/main" objectType="CheckBox" fmlaLink="Control!$B$62" lockText="1" noThreeD="1"/>
</file>

<file path=xl/ctrlProps/ctrlProp26.xml><?xml version="1.0" encoding="utf-8"?>
<formControlPr xmlns="http://schemas.microsoft.com/office/spreadsheetml/2009/9/main" objectType="CheckBox" fmlaLink="Control!$B$66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CheckBox" fmlaLink="Control!$B$37" lockText="1" noThreeD="1"/>
</file>

<file path=xl/ctrlProps/ctrlProp262.xml><?xml version="1.0" encoding="utf-8"?>
<formControlPr xmlns="http://schemas.microsoft.com/office/spreadsheetml/2009/9/main" objectType="GBox" noThreeD="1"/>
</file>

<file path=xl/ctrlProps/ctrlProp263.xml><?xml version="1.0" encoding="utf-8"?>
<formControlPr xmlns="http://schemas.microsoft.com/office/spreadsheetml/2009/9/main" objectType="CheckBox" fmlaLink="Control!$B$89" lockText="1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CheckBox" fmlaLink="Control!$B$96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CheckBox" fmlaLink="Control!$B$54" lockText="1" noThreeD="1"/>
</file>

<file path=xl/ctrlProps/ctrlProp268.xml><?xml version="1.0" encoding="utf-8"?>
<formControlPr xmlns="http://schemas.microsoft.com/office/spreadsheetml/2009/9/main" objectType="CheckBox" fmlaLink="Control!$B$55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fmlaLink="Control!$B$67" lockText="1" noThreeD="1"/>
</file>

<file path=xl/ctrlProps/ctrlProp270.xml><?xml version="1.0" encoding="utf-8"?>
<formControlPr xmlns="http://schemas.microsoft.com/office/spreadsheetml/2009/9/main" objectType="CheckBox" fmlaLink="Control!$B$41" lockText="1" noThreeD="1"/>
</file>

<file path=xl/ctrlProps/ctrlProp271.xml><?xml version="1.0" encoding="utf-8"?>
<formControlPr xmlns="http://schemas.microsoft.com/office/spreadsheetml/2009/9/main" objectType="CheckBox" fmlaLink="Control!$B$42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CheckBox" fmlaLink="Control!$B$90" lockText="1" noThreeD="1"/>
</file>

<file path=xl/ctrlProps/ctrlProp274.xml><?xml version="1.0" encoding="utf-8"?>
<formControlPr xmlns="http://schemas.microsoft.com/office/spreadsheetml/2009/9/main" objectType="GBox" noThreeD="1"/>
</file>

<file path=xl/ctrlProps/ctrlProp275.xml><?xml version="1.0" encoding="utf-8"?>
<formControlPr xmlns="http://schemas.microsoft.com/office/spreadsheetml/2009/9/main" objectType="CheckBox" fmlaLink="Control!$B$117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CheckBox" fmlaLink="Control!$B$45" lockText="1" noThreeD="1"/>
</file>

<file path=xl/ctrlProps/ctrlProp278.xml><?xml version="1.0" encoding="utf-8"?>
<formControlPr xmlns="http://schemas.microsoft.com/office/spreadsheetml/2009/9/main" objectType="GBox" noThreeD="1"/>
</file>

<file path=xl/ctrlProps/ctrlProp279.xml><?xml version="1.0" encoding="utf-8"?>
<formControlPr xmlns="http://schemas.microsoft.com/office/spreadsheetml/2009/9/main" objectType="CheckBox" fmlaLink="Control!$B$56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CheckBox" fmlaLink="Control!$B$79" lockText="1" noThreeD="1"/>
</file>

<file path=xl/ctrlProps/ctrlProp282.xml><?xml version="1.0" encoding="utf-8"?>
<formControlPr xmlns="http://schemas.microsoft.com/office/spreadsheetml/2009/9/main" objectType="CheckBox" fmlaLink="Control!$B$81" lockText="1" noThreeD="1"/>
</file>

<file path=xl/ctrlProps/ctrlProp283.xml><?xml version="1.0" encoding="utf-8"?>
<formControlPr xmlns="http://schemas.microsoft.com/office/spreadsheetml/2009/9/main" objectType="GBox" noThreeD="1"/>
</file>

<file path=xl/ctrlProps/ctrlProp284.xml><?xml version="1.0" encoding="utf-8"?>
<formControlPr xmlns="http://schemas.microsoft.com/office/spreadsheetml/2009/9/main" objectType="CheckBox" fmlaLink="Control!$B$65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CheckBox" fmlaLink="Control!$B$101" lockText="1" noThreeD="1"/>
</file>

<file path=xl/ctrlProps/ctrlProp287.xml><?xml version="1.0" encoding="utf-8"?>
<formControlPr xmlns="http://schemas.microsoft.com/office/spreadsheetml/2009/9/main" objectType="GBox" noThreeD="1"/>
</file>

<file path=xl/ctrlProps/ctrlProp288.xml><?xml version="1.0" encoding="utf-8"?>
<formControlPr xmlns="http://schemas.microsoft.com/office/spreadsheetml/2009/9/main" objectType="CheckBox" fmlaLink="Control!$B$120" lockText="1" noThreeD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CheckBox" fmlaLink="Control!$B$68" lockText="1" noThreeD="1"/>
</file>

<file path=xl/ctrlProps/ctrlProp290.xml><?xml version="1.0" encoding="utf-8"?>
<formControlPr xmlns="http://schemas.microsoft.com/office/spreadsheetml/2009/9/main" objectType="CheckBox" fmlaLink="Control!$B$33" lockText="1" noThreeD="1"/>
</file>

<file path=xl/ctrlProps/ctrlProp291.xml><?xml version="1.0" encoding="utf-8"?>
<formControlPr xmlns="http://schemas.microsoft.com/office/spreadsheetml/2009/9/main" objectType="GBox" noThreeD="1"/>
</file>

<file path=xl/ctrlProps/ctrlProp292.xml><?xml version="1.0" encoding="utf-8"?>
<formControlPr xmlns="http://schemas.microsoft.com/office/spreadsheetml/2009/9/main" objectType="CheckBox" fmlaLink="Control!$B$49" lockText="1" noThreeD="1"/>
</file>

<file path=xl/ctrlProps/ctrlProp293.xml><?xml version="1.0" encoding="utf-8"?>
<formControlPr xmlns="http://schemas.microsoft.com/office/spreadsheetml/2009/9/main" objectType="GBox" noThreeD="1"/>
</file>

<file path=xl/ctrlProps/ctrlProp294.xml><?xml version="1.0" encoding="utf-8"?>
<formControlPr xmlns="http://schemas.microsoft.com/office/spreadsheetml/2009/9/main" objectType="CheckBox" fmlaLink="Control!$B$53" lockText="1" noThreeD="1"/>
</file>

<file path=xl/ctrlProps/ctrlProp295.xml><?xml version="1.0" encoding="utf-8"?>
<formControlPr xmlns="http://schemas.microsoft.com/office/spreadsheetml/2009/9/main" objectType="GBox" noThreeD="1"/>
</file>

<file path=xl/ctrlProps/ctrlProp296.xml><?xml version="1.0" encoding="utf-8"?>
<formControlPr xmlns="http://schemas.microsoft.com/office/spreadsheetml/2009/9/main" objectType="CheckBox" fmlaLink="Control!$B$124" lockText="1" noThreeD="1"/>
</file>

<file path=xl/ctrlProps/ctrlProp297.xml><?xml version="1.0" encoding="utf-8"?>
<formControlPr xmlns="http://schemas.microsoft.com/office/spreadsheetml/2009/9/main" objectType="GBox" noThreeD="1"/>
</file>

<file path=xl/ctrlProps/ctrlProp298.xml><?xml version="1.0" encoding="utf-8"?>
<formControlPr xmlns="http://schemas.microsoft.com/office/spreadsheetml/2009/9/main" objectType="CheckBox" fmlaLink="Control!$B$78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fmlaLink="Control!$B$32" lockText="1" noThreeD="1"/>
</file>

<file path=xl/ctrlProps/ctrlProp30.xml><?xml version="1.0" encoding="utf-8"?>
<formControlPr xmlns="http://schemas.microsoft.com/office/spreadsheetml/2009/9/main" objectType="CheckBox" fmlaLink="Control!$B$69" lockText="1" noThreeD="1"/>
</file>

<file path=xl/ctrlProps/ctrlProp300.xml><?xml version="1.0" encoding="utf-8"?>
<formControlPr xmlns="http://schemas.microsoft.com/office/spreadsheetml/2009/9/main" objectType="CheckBox" fmlaLink="Control!$B$70" lockText="1" noThreeD="1"/>
</file>

<file path=xl/ctrlProps/ctrlProp301.xml><?xml version="1.0" encoding="utf-8"?>
<formControlPr xmlns="http://schemas.microsoft.com/office/spreadsheetml/2009/9/main" objectType="CheckBox" fmlaLink="Control!$B$71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CheckBox" fmlaLink="Control!$B$68" lockText="1" noThreeD="1"/>
</file>

<file path=xl/ctrlProps/ctrlProp304.xml><?xml version="1.0" encoding="utf-8"?>
<formControlPr xmlns="http://schemas.microsoft.com/office/spreadsheetml/2009/9/main" objectType="CheckBox" fmlaLink="Control!$B$69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CheckBox" fmlaLink="Control!$B$36" lockText="1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CheckBox" fmlaLink="Control!$B$88" lockText="1" noThreeD="1"/>
</file>

<file path=xl/ctrlProps/ctrlProp309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CheckBox" fmlaLink="Control!$B$123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CheckBox" fmlaLink="Control!$B$32" lockText="1" noThreeD="1"/>
</file>

<file path=xl/ctrlProps/ctrlProp313.xml><?xml version="1.0" encoding="utf-8"?>
<formControlPr xmlns="http://schemas.microsoft.com/office/spreadsheetml/2009/9/main" objectType="GBox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CheckBox" fmlaLink="Control!$B$63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CheckBox" fmlaLink="Control!$B$93" lockText="1" noThreeD="1"/>
</file>

<file path=xl/ctrlProps/ctrlProp318.xml><?xml version="1.0" encoding="utf-8"?>
<formControlPr xmlns="http://schemas.microsoft.com/office/spreadsheetml/2009/9/main" objectType="CheckBox" fmlaLink="Control!$B$94" lockText="1" noThreeD="1"/>
</file>

<file path=xl/ctrlProps/ctrlProp319.xml><?xml version="1.0" encoding="utf-8"?>
<formControlPr xmlns="http://schemas.microsoft.com/office/spreadsheetml/2009/9/main" objectType="CheckBox" fmlaLink="Control!$B$91" lockText="1" noThreeD="1"/>
</file>

<file path=xl/ctrlProps/ctrlProp32.xml><?xml version="1.0" encoding="utf-8"?>
<formControlPr xmlns="http://schemas.microsoft.com/office/spreadsheetml/2009/9/main" objectType="CheckBox" fmlaLink="Control!$B$72" lockText="1" noThreeD="1"/>
</file>

<file path=xl/ctrlProps/ctrlProp320.xml><?xml version="1.0" encoding="utf-8"?>
<formControlPr xmlns="http://schemas.microsoft.com/office/spreadsheetml/2009/9/main" objectType="CheckBox" fmlaLink="Control!$B$92" lockText="1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CheckBox" fmlaLink="Control!$B$133" lockText="1" noThreeD="1"/>
</file>

<file path=xl/ctrlProps/ctrlProp323.xml><?xml version="1.0" encoding="utf-8"?>
<formControlPr xmlns="http://schemas.microsoft.com/office/spreadsheetml/2009/9/main" objectType="CheckBox" fmlaLink="Control!$B$134" lockText="1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Scroll" dx="35" fmlaLink="Control!$D$9" max="10" page="10" val="10"/>
</file>

<file path=xl/ctrlProps/ctrlProp326.xml><?xml version="1.0" encoding="utf-8"?>
<formControlPr xmlns="http://schemas.microsoft.com/office/spreadsheetml/2009/9/main" objectType="Drop" dropStyle="combo" dx="35" fmlaLink="Control!$D$6" fmlaRange="Control!$B$243:$B$245" noThreeD="1" sel="3" val="0"/>
</file>

<file path=xl/ctrlProps/ctrlProp327.xml><?xml version="1.0" encoding="utf-8"?>
<formControlPr xmlns="http://schemas.microsoft.com/office/spreadsheetml/2009/9/main" objectType="Drop" dropStyle="combo" dx="35" fmlaLink="Control!$D$10" fmlaRange="Control!$B$243:$B$245" noThreeD="1" sel="3" val="0"/>
</file>

<file path=xl/ctrlProps/ctrlProp328.xml><?xml version="1.0" encoding="utf-8"?>
<formControlPr xmlns="http://schemas.microsoft.com/office/spreadsheetml/2009/9/main" objectType="CheckBox" fmlaLink="Control!$D$11" lockText="1" noThreeD="1"/>
</file>

<file path=xl/ctrlProps/ctrlProp329.xml><?xml version="1.0" encoding="utf-8"?>
<formControlPr xmlns="http://schemas.microsoft.com/office/spreadsheetml/2009/9/main" objectType="CheckBox" fmlaLink="Control!$D$16" lockText="1" noThreeD="1"/>
</file>

<file path=xl/ctrlProps/ctrlProp33.xml><?xml version="1.0" encoding="utf-8"?>
<formControlPr xmlns="http://schemas.microsoft.com/office/spreadsheetml/2009/9/main" objectType="CheckBox" fmlaLink="Control!$B$73" lockText="1" noThreeD="1"/>
</file>

<file path=xl/ctrlProps/ctrlProp330.xml><?xml version="1.0" encoding="utf-8"?>
<formControlPr xmlns="http://schemas.microsoft.com/office/spreadsheetml/2009/9/main" objectType="CheckBox" fmlaLink="Control!$D$17" lockText="1" noThreeD="1"/>
</file>

<file path=xl/ctrlProps/ctrlProp331.xml><?xml version="1.0" encoding="utf-8"?>
<formControlPr xmlns="http://schemas.microsoft.com/office/spreadsheetml/2009/9/main" objectType="CheckBox" fmlaLink="Control!$D$11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Scroll" dx="35" fmlaLink="Control!$D$3" inc="100" max="4000" page="10" val="4000"/>
</file>

<file path=xl/ctrlProps/ctrlProp334.xml><?xml version="1.0" encoding="utf-8"?>
<formControlPr xmlns="http://schemas.microsoft.com/office/spreadsheetml/2009/9/main" objectType="Scroll" dx="35" fmlaLink="Control!$D$4" inc="5" max="100" page="10" val="100"/>
</file>

<file path=xl/ctrlProps/ctrlProp335.xml><?xml version="1.0" encoding="utf-8"?>
<formControlPr xmlns="http://schemas.microsoft.com/office/spreadsheetml/2009/9/main" objectType="Scroll" dx="35" fmlaLink="Control!$D$7" inc="100" max="4000" page="10" val="4000"/>
</file>

<file path=xl/ctrlProps/ctrlProp336.xml><?xml version="1.0" encoding="utf-8"?>
<formControlPr xmlns="http://schemas.microsoft.com/office/spreadsheetml/2009/9/main" objectType="Scroll" dx="35" fmlaLink="Control!$D$8" inc="5" max="100" page="10" val="100"/>
</file>

<file path=xl/ctrlProps/ctrlProp337.xml><?xml version="1.0" encoding="utf-8"?>
<formControlPr xmlns="http://schemas.microsoft.com/office/spreadsheetml/2009/9/main" objectType="Scroll" dx="35" fmlaLink="Control!$D$5" max="60" page="10" val="60"/>
</file>

<file path=xl/ctrlProps/ctrlProp338.xml><?xml version="1.0" encoding="utf-8"?>
<formControlPr xmlns="http://schemas.microsoft.com/office/spreadsheetml/2009/9/main" objectType="Scroll" dx="35" fmlaLink="Control!$D$9" max="10" page="10" val="10"/>
</file>

<file path=xl/ctrlProps/ctrlProp339.xml><?xml version="1.0" encoding="utf-8"?>
<formControlPr xmlns="http://schemas.microsoft.com/office/spreadsheetml/2009/9/main" objectType="Drop" dropStyle="combo" dx="35" fmlaLink="Control!$D$6" fmlaRange="Control!$B$243:$B$245" noThreeD="1" sel="3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35" fmlaLink="Control!$D$10" fmlaRange="Control!$B$243:$B$245" noThreeD="1" sel="3" val="0"/>
</file>

<file path=xl/ctrlProps/ctrlProp341.xml><?xml version="1.0" encoding="utf-8"?>
<formControlPr xmlns="http://schemas.microsoft.com/office/spreadsheetml/2009/9/main" objectType="CheckBox" fmlaLink="Control!$D$11" lockText="1" noThreeD="1"/>
</file>

<file path=xl/ctrlProps/ctrlProp342.xml><?xml version="1.0" encoding="utf-8"?>
<formControlPr xmlns="http://schemas.microsoft.com/office/spreadsheetml/2009/9/main" objectType="CheckBox" fmlaLink="Control!$D$16" lockText="1" noThreeD="1"/>
</file>

<file path=xl/ctrlProps/ctrlProp343.xml><?xml version="1.0" encoding="utf-8"?>
<formControlPr xmlns="http://schemas.microsoft.com/office/spreadsheetml/2009/9/main" objectType="CheckBox" fmlaLink="Control!$D$17" lockText="1" noThreeD="1"/>
</file>

<file path=xl/ctrlProps/ctrlProp344.xml><?xml version="1.0" encoding="utf-8"?>
<formControlPr xmlns="http://schemas.microsoft.com/office/spreadsheetml/2009/9/main" objectType="CheckBox" fmlaLink="Control!$D$11" lockText="1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Scroll" dx="35" fmlaLink="Control!$D$18" inc="200" max="5000" page="10" val="4000"/>
</file>

<file path=xl/ctrlProps/ctrlProp347.xml><?xml version="1.0" encoding="utf-8"?>
<formControlPr xmlns="http://schemas.microsoft.com/office/spreadsheetml/2009/9/main" objectType="List" dx="35" fmlaLink="Control!$D$19" fmlaRange="Control!$B$249:$B$251" noThreeD="1" sel="1" val="0"/>
</file>

<file path=xl/ctrlProps/ctrlProp348.xml><?xml version="1.0" encoding="utf-8"?>
<formControlPr xmlns="http://schemas.microsoft.com/office/spreadsheetml/2009/9/main" objectType="CheckBox" checked="Checked" fmlaLink="Control!$D$20" lockText="1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CheckBox" fmlaLink="Control!$B$75" lockText="1" noThreeD="1"/>
</file>

<file path=xl/ctrlProps/ctrlProp350.xml><?xml version="1.0" encoding="utf-8"?>
<formControlPr xmlns="http://schemas.microsoft.com/office/spreadsheetml/2009/9/main" objectType="Scroll" dx="35" fmlaLink="Control!$D$4" inc="5" max="100" page="10" val="100"/>
</file>

<file path=xl/ctrlProps/ctrlProp351.xml><?xml version="1.0" encoding="utf-8"?>
<formControlPr xmlns="http://schemas.microsoft.com/office/spreadsheetml/2009/9/main" objectType="Scroll" dx="35" fmlaLink="Control!$D$21" max="8" min="1" page="10" val="6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CheckBox" checked="Checked" fmlaLink="Control!$D$20" lockText="1" noThreeD="1"/>
</file>

<file path=xl/ctrlProps/ctrlProp354.xml><?xml version="1.0" encoding="utf-8"?>
<formControlPr xmlns="http://schemas.microsoft.com/office/spreadsheetml/2009/9/main" objectType="Drop" dropStyle="combo" dx="35" fmlaLink="Control!$D$19" fmlaRange="Control!$B$249:$B$251" noThreeD="1" sel="1" val="0"/>
</file>

<file path=xl/ctrlProps/ctrlProp355.xml><?xml version="1.0" encoding="utf-8"?>
<formControlPr xmlns="http://schemas.microsoft.com/office/spreadsheetml/2009/9/main" objectType="GBox" noThreeD="1"/>
</file>

<file path=xl/ctrlProps/ctrlProp356.xml><?xml version="1.0" encoding="utf-8"?>
<formControlPr xmlns="http://schemas.microsoft.com/office/spreadsheetml/2009/9/main" objectType="Scroll" dx="35" fmlaLink="Control!$D$23" inc="10" max="200" page="10" val="100"/>
</file>

<file path=xl/ctrlProps/ctrlProp357.xml><?xml version="1.0" encoding="utf-8"?>
<formControlPr xmlns="http://schemas.microsoft.com/office/spreadsheetml/2009/9/main" objectType="Scroll" dx="35" fmlaLink="Control!$D$22" inc="2" max="50" page="10" val="40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CheckBox" fmlaLink="Control!$B$77" lockText="1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CheckBox" fmlaLink="Control!$B$79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CheckBox" fmlaLink="Control!$B$80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Control!$B$82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CheckBox" fmlaLink="Control!$B$83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CheckBox" fmlaLink="Control!$B$84" lockText="1" noThreeD="1"/>
</file>

<file path=xl/ctrlProps/ctrlProp47.xml><?xml version="1.0" encoding="utf-8"?>
<formControlPr xmlns="http://schemas.microsoft.com/office/spreadsheetml/2009/9/main" objectType="CheckBox" fmlaLink="Control!$B$85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CheckBox" fmlaLink="Control!$B$87" lockText="1" noThreeD="1"/>
</file>

<file path=xl/ctrlProps/ctrlProp5.xml><?xml version="1.0" encoding="utf-8"?>
<formControlPr xmlns="http://schemas.microsoft.com/office/spreadsheetml/2009/9/main" objectType="CheckBox" fmlaLink="Control!$B$35" lockText="1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CheckBox" fmlaLink="Control!$B$98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CheckBox" fmlaLink="Control!$B$99" lockText="1" noThreeD="1"/>
</file>

<file path=xl/ctrlProps/ctrlProp54.xml><?xml version="1.0" encoding="utf-8"?>
<formControlPr xmlns="http://schemas.microsoft.com/office/spreadsheetml/2009/9/main" objectType="CheckBox" fmlaLink="Control!$B$100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fmlaLink="Control!$B$102" lockText="1" noThreeD="1"/>
</file>

<file path=xl/ctrlProps/ctrlProp57.xml><?xml version="1.0" encoding="utf-8"?>
<formControlPr xmlns="http://schemas.microsoft.com/office/spreadsheetml/2009/9/main" objectType="CheckBox" fmlaLink="Control!$B$103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CheckBox" fmlaLink="Control!$B$104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fmlaLink="Control!$B$105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CheckBox" fmlaLink="Control!$B$106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CheckBox" fmlaLink="Control!$B$107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CheckBox" fmlaLink="Control!$B$108" lockText="1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CheckBox" fmlaLink="Control!$B$110" lockText="1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fmlaLink="Control!$B$36" lockText="1" noThreeD="1"/>
</file>

<file path=xl/ctrlProps/ctrlProp70.xml><?xml version="1.0" encoding="utf-8"?>
<formControlPr xmlns="http://schemas.microsoft.com/office/spreadsheetml/2009/9/main" objectType="CheckBox" fmlaLink="Control!$B$111" lockText="1" noThreeD="1"/>
</file>

<file path=xl/ctrlProps/ctrlProp71.xml><?xml version="1.0" encoding="utf-8"?>
<formControlPr xmlns="http://schemas.microsoft.com/office/spreadsheetml/2009/9/main" objectType="CheckBox" fmlaLink="Control!$B$112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CheckBox" fmlaLink="Control!$B$114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CheckBox" fmlaLink="Control!$B$116" lockText="1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CheckBox" fmlaLink="Control!$B$118" lockText="1" noThreeD="1"/>
</file>

<file path=xl/ctrlProps/ctrlProp78.xml><?xml version="1.0" encoding="utf-8"?>
<formControlPr xmlns="http://schemas.microsoft.com/office/spreadsheetml/2009/9/main" objectType="CheckBox" fmlaLink="Control!$B$119" lockText="1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CheckBox" fmlaLink="Control!$B$122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CheckBox" fmlaLink="Control!$B$124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CheckBox" fmlaLink="Control!$B$125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CheckBox" fmlaLink="Control!$B$128" lockText="1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CheckBox" fmlaLink="Control!$B$129" lockText="1" noThreeD="1"/>
</file>

<file path=xl/ctrlProps/ctrlProp89.xml><?xml version="1.0" encoding="utf-8"?>
<formControlPr xmlns="http://schemas.microsoft.com/office/spreadsheetml/2009/9/main" objectType="CheckBox" fmlaLink="Control!$B$130" lockText="1" noThreeD="1"/>
</file>

<file path=xl/ctrlProps/ctrlProp9.xml><?xml version="1.0" encoding="utf-8"?>
<formControlPr xmlns="http://schemas.microsoft.com/office/spreadsheetml/2009/9/main" objectType="CheckBox" fmlaLink="Control!$B$43" lockText="1" noThreeD="1"/>
</file>

<file path=xl/ctrlProps/ctrlProp90.xml><?xml version="1.0" encoding="utf-8"?>
<formControlPr xmlns="http://schemas.microsoft.com/office/spreadsheetml/2009/9/main" objectType="CheckBox" fmlaLink="Control!$B$131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CheckBox" fmlaLink="Control!$B$132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CheckBox" fmlaLink="Control!$B$95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CheckBox" fmlaLink="Control!$B$126" lockText="1" noThreeD="1"/>
</file>

<file path=xl/ctrlProps/ctrlProp97.xml><?xml version="1.0" encoding="utf-8"?>
<formControlPr xmlns="http://schemas.microsoft.com/office/spreadsheetml/2009/9/main" objectType="CheckBox" fmlaLink="Control!$B$127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CheckBox" fmlaLink="Control!$B$6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39</xdr:row>
      <xdr:rowOff>0</xdr:rowOff>
    </xdr:from>
    <xdr:to>
      <xdr:col>19</xdr:col>
      <xdr:colOff>0</xdr:colOff>
      <xdr:row>79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8E458-35B4-560E-5D4B-FF3AD751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39</xdr:row>
      <xdr:rowOff>0</xdr:rowOff>
    </xdr:from>
    <xdr:to>
      <xdr:col>18</xdr:col>
      <xdr:colOff>696685</xdr:colOff>
      <xdr:row>78</xdr:row>
      <xdr:rowOff>179614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3DF82-0270-5ED1-6B3B-BCDEEEA3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39</xdr:row>
      <xdr:rowOff>0</xdr:rowOff>
    </xdr:from>
    <xdr:to>
      <xdr:col>19</xdr:col>
      <xdr:colOff>0</xdr:colOff>
      <xdr:row>79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F8593F-9C8B-34F9-C955-B54D6286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105</xdr:row>
      <xdr:rowOff>0</xdr:rowOff>
    </xdr:from>
    <xdr:to>
      <xdr:col>19</xdr:col>
      <xdr:colOff>0</xdr:colOff>
      <xdr:row>145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D819F-CDB3-5095-C585-15577EB4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104</xdr:row>
      <xdr:rowOff>179613</xdr:rowOff>
    </xdr:from>
    <xdr:to>
      <xdr:col>18</xdr:col>
      <xdr:colOff>696685</xdr:colOff>
      <xdr:row>145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70DA8-8C5A-B58B-E868-BBEB4BC3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9A8D9-CC35-4D99-413C-3F998176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24</xdr:row>
      <xdr:rowOff>0</xdr:rowOff>
    </xdr:from>
    <xdr:to>
      <xdr:col>19</xdr:col>
      <xdr:colOff>0</xdr:colOff>
      <xdr:row>64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1192B2-44FE-B096-4C6D-4B6EA733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66</xdr:row>
      <xdr:rowOff>0</xdr:rowOff>
    </xdr:from>
    <xdr:to>
      <xdr:col>19</xdr:col>
      <xdr:colOff>0</xdr:colOff>
      <xdr:row>106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73E961-B102-7EA7-6F5D-6962BE87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696683</xdr:colOff>
      <xdr:row>2</xdr:row>
      <xdr:rowOff>0</xdr:rowOff>
    </xdr:from>
    <xdr:to>
      <xdr:col>10</xdr:col>
      <xdr:colOff>0</xdr:colOff>
      <xdr:row>37</xdr:row>
      <xdr:rowOff>1</xdr:rowOff>
    </xdr:to>
    <xdr:grpSp>
      <xdr:nvGrpSpPr>
        <xdr:cNvPr id="78970" name="组合 78969">
          <a:extLst>
            <a:ext uri="{FF2B5EF4-FFF2-40B4-BE49-F238E27FC236}">
              <a16:creationId xmlns:a16="http://schemas.microsoft.com/office/drawing/2014/main" id="{10837D6F-7250-E475-CF51-4671F12BCE14}"/>
            </a:ext>
          </a:extLst>
        </xdr:cNvPr>
        <xdr:cNvGrpSpPr/>
      </xdr:nvGrpSpPr>
      <xdr:grpSpPr>
        <a:xfrm>
          <a:off x="4180112" y="359229"/>
          <a:ext cx="2786745" cy="6286501"/>
          <a:chOff x="13933713" y="359229"/>
          <a:chExt cx="2786745" cy="6286501"/>
        </a:xfrm>
      </xdr:grpSpPr>
      <xdr:sp macro="" textlink="">
        <xdr:nvSpPr>
          <xdr:cNvPr id="78968" name="矩形 78967">
            <a:extLst>
              <a:ext uri="{FF2B5EF4-FFF2-40B4-BE49-F238E27FC236}">
                <a16:creationId xmlns:a16="http://schemas.microsoft.com/office/drawing/2014/main" id="{0E0C7D16-BA43-BA0B-F419-6E023169D3C2}"/>
              </a:ext>
            </a:extLst>
          </xdr:cNvPr>
          <xdr:cNvSpPr/>
        </xdr:nvSpPr>
        <xdr:spPr>
          <a:xfrm>
            <a:off x="13933714" y="359229"/>
            <a:ext cx="2786743" cy="6286500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237" name="Group Box 389" hidden="1">
                    <a:extLst>
                      <a:ext uri="{63B3BB69-23CF-44E3-9099-C40C66FF867C}">
                        <a14:compatExt spid="_x0000_s79237"/>
                      </a:ext>
                      <a:ext uri="{FF2B5EF4-FFF2-40B4-BE49-F238E27FC236}">
                        <a16:creationId xmlns:a16="http://schemas.microsoft.com/office/drawing/2014/main" id="{00000000-0008-0000-1600-000085350100}"/>
                      </a:ext>
                    </a:extLst>
                  </xdr:cNvPr>
                  <xdr:cNvSpPr/>
                </xdr:nvSpPr>
                <xdr:spPr bwMode="auto">
                  <a:xfrm>
                    <a:off x="13933714" y="359230"/>
                    <a:ext cx="2786743" cy="6286499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作战环境控制：保护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436" name="组合 79435">
            <a:extLst>
              <a:ext uri="{FF2B5EF4-FFF2-40B4-BE49-F238E27FC236}">
                <a16:creationId xmlns:a16="http://schemas.microsoft.com/office/drawing/2014/main" id="{F00E6844-924A-9941-5705-3DD92DF3D179}"/>
              </a:ext>
            </a:extLst>
          </xdr:cNvPr>
          <xdr:cNvGrpSpPr/>
        </xdr:nvGrpSpPr>
        <xdr:grpSpPr>
          <a:xfrm>
            <a:off x="13933714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37" name="矩形 79436">
              <a:extLst>
                <a:ext uri="{FF2B5EF4-FFF2-40B4-BE49-F238E27FC236}">
                  <a16:creationId xmlns:a16="http://schemas.microsoft.com/office/drawing/2014/main" id="{DEE8C9CA-6DF9-A519-012B-7416909EE47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5" name="Group Box 527" hidden="1">
                      <a:extLst>
                        <a:ext uri="{63B3BB69-23CF-44E3-9099-C40C66FF867C}">
                          <a14:compatExt spid="_x0000_s79375"/>
                        </a:ext>
                        <a:ext uri="{FF2B5EF4-FFF2-40B4-BE49-F238E27FC236}">
                          <a16:creationId xmlns:a16="http://schemas.microsoft.com/office/drawing/2014/main" id="{00000000-0008-0000-1600-00000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6" name="Check Box 528" hidden="1">
                      <a:extLst>
                        <a:ext uri="{63B3BB69-23CF-44E3-9099-C40C66FF867C}">
                          <a14:compatExt spid="_x0000_s79376"/>
                        </a:ext>
                        <a:ext uri="{FF2B5EF4-FFF2-40B4-BE49-F238E27FC236}">
                          <a16:creationId xmlns:a16="http://schemas.microsoft.com/office/drawing/2014/main" id="{00000000-0008-0000-1600-00001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0" name="组合 79439">
            <a:extLst>
              <a:ext uri="{FF2B5EF4-FFF2-40B4-BE49-F238E27FC236}">
                <a16:creationId xmlns:a16="http://schemas.microsoft.com/office/drawing/2014/main" id="{5C8500E0-CB71-5304-99A3-A74317DC9AE1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1" name="矩形 79440">
              <a:extLst>
                <a:ext uri="{FF2B5EF4-FFF2-40B4-BE49-F238E27FC236}">
                  <a16:creationId xmlns:a16="http://schemas.microsoft.com/office/drawing/2014/main" id="{B47994F9-7108-81ED-24A3-3F3374008CF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7" name="Group Box 529" hidden="1">
                      <a:extLst>
                        <a:ext uri="{63B3BB69-23CF-44E3-9099-C40C66FF867C}">
                          <a14:compatExt spid="_x0000_s79377"/>
                        </a:ext>
                        <a:ext uri="{FF2B5EF4-FFF2-40B4-BE49-F238E27FC236}">
                          <a16:creationId xmlns:a16="http://schemas.microsoft.com/office/drawing/2014/main" id="{00000000-0008-0000-1600-00001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星熊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8" name="Check Box 530" hidden="1">
                      <a:extLst>
                        <a:ext uri="{63B3BB69-23CF-44E3-9099-C40C66FF867C}">
                          <a14:compatExt spid="_x0000_s79378"/>
                        </a:ext>
                        <a:ext uri="{FF2B5EF4-FFF2-40B4-BE49-F238E27FC236}">
                          <a16:creationId xmlns:a16="http://schemas.microsoft.com/office/drawing/2014/main" id="{00000000-0008-0000-1600-00001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4" name="组合 79443">
            <a:extLst>
              <a:ext uri="{FF2B5EF4-FFF2-40B4-BE49-F238E27FC236}">
                <a16:creationId xmlns:a16="http://schemas.microsoft.com/office/drawing/2014/main" id="{966F39FA-BB01-F283-E2B8-A490D12D67B9}"/>
              </a:ext>
            </a:extLst>
          </xdr:cNvPr>
          <xdr:cNvGrpSpPr/>
        </xdr:nvGrpSpPr>
        <xdr:grpSpPr>
          <a:xfrm>
            <a:off x="15327086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5" name="矩形 79444">
              <a:extLst>
                <a:ext uri="{FF2B5EF4-FFF2-40B4-BE49-F238E27FC236}">
                  <a16:creationId xmlns:a16="http://schemas.microsoft.com/office/drawing/2014/main" id="{2A135434-18C2-AD77-2DB5-0E5AE9488BF9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79" name="Group Box 531" hidden="1">
                      <a:extLst>
                        <a:ext uri="{63B3BB69-23CF-44E3-9099-C40C66FF867C}">
                          <a14:compatExt spid="_x0000_s79379"/>
                        </a:ext>
                        <a:ext uri="{FF2B5EF4-FFF2-40B4-BE49-F238E27FC236}">
                          <a16:creationId xmlns:a16="http://schemas.microsoft.com/office/drawing/2014/main" id="{00000000-0008-0000-1600-00001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0" name="Check Box 532" hidden="1">
                      <a:extLst>
                        <a:ext uri="{63B3BB69-23CF-44E3-9099-C40C66FF867C}">
                          <a14:compatExt spid="_x0000_s79380"/>
                        </a:ext>
                        <a:ext uri="{FF2B5EF4-FFF2-40B4-BE49-F238E27FC236}">
                          <a16:creationId xmlns:a16="http://schemas.microsoft.com/office/drawing/2014/main" id="{00000000-0008-0000-1600-00001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48" name="组合 79447">
            <a:extLst>
              <a:ext uri="{FF2B5EF4-FFF2-40B4-BE49-F238E27FC236}">
                <a16:creationId xmlns:a16="http://schemas.microsoft.com/office/drawing/2014/main" id="{D1C808E4-5FE4-3CCB-72EA-FFD41E9A5CE1}"/>
              </a:ext>
            </a:extLst>
          </xdr:cNvPr>
          <xdr:cNvGrpSpPr/>
        </xdr:nvGrpSpPr>
        <xdr:grpSpPr>
          <a:xfrm>
            <a:off x="16023770" y="718457"/>
            <a:ext cx="696687" cy="538843"/>
            <a:chOff x="12540343" y="2514600"/>
            <a:chExt cx="696687" cy="538843"/>
          </a:xfrm>
        </xdr:grpSpPr>
        <xdr:sp macro="" textlink="">
          <xdr:nvSpPr>
            <xdr:cNvPr id="79449" name="矩形 79448">
              <a:extLst>
                <a:ext uri="{FF2B5EF4-FFF2-40B4-BE49-F238E27FC236}">
                  <a16:creationId xmlns:a16="http://schemas.microsoft.com/office/drawing/2014/main" id="{8D82A7D0-3794-8ED3-2EDA-9539CA629D7A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1" name="Group Box 533" hidden="1">
                      <a:extLst>
                        <a:ext uri="{63B3BB69-23CF-44E3-9099-C40C66FF867C}">
                          <a14:compatExt spid="_x0000_s79381"/>
                        </a:ext>
                        <a:ext uri="{FF2B5EF4-FFF2-40B4-BE49-F238E27FC236}">
                          <a16:creationId xmlns:a16="http://schemas.microsoft.com/office/drawing/2014/main" id="{00000000-0008-0000-1600-00001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夜莺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2" name="Check Box 534" hidden="1">
                      <a:extLst>
                        <a:ext uri="{63B3BB69-23CF-44E3-9099-C40C66FF867C}">
                          <a14:compatExt spid="_x0000_s79382"/>
                        </a:ext>
                        <a:ext uri="{FF2B5EF4-FFF2-40B4-BE49-F238E27FC236}">
                          <a16:creationId xmlns:a16="http://schemas.microsoft.com/office/drawing/2014/main" id="{00000000-0008-0000-1600-00001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3" name="Check Box 535" hidden="1">
                      <a:extLst>
                        <a:ext uri="{63B3BB69-23CF-44E3-9099-C40C66FF867C}">
                          <a14:compatExt spid="_x0000_s79383"/>
                        </a:ext>
                        <a:ext uri="{FF2B5EF4-FFF2-40B4-BE49-F238E27FC236}">
                          <a16:creationId xmlns:a16="http://schemas.microsoft.com/office/drawing/2014/main" id="{00000000-0008-0000-1600-00001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圣域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53" name="组合 79452">
            <a:extLst>
              <a:ext uri="{FF2B5EF4-FFF2-40B4-BE49-F238E27FC236}">
                <a16:creationId xmlns:a16="http://schemas.microsoft.com/office/drawing/2014/main" id="{EF8F4E44-1924-E9B3-EDFE-44F3BABD96B6}"/>
              </a:ext>
            </a:extLst>
          </xdr:cNvPr>
          <xdr:cNvGrpSpPr/>
        </xdr:nvGrpSpPr>
        <xdr:grpSpPr>
          <a:xfrm>
            <a:off x="13933713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4" name="矩形 79453">
              <a:extLst>
                <a:ext uri="{FF2B5EF4-FFF2-40B4-BE49-F238E27FC236}">
                  <a16:creationId xmlns:a16="http://schemas.microsoft.com/office/drawing/2014/main" id="{5575B6DC-5B9E-E07C-9222-DAF6C4453AF8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4" name="Group Box 536" hidden="1">
                      <a:extLst>
                        <a:ext uri="{63B3BB69-23CF-44E3-9099-C40C66FF867C}">
                          <a14:compatExt spid="_x0000_s79384"/>
                        </a:ext>
                        <a:ext uri="{FF2B5EF4-FFF2-40B4-BE49-F238E27FC236}">
                          <a16:creationId xmlns:a16="http://schemas.microsoft.com/office/drawing/2014/main" id="{00000000-0008-0000-1600-00001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闪灵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5" name="Check Box 537" hidden="1">
                      <a:extLst>
                        <a:ext uri="{63B3BB69-23CF-44E3-9099-C40C66FF867C}">
                          <a14:compatExt spid="_x0000_s79385"/>
                        </a:ext>
                        <a:ext uri="{FF2B5EF4-FFF2-40B4-BE49-F238E27FC236}">
                          <a16:creationId xmlns:a16="http://schemas.microsoft.com/office/drawing/2014/main" id="{00000000-0008-0000-1600-00001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6" name="Check Box 538" hidden="1">
                      <a:extLst>
                        <a:ext uri="{63B3BB69-23CF-44E3-9099-C40C66FF867C}">
                          <a14:compatExt spid="_x0000_s79386"/>
                        </a:ext>
                        <a:ext uri="{FF2B5EF4-FFF2-40B4-BE49-F238E27FC236}">
                          <a16:creationId xmlns:a16="http://schemas.microsoft.com/office/drawing/2014/main" id="{00000000-0008-0000-1600-00001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教条力场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58" name="组合 79457">
            <a:extLst>
              <a:ext uri="{FF2B5EF4-FFF2-40B4-BE49-F238E27FC236}">
                <a16:creationId xmlns:a16="http://schemas.microsoft.com/office/drawing/2014/main" id="{48F9851B-966A-E73B-D193-FCED02AE4F0E}"/>
              </a:ext>
            </a:extLst>
          </xdr:cNvPr>
          <xdr:cNvGrpSpPr/>
        </xdr:nvGrpSpPr>
        <xdr:grpSpPr>
          <a:xfrm>
            <a:off x="14630399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9" name="矩形 79458">
              <a:extLst>
                <a:ext uri="{FF2B5EF4-FFF2-40B4-BE49-F238E27FC236}">
                  <a16:creationId xmlns:a16="http://schemas.microsoft.com/office/drawing/2014/main" id="{DCCA409E-CE85-F543-D565-1DB0B196079E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7" name="Group Box 539" hidden="1">
                      <a:extLst>
                        <a:ext uri="{63B3BB69-23CF-44E3-9099-C40C66FF867C}">
                          <a14:compatExt spid="_x0000_s79387"/>
                        </a:ext>
                        <a:ext uri="{FF2B5EF4-FFF2-40B4-BE49-F238E27FC236}">
                          <a16:creationId xmlns:a16="http://schemas.microsoft.com/office/drawing/2014/main" id="{00000000-0008-0000-1600-00001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8" name="Check Box 540" hidden="1">
                      <a:extLst>
                        <a:ext uri="{63B3BB69-23CF-44E3-9099-C40C66FF867C}">
                          <a14:compatExt spid="_x0000_s79388"/>
                        </a:ext>
                        <a:ext uri="{FF2B5EF4-FFF2-40B4-BE49-F238E27FC236}">
                          <a16:creationId xmlns:a16="http://schemas.microsoft.com/office/drawing/2014/main" id="{00000000-0008-0000-1600-00001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89" name="Check Box 541" hidden="1">
                      <a:extLst>
                        <a:ext uri="{63B3BB69-23CF-44E3-9099-C40C66FF867C}">
                          <a14:compatExt spid="_x0000_s79389"/>
                        </a:ext>
                        <a:ext uri="{FF2B5EF4-FFF2-40B4-BE49-F238E27FC236}">
                          <a16:creationId xmlns:a16="http://schemas.microsoft.com/office/drawing/2014/main" id="{00000000-0008-0000-1600-00001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传音回响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63" name="组合 79462">
            <a:extLst>
              <a:ext uri="{FF2B5EF4-FFF2-40B4-BE49-F238E27FC236}">
                <a16:creationId xmlns:a16="http://schemas.microsoft.com/office/drawing/2014/main" id="{EEE45279-EB79-CC92-D7B4-406FA6D3B102}"/>
              </a:ext>
            </a:extLst>
          </xdr:cNvPr>
          <xdr:cNvGrpSpPr/>
        </xdr:nvGrpSpPr>
        <xdr:grpSpPr>
          <a:xfrm>
            <a:off x="15327084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64" name="矩形 79463">
              <a:extLst>
                <a:ext uri="{FF2B5EF4-FFF2-40B4-BE49-F238E27FC236}">
                  <a16:creationId xmlns:a16="http://schemas.microsoft.com/office/drawing/2014/main" id="{EAC33FE2-9D1E-A7B9-1EE4-C28C95100131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0" name="Group Box 542" hidden="1">
                      <a:extLst>
                        <a:ext uri="{63B3BB69-23CF-44E3-9099-C40C66FF867C}">
                          <a14:compatExt spid="_x0000_s79390"/>
                        </a:ext>
                        <a:ext uri="{FF2B5EF4-FFF2-40B4-BE49-F238E27FC236}">
                          <a16:creationId xmlns:a16="http://schemas.microsoft.com/office/drawing/2014/main" id="{00000000-0008-0000-1600-00001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1" name="Check Box 543" hidden="1">
                      <a:extLst>
                        <a:ext uri="{63B3BB69-23CF-44E3-9099-C40C66FF867C}">
                          <a14:compatExt spid="_x0000_s79391"/>
                        </a:ext>
                        <a:ext uri="{FF2B5EF4-FFF2-40B4-BE49-F238E27FC236}">
                          <a16:creationId xmlns:a16="http://schemas.microsoft.com/office/drawing/2014/main" id="{00000000-0008-0000-1600-00001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2" name="Check Box 544" hidden="1">
                      <a:extLst>
                        <a:ext uri="{63B3BB69-23CF-44E3-9099-C40C66FF867C}">
                          <a14:compatExt spid="_x0000_s79392"/>
                        </a:ext>
                        <a:ext uri="{FF2B5EF4-FFF2-40B4-BE49-F238E27FC236}">
                          <a16:creationId xmlns:a16="http://schemas.microsoft.com/office/drawing/2014/main" id="{00000000-0008-0000-1600-00002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铁御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68" name="组合 79467">
            <a:extLst>
              <a:ext uri="{FF2B5EF4-FFF2-40B4-BE49-F238E27FC236}">
                <a16:creationId xmlns:a16="http://schemas.microsoft.com/office/drawing/2014/main" id="{261C2ED0-6BAB-3457-95E4-A0BD6BF301CA}"/>
              </a:ext>
            </a:extLst>
          </xdr:cNvPr>
          <xdr:cNvGrpSpPr/>
        </xdr:nvGrpSpPr>
        <xdr:grpSpPr>
          <a:xfrm>
            <a:off x="16023771" y="1257300"/>
            <a:ext cx="696686" cy="538843"/>
            <a:chOff x="12540343" y="1796143"/>
            <a:chExt cx="696686" cy="538843"/>
          </a:xfrm>
        </xdr:grpSpPr>
        <xdr:sp macro="" textlink="">
          <xdr:nvSpPr>
            <xdr:cNvPr id="79469" name="矩形 79468">
              <a:extLst>
                <a:ext uri="{FF2B5EF4-FFF2-40B4-BE49-F238E27FC236}">
                  <a16:creationId xmlns:a16="http://schemas.microsoft.com/office/drawing/2014/main" id="{B8E3B009-60CB-A92C-864B-22A9F597A77E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3" name="Group Box 545" hidden="1">
                      <a:extLst>
                        <a:ext uri="{63B3BB69-23CF-44E3-9099-C40C66FF867C}">
                          <a14:compatExt spid="_x0000_s79393"/>
                        </a:ext>
                        <a:ext uri="{FF2B5EF4-FFF2-40B4-BE49-F238E27FC236}">
                          <a16:creationId xmlns:a16="http://schemas.microsoft.com/office/drawing/2014/main" id="{00000000-0008-0000-1600-00002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4" name="Check Box 546" hidden="1">
                      <a:extLst>
                        <a:ext uri="{63B3BB69-23CF-44E3-9099-C40C66FF867C}">
                          <a14:compatExt spid="_x0000_s79394"/>
                        </a:ext>
                        <a:ext uri="{FF2B5EF4-FFF2-40B4-BE49-F238E27FC236}">
                          <a16:creationId xmlns:a16="http://schemas.microsoft.com/office/drawing/2014/main" id="{00000000-0008-0000-1600-00002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爆发剂γ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72" name="组合 79471">
            <a:extLst>
              <a:ext uri="{FF2B5EF4-FFF2-40B4-BE49-F238E27FC236}">
                <a16:creationId xmlns:a16="http://schemas.microsoft.com/office/drawing/2014/main" id="{73EE768A-8674-5438-4C3F-276DA044D600}"/>
              </a:ext>
            </a:extLst>
          </xdr:cNvPr>
          <xdr:cNvGrpSpPr/>
        </xdr:nvGrpSpPr>
        <xdr:grpSpPr>
          <a:xfrm>
            <a:off x="13933713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3" name="矩形 79472">
              <a:extLst>
                <a:ext uri="{FF2B5EF4-FFF2-40B4-BE49-F238E27FC236}">
                  <a16:creationId xmlns:a16="http://schemas.microsoft.com/office/drawing/2014/main" id="{C1FF0D80-3CC9-413C-BFD2-33EA9F90EA2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5" name="Group Box 547" hidden="1">
                      <a:extLst>
                        <a:ext uri="{63B3BB69-23CF-44E3-9099-C40C66FF867C}">
                          <a14:compatExt spid="_x0000_s79395"/>
                        </a:ext>
                        <a:ext uri="{FF2B5EF4-FFF2-40B4-BE49-F238E27FC236}">
                          <a16:creationId xmlns:a16="http://schemas.microsoft.com/office/drawing/2014/main" id="{00000000-0008-0000-1600-00002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6" name="Check Box 548" hidden="1">
                      <a:extLst>
                        <a:ext uri="{63B3BB69-23CF-44E3-9099-C40C66FF867C}">
                          <a14:compatExt spid="_x0000_s79396"/>
                        </a:ext>
                        <a:ext uri="{FF2B5EF4-FFF2-40B4-BE49-F238E27FC236}">
                          <a16:creationId xmlns:a16="http://schemas.microsoft.com/office/drawing/2014/main" id="{00000000-0008-0000-1600-00002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7" name="Check Box 549" hidden="1">
                      <a:extLst>
                        <a:ext uri="{63B3BB69-23CF-44E3-9099-C40C66FF867C}">
                          <a14:compatExt spid="_x0000_s79397"/>
                        </a:ext>
                        <a:ext uri="{FF2B5EF4-FFF2-40B4-BE49-F238E27FC236}">
                          <a16:creationId xmlns:a16="http://schemas.microsoft.com/office/drawing/2014/main" id="{00000000-0008-0000-1600-00002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77" name="组合 79476">
            <a:extLst>
              <a:ext uri="{FF2B5EF4-FFF2-40B4-BE49-F238E27FC236}">
                <a16:creationId xmlns:a16="http://schemas.microsoft.com/office/drawing/2014/main" id="{D3EE4AC3-8357-9863-0D6F-58BA74F48E35}"/>
              </a:ext>
            </a:extLst>
          </xdr:cNvPr>
          <xdr:cNvGrpSpPr/>
        </xdr:nvGrpSpPr>
        <xdr:grpSpPr>
          <a:xfrm>
            <a:off x="14630399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8" name="矩形 79477">
              <a:extLst>
                <a:ext uri="{FF2B5EF4-FFF2-40B4-BE49-F238E27FC236}">
                  <a16:creationId xmlns:a16="http://schemas.microsoft.com/office/drawing/2014/main" id="{66C825BA-91A8-876D-7389-038182DD3DC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8" name="Group Box 550" hidden="1">
                      <a:extLst>
                        <a:ext uri="{63B3BB69-23CF-44E3-9099-C40C66FF867C}">
                          <a14:compatExt spid="_x0000_s79398"/>
                        </a:ext>
                        <a:ext uri="{FF2B5EF4-FFF2-40B4-BE49-F238E27FC236}">
                          <a16:creationId xmlns:a16="http://schemas.microsoft.com/office/drawing/2014/main" id="{00000000-0008-0000-1600-00002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399" name="Check Box 551" hidden="1">
                      <a:extLst>
                        <a:ext uri="{63B3BB69-23CF-44E3-9099-C40C66FF867C}">
                          <a14:compatExt spid="_x0000_s79399"/>
                        </a:ext>
                        <a:ext uri="{FF2B5EF4-FFF2-40B4-BE49-F238E27FC236}">
                          <a16:creationId xmlns:a16="http://schemas.microsoft.com/office/drawing/2014/main" id="{00000000-0008-0000-1600-00002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0" name="Check Box 552" hidden="1">
                      <a:extLst>
                        <a:ext uri="{63B3BB69-23CF-44E3-9099-C40C66FF867C}">
                          <a14:compatExt spid="_x0000_s79400"/>
                        </a:ext>
                        <a:ext uri="{FF2B5EF4-FFF2-40B4-BE49-F238E27FC236}">
                          <a16:creationId xmlns:a16="http://schemas.microsoft.com/office/drawing/2014/main" id="{00000000-0008-0000-1600-00002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2" name="组合 79481">
            <a:extLst>
              <a:ext uri="{FF2B5EF4-FFF2-40B4-BE49-F238E27FC236}">
                <a16:creationId xmlns:a16="http://schemas.microsoft.com/office/drawing/2014/main" id="{8B1E58A6-87FE-E438-56EA-F1324A6480B7}"/>
              </a:ext>
            </a:extLst>
          </xdr:cNvPr>
          <xdr:cNvGrpSpPr/>
        </xdr:nvGrpSpPr>
        <xdr:grpSpPr>
          <a:xfrm>
            <a:off x="15327084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83" name="矩形 79482">
              <a:extLst>
                <a:ext uri="{FF2B5EF4-FFF2-40B4-BE49-F238E27FC236}">
                  <a16:creationId xmlns:a16="http://schemas.microsoft.com/office/drawing/2014/main" id="{CD5EABC8-D311-C900-33B7-FEE803B7E9D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1" name="Group Box 553" hidden="1">
                      <a:extLst>
                        <a:ext uri="{63B3BB69-23CF-44E3-9099-C40C66FF867C}">
                          <a14:compatExt spid="_x0000_s79401"/>
                        </a:ext>
                        <a:ext uri="{FF2B5EF4-FFF2-40B4-BE49-F238E27FC236}">
                          <a16:creationId xmlns:a16="http://schemas.microsoft.com/office/drawing/2014/main" id="{00000000-0008-0000-1600-00002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2" name="Check Box 554" hidden="1">
                      <a:extLst>
                        <a:ext uri="{63B3BB69-23CF-44E3-9099-C40C66FF867C}">
                          <a14:compatExt spid="_x0000_s79402"/>
                        </a:ext>
                        <a:ext uri="{FF2B5EF4-FFF2-40B4-BE49-F238E27FC236}">
                          <a16:creationId xmlns:a16="http://schemas.microsoft.com/office/drawing/2014/main" id="{00000000-0008-0000-1600-00002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3" name="Check Box 555" hidden="1">
                      <a:extLst>
                        <a:ext uri="{63B3BB69-23CF-44E3-9099-C40C66FF867C}">
                          <a14:compatExt spid="_x0000_s79403"/>
                        </a:ext>
                        <a:ext uri="{FF2B5EF4-FFF2-40B4-BE49-F238E27FC236}">
                          <a16:creationId xmlns:a16="http://schemas.microsoft.com/office/drawing/2014/main" id="{00000000-0008-0000-1600-00002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7" name="组合 79486">
            <a:extLst>
              <a:ext uri="{FF2B5EF4-FFF2-40B4-BE49-F238E27FC236}">
                <a16:creationId xmlns:a16="http://schemas.microsoft.com/office/drawing/2014/main" id="{112C0CF8-F1A1-667F-751D-440D43C0F4BC}"/>
              </a:ext>
            </a:extLst>
          </xdr:cNvPr>
          <xdr:cNvGrpSpPr/>
        </xdr:nvGrpSpPr>
        <xdr:grpSpPr>
          <a:xfrm>
            <a:off x="16023770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238" name="矩形 79237">
              <a:extLst>
                <a:ext uri="{FF2B5EF4-FFF2-40B4-BE49-F238E27FC236}">
                  <a16:creationId xmlns:a16="http://schemas.microsoft.com/office/drawing/2014/main" id="{5785D953-7BA9-1C45-7F24-C5EF13A9037C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4" name="Group Box 556" hidden="1">
                      <a:extLst>
                        <a:ext uri="{63B3BB69-23CF-44E3-9099-C40C66FF867C}">
                          <a14:compatExt spid="_x0000_s79404"/>
                        </a:ext>
                        <a:ext uri="{FF2B5EF4-FFF2-40B4-BE49-F238E27FC236}">
                          <a16:creationId xmlns:a16="http://schemas.microsoft.com/office/drawing/2014/main" id="{00000000-0008-0000-1600-00002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5" name="Check Box 557" hidden="1">
                      <a:extLst>
                        <a:ext uri="{63B3BB69-23CF-44E3-9099-C40C66FF867C}">
                          <a14:compatExt spid="_x0000_s79405"/>
                        </a:ext>
                        <a:ext uri="{FF2B5EF4-FFF2-40B4-BE49-F238E27FC236}">
                          <a16:creationId xmlns:a16="http://schemas.microsoft.com/office/drawing/2014/main" id="{00000000-0008-0000-1600-00002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6" name="Check Box 558" hidden="1">
                      <a:extLst>
                        <a:ext uri="{63B3BB69-23CF-44E3-9099-C40C66FF867C}">
                          <a14:compatExt spid="_x0000_s79406"/>
                        </a:ext>
                        <a:ext uri="{FF2B5EF4-FFF2-40B4-BE49-F238E27FC236}">
                          <a16:creationId xmlns:a16="http://schemas.microsoft.com/office/drawing/2014/main" id="{00000000-0008-0000-1600-00002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震地碎岩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44" name="组合 79243">
            <a:extLst>
              <a:ext uri="{FF2B5EF4-FFF2-40B4-BE49-F238E27FC236}">
                <a16:creationId xmlns:a16="http://schemas.microsoft.com/office/drawing/2014/main" id="{723CB4F7-61CB-F700-D05E-76AF60766A76}"/>
              </a:ext>
            </a:extLst>
          </xdr:cNvPr>
          <xdr:cNvGrpSpPr/>
        </xdr:nvGrpSpPr>
        <xdr:grpSpPr>
          <a:xfrm>
            <a:off x="13933714" y="2334986"/>
            <a:ext cx="696686" cy="538843"/>
            <a:chOff x="12540343" y="1077686"/>
            <a:chExt cx="696686" cy="538843"/>
          </a:xfrm>
        </xdr:grpSpPr>
        <xdr:sp macro="" textlink="">
          <xdr:nvSpPr>
            <xdr:cNvPr id="79245" name="矩形 79244">
              <a:extLst>
                <a:ext uri="{FF2B5EF4-FFF2-40B4-BE49-F238E27FC236}">
                  <a16:creationId xmlns:a16="http://schemas.microsoft.com/office/drawing/2014/main" id="{1CE4EFA6-1FFC-A03C-8E04-A6C062390EDE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7" name="Group Box 559" hidden="1">
                      <a:extLst>
                        <a:ext uri="{63B3BB69-23CF-44E3-9099-C40C66FF867C}">
                          <a14:compatExt spid="_x0000_s79407"/>
                        </a:ext>
                        <a:ext uri="{FF2B5EF4-FFF2-40B4-BE49-F238E27FC236}">
                          <a16:creationId xmlns:a16="http://schemas.microsoft.com/office/drawing/2014/main" id="{00000000-0008-0000-1600-00002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8" name="Check Box 560" hidden="1">
                      <a:extLst>
                        <a:ext uri="{63B3BB69-23CF-44E3-9099-C40C66FF867C}">
                          <a14:compatExt spid="_x0000_s79408"/>
                        </a:ext>
                        <a:ext uri="{FF2B5EF4-FFF2-40B4-BE49-F238E27FC236}">
                          <a16:creationId xmlns:a16="http://schemas.microsoft.com/office/drawing/2014/main" id="{00000000-0008-0000-1600-00003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49" name="组合 79248">
            <a:extLst>
              <a:ext uri="{FF2B5EF4-FFF2-40B4-BE49-F238E27FC236}">
                <a16:creationId xmlns:a16="http://schemas.microsoft.com/office/drawing/2014/main" id="{76CF570C-A9AD-405C-5094-34BF293A91DE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251" name="矩形 79250">
              <a:extLst>
                <a:ext uri="{FF2B5EF4-FFF2-40B4-BE49-F238E27FC236}">
                  <a16:creationId xmlns:a16="http://schemas.microsoft.com/office/drawing/2014/main" id="{595D48AB-BB8C-6021-B3C0-77F6A749AB5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09" name="Group Box 561" hidden="1">
                      <a:extLst>
                        <a:ext uri="{63B3BB69-23CF-44E3-9099-C40C66FF867C}">
                          <a14:compatExt spid="_x0000_s79409"/>
                        </a:ext>
                        <a:ext uri="{FF2B5EF4-FFF2-40B4-BE49-F238E27FC236}">
                          <a16:creationId xmlns:a16="http://schemas.microsoft.com/office/drawing/2014/main" id="{00000000-0008-0000-1600-00003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0" name="Check Box 562" hidden="1">
                      <a:extLst>
                        <a:ext uri="{63B3BB69-23CF-44E3-9099-C40C66FF867C}">
                          <a14:compatExt spid="_x0000_s79410"/>
                        </a:ext>
                        <a:ext uri="{FF2B5EF4-FFF2-40B4-BE49-F238E27FC236}">
                          <a16:creationId xmlns:a16="http://schemas.microsoft.com/office/drawing/2014/main" id="{00000000-0008-0000-1600-00003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278" name="组合 79277">
            <a:extLst>
              <a:ext uri="{FF2B5EF4-FFF2-40B4-BE49-F238E27FC236}">
                <a16:creationId xmlns:a16="http://schemas.microsoft.com/office/drawing/2014/main" id="{7CFB1E38-890C-3EE1-207D-C1F5609AECA8}"/>
              </a:ext>
            </a:extLst>
          </xdr:cNvPr>
          <xdr:cNvGrpSpPr/>
        </xdr:nvGrpSpPr>
        <xdr:grpSpPr>
          <a:xfrm>
            <a:off x="15327084" y="2334986"/>
            <a:ext cx="696687" cy="538843"/>
            <a:chOff x="12540343" y="2514600"/>
            <a:chExt cx="696687" cy="538843"/>
          </a:xfrm>
        </xdr:grpSpPr>
        <xdr:sp macro="" textlink="">
          <xdr:nvSpPr>
            <xdr:cNvPr id="79488" name="矩形 79487">
              <a:extLst>
                <a:ext uri="{FF2B5EF4-FFF2-40B4-BE49-F238E27FC236}">
                  <a16:creationId xmlns:a16="http://schemas.microsoft.com/office/drawing/2014/main" id="{49F73991-F277-0FFF-8DD0-BAA48E15F2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1" name="Group Box 563" hidden="1">
                      <a:extLst>
                        <a:ext uri="{63B3BB69-23CF-44E3-9099-C40C66FF867C}">
                          <a14:compatExt spid="_x0000_s79411"/>
                        </a:ext>
                        <a:ext uri="{FF2B5EF4-FFF2-40B4-BE49-F238E27FC236}">
                          <a16:creationId xmlns:a16="http://schemas.microsoft.com/office/drawing/2014/main" id="{00000000-0008-0000-1600-00003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2" name="Check Box 564" hidden="1">
                      <a:extLst>
                        <a:ext uri="{63B3BB69-23CF-44E3-9099-C40C66FF867C}">
                          <a14:compatExt spid="_x0000_s79412"/>
                        </a:ext>
                        <a:ext uri="{FF2B5EF4-FFF2-40B4-BE49-F238E27FC236}">
                          <a16:creationId xmlns:a16="http://schemas.microsoft.com/office/drawing/2014/main" id="{00000000-0008-0000-1600-00003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3" name="Check Box 565" hidden="1">
                      <a:extLst>
                        <a:ext uri="{63B3BB69-23CF-44E3-9099-C40C66FF867C}">
                          <a14:compatExt spid="_x0000_s79413"/>
                        </a:ext>
                        <a:ext uri="{FF2B5EF4-FFF2-40B4-BE49-F238E27FC236}">
                          <a16:creationId xmlns:a16="http://schemas.microsoft.com/office/drawing/2014/main" id="{00000000-0008-0000-1600-00003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信仰传承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92" name="组合 79491">
            <a:extLst>
              <a:ext uri="{FF2B5EF4-FFF2-40B4-BE49-F238E27FC236}">
                <a16:creationId xmlns:a16="http://schemas.microsoft.com/office/drawing/2014/main" id="{4B212D86-9F73-8432-5DAA-030FEB038A68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493" name="矩形 79492">
              <a:extLst>
                <a:ext uri="{FF2B5EF4-FFF2-40B4-BE49-F238E27FC236}">
                  <a16:creationId xmlns:a16="http://schemas.microsoft.com/office/drawing/2014/main" id="{AFF0877F-5C95-573B-AE9C-24B0E3F7F789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4" name="Group Box 566" hidden="1">
                      <a:extLst>
                        <a:ext uri="{63B3BB69-23CF-44E3-9099-C40C66FF867C}">
                          <a14:compatExt spid="_x0000_s79414"/>
                        </a:ext>
                        <a:ext uri="{FF2B5EF4-FFF2-40B4-BE49-F238E27FC236}">
                          <a16:creationId xmlns:a16="http://schemas.microsoft.com/office/drawing/2014/main" id="{00000000-0008-0000-1600-00003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焰尾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5" name="Check Box 567" hidden="1">
                      <a:extLst>
                        <a:ext uri="{63B3BB69-23CF-44E3-9099-C40C66FF867C}">
                          <a14:compatExt spid="_x0000_s79415"/>
                        </a:ext>
                        <a:ext uri="{FF2B5EF4-FFF2-40B4-BE49-F238E27FC236}">
                          <a16:creationId xmlns:a16="http://schemas.microsoft.com/office/drawing/2014/main" id="{00000000-0008-0000-1600-00003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红松林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96" name="组合 79495">
            <a:extLst>
              <a:ext uri="{FF2B5EF4-FFF2-40B4-BE49-F238E27FC236}">
                <a16:creationId xmlns:a16="http://schemas.microsoft.com/office/drawing/2014/main" id="{F09EC825-15C5-739D-40E1-2C40E8DE8385}"/>
              </a:ext>
            </a:extLst>
          </xdr:cNvPr>
          <xdr:cNvGrpSpPr/>
        </xdr:nvGrpSpPr>
        <xdr:grpSpPr>
          <a:xfrm>
            <a:off x="13933714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497" name="矩形 79496">
              <a:extLst>
                <a:ext uri="{FF2B5EF4-FFF2-40B4-BE49-F238E27FC236}">
                  <a16:creationId xmlns:a16="http://schemas.microsoft.com/office/drawing/2014/main" id="{9E256194-C313-6F28-3246-980145B5B9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6" name="Group Box 568" hidden="1">
                      <a:extLst>
                        <a:ext uri="{63B3BB69-23CF-44E3-9099-C40C66FF867C}">
                          <a14:compatExt spid="_x0000_s79416"/>
                        </a:ext>
                        <a:ext uri="{FF2B5EF4-FFF2-40B4-BE49-F238E27FC236}">
                          <a16:creationId xmlns:a16="http://schemas.microsoft.com/office/drawing/2014/main" id="{00000000-0008-0000-1600-00003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蜜莓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7" name="Check Box 569" hidden="1">
                      <a:extLst>
                        <a:ext uri="{63B3BB69-23CF-44E3-9099-C40C66FF867C}">
                          <a14:compatExt spid="_x0000_s79417"/>
                        </a:ext>
                        <a:ext uri="{FF2B5EF4-FFF2-40B4-BE49-F238E27FC236}">
                          <a16:creationId xmlns:a16="http://schemas.microsoft.com/office/drawing/2014/main" id="{00000000-0008-0000-1600-00003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0" name="组合 79499">
            <a:extLst>
              <a:ext uri="{FF2B5EF4-FFF2-40B4-BE49-F238E27FC236}">
                <a16:creationId xmlns:a16="http://schemas.microsoft.com/office/drawing/2014/main" id="{BE309987-36DE-3B5E-E2F2-142D37C643C4}"/>
              </a:ext>
            </a:extLst>
          </xdr:cNvPr>
          <xdr:cNvGrpSpPr/>
        </xdr:nvGrpSpPr>
        <xdr:grpSpPr>
          <a:xfrm>
            <a:off x="14630400" y="2873828"/>
            <a:ext cx="696687" cy="538843"/>
            <a:chOff x="12540343" y="2514600"/>
            <a:chExt cx="696687" cy="538843"/>
          </a:xfrm>
        </xdr:grpSpPr>
        <xdr:sp macro="" textlink="">
          <xdr:nvSpPr>
            <xdr:cNvPr id="79501" name="矩形 79500">
              <a:extLst>
                <a:ext uri="{FF2B5EF4-FFF2-40B4-BE49-F238E27FC236}">
                  <a16:creationId xmlns:a16="http://schemas.microsoft.com/office/drawing/2014/main" id="{CDF503A1-8475-F50A-3185-BAB02C28E204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8" name="Group Box 570" hidden="1">
                      <a:extLst>
                        <a:ext uri="{63B3BB69-23CF-44E3-9099-C40C66FF867C}">
                          <a14:compatExt spid="_x0000_s79418"/>
                        </a:ext>
                        <a:ext uri="{FF2B5EF4-FFF2-40B4-BE49-F238E27FC236}">
                          <a16:creationId xmlns:a16="http://schemas.microsoft.com/office/drawing/2014/main" id="{00000000-0008-0000-1600-00003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19" name="Check Box 571" hidden="1">
                      <a:extLst>
                        <a:ext uri="{63B3BB69-23CF-44E3-9099-C40C66FF867C}">
                          <a14:compatExt spid="_x0000_s79419"/>
                        </a:ext>
                        <a:ext uri="{FF2B5EF4-FFF2-40B4-BE49-F238E27FC236}">
                          <a16:creationId xmlns:a16="http://schemas.microsoft.com/office/drawing/2014/main" id="{00000000-0008-0000-1600-00003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0" name="Check Box 572" hidden="1">
                      <a:extLst>
                        <a:ext uri="{63B3BB69-23CF-44E3-9099-C40C66FF867C}">
                          <a14:compatExt spid="_x0000_s79420"/>
                        </a:ext>
                        <a:ext uri="{FF2B5EF4-FFF2-40B4-BE49-F238E27FC236}">
                          <a16:creationId xmlns:a16="http://schemas.microsoft.com/office/drawing/2014/main" id="{00000000-0008-0000-1600-00003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零度爆发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5" name="组合 79504">
            <a:extLst>
              <a:ext uri="{FF2B5EF4-FFF2-40B4-BE49-F238E27FC236}">
                <a16:creationId xmlns:a16="http://schemas.microsoft.com/office/drawing/2014/main" id="{B5FA66E7-7F20-C63A-A4A3-F0A425076387}"/>
              </a:ext>
            </a:extLst>
          </xdr:cNvPr>
          <xdr:cNvGrpSpPr/>
        </xdr:nvGrpSpPr>
        <xdr:grpSpPr>
          <a:xfrm>
            <a:off x="15327085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506" name="矩形 79505">
              <a:extLst>
                <a:ext uri="{FF2B5EF4-FFF2-40B4-BE49-F238E27FC236}">
                  <a16:creationId xmlns:a16="http://schemas.microsoft.com/office/drawing/2014/main" id="{78608692-634F-557E-049C-C2A4237A5373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1" name="Group Box 573" hidden="1">
                      <a:extLst>
                        <a:ext uri="{63B3BB69-23CF-44E3-9099-C40C66FF867C}">
                          <a14:compatExt spid="_x0000_s79421"/>
                        </a:ext>
                        <a:ext uri="{FF2B5EF4-FFF2-40B4-BE49-F238E27FC236}">
                          <a16:creationId xmlns:a16="http://schemas.microsoft.com/office/drawing/2014/main" id="{00000000-0008-0000-1600-00003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老鲤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2" name="Check Box 574" hidden="1">
                      <a:extLst>
                        <a:ext uri="{63B3BB69-23CF-44E3-9099-C40C66FF867C}">
                          <a14:compatExt spid="_x0000_s79422"/>
                        </a:ext>
                        <a:ext uri="{FF2B5EF4-FFF2-40B4-BE49-F238E27FC236}">
                          <a16:creationId xmlns:a16="http://schemas.microsoft.com/office/drawing/2014/main" id="{00000000-0008-0000-1600-00003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9" name="组合 79508">
            <a:extLst>
              <a:ext uri="{FF2B5EF4-FFF2-40B4-BE49-F238E27FC236}">
                <a16:creationId xmlns:a16="http://schemas.microsoft.com/office/drawing/2014/main" id="{F4633E5C-3C09-43DA-9008-6F1ADCFFAB87}"/>
              </a:ext>
            </a:extLst>
          </xdr:cNvPr>
          <xdr:cNvGrpSpPr/>
        </xdr:nvGrpSpPr>
        <xdr:grpSpPr>
          <a:xfrm>
            <a:off x="13933714" y="3412671"/>
            <a:ext cx="696686" cy="538843"/>
            <a:chOff x="12540343" y="1796143"/>
            <a:chExt cx="696686" cy="538843"/>
          </a:xfrm>
        </xdr:grpSpPr>
        <xdr:sp macro="" textlink="">
          <xdr:nvSpPr>
            <xdr:cNvPr id="79510" name="矩形 79509">
              <a:extLst>
                <a:ext uri="{FF2B5EF4-FFF2-40B4-BE49-F238E27FC236}">
                  <a16:creationId xmlns:a16="http://schemas.microsoft.com/office/drawing/2014/main" id="{CBBD7696-9412-ACA8-9A3A-30F2771CE266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3" name="Group Box 575" hidden="1">
                      <a:extLst>
                        <a:ext uri="{63B3BB69-23CF-44E3-9099-C40C66FF867C}">
                          <a14:compatExt spid="_x0000_s79423"/>
                        </a:ext>
                        <a:ext uri="{FF2B5EF4-FFF2-40B4-BE49-F238E27FC236}">
                          <a16:creationId xmlns:a16="http://schemas.microsoft.com/office/drawing/2014/main" id="{00000000-0008-0000-1600-00003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4" name="Check Box 576" hidden="1">
                      <a:extLst>
                        <a:ext uri="{63B3BB69-23CF-44E3-9099-C40C66FF867C}">
                          <a14:compatExt spid="_x0000_s79424"/>
                        </a:ext>
                        <a:ext uri="{FF2B5EF4-FFF2-40B4-BE49-F238E27FC236}">
                          <a16:creationId xmlns:a16="http://schemas.microsoft.com/office/drawing/2014/main" id="{00000000-0008-0000-1600-00004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荫庇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3" name="组合 79512">
            <a:extLst>
              <a:ext uri="{FF2B5EF4-FFF2-40B4-BE49-F238E27FC236}">
                <a16:creationId xmlns:a16="http://schemas.microsoft.com/office/drawing/2014/main" id="{BBEA2890-D1D0-7CFE-C9C0-6DC5F6A3E564}"/>
              </a:ext>
            </a:extLst>
          </xdr:cNvPr>
          <xdr:cNvGrpSpPr/>
        </xdr:nvGrpSpPr>
        <xdr:grpSpPr>
          <a:xfrm>
            <a:off x="14630399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4" name="矩形 79513">
              <a:extLst>
                <a:ext uri="{FF2B5EF4-FFF2-40B4-BE49-F238E27FC236}">
                  <a16:creationId xmlns:a16="http://schemas.microsoft.com/office/drawing/2014/main" id="{9AD73AA1-3D57-0750-7FFE-7050605A730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5" name="Group Box 577" hidden="1">
                      <a:extLst>
                        <a:ext uri="{63B3BB69-23CF-44E3-9099-C40C66FF867C}">
                          <a14:compatExt spid="_x0000_s79425"/>
                        </a:ext>
                        <a:ext uri="{FF2B5EF4-FFF2-40B4-BE49-F238E27FC236}">
                          <a16:creationId xmlns:a16="http://schemas.microsoft.com/office/drawing/2014/main" id="{00000000-0008-0000-1600-00004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伊内丝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6" name="Check Box 578" hidden="1">
                      <a:extLst>
                        <a:ext uri="{63B3BB69-23CF-44E3-9099-C40C66FF867C}">
                          <a14:compatExt spid="_x0000_s79426"/>
                        </a:ext>
                        <a:ext uri="{FF2B5EF4-FFF2-40B4-BE49-F238E27FC236}">
                          <a16:creationId xmlns:a16="http://schemas.microsoft.com/office/drawing/2014/main" id="{00000000-0008-0000-1600-00004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7" name="Check Box 579" hidden="1">
                      <a:extLst>
                        <a:ext uri="{63B3BB69-23CF-44E3-9099-C40C66FF867C}">
                          <a14:compatExt spid="_x0000_s79427"/>
                        </a:ext>
                        <a:ext uri="{FF2B5EF4-FFF2-40B4-BE49-F238E27FC236}">
                          <a16:creationId xmlns:a16="http://schemas.microsoft.com/office/drawing/2014/main" id="{00000000-0008-0000-1600-00004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暗夜无明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8" name="组合 79517">
            <a:extLst>
              <a:ext uri="{FF2B5EF4-FFF2-40B4-BE49-F238E27FC236}">
                <a16:creationId xmlns:a16="http://schemas.microsoft.com/office/drawing/2014/main" id="{B2387CD8-F243-04CB-38FF-E6803EEB2067}"/>
              </a:ext>
            </a:extLst>
          </xdr:cNvPr>
          <xdr:cNvGrpSpPr/>
        </xdr:nvGrpSpPr>
        <xdr:grpSpPr>
          <a:xfrm>
            <a:off x="15327084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9" name="矩形 79518">
              <a:extLst>
                <a:ext uri="{FF2B5EF4-FFF2-40B4-BE49-F238E27FC236}">
                  <a16:creationId xmlns:a16="http://schemas.microsoft.com/office/drawing/2014/main" id="{E776C0F8-8FCE-AA0D-0207-9F5E963A61F2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8" name="Group Box 580" hidden="1">
                      <a:extLst>
                        <a:ext uri="{63B3BB69-23CF-44E3-9099-C40C66FF867C}">
                          <a14:compatExt spid="_x0000_s79428"/>
                        </a:ext>
                        <a:ext uri="{FF2B5EF4-FFF2-40B4-BE49-F238E27FC236}">
                          <a16:creationId xmlns:a16="http://schemas.microsoft.com/office/drawing/2014/main" id="{00000000-0008-0000-1600-00004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淬羽赫默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29" name="Check Box 581" hidden="1">
                      <a:extLst>
                        <a:ext uri="{63B3BB69-23CF-44E3-9099-C40C66FF867C}">
                          <a14:compatExt spid="_x0000_s79429"/>
                        </a:ext>
                        <a:ext uri="{FF2B5EF4-FFF2-40B4-BE49-F238E27FC236}">
                          <a16:creationId xmlns:a16="http://schemas.microsoft.com/office/drawing/2014/main" id="{00000000-0008-0000-1600-00004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0" name="Check Box 582" hidden="1">
                      <a:extLst>
                        <a:ext uri="{63B3BB69-23CF-44E3-9099-C40C66FF867C}">
                          <a14:compatExt spid="_x0000_s79430"/>
                        </a:ext>
                        <a:ext uri="{FF2B5EF4-FFF2-40B4-BE49-F238E27FC236}">
                          <a16:creationId xmlns:a16="http://schemas.microsoft.com/office/drawing/2014/main" id="{00000000-0008-0000-1600-00004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俯瞰视界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3" name="组合 79522">
            <a:extLst>
              <a:ext uri="{FF2B5EF4-FFF2-40B4-BE49-F238E27FC236}">
                <a16:creationId xmlns:a16="http://schemas.microsoft.com/office/drawing/2014/main" id="{D0343FED-2FB6-44EC-7129-92D4E0CC271B}"/>
              </a:ext>
            </a:extLst>
          </xdr:cNvPr>
          <xdr:cNvGrpSpPr/>
        </xdr:nvGrpSpPr>
        <xdr:grpSpPr>
          <a:xfrm>
            <a:off x="16023770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24" name="矩形 79523">
              <a:extLst>
                <a:ext uri="{FF2B5EF4-FFF2-40B4-BE49-F238E27FC236}">
                  <a16:creationId xmlns:a16="http://schemas.microsoft.com/office/drawing/2014/main" id="{339532EE-04E4-61EF-DCC5-B277D0DE5675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1" name="Group Box 583" hidden="1">
                      <a:extLst>
                        <a:ext uri="{63B3BB69-23CF-44E3-9099-C40C66FF867C}">
                          <a14:compatExt spid="_x0000_s79431"/>
                        </a:ext>
                        <a:ext uri="{FF2B5EF4-FFF2-40B4-BE49-F238E27FC236}">
                          <a16:creationId xmlns:a16="http://schemas.microsoft.com/office/drawing/2014/main" id="{00000000-0008-0000-1600-00004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纯艾雅法拉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2" name="Check Box 584" hidden="1">
                      <a:extLst>
                        <a:ext uri="{63B3BB69-23CF-44E3-9099-C40C66FF867C}">
                          <a14:compatExt spid="_x0000_s79432"/>
                        </a:ext>
                        <a:ext uri="{FF2B5EF4-FFF2-40B4-BE49-F238E27FC236}">
                          <a16:creationId xmlns:a16="http://schemas.microsoft.com/office/drawing/2014/main" id="{00000000-0008-0000-1600-00004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3" name="Check Box 585" hidden="1">
                      <a:extLst>
                        <a:ext uri="{63B3BB69-23CF-44E3-9099-C40C66FF867C}">
                          <a14:compatExt spid="_x0000_s79433"/>
                        </a:ext>
                        <a:ext uri="{FF2B5EF4-FFF2-40B4-BE49-F238E27FC236}">
                          <a16:creationId xmlns:a16="http://schemas.microsoft.com/office/drawing/2014/main" id="{00000000-0008-0000-1600-00004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火山回响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8" name="组合 79527">
            <a:extLst>
              <a:ext uri="{FF2B5EF4-FFF2-40B4-BE49-F238E27FC236}">
                <a16:creationId xmlns:a16="http://schemas.microsoft.com/office/drawing/2014/main" id="{090438BD-D904-E9E7-6C00-1AAF1B48DD36}"/>
              </a:ext>
            </a:extLst>
          </xdr:cNvPr>
          <xdr:cNvGrpSpPr/>
        </xdr:nvGrpSpPr>
        <xdr:grpSpPr>
          <a:xfrm>
            <a:off x="13933714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29" name="矩形 79528">
              <a:extLst>
                <a:ext uri="{FF2B5EF4-FFF2-40B4-BE49-F238E27FC236}">
                  <a16:creationId xmlns:a16="http://schemas.microsoft.com/office/drawing/2014/main" id="{5F1F5133-58C8-1F19-A705-308AA708AABA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4" name="Group Box 586" hidden="1">
                      <a:extLst>
                        <a:ext uri="{63B3BB69-23CF-44E3-9099-C40C66FF867C}">
                          <a14:compatExt spid="_x0000_s79434"/>
                        </a:ext>
                        <a:ext uri="{FF2B5EF4-FFF2-40B4-BE49-F238E27FC236}">
                          <a16:creationId xmlns:a16="http://schemas.microsoft.com/office/drawing/2014/main" id="{00000000-0008-0000-1600-00004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涤火杰西卡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5" name="Check Box 587" hidden="1">
                      <a:extLst>
                        <a:ext uri="{63B3BB69-23CF-44E3-9099-C40C66FF867C}">
                          <a14:compatExt spid="_x0000_s79435"/>
                        </a:ext>
                        <a:ext uri="{FF2B5EF4-FFF2-40B4-BE49-F238E27FC236}">
                          <a16:creationId xmlns:a16="http://schemas.microsoft.com/office/drawing/2014/main" id="{00000000-0008-0000-1600-00004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机动盾牌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2" name="组合 79531">
            <a:extLst>
              <a:ext uri="{FF2B5EF4-FFF2-40B4-BE49-F238E27FC236}">
                <a16:creationId xmlns:a16="http://schemas.microsoft.com/office/drawing/2014/main" id="{6D392054-D961-496A-1B29-CA6F04657F1F}"/>
              </a:ext>
            </a:extLst>
          </xdr:cNvPr>
          <xdr:cNvGrpSpPr/>
        </xdr:nvGrpSpPr>
        <xdr:grpSpPr>
          <a:xfrm>
            <a:off x="14630400" y="3951514"/>
            <a:ext cx="696686" cy="538843"/>
            <a:chOff x="12540343" y="1077686"/>
            <a:chExt cx="696686" cy="538843"/>
          </a:xfrm>
        </xdr:grpSpPr>
        <xdr:sp macro="" textlink="">
          <xdr:nvSpPr>
            <xdr:cNvPr id="79533" name="矩形 79532">
              <a:extLst>
                <a:ext uri="{FF2B5EF4-FFF2-40B4-BE49-F238E27FC236}">
                  <a16:creationId xmlns:a16="http://schemas.microsoft.com/office/drawing/2014/main" id="{CBBD923D-F629-8A4A-8C19-9EBC11451AAA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" name="Group Box 588" hidden="1">
                      <a:extLst>
                        <a:ext uri="{63B3BB69-23CF-44E3-9099-C40C66FF867C}">
                          <a14:compatExt spid="_x0000_s79436"/>
                        </a:ext>
                        <a:ext uri="{FF2B5EF4-FFF2-40B4-BE49-F238E27FC236}">
                          <a16:creationId xmlns:a16="http://schemas.microsoft.com/office/drawing/2014/main" id="{00000000-0008-0000-1600-00000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" name="Check Box 589" hidden="1">
                      <a:extLst>
                        <a:ext uri="{63B3BB69-23CF-44E3-9099-C40C66FF867C}">
                          <a14:compatExt spid="_x0000_s79437"/>
                        </a:ext>
                        <a:ext uri="{FF2B5EF4-FFF2-40B4-BE49-F238E27FC236}">
                          <a16:creationId xmlns:a16="http://schemas.microsoft.com/office/drawing/2014/main" id="{00000000-0008-0000-1600-00000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6" name="组合 79535">
            <a:extLst>
              <a:ext uri="{FF2B5EF4-FFF2-40B4-BE49-F238E27FC236}">
                <a16:creationId xmlns:a16="http://schemas.microsoft.com/office/drawing/2014/main" id="{F358289C-725D-B8AF-20DF-35CB96D8A759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37" name="矩形 79536">
              <a:extLst>
                <a:ext uri="{FF2B5EF4-FFF2-40B4-BE49-F238E27FC236}">
                  <a16:creationId xmlns:a16="http://schemas.microsoft.com/office/drawing/2014/main" id="{07401EFD-A35B-60DB-3916-CFD66232F281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8" name="Group Box 590" hidden="1">
                      <a:extLst>
                        <a:ext uri="{63B3BB69-23CF-44E3-9099-C40C66FF867C}">
                          <a14:compatExt spid="_x0000_s79438"/>
                        </a:ext>
                        <a:ext uri="{FF2B5EF4-FFF2-40B4-BE49-F238E27FC236}">
                          <a16:creationId xmlns:a16="http://schemas.microsoft.com/office/drawing/2014/main" id="{00000000-0008-0000-1600-00004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薇薇安娜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39" name="Check Box 591" hidden="1">
                      <a:extLst>
                        <a:ext uri="{63B3BB69-23CF-44E3-9099-C40C66FF867C}">
                          <a14:compatExt spid="_x0000_s79439"/>
                        </a:ext>
                        <a:ext uri="{FF2B5EF4-FFF2-40B4-BE49-F238E27FC236}">
                          <a16:creationId xmlns:a16="http://schemas.microsoft.com/office/drawing/2014/main" id="{00000000-0008-0000-1600-00004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烛燃影息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0" name="组合 79539">
            <a:extLst>
              <a:ext uri="{FF2B5EF4-FFF2-40B4-BE49-F238E27FC236}">
                <a16:creationId xmlns:a16="http://schemas.microsoft.com/office/drawing/2014/main" id="{B8B5CB84-8816-D3A4-FBAA-CA8DBA161CE7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41" name="矩形 79540">
              <a:extLst>
                <a:ext uri="{FF2B5EF4-FFF2-40B4-BE49-F238E27FC236}">
                  <a16:creationId xmlns:a16="http://schemas.microsoft.com/office/drawing/2014/main" id="{B75C3867-A4C2-E463-978B-1F379BE47854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" name="Group Box 592" hidden="1">
                      <a:extLst>
                        <a:ext uri="{63B3BB69-23CF-44E3-9099-C40C66FF867C}">
                          <a14:compatExt spid="_x0000_s79440"/>
                        </a:ext>
                        <a:ext uri="{FF2B5EF4-FFF2-40B4-BE49-F238E27FC236}">
                          <a16:creationId xmlns:a16="http://schemas.microsoft.com/office/drawing/2014/main" id="{00000000-0008-0000-1600-00000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" name="Check Box 593" hidden="1">
                      <a:extLst>
                        <a:ext uri="{63B3BB69-23CF-44E3-9099-C40C66FF867C}">
                          <a14:compatExt spid="_x0000_s79441"/>
                        </a:ext>
                        <a:ext uri="{FF2B5EF4-FFF2-40B4-BE49-F238E27FC236}">
                          <a16:creationId xmlns:a16="http://schemas.microsoft.com/office/drawing/2014/main" id="{00000000-0008-0000-1600-00000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4" name="组合 79543">
            <a:extLst>
              <a:ext uri="{FF2B5EF4-FFF2-40B4-BE49-F238E27FC236}">
                <a16:creationId xmlns:a16="http://schemas.microsoft.com/office/drawing/2014/main" id="{C63A9380-ECCA-AE47-C0AE-3960A962CD78}"/>
              </a:ext>
            </a:extLst>
          </xdr:cNvPr>
          <xdr:cNvGrpSpPr/>
        </xdr:nvGrpSpPr>
        <xdr:grpSpPr>
          <a:xfrm>
            <a:off x="13933713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45" name="矩形 79544">
              <a:extLst>
                <a:ext uri="{FF2B5EF4-FFF2-40B4-BE49-F238E27FC236}">
                  <a16:creationId xmlns:a16="http://schemas.microsoft.com/office/drawing/2014/main" id="{2656774C-F98A-8319-3941-529BCFA00B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2" name="Group Box 594" hidden="1">
                      <a:extLst>
                        <a:ext uri="{63B3BB69-23CF-44E3-9099-C40C66FF867C}">
                          <a14:compatExt spid="_x0000_s79442"/>
                        </a:ext>
                        <a:ext uri="{FF2B5EF4-FFF2-40B4-BE49-F238E27FC236}">
                          <a16:creationId xmlns:a16="http://schemas.microsoft.com/office/drawing/2014/main" id="{00000000-0008-0000-1600-00005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3" name="Check Box 595" hidden="1">
                      <a:extLst>
                        <a:ext uri="{63B3BB69-23CF-44E3-9099-C40C66FF867C}">
                          <a14:compatExt spid="_x0000_s79443"/>
                        </a:ext>
                        <a:ext uri="{FF2B5EF4-FFF2-40B4-BE49-F238E27FC236}">
                          <a16:creationId xmlns:a16="http://schemas.microsoft.com/office/drawing/2014/main" id="{00000000-0008-0000-1600-00005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" name="Check Box 596" hidden="1">
                      <a:extLst>
                        <a:ext uri="{63B3BB69-23CF-44E3-9099-C40C66FF867C}">
                          <a14:compatExt spid="_x0000_s79444"/>
                        </a:ext>
                        <a:ext uri="{FF2B5EF4-FFF2-40B4-BE49-F238E27FC236}">
                          <a16:creationId xmlns:a16="http://schemas.microsoft.com/office/drawing/2014/main" id="{00000000-0008-0000-1600-00000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嘉禾盈仓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49" name="组合 79548">
            <a:extLst>
              <a:ext uri="{FF2B5EF4-FFF2-40B4-BE49-F238E27FC236}">
                <a16:creationId xmlns:a16="http://schemas.microsoft.com/office/drawing/2014/main" id="{E1232398-C77C-6AE5-0B11-FE89A4E4B302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0" name="矩形 79549">
              <a:extLst>
                <a:ext uri="{FF2B5EF4-FFF2-40B4-BE49-F238E27FC236}">
                  <a16:creationId xmlns:a16="http://schemas.microsoft.com/office/drawing/2014/main" id="{1D725A1A-D947-E857-E919-061EBC10E1C2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" name="Group Box 597" hidden="1">
                      <a:extLst>
                        <a:ext uri="{63B3BB69-23CF-44E3-9099-C40C66FF867C}">
                          <a14:compatExt spid="_x0000_s79445"/>
                        </a:ext>
                        <a:ext uri="{FF2B5EF4-FFF2-40B4-BE49-F238E27FC236}">
                          <a16:creationId xmlns:a16="http://schemas.microsoft.com/office/drawing/2014/main" id="{00000000-0008-0000-1600-00000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6" name="Check Box 598" hidden="1">
                      <a:extLst>
                        <a:ext uri="{63B3BB69-23CF-44E3-9099-C40C66FF867C}">
                          <a14:compatExt spid="_x0000_s79446"/>
                        </a:ext>
                        <a:ext uri="{FF2B5EF4-FFF2-40B4-BE49-F238E27FC236}">
                          <a16:creationId xmlns:a16="http://schemas.microsoft.com/office/drawing/2014/main" id="{00000000-0008-0000-1600-00005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眩目阻滞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53" name="组合 79552">
            <a:extLst>
              <a:ext uri="{FF2B5EF4-FFF2-40B4-BE49-F238E27FC236}">
                <a16:creationId xmlns:a16="http://schemas.microsoft.com/office/drawing/2014/main" id="{1C085611-87C0-046A-4A10-218F301DB261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4" name="矩形 79553">
              <a:extLst>
                <a:ext uri="{FF2B5EF4-FFF2-40B4-BE49-F238E27FC236}">
                  <a16:creationId xmlns:a16="http://schemas.microsoft.com/office/drawing/2014/main" id="{47FE83F0-437F-9835-6A32-FF1A7FFF67BB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47" name="Group Box 599" hidden="1">
                      <a:extLst>
                        <a:ext uri="{63B3BB69-23CF-44E3-9099-C40C66FF867C}">
                          <a14:compatExt spid="_x0000_s79447"/>
                        </a:ext>
                        <a:ext uri="{FF2B5EF4-FFF2-40B4-BE49-F238E27FC236}">
                          <a16:creationId xmlns:a16="http://schemas.microsoft.com/office/drawing/2014/main" id="{00000000-0008-0000-1600-00005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阿斯卡纶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" name="Check Box 600" hidden="1">
                      <a:extLst>
                        <a:ext uri="{63B3BB69-23CF-44E3-9099-C40C66FF867C}">
                          <a14:compatExt spid="_x0000_s79448"/>
                        </a:ext>
                        <a:ext uri="{FF2B5EF4-FFF2-40B4-BE49-F238E27FC236}">
                          <a16:creationId xmlns:a16="http://schemas.microsoft.com/office/drawing/2014/main" id="{00000000-0008-0000-1600-00000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降临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57" name="组合 79556">
            <a:extLst>
              <a:ext uri="{FF2B5EF4-FFF2-40B4-BE49-F238E27FC236}">
                <a16:creationId xmlns:a16="http://schemas.microsoft.com/office/drawing/2014/main" id="{64B3CFBC-B5A8-91E4-5272-D9ED7C9420EE}"/>
              </a:ext>
            </a:extLst>
          </xdr:cNvPr>
          <xdr:cNvGrpSpPr/>
        </xdr:nvGrpSpPr>
        <xdr:grpSpPr>
          <a:xfrm>
            <a:off x="16023771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58" name="矩形 79557">
              <a:extLst>
                <a:ext uri="{FF2B5EF4-FFF2-40B4-BE49-F238E27FC236}">
                  <a16:creationId xmlns:a16="http://schemas.microsoft.com/office/drawing/2014/main" id="{53BCFF1B-360D-12A9-0EAE-069BED5154CD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9" name="Group Box 601" hidden="1">
                      <a:extLst>
                        <a:ext uri="{63B3BB69-23CF-44E3-9099-C40C66FF867C}">
                          <a14:compatExt spid="_x0000_s79449"/>
                        </a:ext>
                        <a:ext uri="{FF2B5EF4-FFF2-40B4-BE49-F238E27FC236}">
                          <a16:creationId xmlns:a16="http://schemas.microsoft.com/office/drawing/2014/main" id="{00000000-0008-0000-1600-00000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5146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阿米娅医疗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0" name="Check Box 602" hidden="1">
                      <a:extLst>
                        <a:ext uri="{63B3BB69-23CF-44E3-9099-C40C66FF867C}">
                          <a14:compatExt spid="_x0000_s79450"/>
                        </a:ext>
                        <a:ext uri="{FF2B5EF4-FFF2-40B4-BE49-F238E27FC236}">
                          <a16:creationId xmlns:a16="http://schemas.microsoft.com/office/drawing/2014/main" id="{00000000-0008-0000-1600-00005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694214"/>
                      <a:ext cx="696685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1" name="Check Box 603" hidden="1">
                      <a:extLst>
                        <a:ext uri="{63B3BB69-23CF-44E3-9099-C40C66FF867C}">
                          <a14:compatExt spid="_x0000_s79451"/>
                        </a:ext>
                        <a:ext uri="{FF2B5EF4-FFF2-40B4-BE49-F238E27FC236}">
                          <a16:creationId xmlns:a16="http://schemas.microsoft.com/office/drawing/2014/main" id="{00000000-0008-0000-1600-00005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4" y="28738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慈悲愿景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62" name="组合 79561">
            <a:extLst>
              <a:ext uri="{FF2B5EF4-FFF2-40B4-BE49-F238E27FC236}">
                <a16:creationId xmlns:a16="http://schemas.microsoft.com/office/drawing/2014/main" id="{3EF397E6-74A3-BD90-44CF-96BFA49B1C48}"/>
              </a:ext>
            </a:extLst>
          </xdr:cNvPr>
          <xdr:cNvGrpSpPr/>
        </xdr:nvGrpSpPr>
        <xdr:grpSpPr>
          <a:xfrm>
            <a:off x="13933714" y="5029200"/>
            <a:ext cx="696686" cy="538843"/>
            <a:chOff x="12540343" y="1796143"/>
            <a:chExt cx="696686" cy="538843"/>
          </a:xfrm>
        </xdr:grpSpPr>
        <xdr:sp macro="" textlink="">
          <xdr:nvSpPr>
            <xdr:cNvPr id="79563" name="矩形 79562">
              <a:extLst>
                <a:ext uri="{FF2B5EF4-FFF2-40B4-BE49-F238E27FC236}">
                  <a16:creationId xmlns:a16="http://schemas.microsoft.com/office/drawing/2014/main" id="{30061B44-E001-83C3-2DF5-40DDF5C3CDC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2" name="Group Box 604" hidden="1">
                      <a:extLst>
                        <a:ext uri="{63B3BB69-23CF-44E3-9099-C40C66FF867C}">
                          <a14:compatExt spid="_x0000_s79452"/>
                        </a:ext>
                        <a:ext uri="{FF2B5EF4-FFF2-40B4-BE49-F238E27FC236}">
                          <a16:creationId xmlns:a16="http://schemas.microsoft.com/office/drawing/2014/main" id="{00000000-0008-0000-1600-00005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0" name="Check Box 605" hidden="1">
                      <a:extLst>
                        <a:ext uri="{63B3BB69-23CF-44E3-9099-C40C66FF867C}">
                          <a14:compatExt spid="_x0000_s79453"/>
                        </a:ext>
                        <a:ext uri="{FF2B5EF4-FFF2-40B4-BE49-F238E27FC236}">
                          <a16:creationId xmlns:a16="http://schemas.microsoft.com/office/drawing/2014/main" id="{00000000-0008-0000-1600-00000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编织重构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66" name="组合 79565">
            <a:extLst>
              <a:ext uri="{FF2B5EF4-FFF2-40B4-BE49-F238E27FC236}">
                <a16:creationId xmlns:a16="http://schemas.microsoft.com/office/drawing/2014/main" id="{B1BA39DF-17A3-4158-2A68-AEE595BF2E85}"/>
              </a:ext>
            </a:extLst>
          </xdr:cNvPr>
          <xdr:cNvGrpSpPr/>
        </xdr:nvGrpSpPr>
        <xdr:grpSpPr>
          <a:xfrm>
            <a:off x="14630400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67" name="矩形 79566">
              <a:extLst>
                <a:ext uri="{FF2B5EF4-FFF2-40B4-BE49-F238E27FC236}">
                  <a16:creationId xmlns:a16="http://schemas.microsoft.com/office/drawing/2014/main" id="{1826BD71-142C-7549-80AB-036E3A8637D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1" name="Group Box 606" hidden="1">
                      <a:extLst>
                        <a:ext uri="{63B3BB69-23CF-44E3-9099-C40C66FF867C}">
                          <a14:compatExt spid="_x0000_s79454"/>
                        </a:ext>
                        <a:ext uri="{FF2B5EF4-FFF2-40B4-BE49-F238E27FC236}">
                          <a16:creationId xmlns:a16="http://schemas.microsoft.com/office/drawing/2014/main" id="{00000000-0008-0000-1600-00000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5" name="Check Box 607" hidden="1">
                      <a:extLst>
                        <a:ext uri="{63B3BB69-23CF-44E3-9099-C40C66FF867C}">
                          <a14:compatExt spid="_x0000_s79455"/>
                        </a:ext>
                        <a:ext uri="{FF2B5EF4-FFF2-40B4-BE49-F238E27FC236}">
                          <a16:creationId xmlns:a16="http://schemas.microsoft.com/office/drawing/2014/main" id="{00000000-0008-0000-1600-00005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70" name="组合 79569">
            <a:extLst>
              <a:ext uri="{FF2B5EF4-FFF2-40B4-BE49-F238E27FC236}">
                <a16:creationId xmlns:a16="http://schemas.microsoft.com/office/drawing/2014/main" id="{4293ACA4-C038-3154-633F-A85CE8B2F1F7}"/>
              </a:ext>
            </a:extLst>
          </xdr:cNvPr>
          <xdr:cNvGrpSpPr/>
        </xdr:nvGrpSpPr>
        <xdr:grpSpPr>
          <a:xfrm>
            <a:off x="15327086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71" name="矩形 79570">
              <a:extLst>
                <a:ext uri="{FF2B5EF4-FFF2-40B4-BE49-F238E27FC236}">
                  <a16:creationId xmlns:a16="http://schemas.microsoft.com/office/drawing/2014/main" id="{69D44C19-AC81-6992-AB42-B6F980C806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6" name="Group Box 608" hidden="1">
                      <a:extLst>
                        <a:ext uri="{63B3BB69-23CF-44E3-9099-C40C66FF867C}">
                          <a14:compatExt spid="_x0000_s79456"/>
                        </a:ext>
                        <a:ext uri="{FF2B5EF4-FFF2-40B4-BE49-F238E27FC236}">
                          <a16:creationId xmlns:a16="http://schemas.microsoft.com/office/drawing/2014/main" id="{00000000-0008-0000-1600-00006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维娜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57" name="Check Box 609" hidden="1">
                      <a:extLst>
                        <a:ext uri="{63B3BB69-23CF-44E3-9099-C40C66FF867C}">
                          <a14:compatExt spid="_x0000_s79457"/>
                        </a:ext>
                        <a:ext uri="{FF2B5EF4-FFF2-40B4-BE49-F238E27FC236}">
                          <a16:creationId xmlns:a16="http://schemas.microsoft.com/office/drawing/2014/main" id="{00000000-0008-0000-1600-00006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78" name="组合 79577">
            <a:extLst>
              <a:ext uri="{FF2B5EF4-FFF2-40B4-BE49-F238E27FC236}">
                <a16:creationId xmlns:a16="http://schemas.microsoft.com/office/drawing/2014/main" id="{924D1CB5-E12F-0369-5DE2-338D1E440B66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12540343" y="1796143"/>
            <a:chExt cx="696686" cy="538843"/>
          </a:xfrm>
        </xdr:grpSpPr>
        <xdr:sp macro="" textlink="">
          <xdr:nvSpPr>
            <xdr:cNvPr id="79579" name="矩形 79578">
              <a:extLst>
                <a:ext uri="{FF2B5EF4-FFF2-40B4-BE49-F238E27FC236}">
                  <a16:creationId xmlns:a16="http://schemas.microsoft.com/office/drawing/2014/main" id="{7BF9A9DB-A3E4-48D0-4E51-513FC667C0A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0" name="Group Box 612" hidden="1">
                      <a:extLst>
                        <a:ext uri="{63B3BB69-23CF-44E3-9099-C40C66FF867C}">
                          <a14:compatExt spid="_x0000_s79460"/>
                        </a:ext>
                        <a:ext uri="{FF2B5EF4-FFF2-40B4-BE49-F238E27FC236}">
                          <a16:creationId xmlns:a16="http://schemas.microsoft.com/office/drawing/2014/main" id="{00000000-0008-0000-1600-00006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瑰盐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1" name="Check Box 613" hidden="1">
                      <a:extLst>
                        <a:ext uri="{63B3BB69-23CF-44E3-9099-C40C66FF867C}">
                          <a14:compatExt spid="_x0000_s79461"/>
                        </a:ext>
                        <a:ext uri="{FF2B5EF4-FFF2-40B4-BE49-F238E27FC236}">
                          <a16:creationId xmlns:a16="http://schemas.microsoft.com/office/drawing/2014/main" id="{00000000-0008-0000-1600-00006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长效药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82" name="组合 79581">
            <a:extLst>
              <a:ext uri="{FF2B5EF4-FFF2-40B4-BE49-F238E27FC236}">
                <a16:creationId xmlns:a16="http://schemas.microsoft.com/office/drawing/2014/main" id="{334B258F-C02F-53A0-A9C5-0BC54AD44141}"/>
              </a:ext>
            </a:extLst>
          </xdr:cNvPr>
          <xdr:cNvGrpSpPr/>
        </xdr:nvGrpSpPr>
        <xdr:grpSpPr>
          <a:xfrm>
            <a:off x="13933714" y="6106886"/>
            <a:ext cx="1393372" cy="538844"/>
            <a:chOff x="11843657" y="3233057"/>
            <a:chExt cx="1393372" cy="538844"/>
          </a:xfrm>
        </xdr:grpSpPr>
        <xdr:sp macro="" textlink="">
          <xdr:nvSpPr>
            <xdr:cNvPr id="79583" name="矩形 79582">
              <a:extLst>
                <a:ext uri="{FF2B5EF4-FFF2-40B4-BE49-F238E27FC236}">
                  <a16:creationId xmlns:a16="http://schemas.microsoft.com/office/drawing/2014/main" id="{2CFCD69C-B5C7-BFCB-6DD9-69A36D6FDA94}"/>
                </a:ext>
              </a:extLst>
            </xdr:cNvPr>
            <xdr:cNvSpPr/>
          </xdr:nvSpPr>
          <xdr:spPr>
            <a:xfrm>
              <a:off x="11843657" y="3233057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2" name="Group Box 614" hidden="1">
                      <a:extLst>
                        <a:ext uri="{63B3BB69-23CF-44E3-9099-C40C66FF867C}">
                          <a14:compatExt spid="_x0000_s79462"/>
                        </a:ext>
                        <a:ext uri="{FF2B5EF4-FFF2-40B4-BE49-F238E27FC236}">
                          <a16:creationId xmlns:a16="http://schemas.microsoft.com/office/drawing/2014/main" id="{00000000-0008-0000-1600-00006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3233057"/>
                      <a:ext cx="1393372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2" name="Check Box 615" hidden="1">
                      <a:extLst>
                        <a:ext uri="{63B3BB69-23CF-44E3-9099-C40C66FF867C}">
                          <a14:compatExt spid="_x0000_s79463"/>
                        </a:ext>
                        <a:ext uri="{FF2B5EF4-FFF2-40B4-BE49-F238E27FC236}">
                          <a16:creationId xmlns:a16="http://schemas.microsoft.com/office/drawing/2014/main" id="{00000000-0008-0000-1600-00000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3" name="Check Box 616" hidden="1">
                      <a:extLst>
                        <a:ext uri="{63B3BB69-23CF-44E3-9099-C40C66FF867C}">
                          <a14:compatExt spid="_x0000_s79464"/>
                        </a:ext>
                        <a:ext uri="{FF2B5EF4-FFF2-40B4-BE49-F238E27FC236}">
                          <a16:creationId xmlns:a16="http://schemas.microsoft.com/office/drawing/2014/main" id="{00000000-0008-0000-1600-00000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度算浪波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5" name="Check Box 617" hidden="1">
                      <a:extLst>
                        <a:ext uri="{63B3BB69-23CF-44E3-9099-C40C66FF867C}">
                          <a14:compatExt spid="_x0000_s79465"/>
                        </a:ext>
                        <a:ext uri="{FF2B5EF4-FFF2-40B4-BE49-F238E27FC236}">
                          <a16:creationId xmlns:a16="http://schemas.microsoft.com/office/drawing/2014/main" id="{00000000-0008-0000-1600-00006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2" y="3592287"/>
                      <a:ext cx="696687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88" name="组合 79587">
            <a:extLst>
              <a:ext uri="{FF2B5EF4-FFF2-40B4-BE49-F238E27FC236}">
                <a16:creationId xmlns:a16="http://schemas.microsoft.com/office/drawing/2014/main" id="{1DF2FFD6-3EB1-A6A8-A3F1-CB74815E4B60}"/>
              </a:ext>
            </a:extLst>
          </xdr:cNvPr>
          <xdr:cNvGrpSpPr/>
        </xdr:nvGrpSpPr>
        <xdr:grpSpPr>
          <a:xfrm>
            <a:off x="15327085" y="6106886"/>
            <a:ext cx="696686" cy="538843"/>
            <a:chOff x="12540343" y="1796143"/>
            <a:chExt cx="696686" cy="538843"/>
          </a:xfrm>
        </xdr:grpSpPr>
        <xdr:sp macro="" textlink="">
          <xdr:nvSpPr>
            <xdr:cNvPr id="79589" name="矩形 79588">
              <a:extLst>
                <a:ext uri="{FF2B5EF4-FFF2-40B4-BE49-F238E27FC236}">
                  <a16:creationId xmlns:a16="http://schemas.microsoft.com/office/drawing/2014/main" id="{5ADE1983-0267-5685-027E-98C58ECE320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6" name="Group Box 618" hidden="1">
                      <a:extLst>
                        <a:ext uri="{63B3BB69-23CF-44E3-9099-C40C66FF867C}">
                          <a14:compatExt spid="_x0000_s79466"/>
                        </a:ext>
                        <a:ext uri="{FF2B5EF4-FFF2-40B4-BE49-F238E27FC236}">
                          <a16:creationId xmlns:a16="http://schemas.microsoft.com/office/drawing/2014/main" id="{00000000-0008-0000-1600-00006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67" name="Check Box 619" hidden="1">
                      <a:extLst>
                        <a:ext uri="{63B3BB69-23CF-44E3-9099-C40C66FF867C}">
                          <a14:compatExt spid="_x0000_s79467"/>
                        </a:ext>
                        <a:ext uri="{FF2B5EF4-FFF2-40B4-BE49-F238E27FC236}">
                          <a16:creationId xmlns:a16="http://schemas.microsoft.com/office/drawing/2014/main" id="{00000000-0008-0000-1600-00006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2155370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灶里乾坤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2" name="组合 79521">
            <a:extLst>
              <a:ext uri="{FF2B5EF4-FFF2-40B4-BE49-F238E27FC236}">
                <a16:creationId xmlns:a16="http://schemas.microsoft.com/office/drawing/2014/main" id="{543743B0-E4A1-16AE-0D5F-B00B98A7025B}"/>
              </a:ext>
            </a:extLst>
          </xdr:cNvPr>
          <xdr:cNvGrpSpPr/>
        </xdr:nvGrpSpPr>
        <xdr:grpSpPr>
          <a:xfrm>
            <a:off x="16023771" y="2873829"/>
            <a:ext cx="696686" cy="538843"/>
            <a:chOff x="12540343" y="1077686"/>
            <a:chExt cx="696686" cy="538843"/>
          </a:xfrm>
        </xdr:grpSpPr>
        <xdr:sp macro="" textlink="">
          <xdr:nvSpPr>
            <xdr:cNvPr id="79525" name="矩形 79524">
              <a:extLst>
                <a:ext uri="{FF2B5EF4-FFF2-40B4-BE49-F238E27FC236}">
                  <a16:creationId xmlns:a16="http://schemas.microsoft.com/office/drawing/2014/main" id="{21095A29-FC6B-9D95-6AE3-BB69CA2FB55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4" name="Group Box 620" hidden="1">
                      <a:extLst>
                        <a:ext uri="{63B3BB69-23CF-44E3-9099-C40C66FF867C}">
                          <a14:compatExt spid="_x0000_s79468"/>
                        </a:ext>
                        <a:ext uri="{FF2B5EF4-FFF2-40B4-BE49-F238E27FC236}">
                          <a16:creationId xmlns:a16="http://schemas.microsoft.com/office/drawing/2014/main" id="{00000000-0008-0000-1600-00000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0776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5" name="Check Box 621" hidden="1">
                      <a:extLst>
                        <a:ext uri="{63B3BB69-23CF-44E3-9099-C40C66FF867C}">
                          <a14:compatExt spid="_x0000_s79469"/>
                        </a:ext>
                        <a:ext uri="{FF2B5EF4-FFF2-40B4-BE49-F238E27FC236}">
                          <a16:creationId xmlns:a16="http://schemas.microsoft.com/office/drawing/2014/main" id="{00000000-0008-0000-1600-00000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3" y="1257301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铁钳号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6" name="组合 79605">
            <a:extLst>
              <a:ext uri="{FF2B5EF4-FFF2-40B4-BE49-F238E27FC236}">
                <a16:creationId xmlns:a16="http://schemas.microsoft.com/office/drawing/2014/main" id="{4AE0C0EE-30A8-3D6D-B766-25DB42998C96}"/>
              </a:ext>
            </a:extLst>
          </xdr:cNvPr>
          <xdr:cNvGrpSpPr/>
        </xdr:nvGrpSpPr>
        <xdr:grpSpPr>
          <a:xfrm>
            <a:off x="13933714" y="5568043"/>
            <a:ext cx="1393372" cy="538843"/>
            <a:chOff x="11843657" y="4669971"/>
            <a:chExt cx="1393372" cy="538843"/>
          </a:xfrm>
        </xdr:grpSpPr>
        <xdr:sp macro="" textlink="">
          <xdr:nvSpPr>
            <xdr:cNvPr id="79602" name="矩形 79601">
              <a:extLst>
                <a:ext uri="{FF2B5EF4-FFF2-40B4-BE49-F238E27FC236}">
                  <a16:creationId xmlns:a16="http://schemas.microsoft.com/office/drawing/2014/main" id="{570A8FA9-A3AE-3A12-4B36-1459A897901C}"/>
                </a:ext>
              </a:extLst>
            </xdr:cNvPr>
            <xdr:cNvSpPr/>
          </xdr:nvSpPr>
          <xdr:spPr>
            <a:xfrm>
              <a:off x="11843657" y="4669971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1" name="Group Box 623" hidden="1">
                      <a:extLst>
                        <a:ext uri="{63B3BB69-23CF-44E3-9099-C40C66FF867C}">
                          <a14:compatExt spid="_x0000_s79471"/>
                        </a:ext>
                        <a:ext uri="{FF2B5EF4-FFF2-40B4-BE49-F238E27FC236}">
                          <a16:creationId xmlns:a16="http://schemas.microsoft.com/office/drawing/2014/main" id="{00000000-0008-0000-1600-00006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4669971"/>
                      <a:ext cx="1393372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弑君者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6" name="Check Box 625" hidden="1">
                      <a:extLst>
                        <a:ext uri="{63B3BB69-23CF-44E3-9099-C40C66FF867C}">
                          <a14:compatExt spid="_x0000_s79473"/>
                        </a:ext>
                        <a:ext uri="{FF2B5EF4-FFF2-40B4-BE49-F238E27FC236}">
                          <a16:creationId xmlns:a16="http://schemas.microsoft.com/office/drawing/2014/main" id="{00000000-0008-0000-1600-00001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1843657" y="5029200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硝烟震爆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4" name="Check Box 626" hidden="1">
                      <a:extLst>
                        <a:ext uri="{63B3BB69-23CF-44E3-9099-C40C66FF867C}">
                          <a14:compatExt spid="_x0000_s79474"/>
                        </a:ext>
                        <a:ext uri="{FF2B5EF4-FFF2-40B4-BE49-F238E27FC236}">
                          <a16:creationId xmlns:a16="http://schemas.microsoft.com/office/drawing/2014/main" id="{00000000-0008-0000-1600-00007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2540342" y="5029200"/>
                      <a:ext cx="696687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烽烟刑场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  <xdr:twoCellAnchor editAs="absolute">
    <xdr:from>
      <xdr:col>1</xdr:col>
      <xdr:colOff>0</xdr:colOff>
      <xdr:row>43</xdr:row>
      <xdr:rowOff>0</xdr:rowOff>
    </xdr:from>
    <xdr:to>
      <xdr:col>5</xdr:col>
      <xdr:colOff>2</xdr:colOff>
      <xdr:row>84</xdr:row>
      <xdr:rowOff>0</xdr:rowOff>
    </xdr:to>
    <xdr:grpSp>
      <xdr:nvGrpSpPr>
        <xdr:cNvPr id="79489" name="组合 79488">
          <a:extLst>
            <a:ext uri="{FF2B5EF4-FFF2-40B4-BE49-F238E27FC236}">
              <a16:creationId xmlns:a16="http://schemas.microsoft.com/office/drawing/2014/main" id="{5B0AE90B-562B-98E1-3FB8-597F2F8FB1CE}"/>
            </a:ext>
          </a:extLst>
        </xdr:cNvPr>
        <xdr:cNvGrpSpPr/>
      </xdr:nvGrpSpPr>
      <xdr:grpSpPr>
        <a:xfrm>
          <a:off x="696686" y="7723414"/>
          <a:ext cx="2786745" cy="7364186"/>
          <a:chOff x="7663541" y="359229"/>
          <a:chExt cx="2786745" cy="7364186"/>
        </a:xfrm>
      </xdr:grpSpPr>
      <xdr:sp macro="" textlink="">
        <xdr:nvSpPr>
          <xdr:cNvPr id="78972" name="矩形 78971">
            <a:extLst>
              <a:ext uri="{FF2B5EF4-FFF2-40B4-BE49-F238E27FC236}">
                <a16:creationId xmlns:a16="http://schemas.microsoft.com/office/drawing/2014/main" id="{C3C8EA36-5AA6-2346-916A-D2E0FFBF0438}"/>
              </a:ext>
            </a:extLst>
          </xdr:cNvPr>
          <xdr:cNvSpPr/>
        </xdr:nvSpPr>
        <xdr:spPr>
          <a:xfrm>
            <a:off x="7663543" y="359231"/>
            <a:ext cx="2786743" cy="736418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8974" name="组合 78973">
            <a:extLst>
              <a:ext uri="{FF2B5EF4-FFF2-40B4-BE49-F238E27FC236}">
                <a16:creationId xmlns:a16="http://schemas.microsoft.com/office/drawing/2014/main" id="{D1E7A033-5896-2F59-6AB5-01E99C8C91B6}"/>
              </a:ext>
            </a:extLst>
          </xdr:cNvPr>
          <xdr:cNvGrpSpPr/>
        </xdr:nvGrpSpPr>
        <xdr:grpSpPr>
          <a:xfrm>
            <a:off x="7663543" y="718459"/>
            <a:ext cx="696686" cy="538842"/>
            <a:chOff x="5573487" y="718459"/>
            <a:chExt cx="696686" cy="538842"/>
          </a:xfrm>
        </xdr:grpSpPr>
        <xdr:sp macro="" textlink="">
          <xdr:nvSpPr>
            <xdr:cNvPr id="79668" name="矩形 79667">
              <a:extLst>
                <a:ext uri="{FF2B5EF4-FFF2-40B4-BE49-F238E27FC236}">
                  <a16:creationId xmlns:a16="http://schemas.microsoft.com/office/drawing/2014/main" id="{071F9156-E9C6-23BA-7973-58B615FC3DB6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75" name="Group Box 627" hidden="1">
                      <a:extLst>
                        <a:ext uri="{63B3BB69-23CF-44E3-9099-C40C66FF867C}">
                          <a14:compatExt spid="_x0000_s79475"/>
                        </a:ext>
                        <a:ext uri="{FF2B5EF4-FFF2-40B4-BE49-F238E27FC236}">
                          <a16:creationId xmlns:a16="http://schemas.microsoft.com/office/drawing/2014/main" id="{00000000-0008-0000-1600-00007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7" name="Check Box 628" hidden="1">
                      <a:extLst>
                        <a:ext uri="{63B3BB69-23CF-44E3-9099-C40C66FF867C}">
                          <a14:compatExt spid="_x0000_s79476"/>
                        </a:ext>
                        <a:ext uri="{FF2B5EF4-FFF2-40B4-BE49-F238E27FC236}">
                          <a16:creationId xmlns:a16="http://schemas.microsoft.com/office/drawing/2014/main" id="{00000000-0008-0000-1600-00001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榴莲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5" name="组合 78974">
            <a:extLst>
              <a:ext uri="{FF2B5EF4-FFF2-40B4-BE49-F238E27FC236}">
                <a16:creationId xmlns:a16="http://schemas.microsoft.com/office/drawing/2014/main" id="{8C16BF37-53EB-2A11-0C43-DB365D713F0D}"/>
              </a:ext>
            </a:extLst>
          </xdr:cNvPr>
          <xdr:cNvGrpSpPr/>
        </xdr:nvGrpSpPr>
        <xdr:grpSpPr>
          <a:xfrm>
            <a:off x="8360228" y="718459"/>
            <a:ext cx="696686" cy="538842"/>
            <a:chOff x="6270172" y="718459"/>
            <a:chExt cx="696686" cy="538842"/>
          </a:xfrm>
        </xdr:grpSpPr>
        <xdr:sp macro="" textlink="">
          <xdr:nvSpPr>
            <xdr:cNvPr id="79665" name="矩形 79664">
              <a:extLst>
                <a:ext uri="{FF2B5EF4-FFF2-40B4-BE49-F238E27FC236}">
                  <a16:creationId xmlns:a16="http://schemas.microsoft.com/office/drawing/2014/main" id="{52756078-9FCF-A00A-74E6-ECDDE9B68176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8" name="Group Box 629" hidden="1">
                      <a:extLst>
                        <a:ext uri="{63B3BB69-23CF-44E3-9099-C40C66FF867C}">
                          <a14:compatExt spid="_x0000_s79477"/>
                        </a:ext>
                        <a:ext uri="{FF2B5EF4-FFF2-40B4-BE49-F238E27FC236}">
                          <a16:creationId xmlns:a16="http://schemas.microsoft.com/office/drawing/2014/main" id="{00000000-0008-0000-1600-00001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华法琳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19" name="Check Box 630" hidden="1">
                      <a:extLst>
                        <a:ext uri="{63B3BB69-23CF-44E3-9099-C40C66FF867C}">
                          <a14:compatExt spid="_x0000_s79478"/>
                        </a:ext>
                        <a:ext uri="{FF2B5EF4-FFF2-40B4-BE49-F238E27FC236}">
                          <a16:creationId xmlns:a16="http://schemas.microsoft.com/office/drawing/2014/main" id="{00000000-0008-0000-1600-00001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血浆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1" name="组合 79360">
            <a:extLst>
              <a:ext uri="{FF2B5EF4-FFF2-40B4-BE49-F238E27FC236}">
                <a16:creationId xmlns:a16="http://schemas.microsoft.com/office/drawing/2014/main" id="{D9BC8974-29CC-64FC-DD7D-A8D459575851}"/>
              </a:ext>
            </a:extLst>
          </xdr:cNvPr>
          <xdr:cNvGrpSpPr/>
        </xdr:nvGrpSpPr>
        <xdr:grpSpPr>
          <a:xfrm>
            <a:off x="9056914" y="718459"/>
            <a:ext cx="696686" cy="538842"/>
            <a:chOff x="6966858" y="718459"/>
            <a:chExt cx="696686" cy="538842"/>
          </a:xfrm>
        </xdr:grpSpPr>
        <xdr:sp macro="" textlink="">
          <xdr:nvSpPr>
            <xdr:cNvPr id="79661" name="矩形 79660">
              <a:extLst>
                <a:ext uri="{FF2B5EF4-FFF2-40B4-BE49-F238E27FC236}">
                  <a16:creationId xmlns:a16="http://schemas.microsoft.com/office/drawing/2014/main" id="{21C931B8-CC72-BC35-3B49-33D607FD1228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0" name="Group Box 631" hidden="1">
                      <a:extLst>
                        <a:ext uri="{63B3BB69-23CF-44E3-9099-C40C66FF867C}">
                          <a14:compatExt spid="_x0000_s79479"/>
                        </a:ext>
                        <a:ext uri="{FF2B5EF4-FFF2-40B4-BE49-F238E27FC236}">
                          <a16:creationId xmlns:a16="http://schemas.microsoft.com/office/drawing/2014/main" id="{00000000-0008-0000-1600-00001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80" name="Check Box 632" hidden="1">
                      <a:extLst>
                        <a:ext uri="{63B3BB69-23CF-44E3-9099-C40C66FF867C}">
                          <a14:compatExt spid="_x0000_s79480"/>
                        </a:ext>
                        <a:ext uri="{FF2B5EF4-FFF2-40B4-BE49-F238E27FC236}">
                          <a16:creationId xmlns:a16="http://schemas.microsoft.com/office/drawing/2014/main" id="{00000000-0008-0000-1600-00007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89807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1" name="Check Box 633" hidden="1">
                      <a:extLst>
                        <a:ext uri="{63B3BB69-23CF-44E3-9099-C40C66FF867C}">
                          <a14:compatExt spid="_x0000_s79481"/>
                        </a:ext>
                        <a:ext uri="{FF2B5EF4-FFF2-40B4-BE49-F238E27FC236}">
                          <a16:creationId xmlns:a16="http://schemas.microsoft.com/office/drawing/2014/main" id="{00000000-0008-0000-1600-00001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离离枯荣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2" name="组合 79361">
            <a:extLst>
              <a:ext uri="{FF2B5EF4-FFF2-40B4-BE49-F238E27FC236}">
                <a16:creationId xmlns:a16="http://schemas.microsoft.com/office/drawing/2014/main" id="{B63D52ED-1845-D6C2-2A0F-436F0E4A2520}"/>
              </a:ext>
            </a:extLst>
          </xdr:cNvPr>
          <xdr:cNvGrpSpPr/>
        </xdr:nvGrpSpPr>
        <xdr:grpSpPr>
          <a:xfrm>
            <a:off x="9056914" y="1796144"/>
            <a:ext cx="696686" cy="538842"/>
            <a:chOff x="7663544" y="718459"/>
            <a:chExt cx="696686" cy="538842"/>
          </a:xfrm>
        </xdr:grpSpPr>
        <xdr:sp macro="" textlink="">
          <xdr:nvSpPr>
            <xdr:cNvPr id="79658" name="矩形 79657">
              <a:extLst>
                <a:ext uri="{FF2B5EF4-FFF2-40B4-BE49-F238E27FC236}">
                  <a16:creationId xmlns:a16="http://schemas.microsoft.com/office/drawing/2014/main" id="{252E958F-2F67-616D-0A73-F207E6FB6FE5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2" name="Group Box 634" hidden="1">
                      <a:extLst>
                        <a:ext uri="{63B3BB69-23CF-44E3-9099-C40C66FF867C}">
                          <a14:compatExt spid="_x0000_s79482"/>
                        </a:ext>
                        <a:ext uri="{FF2B5EF4-FFF2-40B4-BE49-F238E27FC236}">
                          <a16:creationId xmlns:a16="http://schemas.microsoft.com/office/drawing/2014/main" id="{00000000-0008-0000-1600-00001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3" name="Check Box 635" hidden="1">
                      <a:extLst>
                        <a:ext uri="{63B3BB69-23CF-44E3-9099-C40C66FF867C}">
                          <a14:compatExt spid="_x0000_s79483"/>
                        </a:ext>
                        <a:ext uri="{FF2B5EF4-FFF2-40B4-BE49-F238E27FC236}">
                          <a16:creationId xmlns:a16="http://schemas.microsoft.com/office/drawing/2014/main" id="{00000000-0008-0000-1600-00001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364" name="组合 79363">
            <a:extLst>
              <a:ext uri="{FF2B5EF4-FFF2-40B4-BE49-F238E27FC236}">
                <a16:creationId xmlns:a16="http://schemas.microsoft.com/office/drawing/2014/main" id="{4DD2D09C-9610-4ABF-6594-3AB319F02CCC}"/>
              </a:ext>
            </a:extLst>
          </xdr:cNvPr>
          <xdr:cNvGrpSpPr/>
        </xdr:nvGrpSpPr>
        <xdr:grpSpPr>
          <a:xfrm>
            <a:off x="8360229" y="1796144"/>
            <a:ext cx="696686" cy="538843"/>
            <a:chOff x="5573486" y="1257300"/>
            <a:chExt cx="696686" cy="538843"/>
          </a:xfrm>
        </xdr:grpSpPr>
        <xdr:sp macro="" textlink="">
          <xdr:nvSpPr>
            <xdr:cNvPr id="79654" name="矩形 79653">
              <a:extLst>
                <a:ext uri="{FF2B5EF4-FFF2-40B4-BE49-F238E27FC236}">
                  <a16:creationId xmlns:a16="http://schemas.microsoft.com/office/drawing/2014/main" id="{37235E6D-9218-95D6-1734-A55B29EFA25A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4" name="Group Box 636" hidden="1">
                      <a:extLst>
                        <a:ext uri="{63B3BB69-23CF-44E3-9099-C40C66FF867C}">
                          <a14:compatExt spid="_x0000_s79484"/>
                        </a:ext>
                        <a:ext uri="{FF2B5EF4-FFF2-40B4-BE49-F238E27FC236}">
                          <a16:creationId xmlns:a16="http://schemas.microsoft.com/office/drawing/2014/main" id="{00000000-0008-0000-1600-00001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5" name="Check Box 637" hidden="1">
                      <a:extLst>
                        <a:ext uri="{63B3BB69-23CF-44E3-9099-C40C66FF867C}">
                          <a14:compatExt spid="_x0000_s79485"/>
                        </a:ext>
                        <a:ext uri="{FF2B5EF4-FFF2-40B4-BE49-F238E27FC236}">
                          <a16:creationId xmlns:a16="http://schemas.microsoft.com/office/drawing/2014/main" id="{00000000-0008-0000-1600-00001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86" name="Check Box 638" hidden="1">
                      <a:extLst>
                        <a:ext uri="{63B3BB69-23CF-44E3-9099-C40C66FF867C}">
                          <a14:compatExt spid="_x0000_s79486"/>
                        </a:ext>
                        <a:ext uri="{FF2B5EF4-FFF2-40B4-BE49-F238E27FC236}">
                          <a16:creationId xmlns:a16="http://schemas.microsoft.com/office/drawing/2014/main" id="{00000000-0008-0000-1600-00007E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7" name="组合 78976">
            <a:extLst>
              <a:ext uri="{FF2B5EF4-FFF2-40B4-BE49-F238E27FC236}">
                <a16:creationId xmlns:a16="http://schemas.microsoft.com/office/drawing/2014/main" id="{7456A545-CC91-E41A-E140-785F3D16CBF0}"/>
              </a:ext>
            </a:extLst>
          </xdr:cNvPr>
          <xdr:cNvGrpSpPr/>
        </xdr:nvGrpSpPr>
        <xdr:grpSpPr>
          <a:xfrm>
            <a:off x="9753600" y="1796144"/>
            <a:ext cx="696686" cy="538843"/>
            <a:chOff x="6270171" y="1257300"/>
            <a:chExt cx="696686" cy="538843"/>
          </a:xfrm>
        </xdr:grpSpPr>
        <xdr:sp macro="" textlink="">
          <xdr:nvSpPr>
            <xdr:cNvPr id="79651" name="矩形 79650">
              <a:extLst>
                <a:ext uri="{FF2B5EF4-FFF2-40B4-BE49-F238E27FC236}">
                  <a16:creationId xmlns:a16="http://schemas.microsoft.com/office/drawing/2014/main" id="{95ADC255-12AB-28EB-3E63-F8C3A92B59BF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6" name="Group Box 639" hidden="1">
                      <a:extLst>
                        <a:ext uri="{63B3BB69-23CF-44E3-9099-C40C66FF867C}">
                          <a14:compatExt spid="_x0000_s79487"/>
                        </a:ext>
                        <a:ext uri="{FF2B5EF4-FFF2-40B4-BE49-F238E27FC236}">
                          <a16:creationId xmlns:a16="http://schemas.microsoft.com/office/drawing/2014/main" id="{00000000-0008-0000-1600-00001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塞雷娅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7" name="Check Box 640" hidden="1">
                      <a:extLst>
                        <a:ext uri="{63B3BB69-23CF-44E3-9099-C40C66FF867C}">
                          <a14:compatExt spid="_x0000_s79488"/>
                        </a:ext>
                        <a:ext uri="{FF2B5EF4-FFF2-40B4-BE49-F238E27FC236}">
                          <a16:creationId xmlns:a16="http://schemas.microsoft.com/office/drawing/2014/main" id="{00000000-0008-0000-1600-00001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钙质化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78" name="组合 78977">
            <a:extLst>
              <a:ext uri="{FF2B5EF4-FFF2-40B4-BE49-F238E27FC236}">
                <a16:creationId xmlns:a16="http://schemas.microsoft.com/office/drawing/2014/main" id="{1FFCD0F0-DDC5-B087-B70B-216E9474FA5D}"/>
              </a:ext>
            </a:extLst>
          </xdr:cNvPr>
          <xdr:cNvGrpSpPr/>
        </xdr:nvGrpSpPr>
        <xdr:grpSpPr>
          <a:xfrm>
            <a:off x="8360229" y="1257301"/>
            <a:ext cx="696686" cy="538843"/>
            <a:chOff x="6966857" y="1257300"/>
            <a:chExt cx="696686" cy="538843"/>
          </a:xfrm>
        </xdr:grpSpPr>
        <xdr:sp macro="" textlink="">
          <xdr:nvSpPr>
            <xdr:cNvPr id="79647" name="矩形 79646">
              <a:extLst>
                <a:ext uri="{FF2B5EF4-FFF2-40B4-BE49-F238E27FC236}">
                  <a16:creationId xmlns:a16="http://schemas.microsoft.com/office/drawing/2014/main" id="{B5F3985A-72D3-B7BA-6ED5-2E72BE1BA92F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8" name="Group Box 641" hidden="1">
                      <a:extLst>
                        <a:ext uri="{63B3BB69-23CF-44E3-9099-C40C66FF867C}">
                          <a14:compatExt spid="_x0000_s79489"/>
                        </a:ext>
                        <a:ext uri="{FF2B5EF4-FFF2-40B4-BE49-F238E27FC236}">
                          <a16:creationId xmlns:a16="http://schemas.microsoft.com/office/drawing/2014/main" id="{00000000-0008-0000-1600-00001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29" name="Check Box 642" hidden="1">
                      <a:extLst>
                        <a:ext uri="{63B3BB69-23CF-44E3-9099-C40C66FF867C}">
                          <a14:compatExt spid="_x0000_s79490"/>
                        </a:ext>
                        <a:ext uri="{FF2B5EF4-FFF2-40B4-BE49-F238E27FC236}">
                          <a16:creationId xmlns:a16="http://schemas.microsoft.com/office/drawing/2014/main" id="{00000000-0008-0000-1600-00001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491" name="Check Box 643" hidden="1">
                      <a:extLst>
                        <a:ext uri="{63B3BB69-23CF-44E3-9099-C40C66FF867C}">
                          <a14:compatExt spid="_x0000_s79491"/>
                        </a:ext>
                        <a:ext uri="{FF2B5EF4-FFF2-40B4-BE49-F238E27FC236}">
                          <a16:creationId xmlns:a16="http://schemas.microsoft.com/office/drawing/2014/main" id="{00000000-0008-0000-1600-00008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1" name="组合 78980">
            <a:extLst>
              <a:ext uri="{FF2B5EF4-FFF2-40B4-BE49-F238E27FC236}">
                <a16:creationId xmlns:a16="http://schemas.microsoft.com/office/drawing/2014/main" id="{460C6256-4423-EA46-063F-F9957030B5F4}"/>
              </a:ext>
            </a:extLst>
          </xdr:cNvPr>
          <xdr:cNvGrpSpPr/>
        </xdr:nvGrpSpPr>
        <xdr:grpSpPr>
          <a:xfrm>
            <a:off x="9753600" y="1257301"/>
            <a:ext cx="696686" cy="538843"/>
            <a:chOff x="7663543" y="1257300"/>
            <a:chExt cx="696686" cy="538843"/>
          </a:xfrm>
        </xdr:grpSpPr>
        <xdr:sp macro="" textlink="">
          <xdr:nvSpPr>
            <xdr:cNvPr id="79644" name="矩形 79643">
              <a:extLst>
                <a:ext uri="{FF2B5EF4-FFF2-40B4-BE49-F238E27FC236}">
                  <a16:creationId xmlns:a16="http://schemas.microsoft.com/office/drawing/2014/main" id="{1DE0FE8B-53C6-8E14-A210-B93ABEA56A66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0" name="Group Box 644" hidden="1">
                      <a:extLst>
                        <a:ext uri="{63B3BB69-23CF-44E3-9099-C40C66FF867C}">
                          <a14:compatExt spid="_x0000_s79492"/>
                        </a:ext>
                        <a:ext uri="{FF2B5EF4-FFF2-40B4-BE49-F238E27FC236}">
                          <a16:creationId xmlns:a16="http://schemas.microsoft.com/office/drawing/2014/main" id="{00000000-0008-0000-1600-00001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1" name="Check Box 645" hidden="1">
                      <a:extLst>
                        <a:ext uri="{63B3BB69-23CF-44E3-9099-C40C66FF867C}">
                          <a14:compatExt spid="_x0000_s79493"/>
                        </a:ext>
                        <a:ext uri="{FF2B5EF4-FFF2-40B4-BE49-F238E27FC236}">
                          <a16:creationId xmlns:a16="http://schemas.microsoft.com/office/drawing/2014/main" id="{00000000-0008-0000-1600-00001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2" name="组合 78981">
            <a:extLst>
              <a:ext uri="{FF2B5EF4-FFF2-40B4-BE49-F238E27FC236}">
                <a16:creationId xmlns:a16="http://schemas.microsoft.com/office/drawing/2014/main" id="{5F52D0D9-4182-ADA9-15DF-E6FF0DBCF963}"/>
              </a:ext>
            </a:extLst>
          </xdr:cNvPr>
          <xdr:cNvGrpSpPr/>
        </xdr:nvGrpSpPr>
        <xdr:grpSpPr>
          <a:xfrm>
            <a:off x="7663543" y="2334986"/>
            <a:ext cx="696686" cy="538843"/>
            <a:chOff x="5573486" y="1796143"/>
            <a:chExt cx="696686" cy="538843"/>
          </a:xfrm>
        </xdr:grpSpPr>
        <xdr:sp macro="" textlink="">
          <xdr:nvSpPr>
            <xdr:cNvPr id="79641" name="矩形 79640">
              <a:extLst>
                <a:ext uri="{FF2B5EF4-FFF2-40B4-BE49-F238E27FC236}">
                  <a16:creationId xmlns:a16="http://schemas.microsoft.com/office/drawing/2014/main" id="{8455A035-A5A1-103C-7088-43BA96E2936A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2" name="Group Box 646" hidden="1">
                      <a:extLst>
                        <a:ext uri="{63B3BB69-23CF-44E3-9099-C40C66FF867C}">
                          <a14:compatExt spid="_x0000_s79494"/>
                        </a:ext>
                        <a:ext uri="{FF2B5EF4-FFF2-40B4-BE49-F238E27FC236}">
                          <a16:creationId xmlns:a16="http://schemas.microsoft.com/office/drawing/2014/main" id="{00000000-0008-0000-1600-00002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焰影苇草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3" name="Check Box 647" hidden="1">
                      <a:extLst>
                        <a:ext uri="{63B3BB69-23CF-44E3-9099-C40C66FF867C}">
                          <a14:compatExt spid="_x0000_s79495"/>
                        </a:ext>
                        <a:ext uri="{FF2B5EF4-FFF2-40B4-BE49-F238E27FC236}">
                          <a16:creationId xmlns:a16="http://schemas.microsoft.com/office/drawing/2014/main" id="{00000000-0008-0000-1600-00002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生命火种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4" name="组合 78983">
            <a:extLst>
              <a:ext uri="{FF2B5EF4-FFF2-40B4-BE49-F238E27FC236}">
                <a16:creationId xmlns:a16="http://schemas.microsoft.com/office/drawing/2014/main" id="{59EE98C9-E7F0-1A8D-9BA7-D169C9C85A97}"/>
              </a:ext>
            </a:extLst>
          </xdr:cNvPr>
          <xdr:cNvGrpSpPr/>
        </xdr:nvGrpSpPr>
        <xdr:grpSpPr>
          <a:xfrm>
            <a:off x="7663543" y="1796144"/>
            <a:ext cx="696686" cy="538843"/>
            <a:chOff x="6270172" y="1796143"/>
            <a:chExt cx="696686" cy="538843"/>
          </a:xfrm>
        </xdr:grpSpPr>
        <xdr:sp macro="" textlink="">
          <xdr:nvSpPr>
            <xdr:cNvPr id="79637" name="矩形 79636">
              <a:extLst>
                <a:ext uri="{FF2B5EF4-FFF2-40B4-BE49-F238E27FC236}">
                  <a16:creationId xmlns:a16="http://schemas.microsoft.com/office/drawing/2014/main" id="{7F734615-4734-DA86-9B1B-34C140D4C60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4" name="Group Box 648" hidden="1">
                      <a:extLst>
                        <a:ext uri="{63B3BB69-23CF-44E3-9099-C40C66FF867C}">
                          <a14:compatExt spid="_x0000_s79496"/>
                        </a:ext>
                        <a:ext uri="{FF2B5EF4-FFF2-40B4-BE49-F238E27FC236}">
                          <a16:creationId xmlns:a16="http://schemas.microsoft.com/office/drawing/2014/main" id="{00000000-0008-0000-1600-00002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5" name="Check Box 649" hidden="1">
                      <a:extLst>
                        <a:ext uri="{63B3BB69-23CF-44E3-9099-C40C66FF867C}">
                          <a14:compatExt spid="_x0000_s79497"/>
                        </a:ext>
                        <a:ext uri="{FF2B5EF4-FFF2-40B4-BE49-F238E27FC236}">
                          <a16:creationId xmlns:a16="http://schemas.microsoft.com/office/drawing/2014/main" id="{00000000-0008-0000-1600-00002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6" name="Check Box 650" hidden="1">
                      <a:extLst>
                        <a:ext uri="{63B3BB69-23CF-44E3-9099-C40C66FF867C}">
                          <a14:compatExt spid="_x0000_s79498"/>
                        </a:ext>
                        <a:ext uri="{FF2B5EF4-FFF2-40B4-BE49-F238E27FC236}">
                          <a16:creationId xmlns:a16="http://schemas.microsoft.com/office/drawing/2014/main" id="{00000000-0008-0000-1600-00002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失温症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6" name="组合 78985">
            <a:extLst>
              <a:ext uri="{FF2B5EF4-FFF2-40B4-BE49-F238E27FC236}">
                <a16:creationId xmlns:a16="http://schemas.microsoft.com/office/drawing/2014/main" id="{5A3EF456-BF25-2D91-3026-AD821AFD75C3}"/>
              </a:ext>
            </a:extLst>
          </xdr:cNvPr>
          <xdr:cNvGrpSpPr/>
        </xdr:nvGrpSpPr>
        <xdr:grpSpPr>
          <a:xfrm>
            <a:off x="9753599" y="5568045"/>
            <a:ext cx="696686" cy="538842"/>
            <a:chOff x="7663543" y="5568045"/>
            <a:chExt cx="696686" cy="538842"/>
          </a:xfrm>
        </xdr:grpSpPr>
        <xdr:sp macro="" textlink="">
          <xdr:nvSpPr>
            <xdr:cNvPr id="79634" name="矩形 79633">
              <a:extLst>
                <a:ext uri="{FF2B5EF4-FFF2-40B4-BE49-F238E27FC236}">
                  <a16:creationId xmlns:a16="http://schemas.microsoft.com/office/drawing/2014/main" id="{1298ACFD-710A-1EE1-22B1-EA3414766819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7" name="Group Box 651" hidden="1">
                      <a:extLst>
                        <a:ext uri="{63B3BB69-23CF-44E3-9099-C40C66FF867C}">
                          <a14:compatExt spid="_x0000_s79499"/>
                        </a:ext>
                        <a:ext uri="{FF2B5EF4-FFF2-40B4-BE49-F238E27FC236}">
                          <a16:creationId xmlns:a16="http://schemas.microsoft.com/office/drawing/2014/main" id="{00000000-0008-0000-1600-00002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W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8" name="Check Box 652" hidden="1">
                      <a:extLst>
                        <a:ext uri="{63B3BB69-23CF-44E3-9099-C40C66FF867C}">
                          <a14:compatExt spid="_x0000_s79500"/>
                        </a:ext>
                        <a:ext uri="{FF2B5EF4-FFF2-40B4-BE49-F238E27FC236}">
                          <a16:creationId xmlns:a16="http://schemas.microsoft.com/office/drawing/2014/main" id="{00000000-0008-0000-1600-00002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惊吓盒子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8" name="组合 78987">
            <a:extLst>
              <a:ext uri="{FF2B5EF4-FFF2-40B4-BE49-F238E27FC236}">
                <a16:creationId xmlns:a16="http://schemas.microsoft.com/office/drawing/2014/main" id="{75089168-C38B-0A39-925C-E3E0EC4F9300}"/>
              </a:ext>
            </a:extLst>
          </xdr:cNvPr>
          <xdr:cNvGrpSpPr/>
        </xdr:nvGrpSpPr>
        <xdr:grpSpPr>
          <a:xfrm>
            <a:off x="8360229" y="2334986"/>
            <a:ext cx="696686" cy="538843"/>
            <a:chOff x="7663544" y="1796143"/>
            <a:chExt cx="696686" cy="538843"/>
          </a:xfrm>
        </xdr:grpSpPr>
        <xdr:sp macro="" textlink="">
          <xdr:nvSpPr>
            <xdr:cNvPr id="79631" name="矩形 79630">
              <a:extLst>
                <a:ext uri="{FF2B5EF4-FFF2-40B4-BE49-F238E27FC236}">
                  <a16:creationId xmlns:a16="http://schemas.microsoft.com/office/drawing/2014/main" id="{7E483C6D-E65C-890C-AD4E-D5E2E450657C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39" name="Group Box 653" hidden="1">
                      <a:extLst>
                        <a:ext uri="{63B3BB69-23CF-44E3-9099-C40C66FF867C}">
                          <a14:compatExt spid="_x0000_s79501"/>
                        </a:ext>
                        <a:ext uri="{FF2B5EF4-FFF2-40B4-BE49-F238E27FC236}">
                          <a16:creationId xmlns:a16="http://schemas.microsoft.com/office/drawing/2014/main" id="{00000000-0008-0000-1600-00002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0" name="Check Box 654" hidden="1">
                      <a:extLst>
                        <a:ext uri="{63B3BB69-23CF-44E3-9099-C40C66FF867C}">
                          <a14:compatExt spid="_x0000_s79502"/>
                        </a:ext>
                        <a:ext uri="{FF2B5EF4-FFF2-40B4-BE49-F238E27FC236}">
                          <a16:creationId xmlns:a16="http://schemas.microsoft.com/office/drawing/2014/main" id="{00000000-0008-0000-1600-00002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89" name="组合 78988">
            <a:extLst>
              <a:ext uri="{FF2B5EF4-FFF2-40B4-BE49-F238E27FC236}">
                <a16:creationId xmlns:a16="http://schemas.microsoft.com/office/drawing/2014/main" id="{794CF16F-966F-C015-A71E-4338DF9BCB2E}"/>
              </a:ext>
            </a:extLst>
          </xdr:cNvPr>
          <xdr:cNvGrpSpPr/>
        </xdr:nvGrpSpPr>
        <xdr:grpSpPr>
          <a:xfrm>
            <a:off x="9753600" y="718458"/>
            <a:ext cx="696686" cy="538843"/>
            <a:chOff x="5573486" y="2334986"/>
            <a:chExt cx="696686" cy="538843"/>
          </a:xfrm>
        </xdr:grpSpPr>
        <xdr:sp macro="" textlink="">
          <xdr:nvSpPr>
            <xdr:cNvPr id="79627" name="矩形 79626">
              <a:extLst>
                <a:ext uri="{FF2B5EF4-FFF2-40B4-BE49-F238E27FC236}">
                  <a16:creationId xmlns:a16="http://schemas.microsoft.com/office/drawing/2014/main" id="{6684800C-279C-BC7A-FD6D-C706080C4EA1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1" name="Group Box 655" hidden="1">
                      <a:extLst>
                        <a:ext uri="{63B3BB69-23CF-44E3-9099-C40C66FF867C}">
                          <a14:compatExt spid="_x0000_s79503"/>
                        </a:ext>
                        <a:ext uri="{FF2B5EF4-FFF2-40B4-BE49-F238E27FC236}">
                          <a16:creationId xmlns:a16="http://schemas.microsoft.com/office/drawing/2014/main" id="{00000000-0008-0000-1600-00002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2" name="Check Box 656" hidden="1">
                      <a:extLst>
                        <a:ext uri="{63B3BB69-23CF-44E3-9099-C40C66FF867C}">
                          <a14:compatExt spid="_x0000_s79504"/>
                        </a:ext>
                        <a:ext uri="{FF2B5EF4-FFF2-40B4-BE49-F238E27FC236}">
                          <a16:creationId xmlns:a16="http://schemas.microsoft.com/office/drawing/2014/main" id="{00000000-0008-0000-1600-00002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3" name="Check Box 657" hidden="1">
                      <a:extLst>
                        <a:ext uri="{63B3BB69-23CF-44E3-9099-C40C66FF867C}">
                          <a14:compatExt spid="_x0000_s79505"/>
                        </a:ext>
                        <a:ext uri="{FF2B5EF4-FFF2-40B4-BE49-F238E27FC236}">
                          <a16:creationId xmlns:a16="http://schemas.microsoft.com/office/drawing/2014/main" id="{00000000-0008-0000-1600-00002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潮涌潮枯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1" name="组合 78990">
            <a:extLst>
              <a:ext uri="{FF2B5EF4-FFF2-40B4-BE49-F238E27FC236}">
                <a16:creationId xmlns:a16="http://schemas.microsoft.com/office/drawing/2014/main" id="{86A3195F-D333-AA68-E312-4C4643876722}"/>
              </a:ext>
            </a:extLst>
          </xdr:cNvPr>
          <xdr:cNvGrpSpPr/>
        </xdr:nvGrpSpPr>
        <xdr:grpSpPr>
          <a:xfrm>
            <a:off x="7663543" y="1257301"/>
            <a:ext cx="696686" cy="538843"/>
            <a:chOff x="6270171" y="2334986"/>
            <a:chExt cx="696686" cy="538843"/>
          </a:xfrm>
        </xdr:grpSpPr>
        <xdr:sp macro="" textlink="">
          <xdr:nvSpPr>
            <xdr:cNvPr id="79624" name="矩形 79623">
              <a:extLst>
                <a:ext uri="{FF2B5EF4-FFF2-40B4-BE49-F238E27FC236}">
                  <a16:creationId xmlns:a16="http://schemas.microsoft.com/office/drawing/2014/main" id="{D86888B1-2E0A-09EF-E27D-09E459D12F9F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4" name="Group Box 658" hidden="1">
                      <a:extLst>
                        <a:ext uri="{63B3BB69-23CF-44E3-9099-C40C66FF867C}">
                          <a14:compatExt spid="_x0000_s79506"/>
                        </a:ext>
                        <a:ext uri="{FF2B5EF4-FFF2-40B4-BE49-F238E27FC236}">
                          <a16:creationId xmlns:a16="http://schemas.microsoft.com/office/drawing/2014/main" id="{00000000-0008-0000-1600-00002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5" name="Check Box 659" hidden="1">
                      <a:extLst>
                        <a:ext uri="{63B3BB69-23CF-44E3-9099-C40C66FF867C}">
                          <a14:compatExt spid="_x0000_s79507"/>
                        </a:ext>
                        <a:ext uri="{FF2B5EF4-FFF2-40B4-BE49-F238E27FC236}">
                          <a16:creationId xmlns:a16="http://schemas.microsoft.com/office/drawing/2014/main" id="{00000000-0008-0000-1600-00002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明日渺远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3" name="组合 78992">
            <a:extLst>
              <a:ext uri="{FF2B5EF4-FFF2-40B4-BE49-F238E27FC236}">
                <a16:creationId xmlns:a16="http://schemas.microsoft.com/office/drawing/2014/main" id="{18103789-43AD-D43B-B14F-B0A38E3145F8}"/>
              </a:ext>
            </a:extLst>
          </xdr:cNvPr>
          <xdr:cNvGrpSpPr/>
        </xdr:nvGrpSpPr>
        <xdr:grpSpPr>
          <a:xfrm>
            <a:off x="7663541" y="3053443"/>
            <a:ext cx="1393372" cy="538843"/>
            <a:chOff x="5573485" y="3053443"/>
            <a:chExt cx="1393372" cy="538843"/>
          </a:xfrm>
        </xdr:grpSpPr>
        <xdr:sp macro="" textlink="">
          <xdr:nvSpPr>
            <xdr:cNvPr id="79619" name="矩形 79618">
              <a:extLst>
                <a:ext uri="{FF2B5EF4-FFF2-40B4-BE49-F238E27FC236}">
                  <a16:creationId xmlns:a16="http://schemas.microsoft.com/office/drawing/2014/main" id="{4593E19D-CB0F-F8B4-0E9F-B47D7D670DF4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6" name="Group Box 660" hidden="1">
                      <a:extLst>
                        <a:ext uri="{63B3BB69-23CF-44E3-9099-C40C66FF867C}">
                          <a14:compatExt spid="_x0000_s79508"/>
                        </a:ext>
                        <a:ext uri="{FF2B5EF4-FFF2-40B4-BE49-F238E27FC236}">
                          <a16:creationId xmlns:a16="http://schemas.microsoft.com/office/drawing/2014/main" id="{00000000-0008-0000-1600-00002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3053443"/>
                      <a:ext cx="1393371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伊芙利特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7" name="Check Box 661" hidden="1">
                      <a:extLst>
                        <a:ext uri="{63B3BB69-23CF-44E3-9099-C40C66FF867C}">
                          <a14:compatExt spid="_x0000_s79509"/>
                        </a:ext>
                        <a:ext uri="{FF2B5EF4-FFF2-40B4-BE49-F238E27FC236}">
                          <a16:creationId xmlns:a16="http://schemas.microsoft.com/office/drawing/2014/main" id="{00000000-0008-0000-1600-00002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8" name="Check Box 662" hidden="1">
                      <a:extLst>
                        <a:ext uri="{63B3BB69-23CF-44E3-9099-C40C66FF867C}">
                          <a14:compatExt spid="_x0000_s79510"/>
                        </a:ext>
                        <a:ext uri="{FF2B5EF4-FFF2-40B4-BE49-F238E27FC236}">
                          <a16:creationId xmlns:a16="http://schemas.microsoft.com/office/drawing/2014/main" id="{00000000-0008-0000-1600-000030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炎爆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49" name="Check Box 663" hidden="1">
                      <a:extLst>
                        <a:ext uri="{63B3BB69-23CF-44E3-9099-C40C66FF867C}">
                          <a14:compatExt spid="_x0000_s79511"/>
                        </a:ext>
                        <a:ext uri="{FF2B5EF4-FFF2-40B4-BE49-F238E27FC236}">
                          <a16:creationId xmlns:a16="http://schemas.microsoft.com/office/drawing/2014/main" id="{00000000-0008-0000-1600-000031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灼地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5" name="组合 78994">
            <a:extLst>
              <a:ext uri="{FF2B5EF4-FFF2-40B4-BE49-F238E27FC236}">
                <a16:creationId xmlns:a16="http://schemas.microsoft.com/office/drawing/2014/main" id="{FB555036-EEA7-749B-A7B9-6DA321164F9D}"/>
              </a:ext>
            </a:extLst>
          </xdr:cNvPr>
          <xdr:cNvGrpSpPr/>
        </xdr:nvGrpSpPr>
        <xdr:grpSpPr>
          <a:xfrm>
            <a:off x="9056913" y="3053443"/>
            <a:ext cx="696686" cy="538843"/>
            <a:chOff x="6966857" y="3053443"/>
            <a:chExt cx="696686" cy="538843"/>
          </a:xfrm>
        </xdr:grpSpPr>
        <xdr:sp macro="" textlink="">
          <xdr:nvSpPr>
            <xdr:cNvPr id="79279" name="矩形 79278">
              <a:extLst>
                <a:ext uri="{FF2B5EF4-FFF2-40B4-BE49-F238E27FC236}">
                  <a16:creationId xmlns:a16="http://schemas.microsoft.com/office/drawing/2014/main" id="{5B647055-0103-0E0C-88FA-BAF63893606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0" name="Group Box 664" hidden="1">
                      <a:extLst>
                        <a:ext uri="{63B3BB69-23CF-44E3-9099-C40C66FF867C}">
                          <a14:compatExt spid="_x0000_s79512"/>
                        </a:ext>
                        <a:ext uri="{FF2B5EF4-FFF2-40B4-BE49-F238E27FC236}">
                          <a16:creationId xmlns:a16="http://schemas.microsoft.com/office/drawing/2014/main" id="{00000000-0008-0000-1600-00003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1" name="Check Box 665" hidden="1">
                      <a:extLst>
                        <a:ext uri="{63B3BB69-23CF-44E3-9099-C40C66FF867C}">
                          <a14:compatExt spid="_x0000_s79513"/>
                        </a:ext>
                        <a:ext uri="{FF2B5EF4-FFF2-40B4-BE49-F238E27FC236}">
                          <a16:creationId xmlns:a16="http://schemas.microsoft.com/office/drawing/2014/main" id="{00000000-0008-0000-1600-00003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2" name="Check Box 666" hidden="1">
                      <a:extLst>
                        <a:ext uri="{63B3BB69-23CF-44E3-9099-C40C66FF867C}">
                          <a14:compatExt spid="_x0000_s79514"/>
                        </a:ext>
                        <a:ext uri="{FF2B5EF4-FFF2-40B4-BE49-F238E27FC236}">
                          <a16:creationId xmlns:a16="http://schemas.microsoft.com/office/drawing/2014/main" id="{00000000-0008-0000-1600-00003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6" name="组合 78995">
            <a:extLst>
              <a:ext uri="{FF2B5EF4-FFF2-40B4-BE49-F238E27FC236}">
                <a16:creationId xmlns:a16="http://schemas.microsoft.com/office/drawing/2014/main" id="{B6001D11-9C4F-8D82-6557-E2675C23D4A0}"/>
              </a:ext>
            </a:extLst>
          </xdr:cNvPr>
          <xdr:cNvGrpSpPr/>
        </xdr:nvGrpSpPr>
        <xdr:grpSpPr>
          <a:xfrm>
            <a:off x="9753599" y="3053443"/>
            <a:ext cx="696686" cy="538843"/>
            <a:chOff x="7663543" y="3053443"/>
            <a:chExt cx="696686" cy="538843"/>
          </a:xfrm>
        </xdr:grpSpPr>
        <xdr:sp macro="" textlink="">
          <xdr:nvSpPr>
            <xdr:cNvPr id="79252" name="矩形 79251">
              <a:extLst>
                <a:ext uri="{FF2B5EF4-FFF2-40B4-BE49-F238E27FC236}">
                  <a16:creationId xmlns:a16="http://schemas.microsoft.com/office/drawing/2014/main" id="{3CC382C5-7D43-06E5-AF84-F5D52F3A045C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3" name="Group Box 667" hidden="1">
                      <a:extLst>
                        <a:ext uri="{63B3BB69-23CF-44E3-9099-C40C66FF867C}">
                          <a14:compatExt spid="_x0000_s79515"/>
                        </a:ext>
                        <a:ext uri="{FF2B5EF4-FFF2-40B4-BE49-F238E27FC236}">
                          <a16:creationId xmlns:a16="http://schemas.microsoft.com/office/drawing/2014/main" id="{00000000-0008-0000-1600-00003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4" name="Check Box 668" hidden="1">
                      <a:extLst>
                        <a:ext uri="{63B3BB69-23CF-44E3-9099-C40C66FF867C}">
                          <a14:compatExt spid="_x0000_s79516"/>
                        </a:ext>
                        <a:ext uri="{FF2B5EF4-FFF2-40B4-BE49-F238E27FC236}">
                          <a16:creationId xmlns:a16="http://schemas.microsoft.com/office/drawing/2014/main" id="{00000000-0008-0000-1600-000036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5" name="Check Box 669" hidden="1">
                      <a:extLst>
                        <a:ext uri="{63B3BB69-23CF-44E3-9099-C40C66FF867C}">
                          <a14:compatExt spid="_x0000_s79517"/>
                        </a:ext>
                        <a:ext uri="{FF2B5EF4-FFF2-40B4-BE49-F238E27FC236}">
                          <a16:creationId xmlns:a16="http://schemas.microsoft.com/office/drawing/2014/main" id="{00000000-0008-0000-1600-000037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自然震慑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7" name="组合 78996">
            <a:extLst>
              <a:ext uri="{FF2B5EF4-FFF2-40B4-BE49-F238E27FC236}">
                <a16:creationId xmlns:a16="http://schemas.microsoft.com/office/drawing/2014/main" id="{C5D7E636-3054-4B17-E3F5-B6FFCEE126F7}"/>
              </a:ext>
            </a:extLst>
          </xdr:cNvPr>
          <xdr:cNvGrpSpPr/>
        </xdr:nvGrpSpPr>
        <xdr:grpSpPr>
          <a:xfrm>
            <a:off x="7663542" y="3592286"/>
            <a:ext cx="696686" cy="538843"/>
            <a:chOff x="5573486" y="3592286"/>
            <a:chExt cx="696686" cy="538843"/>
          </a:xfrm>
        </xdr:grpSpPr>
        <xdr:sp macro="" textlink="">
          <xdr:nvSpPr>
            <xdr:cNvPr id="79241" name="矩形 79240">
              <a:extLst>
                <a:ext uri="{FF2B5EF4-FFF2-40B4-BE49-F238E27FC236}">
                  <a16:creationId xmlns:a16="http://schemas.microsoft.com/office/drawing/2014/main" id="{950DCC8C-2666-E530-39DC-F69DBC3654A1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6" name="Group Box 670" hidden="1">
                      <a:extLst>
                        <a:ext uri="{63B3BB69-23CF-44E3-9099-C40C66FF867C}">
                          <a14:compatExt spid="_x0000_s79518"/>
                        </a:ext>
                        <a:ext uri="{FF2B5EF4-FFF2-40B4-BE49-F238E27FC236}">
                          <a16:creationId xmlns:a16="http://schemas.microsoft.com/office/drawing/2014/main" id="{00000000-0008-0000-1600-000038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7" name="Check Box 671" hidden="1">
                      <a:extLst>
                        <a:ext uri="{63B3BB69-23CF-44E3-9099-C40C66FF867C}">
                          <a14:compatExt spid="_x0000_s79519"/>
                        </a:ext>
                        <a:ext uri="{FF2B5EF4-FFF2-40B4-BE49-F238E27FC236}">
                          <a16:creationId xmlns:a16="http://schemas.microsoft.com/office/drawing/2014/main" id="{00000000-0008-0000-1600-000039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8" name="Check Box 672" hidden="1">
                      <a:extLst>
                        <a:ext uri="{63B3BB69-23CF-44E3-9099-C40C66FF867C}">
                          <a14:compatExt spid="_x0000_s79520"/>
                        </a:ext>
                        <a:ext uri="{FF2B5EF4-FFF2-40B4-BE49-F238E27FC236}">
                          <a16:creationId xmlns:a16="http://schemas.microsoft.com/office/drawing/2014/main" id="{00000000-0008-0000-1600-00003A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8" name="组合 78997">
            <a:extLst>
              <a:ext uri="{FF2B5EF4-FFF2-40B4-BE49-F238E27FC236}">
                <a16:creationId xmlns:a16="http://schemas.microsoft.com/office/drawing/2014/main" id="{67AC5087-5F7D-7056-82AC-7501F0FC00BE}"/>
              </a:ext>
            </a:extLst>
          </xdr:cNvPr>
          <xdr:cNvGrpSpPr/>
        </xdr:nvGrpSpPr>
        <xdr:grpSpPr>
          <a:xfrm>
            <a:off x="8360227" y="3592286"/>
            <a:ext cx="696686" cy="538843"/>
            <a:chOff x="6270171" y="3592286"/>
            <a:chExt cx="696686" cy="538843"/>
          </a:xfrm>
        </xdr:grpSpPr>
        <xdr:sp macro="" textlink="">
          <xdr:nvSpPr>
            <xdr:cNvPr id="79614" name="矩形 79613">
              <a:extLst>
                <a:ext uri="{FF2B5EF4-FFF2-40B4-BE49-F238E27FC236}">
                  <a16:creationId xmlns:a16="http://schemas.microsoft.com/office/drawing/2014/main" id="{30D68DE7-7691-F93F-DDC3-9E2B96C0F61C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59" name="Group Box 673" hidden="1">
                      <a:extLst>
                        <a:ext uri="{63B3BB69-23CF-44E3-9099-C40C66FF867C}">
                          <a14:compatExt spid="_x0000_s79521"/>
                        </a:ext>
                        <a:ext uri="{FF2B5EF4-FFF2-40B4-BE49-F238E27FC236}">
                          <a16:creationId xmlns:a16="http://schemas.microsoft.com/office/drawing/2014/main" id="{00000000-0008-0000-1600-00003B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流星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0" name="Check Box 674" hidden="1">
                      <a:extLst>
                        <a:ext uri="{63B3BB69-23CF-44E3-9099-C40C66FF867C}">
                          <a14:compatExt spid="_x0000_s79522"/>
                        </a:ext>
                        <a:ext uri="{FF2B5EF4-FFF2-40B4-BE49-F238E27FC236}">
                          <a16:creationId xmlns:a16="http://schemas.microsoft.com/office/drawing/2014/main" id="{00000000-0008-0000-1600-00003C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碎甲击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8999" name="组合 78998">
            <a:extLst>
              <a:ext uri="{FF2B5EF4-FFF2-40B4-BE49-F238E27FC236}">
                <a16:creationId xmlns:a16="http://schemas.microsoft.com/office/drawing/2014/main" id="{C369232A-B695-9790-85B7-A92AE6D030BB}"/>
              </a:ext>
            </a:extLst>
          </xdr:cNvPr>
          <xdr:cNvGrpSpPr/>
        </xdr:nvGrpSpPr>
        <xdr:grpSpPr>
          <a:xfrm>
            <a:off x="9056913" y="3592286"/>
            <a:ext cx="696686" cy="538843"/>
            <a:chOff x="6966857" y="3592286"/>
            <a:chExt cx="696686" cy="538843"/>
          </a:xfrm>
        </xdr:grpSpPr>
        <xdr:sp macro="" textlink="">
          <xdr:nvSpPr>
            <xdr:cNvPr id="79611" name="矩形 79610">
              <a:extLst>
                <a:ext uri="{FF2B5EF4-FFF2-40B4-BE49-F238E27FC236}">
                  <a16:creationId xmlns:a16="http://schemas.microsoft.com/office/drawing/2014/main" id="{ABD7172B-E998-2255-3D27-37A7525C3A1B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1" name="Group Box 675" hidden="1">
                      <a:extLst>
                        <a:ext uri="{63B3BB69-23CF-44E3-9099-C40C66FF867C}">
                          <a14:compatExt spid="_x0000_s79523"/>
                        </a:ext>
                        <a:ext uri="{FF2B5EF4-FFF2-40B4-BE49-F238E27FC236}">
                          <a16:creationId xmlns:a16="http://schemas.microsoft.com/office/drawing/2014/main" id="{00000000-0008-0000-1600-00003D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多萝西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2" name="Check Box 676" hidden="1">
                      <a:extLst>
                        <a:ext uri="{63B3BB69-23CF-44E3-9099-C40C66FF867C}">
                          <a14:compatExt spid="_x0000_s79524"/>
                        </a:ext>
                        <a:ext uri="{FF2B5EF4-FFF2-40B4-BE49-F238E27FC236}">
                          <a16:creationId xmlns:a16="http://schemas.microsoft.com/office/drawing/2014/main" id="{00000000-0008-0000-1600-00003E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目标清除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0" name="组合 78999">
            <a:extLst>
              <a:ext uri="{FF2B5EF4-FFF2-40B4-BE49-F238E27FC236}">
                <a16:creationId xmlns:a16="http://schemas.microsoft.com/office/drawing/2014/main" id="{94A06EB1-5B50-14F3-36DC-5A4B7CB51343}"/>
              </a:ext>
            </a:extLst>
          </xdr:cNvPr>
          <xdr:cNvGrpSpPr/>
        </xdr:nvGrpSpPr>
        <xdr:grpSpPr>
          <a:xfrm>
            <a:off x="9753599" y="3592286"/>
            <a:ext cx="696686" cy="538843"/>
            <a:chOff x="7663543" y="3592286"/>
            <a:chExt cx="696686" cy="538843"/>
          </a:xfrm>
        </xdr:grpSpPr>
        <xdr:sp macro="" textlink="">
          <xdr:nvSpPr>
            <xdr:cNvPr id="79608" name="矩形 79607">
              <a:extLst>
                <a:ext uri="{FF2B5EF4-FFF2-40B4-BE49-F238E27FC236}">
                  <a16:creationId xmlns:a16="http://schemas.microsoft.com/office/drawing/2014/main" id="{7FB8E8B5-9F97-86E5-E5CE-3A200C80FA5A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63" name="Group Box 677" hidden="1">
                      <a:extLst>
                        <a:ext uri="{63B3BB69-23CF-44E3-9099-C40C66FF867C}">
                          <a14:compatExt spid="_x0000_s79525"/>
                        </a:ext>
                        <a:ext uri="{FF2B5EF4-FFF2-40B4-BE49-F238E27FC236}">
                          <a16:creationId xmlns:a16="http://schemas.microsoft.com/office/drawing/2014/main" id="{00000000-0008-0000-1600-00003F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缄默德克萨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09" name="Check Box 678" hidden="1">
                      <a:extLst>
                        <a:ext uri="{63B3BB69-23CF-44E3-9099-C40C66FF867C}">
                          <a14:compatExt spid="_x0000_s79526"/>
                        </a:ext>
                        <a:ext uri="{FF2B5EF4-FFF2-40B4-BE49-F238E27FC236}">
                          <a16:creationId xmlns:a16="http://schemas.microsoft.com/office/drawing/2014/main" id="{00000000-0008-0000-1600-0000C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阵雨连绵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1" name="组合 79000">
            <a:extLst>
              <a:ext uri="{FF2B5EF4-FFF2-40B4-BE49-F238E27FC236}">
                <a16:creationId xmlns:a16="http://schemas.microsoft.com/office/drawing/2014/main" id="{8EFC2926-0DDA-3911-2DF7-7E6ED0D434DA}"/>
              </a:ext>
            </a:extLst>
          </xdr:cNvPr>
          <xdr:cNvGrpSpPr/>
        </xdr:nvGrpSpPr>
        <xdr:grpSpPr>
          <a:xfrm>
            <a:off x="7663542" y="4131130"/>
            <a:ext cx="696686" cy="538842"/>
            <a:chOff x="5573486" y="4131130"/>
            <a:chExt cx="696686" cy="538842"/>
          </a:xfrm>
        </xdr:grpSpPr>
        <xdr:sp macro="" textlink="">
          <xdr:nvSpPr>
            <xdr:cNvPr id="79603" name="矩形 79602">
              <a:extLst>
                <a:ext uri="{FF2B5EF4-FFF2-40B4-BE49-F238E27FC236}">
                  <a16:creationId xmlns:a16="http://schemas.microsoft.com/office/drawing/2014/main" id="{96B7304A-6F08-4E73-397A-3A77AFD65403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0" name="Group Box 679" hidden="1">
                      <a:extLst>
                        <a:ext uri="{63B3BB69-23CF-44E3-9099-C40C66FF867C}">
                          <a14:compatExt spid="_x0000_s79527"/>
                        </a:ext>
                        <a:ext uri="{FF2B5EF4-FFF2-40B4-BE49-F238E27FC236}">
                          <a16:creationId xmlns:a16="http://schemas.microsoft.com/office/drawing/2014/main" id="{00000000-0008-0000-1600-0000C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1" name="Check Box 680" hidden="1">
                      <a:extLst>
                        <a:ext uri="{63B3BB69-23CF-44E3-9099-C40C66FF867C}">
                          <a14:compatExt spid="_x0000_s79528"/>
                        </a:ext>
                        <a:ext uri="{FF2B5EF4-FFF2-40B4-BE49-F238E27FC236}">
                          <a16:creationId xmlns:a16="http://schemas.microsoft.com/office/drawing/2014/main" id="{00000000-0008-0000-1600-0000C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2" name="Check Box 681" hidden="1">
                      <a:extLst>
                        <a:ext uri="{63B3BB69-23CF-44E3-9099-C40C66FF867C}">
                          <a14:compatExt spid="_x0000_s79529"/>
                        </a:ext>
                        <a:ext uri="{FF2B5EF4-FFF2-40B4-BE49-F238E27FC236}">
                          <a16:creationId xmlns:a16="http://schemas.microsoft.com/office/drawing/2014/main" id="{00000000-0008-0000-1600-0000C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战术终结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2" name="组合 79001">
            <a:extLst>
              <a:ext uri="{FF2B5EF4-FFF2-40B4-BE49-F238E27FC236}">
                <a16:creationId xmlns:a16="http://schemas.microsoft.com/office/drawing/2014/main" id="{4E233A32-F9DA-0F56-47D7-122D73003673}"/>
              </a:ext>
            </a:extLst>
          </xdr:cNvPr>
          <xdr:cNvGrpSpPr/>
        </xdr:nvGrpSpPr>
        <xdr:grpSpPr>
          <a:xfrm>
            <a:off x="8360227" y="4131130"/>
            <a:ext cx="696686" cy="538842"/>
            <a:chOff x="6270171" y="4131130"/>
            <a:chExt cx="696686" cy="538842"/>
          </a:xfrm>
        </xdr:grpSpPr>
        <xdr:sp macro="" textlink="">
          <xdr:nvSpPr>
            <xdr:cNvPr id="79598" name="矩形 79597">
              <a:extLst>
                <a:ext uri="{FF2B5EF4-FFF2-40B4-BE49-F238E27FC236}">
                  <a16:creationId xmlns:a16="http://schemas.microsoft.com/office/drawing/2014/main" id="{8D22CD43-2B0E-F07D-045D-2E5889FA6CFB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4" name="Group Box 682" hidden="1">
                      <a:extLst>
                        <a:ext uri="{63B3BB69-23CF-44E3-9099-C40C66FF867C}">
                          <a14:compatExt spid="_x0000_s79530"/>
                        </a:ext>
                        <a:ext uri="{FF2B5EF4-FFF2-40B4-BE49-F238E27FC236}">
                          <a16:creationId xmlns:a16="http://schemas.microsoft.com/office/drawing/2014/main" id="{00000000-0008-0000-1600-0000C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5" name="Check Box 683" hidden="1">
                      <a:extLst>
                        <a:ext uri="{63B3BB69-23CF-44E3-9099-C40C66FF867C}">
                          <a14:compatExt spid="_x0000_s79531"/>
                        </a:ext>
                        <a:ext uri="{FF2B5EF4-FFF2-40B4-BE49-F238E27FC236}">
                          <a16:creationId xmlns:a16="http://schemas.microsoft.com/office/drawing/2014/main" id="{00000000-0008-0000-1600-0000C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7" name="Check Box 684" hidden="1">
                      <a:extLst>
                        <a:ext uri="{63B3BB69-23CF-44E3-9099-C40C66FF867C}">
                          <a14:compatExt spid="_x0000_s79532"/>
                        </a:ext>
                        <a:ext uri="{FF2B5EF4-FFF2-40B4-BE49-F238E27FC236}">
                          <a16:creationId xmlns:a16="http://schemas.microsoft.com/office/drawing/2014/main" id="{00000000-0008-0000-1600-0000C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点燃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3" name="组合 79002">
            <a:extLst>
              <a:ext uri="{FF2B5EF4-FFF2-40B4-BE49-F238E27FC236}">
                <a16:creationId xmlns:a16="http://schemas.microsoft.com/office/drawing/2014/main" id="{25A1898F-049B-918C-4589-F88863C10FD3}"/>
              </a:ext>
            </a:extLst>
          </xdr:cNvPr>
          <xdr:cNvGrpSpPr/>
        </xdr:nvGrpSpPr>
        <xdr:grpSpPr>
          <a:xfrm>
            <a:off x="9056913" y="4131130"/>
            <a:ext cx="696686" cy="538842"/>
            <a:chOff x="6966857" y="4131130"/>
            <a:chExt cx="696686" cy="538842"/>
          </a:xfrm>
        </xdr:grpSpPr>
        <xdr:sp macro="" textlink="">
          <xdr:nvSpPr>
            <xdr:cNvPr id="79595" name="矩形 79594">
              <a:extLst>
                <a:ext uri="{FF2B5EF4-FFF2-40B4-BE49-F238E27FC236}">
                  <a16:creationId xmlns:a16="http://schemas.microsoft.com/office/drawing/2014/main" id="{80B409B5-0E6A-48AA-6AF3-F268E0E59764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8" name="Group Box 685" hidden="1">
                      <a:extLst>
                        <a:ext uri="{63B3BB69-23CF-44E3-9099-C40C66FF867C}">
                          <a14:compatExt spid="_x0000_s79533"/>
                        </a:ext>
                        <a:ext uri="{FF2B5EF4-FFF2-40B4-BE49-F238E27FC236}">
                          <a16:creationId xmlns:a16="http://schemas.microsoft.com/office/drawing/2014/main" id="{00000000-0008-0000-1600-0000C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鸿雪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19" name="Check Box 686" hidden="1">
                      <a:extLst>
                        <a:ext uri="{63B3BB69-23CF-44E3-9099-C40C66FF867C}">
                          <a14:compatExt spid="_x0000_s79534"/>
                        </a:ext>
                        <a:ext uri="{FF2B5EF4-FFF2-40B4-BE49-F238E27FC236}">
                          <a16:creationId xmlns:a16="http://schemas.microsoft.com/office/drawing/2014/main" id="{00000000-0008-0000-1600-0000C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打字机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4" name="组合 79003">
            <a:extLst>
              <a:ext uri="{FF2B5EF4-FFF2-40B4-BE49-F238E27FC236}">
                <a16:creationId xmlns:a16="http://schemas.microsoft.com/office/drawing/2014/main" id="{A499A05F-4628-3879-659C-9A754075DD59}"/>
              </a:ext>
            </a:extLst>
          </xdr:cNvPr>
          <xdr:cNvGrpSpPr/>
        </xdr:nvGrpSpPr>
        <xdr:grpSpPr>
          <a:xfrm>
            <a:off x="9753599" y="4131130"/>
            <a:ext cx="696686" cy="538842"/>
            <a:chOff x="7663543" y="4131130"/>
            <a:chExt cx="696686" cy="538842"/>
          </a:xfrm>
        </xdr:grpSpPr>
        <xdr:sp macro="" textlink="">
          <xdr:nvSpPr>
            <xdr:cNvPr id="79592" name="矩形 79591">
              <a:extLst>
                <a:ext uri="{FF2B5EF4-FFF2-40B4-BE49-F238E27FC236}">
                  <a16:creationId xmlns:a16="http://schemas.microsoft.com/office/drawing/2014/main" id="{6AFCCCC2-668F-1320-AC44-5AC06FB8A82B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1" name="Group Box 687" hidden="1">
                      <a:extLst>
                        <a:ext uri="{63B3BB69-23CF-44E3-9099-C40C66FF867C}">
                          <a14:compatExt spid="_x0000_s79535"/>
                        </a:ext>
                        <a:ext uri="{FF2B5EF4-FFF2-40B4-BE49-F238E27FC236}">
                          <a16:creationId xmlns:a16="http://schemas.microsoft.com/office/drawing/2014/main" id="{00000000-0008-0000-1600-0000C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逻各斯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2" name="Check Box 688" hidden="1">
                      <a:extLst>
                        <a:ext uri="{63B3BB69-23CF-44E3-9099-C40C66FF867C}">
                          <a14:compatExt spid="_x0000_s79536"/>
                        </a:ext>
                        <a:ext uri="{FF2B5EF4-FFF2-40B4-BE49-F238E27FC236}">
                          <a16:creationId xmlns:a16="http://schemas.microsoft.com/office/drawing/2014/main" id="{00000000-0008-0000-1600-0000C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5" name="组合 79004">
            <a:extLst>
              <a:ext uri="{FF2B5EF4-FFF2-40B4-BE49-F238E27FC236}">
                <a16:creationId xmlns:a16="http://schemas.microsoft.com/office/drawing/2014/main" id="{01E12FE4-6842-A33E-8552-C5AFF8D4C01F}"/>
              </a:ext>
            </a:extLst>
          </xdr:cNvPr>
          <xdr:cNvGrpSpPr/>
        </xdr:nvGrpSpPr>
        <xdr:grpSpPr>
          <a:xfrm>
            <a:off x="7663541" y="4849586"/>
            <a:ext cx="696686" cy="538843"/>
            <a:chOff x="5573485" y="4849586"/>
            <a:chExt cx="696686" cy="538843"/>
          </a:xfrm>
        </xdr:grpSpPr>
        <xdr:sp macro="" textlink="">
          <xdr:nvSpPr>
            <xdr:cNvPr id="79538" name="矩形 79537">
              <a:extLst>
                <a:ext uri="{FF2B5EF4-FFF2-40B4-BE49-F238E27FC236}">
                  <a16:creationId xmlns:a16="http://schemas.microsoft.com/office/drawing/2014/main" id="{E53E2BE2-804E-0AAD-4FC9-6F4B16ED62C4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4" name="Group Box 689" hidden="1">
                      <a:extLst>
                        <a:ext uri="{63B3BB69-23CF-44E3-9099-C40C66FF867C}">
                          <a14:compatExt spid="_x0000_s79537"/>
                        </a:ext>
                        <a:ext uri="{FF2B5EF4-FFF2-40B4-BE49-F238E27FC236}">
                          <a16:creationId xmlns:a16="http://schemas.microsoft.com/office/drawing/2014/main" id="{00000000-0008-0000-1600-0000D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48495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白面鸮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5" name="Check Box 690" hidden="1">
                      <a:extLst>
                        <a:ext uri="{63B3BB69-23CF-44E3-9099-C40C66FF867C}">
                          <a14:compatExt spid="_x0000_s79538"/>
                        </a:ext>
                        <a:ext uri="{FF2B5EF4-FFF2-40B4-BE49-F238E27FC236}">
                          <a16:creationId xmlns:a16="http://schemas.microsoft.com/office/drawing/2014/main" id="{00000000-0008-0000-1600-0000D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6" name="组合 79005">
            <a:extLst>
              <a:ext uri="{FF2B5EF4-FFF2-40B4-BE49-F238E27FC236}">
                <a16:creationId xmlns:a16="http://schemas.microsoft.com/office/drawing/2014/main" id="{A2D4F02C-DF0D-4A83-A2CC-5B05234861B1}"/>
              </a:ext>
            </a:extLst>
          </xdr:cNvPr>
          <xdr:cNvGrpSpPr/>
        </xdr:nvGrpSpPr>
        <xdr:grpSpPr>
          <a:xfrm>
            <a:off x="8360226" y="4849586"/>
            <a:ext cx="696686" cy="538843"/>
            <a:chOff x="6270170" y="4849586"/>
            <a:chExt cx="696686" cy="538843"/>
          </a:xfrm>
        </xdr:grpSpPr>
        <xdr:sp macro="" textlink="">
          <xdr:nvSpPr>
            <xdr:cNvPr id="79534" name="矩形 79533">
              <a:extLst>
                <a:ext uri="{FF2B5EF4-FFF2-40B4-BE49-F238E27FC236}">
                  <a16:creationId xmlns:a16="http://schemas.microsoft.com/office/drawing/2014/main" id="{0BB330D0-DF52-BA5E-EE9A-C59DA358F753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39" name="Group Box 691" hidden="1">
                      <a:extLst>
                        <a:ext uri="{63B3BB69-23CF-44E3-9099-C40C66FF867C}">
                          <a14:compatExt spid="_x0000_s79539"/>
                        </a:ext>
                        <a:ext uri="{FF2B5EF4-FFF2-40B4-BE49-F238E27FC236}">
                          <a16:creationId xmlns:a16="http://schemas.microsoft.com/office/drawing/2014/main" id="{00000000-0008-0000-1600-0000B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48495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莫斯提马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7" name="Check Box 692" hidden="1">
                      <a:extLst>
                        <a:ext uri="{63B3BB69-23CF-44E3-9099-C40C66FF867C}">
                          <a14:compatExt spid="_x0000_s79540"/>
                        </a:ext>
                        <a:ext uri="{FF2B5EF4-FFF2-40B4-BE49-F238E27FC236}">
                          <a16:creationId xmlns:a16="http://schemas.microsoft.com/office/drawing/2014/main" id="{00000000-0008-0000-1600-0000D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7" name="组合 79006">
            <a:extLst>
              <a:ext uri="{FF2B5EF4-FFF2-40B4-BE49-F238E27FC236}">
                <a16:creationId xmlns:a16="http://schemas.microsoft.com/office/drawing/2014/main" id="{103C25CA-9117-F710-7997-8EE0EEF32E7A}"/>
              </a:ext>
            </a:extLst>
          </xdr:cNvPr>
          <xdr:cNvGrpSpPr/>
        </xdr:nvGrpSpPr>
        <xdr:grpSpPr>
          <a:xfrm>
            <a:off x="9056914" y="1257301"/>
            <a:ext cx="696686" cy="538843"/>
            <a:chOff x="6966858" y="1796143"/>
            <a:chExt cx="696686" cy="538843"/>
          </a:xfrm>
        </xdr:grpSpPr>
        <xdr:sp macro="" textlink="">
          <xdr:nvSpPr>
            <xdr:cNvPr id="79530" name="矩形 79529">
              <a:extLst>
                <a:ext uri="{FF2B5EF4-FFF2-40B4-BE49-F238E27FC236}">
                  <a16:creationId xmlns:a16="http://schemas.microsoft.com/office/drawing/2014/main" id="{3F2B45F4-9D5C-6E86-D295-68680938FAD8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8" name="Group Box 693" hidden="1">
                      <a:extLst>
                        <a:ext uri="{63B3BB69-23CF-44E3-9099-C40C66FF867C}">
                          <a14:compatExt spid="_x0000_s79541"/>
                        </a:ext>
                        <a:ext uri="{FF2B5EF4-FFF2-40B4-BE49-F238E27FC236}">
                          <a16:creationId xmlns:a16="http://schemas.microsoft.com/office/drawing/2014/main" id="{00000000-0008-0000-1600-0000D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2" name="Check Box 694" hidden="1">
                      <a:extLst>
                        <a:ext uri="{63B3BB69-23CF-44E3-9099-C40C66FF867C}">
                          <a14:compatExt spid="_x0000_s79542"/>
                        </a:ext>
                        <a:ext uri="{FF2B5EF4-FFF2-40B4-BE49-F238E27FC236}">
                          <a16:creationId xmlns:a16="http://schemas.microsoft.com/office/drawing/2014/main" id="{00000000-0008-0000-1600-0000B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3" name="Check Box 695" hidden="1">
                      <a:extLst>
                        <a:ext uri="{63B3BB69-23CF-44E3-9099-C40C66FF867C}">
                          <a14:compatExt spid="_x0000_s79543"/>
                        </a:ext>
                        <a:ext uri="{FF2B5EF4-FFF2-40B4-BE49-F238E27FC236}">
                          <a16:creationId xmlns:a16="http://schemas.microsoft.com/office/drawing/2014/main" id="{00000000-0008-0000-1600-0000B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光辉旗帜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8" name="组合 79007">
            <a:extLst>
              <a:ext uri="{FF2B5EF4-FFF2-40B4-BE49-F238E27FC236}">
                <a16:creationId xmlns:a16="http://schemas.microsoft.com/office/drawing/2014/main" id="{397EBC90-41C8-C4D3-9304-3A2EF57FD279}"/>
              </a:ext>
            </a:extLst>
          </xdr:cNvPr>
          <xdr:cNvGrpSpPr/>
        </xdr:nvGrpSpPr>
        <xdr:grpSpPr>
          <a:xfrm>
            <a:off x="7663542" y="5568045"/>
            <a:ext cx="696686" cy="538842"/>
            <a:chOff x="5573486" y="5568045"/>
            <a:chExt cx="696686" cy="538842"/>
          </a:xfrm>
        </xdr:grpSpPr>
        <xdr:sp macro="" textlink="">
          <xdr:nvSpPr>
            <xdr:cNvPr id="79521" name="矩形 79520">
              <a:extLst>
                <a:ext uri="{FF2B5EF4-FFF2-40B4-BE49-F238E27FC236}">
                  <a16:creationId xmlns:a16="http://schemas.microsoft.com/office/drawing/2014/main" id="{2B2DAB96-A90E-B19A-133E-65326BE228BF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29" name="Group Box 696" hidden="1">
                      <a:extLst>
                        <a:ext uri="{63B3BB69-23CF-44E3-9099-C40C66FF867C}">
                          <a14:compatExt spid="_x0000_s79544"/>
                        </a:ext>
                        <a:ext uri="{FF2B5EF4-FFF2-40B4-BE49-F238E27FC236}">
                          <a16:creationId xmlns:a16="http://schemas.microsoft.com/office/drawing/2014/main" id="{00000000-0008-0000-1600-0000D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THRM-EX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1" name="Check Box 697" hidden="1">
                      <a:extLst>
                        <a:ext uri="{63B3BB69-23CF-44E3-9099-C40C66FF867C}">
                          <a14:compatExt spid="_x0000_s79545"/>
                        </a:ext>
                        <a:ext uri="{FF2B5EF4-FFF2-40B4-BE49-F238E27FC236}">
                          <a16:creationId xmlns:a16="http://schemas.microsoft.com/office/drawing/2014/main" id="{00000000-0008-0000-1600-0000D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延迟引爆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09" name="组合 79008">
            <a:extLst>
              <a:ext uri="{FF2B5EF4-FFF2-40B4-BE49-F238E27FC236}">
                <a16:creationId xmlns:a16="http://schemas.microsoft.com/office/drawing/2014/main" id="{CAC031F1-E413-007F-E297-B64C4C8B2048}"/>
              </a:ext>
            </a:extLst>
          </xdr:cNvPr>
          <xdr:cNvGrpSpPr/>
        </xdr:nvGrpSpPr>
        <xdr:grpSpPr>
          <a:xfrm>
            <a:off x="8360227" y="5568045"/>
            <a:ext cx="696686" cy="538842"/>
            <a:chOff x="6270171" y="5568045"/>
            <a:chExt cx="696686" cy="538842"/>
          </a:xfrm>
        </xdr:grpSpPr>
        <xdr:sp macro="" textlink="">
          <xdr:nvSpPr>
            <xdr:cNvPr id="79520" name="矩形 79519">
              <a:extLst>
                <a:ext uri="{FF2B5EF4-FFF2-40B4-BE49-F238E27FC236}">
                  <a16:creationId xmlns:a16="http://schemas.microsoft.com/office/drawing/2014/main" id="{523D24CC-EC38-A0B5-873F-A62EBA20463E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6" name="Group Box 698" hidden="1">
                      <a:extLst>
                        <a:ext uri="{63B3BB69-23CF-44E3-9099-C40C66FF867C}">
                          <a14:compatExt spid="_x0000_s79546"/>
                        </a:ext>
                        <a:ext uri="{FF2B5EF4-FFF2-40B4-BE49-F238E27FC236}">
                          <a16:creationId xmlns:a16="http://schemas.microsoft.com/office/drawing/2014/main" id="{00000000-0008-0000-1600-0000BA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霍尔海雅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7" name="Check Box 699" hidden="1">
                      <a:extLst>
                        <a:ext uri="{63B3BB69-23CF-44E3-9099-C40C66FF867C}">
                          <a14:compatExt spid="_x0000_s79547"/>
                        </a:ext>
                        <a:ext uri="{FF2B5EF4-FFF2-40B4-BE49-F238E27FC236}">
                          <a16:creationId xmlns:a16="http://schemas.microsoft.com/office/drawing/2014/main" id="{00000000-0008-0000-1600-0000BB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0" name="组合 79009">
            <a:extLst>
              <a:ext uri="{FF2B5EF4-FFF2-40B4-BE49-F238E27FC236}">
                <a16:creationId xmlns:a16="http://schemas.microsoft.com/office/drawing/2014/main" id="{FEB1F856-44F2-2369-5B87-6CF10DB7560C}"/>
              </a:ext>
            </a:extLst>
          </xdr:cNvPr>
          <xdr:cNvGrpSpPr/>
        </xdr:nvGrpSpPr>
        <xdr:grpSpPr>
          <a:xfrm>
            <a:off x="9056913" y="5568045"/>
            <a:ext cx="696686" cy="538842"/>
            <a:chOff x="6966857" y="5568045"/>
            <a:chExt cx="696686" cy="538842"/>
          </a:xfrm>
        </xdr:grpSpPr>
        <xdr:sp macro="" textlink="">
          <xdr:nvSpPr>
            <xdr:cNvPr id="79516" name="矩形 79515">
              <a:extLst>
                <a:ext uri="{FF2B5EF4-FFF2-40B4-BE49-F238E27FC236}">
                  <a16:creationId xmlns:a16="http://schemas.microsoft.com/office/drawing/2014/main" id="{9963FE7F-ECB7-CA47-CD45-207BA6823DC6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48" name="Group Box 700" hidden="1">
                      <a:extLst>
                        <a:ext uri="{63B3BB69-23CF-44E3-9099-C40C66FF867C}">
                          <a14:compatExt spid="_x0000_s79548"/>
                        </a:ext>
                        <a:ext uri="{FF2B5EF4-FFF2-40B4-BE49-F238E27FC236}">
                          <a16:creationId xmlns:a16="http://schemas.microsoft.com/office/drawing/2014/main" id="{00000000-0008-0000-1600-0000B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PhonoR-0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2" name="Check Box 701" hidden="1">
                      <a:extLst>
                        <a:ext uri="{63B3BB69-23CF-44E3-9099-C40C66FF867C}">
                          <a14:compatExt spid="_x0000_s79549"/>
                        </a:ext>
                        <a:ext uri="{FF2B5EF4-FFF2-40B4-BE49-F238E27FC236}">
                          <a16:creationId xmlns:a16="http://schemas.microsoft.com/office/drawing/2014/main" id="{00000000-0008-0000-1600-0000D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河谷齐唱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1" name="组合 79010">
            <a:extLst>
              <a:ext uri="{FF2B5EF4-FFF2-40B4-BE49-F238E27FC236}">
                <a16:creationId xmlns:a16="http://schemas.microsoft.com/office/drawing/2014/main" id="{A53B917D-F731-D70D-144B-50BB085D5FE0}"/>
              </a:ext>
            </a:extLst>
          </xdr:cNvPr>
          <xdr:cNvGrpSpPr/>
        </xdr:nvGrpSpPr>
        <xdr:grpSpPr>
          <a:xfrm>
            <a:off x="7663541" y="6106886"/>
            <a:ext cx="696686" cy="538843"/>
            <a:chOff x="5573485" y="6106886"/>
            <a:chExt cx="696686" cy="538843"/>
          </a:xfrm>
        </xdr:grpSpPr>
        <xdr:sp macro="" textlink="">
          <xdr:nvSpPr>
            <xdr:cNvPr id="79512" name="矩形 79511">
              <a:extLst>
                <a:ext uri="{FF2B5EF4-FFF2-40B4-BE49-F238E27FC236}">
                  <a16:creationId xmlns:a16="http://schemas.microsoft.com/office/drawing/2014/main" id="{1C2D4BA3-C56A-B359-4FB3-6BF191FFB6AE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4" name="Group Box 702" hidden="1">
                      <a:extLst>
                        <a:ext uri="{63B3BB69-23CF-44E3-9099-C40C66FF867C}">
                          <a14:compatExt spid="_x0000_s79550"/>
                        </a:ext>
                        <a:ext uri="{FF2B5EF4-FFF2-40B4-BE49-F238E27FC236}">
                          <a16:creationId xmlns:a16="http://schemas.microsoft.com/office/drawing/2014/main" id="{00000000-0008-0000-1600-0000D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1068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拉普兰德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1" name="Check Box 703" hidden="1">
                      <a:extLst>
                        <a:ext uri="{63B3BB69-23CF-44E3-9099-C40C66FF867C}">
                          <a14:compatExt spid="_x0000_s79551"/>
                        </a:ext>
                        <a:ext uri="{FF2B5EF4-FFF2-40B4-BE49-F238E27FC236}">
                          <a16:creationId xmlns:a16="http://schemas.microsoft.com/office/drawing/2014/main" id="{00000000-0008-0000-1600-0000BF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2" name="组合 79011">
            <a:extLst>
              <a:ext uri="{FF2B5EF4-FFF2-40B4-BE49-F238E27FC236}">
                <a16:creationId xmlns:a16="http://schemas.microsoft.com/office/drawing/2014/main" id="{5FCC2BB1-91BC-6369-AC20-E4034F3E5729}"/>
              </a:ext>
            </a:extLst>
          </xdr:cNvPr>
          <xdr:cNvGrpSpPr/>
        </xdr:nvGrpSpPr>
        <xdr:grpSpPr>
          <a:xfrm>
            <a:off x="8360226" y="6106886"/>
            <a:ext cx="696686" cy="538843"/>
            <a:chOff x="6270170" y="6106886"/>
            <a:chExt cx="696686" cy="538843"/>
          </a:xfrm>
        </xdr:grpSpPr>
        <xdr:sp macro="" textlink="">
          <xdr:nvSpPr>
            <xdr:cNvPr id="79508" name="矩形 79507">
              <a:extLst>
                <a:ext uri="{FF2B5EF4-FFF2-40B4-BE49-F238E27FC236}">
                  <a16:creationId xmlns:a16="http://schemas.microsoft.com/office/drawing/2014/main" id="{CD8D75D4-A72D-056B-A84B-D1B43DA5C929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2" name="Group Box 704" hidden="1">
                      <a:extLst>
                        <a:ext uri="{63B3BB69-23CF-44E3-9099-C40C66FF867C}">
                          <a14:compatExt spid="_x0000_s79552"/>
                        </a:ext>
                        <a:ext uri="{FF2B5EF4-FFF2-40B4-BE49-F238E27FC236}">
                          <a16:creationId xmlns:a16="http://schemas.microsoft.com/office/drawing/2014/main" id="{00000000-0008-0000-1600-0000C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106887"/>
                      <a:ext cx="696685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安洁莉娜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5" name="Check Box 705" hidden="1">
                      <a:extLst>
                        <a:ext uri="{63B3BB69-23CF-44E3-9099-C40C66FF867C}">
                          <a14:compatExt spid="_x0000_s79553"/>
                        </a:ext>
                        <a:ext uri="{FF2B5EF4-FFF2-40B4-BE49-F238E27FC236}">
                          <a16:creationId xmlns:a16="http://schemas.microsoft.com/office/drawing/2014/main" id="{00000000-0008-0000-1600-0000D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3" name="组合 79012">
            <a:extLst>
              <a:ext uri="{FF2B5EF4-FFF2-40B4-BE49-F238E27FC236}">
                <a16:creationId xmlns:a16="http://schemas.microsoft.com/office/drawing/2014/main" id="{EA098059-1947-6132-D3BE-616208F17828}"/>
              </a:ext>
            </a:extLst>
          </xdr:cNvPr>
          <xdr:cNvGrpSpPr/>
        </xdr:nvGrpSpPr>
        <xdr:grpSpPr>
          <a:xfrm>
            <a:off x="9056912" y="6106886"/>
            <a:ext cx="696686" cy="538843"/>
            <a:chOff x="6966856" y="6106886"/>
            <a:chExt cx="696686" cy="538843"/>
          </a:xfrm>
        </xdr:grpSpPr>
        <xdr:sp macro="" textlink="">
          <xdr:nvSpPr>
            <xdr:cNvPr id="79504" name="矩形 79503">
              <a:extLst>
                <a:ext uri="{FF2B5EF4-FFF2-40B4-BE49-F238E27FC236}">
                  <a16:creationId xmlns:a16="http://schemas.microsoft.com/office/drawing/2014/main" id="{A8A4B7D0-6CB0-8D2F-FEAF-6251587798B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7" name="Group Box 706" hidden="1">
                      <a:extLst>
                        <a:ext uri="{63B3BB69-23CF-44E3-9099-C40C66FF867C}">
                          <a14:compatExt spid="_x0000_s79554"/>
                        </a:ext>
                        <a:ext uri="{FF2B5EF4-FFF2-40B4-BE49-F238E27FC236}">
                          <a16:creationId xmlns:a16="http://schemas.microsoft.com/office/drawing/2014/main" id="{00000000-0008-0000-1600-0000D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61068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5" name="Check Box 707" hidden="1">
                      <a:extLst>
                        <a:ext uri="{63B3BB69-23CF-44E3-9099-C40C66FF867C}">
                          <a14:compatExt spid="_x0000_s79555"/>
                        </a:ext>
                        <a:ext uri="{FF2B5EF4-FFF2-40B4-BE49-F238E27FC236}">
                          <a16:creationId xmlns:a16="http://schemas.microsoft.com/office/drawing/2014/main" id="{00000000-0008-0000-1600-0000C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4" name="组合 79013">
            <a:extLst>
              <a:ext uri="{FF2B5EF4-FFF2-40B4-BE49-F238E27FC236}">
                <a16:creationId xmlns:a16="http://schemas.microsoft.com/office/drawing/2014/main" id="{5B2B7D42-3BEB-ADA5-2BE4-D1A4C949004A}"/>
              </a:ext>
            </a:extLst>
          </xdr:cNvPr>
          <xdr:cNvGrpSpPr/>
        </xdr:nvGrpSpPr>
        <xdr:grpSpPr>
          <a:xfrm>
            <a:off x="7663542" y="6645730"/>
            <a:ext cx="696686" cy="538842"/>
            <a:chOff x="5573486" y="6645730"/>
            <a:chExt cx="696686" cy="538842"/>
          </a:xfrm>
        </xdr:grpSpPr>
        <xdr:sp macro="" textlink="">
          <xdr:nvSpPr>
            <xdr:cNvPr id="79502" name="矩形 79501">
              <a:extLst>
                <a:ext uri="{FF2B5EF4-FFF2-40B4-BE49-F238E27FC236}">
                  <a16:creationId xmlns:a16="http://schemas.microsoft.com/office/drawing/2014/main" id="{D9758D3B-37AF-6928-2171-8C5C0D59C474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6" name="Group Box 708" hidden="1">
                      <a:extLst>
                        <a:ext uri="{63B3BB69-23CF-44E3-9099-C40C66FF867C}">
                          <a14:compatExt spid="_x0000_s79556"/>
                        </a:ext>
                        <a:ext uri="{FF2B5EF4-FFF2-40B4-BE49-F238E27FC236}">
                          <a16:creationId xmlns:a16="http://schemas.microsoft.com/office/drawing/2014/main" id="{00000000-0008-0000-1600-0000C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6457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8" name="Check Box 709" hidden="1">
                      <a:extLst>
                        <a:ext uri="{63B3BB69-23CF-44E3-9099-C40C66FF867C}">
                          <a14:compatExt spid="_x0000_s79557"/>
                        </a:ext>
                        <a:ext uri="{FF2B5EF4-FFF2-40B4-BE49-F238E27FC236}">
                          <a16:creationId xmlns:a16="http://schemas.microsoft.com/office/drawing/2014/main" id="{00000000-0008-0000-1600-0000D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8253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5" name="组合 79014">
            <a:extLst>
              <a:ext uri="{FF2B5EF4-FFF2-40B4-BE49-F238E27FC236}">
                <a16:creationId xmlns:a16="http://schemas.microsoft.com/office/drawing/2014/main" id="{AEA8635A-BF8C-500F-B0AD-B6A4FB284686}"/>
              </a:ext>
            </a:extLst>
          </xdr:cNvPr>
          <xdr:cNvGrpSpPr/>
        </xdr:nvGrpSpPr>
        <xdr:grpSpPr>
          <a:xfrm>
            <a:off x="8360227" y="6645728"/>
            <a:ext cx="696686" cy="538843"/>
            <a:chOff x="6270171" y="6645728"/>
            <a:chExt cx="696686" cy="538843"/>
          </a:xfrm>
        </xdr:grpSpPr>
        <xdr:sp macro="" textlink="">
          <xdr:nvSpPr>
            <xdr:cNvPr id="79498" name="矩形 79497">
              <a:extLst>
                <a:ext uri="{FF2B5EF4-FFF2-40B4-BE49-F238E27FC236}">
                  <a16:creationId xmlns:a16="http://schemas.microsoft.com/office/drawing/2014/main" id="{473D4918-29F6-FAE9-49CE-3616220467C7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39" name="Group Box 710" hidden="1">
                      <a:extLst>
                        <a:ext uri="{63B3BB69-23CF-44E3-9099-C40C66FF867C}">
                          <a14:compatExt spid="_x0000_s79558"/>
                        </a:ext>
                        <a:ext uri="{FF2B5EF4-FFF2-40B4-BE49-F238E27FC236}">
                          <a16:creationId xmlns:a16="http://schemas.microsoft.com/office/drawing/2014/main" id="{00000000-0008-0000-1600-0000D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假日威龙陈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59" name="Check Box 711" hidden="1">
                      <a:extLst>
                        <a:ext uri="{63B3BB69-23CF-44E3-9099-C40C66FF867C}">
                          <a14:compatExt spid="_x0000_s79559"/>
                        </a:ext>
                        <a:ext uri="{FF2B5EF4-FFF2-40B4-BE49-F238E27FC236}">
                          <a16:creationId xmlns:a16="http://schemas.microsoft.com/office/drawing/2014/main" id="{00000000-0008-0000-1600-0000C7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6" name="组合 79015">
            <a:extLst>
              <a:ext uri="{FF2B5EF4-FFF2-40B4-BE49-F238E27FC236}">
                <a16:creationId xmlns:a16="http://schemas.microsoft.com/office/drawing/2014/main" id="{3414679D-27D9-B1BD-E523-F00405DAD188}"/>
              </a:ext>
            </a:extLst>
          </xdr:cNvPr>
          <xdr:cNvGrpSpPr/>
        </xdr:nvGrpSpPr>
        <xdr:grpSpPr>
          <a:xfrm>
            <a:off x="9056913" y="6645728"/>
            <a:ext cx="696686" cy="538843"/>
            <a:chOff x="6966857" y="6645728"/>
            <a:chExt cx="696686" cy="538843"/>
          </a:xfrm>
        </xdr:grpSpPr>
        <xdr:sp macro="" textlink="">
          <xdr:nvSpPr>
            <xdr:cNvPr id="79494" name="矩形 79493">
              <a:extLst>
                <a:ext uri="{FF2B5EF4-FFF2-40B4-BE49-F238E27FC236}">
                  <a16:creationId xmlns:a16="http://schemas.microsoft.com/office/drawing/2014/main" id="{B181B8F5-773B-6C43-A5C3-DB61349C0E62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0" name="Group Box 712" hidden="1">
                      <a:extLst>
                        <a:ext uri="{63B3BB69-23CF-44E3-9099-C40C66FF867C}">
                          <a14:compatExt spid="_x0000_s79560"/>
                        </a:ext>
                        <a:ext uri="{FF2B5EF4-FFF2-40B4-BE49-F238E27FC236}">
                          <a16:creationId xmlns:a16="http://schemas.microsoft.com/office/drawing/2014/main" id="{00000000-0008-0000-1600-0000C8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迷迭香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1" name="Check Box 713" hidden="1">
                      <a:extLst>
                        <a:ext uri="{63B3BB69-23CF-44E3-9099-C40C66FF867C}">
                          <a14:compatExt spid="_x0000_s79561"/>
                        </a:ext>
                        <a:ext uri="{FF2B5EF4-FFF2-40B4-BE49-F238E27FC236}">
                          <a16:creationId xmlns:a16="http://schemas.microsoft.com/office/drawing/2014/main" id="{00000000-0008-0000-1600-0000C9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1" name="Check Box 714" hidden="1">
                      <a:extLst>
                        <a:ext uri="{63B3BB69-23CF-44E3-9099-C40C66FF867C}">
                          <a14:compatExt spid="_x0000_s79562"/>
                        </a:ext>
                        <a:ext uri="{FF2B5EF4-FFF2-40B4-BE49-F238E27FC236}">
                          <a16:creationId xmlns:a16="http://schemas.microsoft.com/office/drawing/2014/main" id="{00000000-0008-0000-1600-0000E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如你所愿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7" name="组合 79016">
            <a:extLst>
              <a:ext uri="{FF2B5EF4-FFF2-40B4-BE49-F238E27FC236}">
                <a16:creationId xmlns:a16="http://schemas.microsoft.com/office/drawing/2014/main" id="{B0E47DEA-DB26-4A47-440C-F00C58F945F6}"/>
              </a:ext>
            </a:extLst>
          </xdr:cNvPr>
          <xdr:cNvGrpSpPr/>
        </xdr:nvGrpSpPr>
        <xdr:grpSpPr>
          <a:xfrm>
            <a:off x="9753599" y="6645728"/>
            <a:ext cx="696686" cy="538843"/>
            <a:chOff x="7663543" y="6645728"/>
            <a:chExt cx="696686" cy="538843"/>
          </a:xfrm>
        </xdr:grpSpPr>
        <xdr:sp macro="" textlink="">
          <xdr:nvSpPr>
            <xdr:cNvPr id="79490" name="矩形 79489">
              <a:extLst>
                <a:ext uri="{FF2B5EF4-FFF2-40B4-BE49-F238E27FC236}">
                  <a16:creationId xmlns:a16="http://schemas.microsoft.com/office/drawing/2014/main" id="{462F497F-0CCD-A432-3D17-B059F81C0196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2" name="Group Box 715" hidden="1">
                      <a:extLst>
                        <a:ext uri="{63B3BB69-23CF-44E3-9099-C40C66FF867C}">
                          <a14:compatExt spid="_x0000_s79563"/>
                        </a:ext>
                        <a:ext uri="{FF2B5EF4-FFF2-40B4-BE49-F238E27FC236}">
                          <a16:creationId xmlns:a16="http://schemas.microsoft.com/office/drawing/2014/main" id="{00000000-0008-0000-1600-0000E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4" name="Check Box 716" hidden="1">
                      <a:extLst>
                        <a:ext uri="{63B3BB69-23CF-44E3-9099-C40C66FF867C}">
                          <a14:compatExt spid="_x0000_s79564"/>
                        </a:ext>
                        <a:ext uri="{FF2B5EF4-FFF2-40B4-BE49-F238E27FC236}">
                          <a16:creationId xmlns:a16="http://schemas.microsoft.com/office/drawing/2014/main" id="{00000000-0008-0000-1600-0000C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5" name="Check Box 717" hidden="1">
                      <a:extLst>
                        <a:ext uri="{63B3BB69-23CF-44E3-9099-C40C66FF867C}">
                          <a14:compatExt spid="_x0000_s79565"/>
                        </a:ext>
                        <a:ext uri="{FF2B5EF4-FFF2-40B4-BE49-F238E27FC236}">
                          <a16:creationId xmlns:a16="http://schemas.microsoft.com/office/drawing/2014/main" id="{00000000-0008-0000-1600-0000C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8" name="组合 79017">
            <a:extLst>
              <a:ext uri="{FF2B5EF4-FFF2-40B4-BE49-F238E27FC236}">
                <a16:creationId xmlns:a16="http://schemas.microsoft.com/office/drawing/2014/main" id="{B96BB6A6-6CBA-0281-C492-1AD8D8A5DCAA}"/>
              </a:ext>
            </a:extLst>
          </xdr:cNvPr>
          <xdr:cNvGrpSpPr/>
        </xdr:nvGrpSpPr>
        <xdr:grpSpPr>
          <a:xfrm>
            <a:off x="7663542" y="7184571"/>
            <a:ext cx="696686" cy="538843"/>
            <a:chOff x="5573486" y="7184571"/>
            <a:chExt cx="696686" cy="538843"/>
          </a:xfrm>
        </xdr:grpSpPr>
        <xdr:sp macro="" textlink="">
          <xdr:nvSpPr>
            <xdr:cNvPr id="79485" name="矩形 79484">
              <a:extLst>
                <a:ext uri="{FF2B5EF4-FFF2-40B4-BE49-F238E27FC236}">
                  <a16:creationId xmlns:a16="http://schemas.microsoft.com/office/drawing/2014/main" id="{C486B67B-7827-F16C-3AE4-3632AF5DF7E1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4" name="Group Box 718" hidden="1">
                      <a:extLst>
                        <a:ext uri="{63B3BB69-23CF-44E3-9099-C40C66FF867C}">
                          <a14:compatExt spid="_x0000_s79566"/>
                        </a:ext>
                        <a:ext uri="{FF2B5EF4-FFF2-40B4-BE49-F238E27FC236}">
                          <a16:creationId xmlns:a16="http://schemas.microsoft.com/office/drawing/2014/main" id="{00000000-0008-0000-1600-0000E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5" name="Check Box 719" hidden="1">
                      <a:extLst>
                        <a:ext uri="{63B3BB69-23CF-44E3-9099-C40C66FF867C}">
                          <a14:compatExt spid="_x0000_s79567"/>
                        </a:ext>
                        <a:ext uri="{FF2B5EF4-FFF2-40B4-BE49-F238E27FC236}">
                          <a16:creationId xmlns:a16="http://schemas.microsoft.com/office/drawing/2014/main" id="{00000000-0008-0000-1600-0000E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19" name="组合 79018">
            <a:extLst>
              <a:ext uri="{FF2B5EF4-FFF2-40B4-BE49-F238E27FC236}">
                <a16:creationId xmlns:a16="http://schemas.microsoft.com/office/drawing/2014/main" id="{F45C22EE-FDA5-D476-3A39-F14CDAE4D8E1}"/>
              </a:ext>
            </a:extLst>
          </xdr:cNvPr>
          <xdr:cNvGrpSpPr/>
        </xdr:nvGrpSpPr>
        <xdr:grpSpPr>
          <a:xfrm>
            <a:off x="8360227" y="7184571"/>
            <a:ext cx="696686" cy="538843"/>
            <a:chOff x="6270171" y="7184571"/>
            <a:chExt cx="696686" cy="538843"/>
          </a:xfrm>
        </xdr:grpSpPr>
        <xdr:sp macro="" textlink="">
          <xdr:nvSpPr>
            <xdr:cNvPr id="79484" name="矩形 79483">
              <a:extLst>
                <a:ext uri="{FF2B5EF4-FFF2-40B4-BE49-F238E27FC236}">
                  <a16:creationId xmlns:a16="http://schemas.microsoft.com/office/drawing/2014/main" id="{17B46983-6D41-54A2-2221-96F4FA281C32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8" name="Group Box 720" hidden="1">
                      <a:extLst>
                        <a:ext uri="{63B3BB69-23CF-44E3-9099-C40C66FF867C}">
                          <a14:compatExt spid="_x0000_s79568"/>
                        </a:ext>
                        <a:ext uri="{FF2B5EF4-FFF2-40B4-BE49-F238E27FC236}">
                          <a16:creationId xmlns:a16="http://schemas.microsoft.com/office/drawing/2014/main" id="{00000000-0008-0000-1600-0000D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号角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69" name="Check Box 721" hidden="1">
                      <a:extLst>
                        <a:ext uri="{63B3BB69-23CF-44E3-9099-C40C66FF867C}">
                          <a14:compatExt spid="_x0000_s79569"/>
                        </a:ext>
                        <a:ext uri="{FF2B5EF4-FFF2-40B4-BE49-F238E27FC236}">
                          <a16:creationId xmlns:a16="http://schemas.microsoft.com/office/drawing/2014/main" id="{00000000-0008-0000-1600-0000D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0" name="组合 79019">
            <a:extLst>
              <a:ext uri="{FF2B5EF4-FFF2-40B4-BE49-F238E27FC236}">
                <a16:creationId xmlns:a16="http://schemas.microsoft.com/office/drawing/2014/main" id="{D07E8A29-701A-0547-EF9D-161993F56852}"/>
              </a:ext>
            </a:extLst>
          </xdr:cNvPr>
          <xdr:cNvGrpSpPr/>
        </xdr:nvGrpSpPr>
        <xdr:grpSpPr>
          <a:xfrm>
            <a:off x="9056913" y="7184571"/>
            <a:ext cx="696686" cy="538843"/>
            <a:chOff x="6966857" y="7184571"/>
            <a:chExt cx="696686" cy="538843"/>
          </a:xfrm>
        </xdr:grpSpPr>
        <xdr:sp macro="" textlink="">
          <xdr:nvSpPr>
            <xdr:cNvPr id="79479" name="矩形 79478">
              <a:extLst>
                <a:ext uri="{FF2B5EF4-FFF2-40B4-BE49-F238E27FC236}">
                  <a16:creationId xmlns:a16="http://schemas.microsoft.com/office/drawing/2014/main" id="{2335F727-48DF-121C-9959-9220B782DB35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6" name="Group Box 722" hidden="1">
                      <a:extLst>
                        <a:ext uri="{63B3BB69-23CF-44E3-9099-C40C66FF867C}">
                          <a14:compatExt spid="_x0000_s79570"/>
                        </a:ext>
                        <a:ext uri="{FF2B5EF4-FFF2-40B4-BE49-F238E27FC236}">
                          <a16:creationId xmlns:a16="http://schemas.microsoft.com/office/drawing/2014/main" id="{00000000-0008-0000-1600-0000E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佩佩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48" name="Check Box 723" hidden="1">
                      <a:extLst>
                        <a:ext uri="{63B3BB69-23CF-44E3-9099-C40C66FF867C}">
                          <a14:compatExt spid="_x0000_s79571"/>
                        </a:ext>
                        <a:ext uri="{FF2B5EF4-FFF2-40B4-BE49-F238E27FC236}">
                          <a16:creationId xmlns:a16="http://schemas.microsoft.com/office/drawing/2014/main" id="{00000000-0008-0000-1600-0000E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1" name="组合 79020">
            <a:extLst>
              <a:ext uri="{FF2B5EF4-FFF2-40B4-BE49-F238E27FC236}">
                <a16:creationId xmlns:a16="http://schemas.microsoft.com/office/drawing/2014/main" id="{F6C15591-16A4-00A7-4763-980FD9FCEBD2}"/>
              </a:ext>
            </a:extLst>
          </xdr:cNvPr>
          <xdr:cNvGrpSpPr/>
        </xdr:nvGrpSpPr>
        <xdr:grpSpPr>
          <a:xfrm>
            <a:off x="9753599" y="7184571"/>
            <a:ext cx="696686" cy="538843"/>
            <a:chOff x="7663543" y="7184571"/>
            <a:chExt cx="696686" cy="538843"/>
          </a:xfrm>
        </xdr:grpSpPr>
        <xdr:sp macro="" textlink="">
          <xdr:nvSpPr>
            <xdr:cNvPr id="79476" name="矩形 79475">
              <a:extLst>
                <a:ext uri="{FF2B5EF4-FFF2-40B4-BE49-F238E27FC236}">
                  <a16:creationId xmlns:a16="http://schemas.microsoft.com/office/drawing/2014/main" id="{25A5D8B1-324B-92A6-6AFC-4AFB89296664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72" name="Group Box 724" hidden="1">
                      <a:extLst>
                        <a:ext uri="{63B3BB69-23CF-44E3-9099-C40C66FF867C}">
                          <a14:compatExt spid="_x0000_s79572"/>
                        </a:ext>
                        <a:ext uri="{FF2B5EF4-FFF2-40B4-BE49-F238E27FC236}">
                          <a16:creationId xmlns:a16="http://schemas.microsoft.com/office/drawing/2014/main" id="{00000000-0008-0000-1600-0000D4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73" name="Check Box 725" hidden="1">
                      <a:extLst>
                        <a:ext uri="{63B3BB69-23CF-44E3-9099-C40C66FF867C}">
                          <a14:compatExt spid="_x0000_s79573"/>
                        </a:ext>
                        <a:ext uri="{FF2B5EF4-FFF2-40B4-BE49-F238E27FC236}">
                          <a16:creationId xmlns:a16="http://schemas.microsoft.com/office/drawing/2014/main" id="{00000000-0008-0000-1600-0000D5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4" name="Label 726" hidden="1">
                    <a:extLst>
                      <a:ext uri="{63B3BB69-23CF-44E3-9099-C40C66FF867C}">
                        <a14:compatExt spid="_x0000_s79574"/>
                      </a:ext>
                      <a:ext uri="{FF2B5EF4-FFF2-40B4-BE49-F238E27FC236}">
                        <a16:creationId xmlns:a16="http://schemas.microsoft.com/office/drawing/2014/main" id="{00000000-0008-0000-1600-0000D6360100}"/>
                      </a:ext>
                    </a:extLst>
                  </xdr:cNvPr>
                  <xdr:cNvSpPr/>
                </xdr:nvSpPr>
                <xdr:spPr bwMode="auto">
                  <a:xfrm>
                    <a:off x="7663543" y="538843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增伤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5" name="Label 727" hidden="1">
                    <a:extLst>
                      <a:ext uri="{63B3BB69-23CF-44E3-9099-C40C66FF867C}">
                        <a14:compatExt spid="_x0000_s79575"/>
                      </a:ext>
                      <a:ext uri="{FF2B5EF4-FFF2-40B4-BE49-F238E27FC236}">
                        <a16:creationId xmlns:a16="http://schemas.microsoft.com/office/drawing/2014/main" id="{00000000-0008-0000-1600-0000D7360100}"/>
                      </a:ext>
                    </a:extLst>
                  </xdr:cNvPr>
                  <xdr:cNvSpPr/>
                </xdr:nvSpPr>
                <xdr:spPr bwMode="auto">
                  <a:xfrm>
                    <a:off x="7663542" y="2873828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减抗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6" name="Label 728" hidden="1">
                    <a:extLst>
                      <a:ext uri="{63B3BB69-23CF-44E3-9099-C40C66FF867C}">
                        <a14:compatExt spid="_x0000_s79576"/>
                      </a:ext>
                      <a:ext uri="{FF2B5EF4-FFF2-40B4-BE49-F238E27FC236}">
                        <a16:creationId xmlns:a16="http://schemas.microsoft.com/office/drawing/2014/main" id="{00000000-0008-0000-1600-0000D8360100}"/>
                      </a:ext>
                    </a:extLst>
                  </xdr:cNvPr>
                  <xdr:cNvSpPr/>
                </xdr:nvSpPr>
                <xdr:spPr bwMode="auto">
                  <a:xfrm>
                    <a:off x="7663541" y="4669972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技力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577" name="Label 729" hidden="1">
                    <a:extLst>
                      <a:ext uri="{63B3BB69-23CF-44E3-9099-C40C66FF867C}">
                        <a14:compatExt spid="_x0000_s79577"/>
                      </a:ext>
                      <a:ext uri="{FF2B5EF4-FFF2-40B4-BE49-F238E27FC236}">
                        <a16:creationId xmlns:a16="http://schemas.microsoft.com/office/drawing/2014/main" id="{00000000-0008-0000-1600-0000D9360100}"/>
                      </a:ext>
                    </a:extLst>
                  </xdr:cNvPr>
                  <xdr:cNvSpPr/>
                </xdr:nvSpPr>
                <xdr:spPr bwMode="auto">
                  <a:xfrm>
                    <a:off x="7663542" y="5388429"/>
                    <a:ext cx="696685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其他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849" name="Group Box 730" hidden="1">
                    <a:extLst>
                      <a:ext uri="{63B3BB69-23CF-44E3-9099-C40C66FF867C}">
                        <a14:compatExt spid="_x0000_s79578"/>
                      </a:ext>
                      <a:ext uri="{FF2B5EF4-FFF2-40B4-BE49-F238E27FC236}">
                        <a16:creationId xmlns:a16="http://schemas.microsoft.com/office/drawing/2014/main" id="{00000000-0008-0000-1600-0000E9370100}"/>
                      </a:ext>
                    </a:extLst>
                  </xdr:cNvPr>
                  <xdr:cNvSpPr/>
                </xdr:nvSpPr>
                <xdr:spPr bwMode="auto">
                  <a:xfrm>
                    <a:off x="7663543" y="359229"/>
                    <a:ext cx="2786743" cy="7364185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作战环境控制：增伤（旧版）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023" name="组合 79022">
            <a:extLst>
              <a:ext uri="{FF2B5EF4-FFF2-40B4-BE49-F238E27FC236}">
                <a16:creationId xmlns:a16="http://schemas.microsoft.com/office/drawing/2014/main" id="{F986C374-15BC-0946-70A3-CEF72A6B7C5B}"/>
              </a:ext>
            </a:extLst>
          </xdr:cNvPr>
          <xdr:cNvGrpSpPr/>
        </xdr:nvGrpSpPr>
        <xdr:grpSpPr>
          <a:xfrm>
            <a:off x="9753598" y="6106887"/>
            <a:ext cx="696686" cy="538842"/>
            <a:chOff x="7663542" y="6106887"/>
            <a:chExt cx="696686" cy="538842"/>
          </a:xfrm>
        </xdr:grpSpPr>
        <xdr:sp macro="" textlink="">
          <xdr:nvSpPr>
            <xdr:cNvPr id="79470" name="矩形 79469">
              <a:extLst>
                <a:ext uri="{FF2B5EF4-FFF2-40B4-BE49-F238E27FC236}">
                  <a16:creationId xmlns:a16="http://schemas.microsoft.com/office/drawing/2014/main" id="{5CCD88B9-F545-FAB6-D94D-8DE97FF230D3}"/>
                </a:ext>
              </a:extLst>
            </xdr:cNvPr>
            <xdr:cNvSpPr/>
          </xdr:nvSpPr>
          <xdr:spPr>
            <a:xfrm>
              <a:off x="7663543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1" name="Group Box 731" hidden="1">
                      <a:extLst>
                        <a:ext uri="{63B3BB69-23CF-44E3-9099-C40C66FF867C}">
                          <a14:compatExt spid="_x0000_s79579"/>
                        </a:ext>
                        <a:ext uri="{FF2B5EF4-FFF2-40B4-BE49-F238E27FC236}">
                          <a16:creationId xmlns:a16="http://schemas.microsoft.com/office/drawing/2014/main" id="{00000000-0008-0000-1600-0000E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6106887"/>
                      <a:ext cx="696684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空弦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0" name="Check Box 732" hidden="1">
                      <a:extLst>
                        <a:ext uri="{63B3BB69-23CF-44E3-9099-C40C66FF867C}">
                          <a14:compatExt spid="_x0000_s79580"/>
                        </a:ext>
                        <a:ext uri="{FF2B5EF4-FFF2-40B4-BE49-F238E27FC236}">
                          <a16:creationId xmlns:a16="http://schemas.microsoft.com/office/drawing/2014/main" id="{00000000-0008-0000-1600-0000DC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4" name="组合 79023">
            <a:extLst>
              <a:ext uri="{FF2B5EF4-FFF2-40B4-BE49-F238E27FC236}">
                <a16:creationId xmlns:a16="http://schemas.microsoft.com/office/drawing/2014/main" id="{D08D64C5-A0A1-B564-5B1C-887CC575BB3A}"/>
              </a:ext>
            </a:extLst>
          </xdr:cNvPr>
          <xdr:cNvGrpSpPr/>
        </xdr:nvGrpSpPr>
        <xdr:grpSpPr>
          <a:xfrm>
            <a:off x="9056914" y="2334986"/>
            <a:ext cx="696686" cy="538843"/>
            <a:chOff x="6966857" y="2334986"/>
            <a:chExt cx="696686" cy="538843"/>
          </a:xfrm>
        </xdr:grpSpPr>
        <xdr:sp macro="" textlink="">
          <xdr:nvSpPr>
            <xdr:cNvPr id="79029" name="矩形 79028">
              <a:extLst>
                <a:ext uri="{FF2B5EF4-FFF2-40B4-BE49-F238E27FC236}">
                  <a16:creationId xmlns:a16="http://schemas.microsoft.com/office/drawing/2014/main" id="{032A37A7-AF52-CA45-C06A-B3FA34A2E983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1" name="Group Box 733" hidden="1">
                      <a:extLst>
                        <a:ext uri="{63B3BB69-23CF-44E3-9099-C40C66FF867C}">
                          <a14:compatExt spid="_x0000_s79581"/>
                        </a:ext>
                        <a:ext uri="{FF2B5EF4-FFF2-40B4-BE49-F238E27FC236}">
                          <a16:creationId xmlns:a16="http://schemas.microsoft.com/office/drawing/2014/main" id="{00000000-0008-0000-1600-0000DD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2" name="Check Box 734" hidden="1">
                      <a:extLst>
                        <a:ext uri="{63B3BB69-23CF-44E3-9099-C40C66FF867C}">
                          <a14:compatExt spid="_x0000_s79582"/>
                        </a:ext>
                        <a:ext uri="{FF2B5EF4-FFF2-40B4-BE49-F238E27FC236}">
                          <a16:creationId xmlns:a16="http://schemas.microsoft.com/office/drawing/2014/main" id="{00000000-0008-0000-1600-0000E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聆听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025" name="组合 79024">
            <a:extLst>
              <a:ext uri="{FF2B5EF4-FFF2-40B4-BE49-F238E27FC236}">
                <a16:creationId xmlns:a16="http://schemas.microsoft.com/office/drawing/2014/main" id="{63564631-BD12-4EAB-61D4-8C6290495CD8}"/>
              </a:ext>
            </a:extLst>
          </xdr:cNvPr>
          <xdr:cNvGrpSpPr/>
        </xdr:nvGrpSpPr>
        <xdr:grpSpPr>
          <a:xfrm>
            <a:off x="9056912" y="4849588"/>
            <a:ext cx="1393372" cy="538843"/>
            <a:chOff x="6966856" y="4849588"/>
            <a:chExt cx="1393372" cy="538843"/>
          </a:xfrm>
        </xdr:grpSpPr>
        <xdr:sp macro="" textlink="">
          <xdr:nvSpPr>
            <xdr:cNvPr id="79026" name="矩形 79025">
              <a:extLst>
                <a:ext uri="{FF2B5EF4-FFF2-40B4-BE49-F238E27FC236}">
                  <a16:creationId xmlns:a16="http://schemas.microsoft.com/office/drawing/2014/main" id="{0583CAF8-10D1-36CC-2977-02CCE3955C4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3" name="Group Box 735" hidden="1">
                      <a:extLst>
                        <a:ext uri="{63B3BB69-23CF-44E3-9099-C40C66FF867C}">
                          <a14:compatExt spid="_x0000_s79583"/>
                        </a:ext>
                        <a:ext uri="{FF2B5EF4-FFF2-40B4-BE49-F238E27FC236}">
                          <a16:creationId xmlns:a16="http://schemas.microsoft.com/office/drawing/2014/main" id="{00000000-0008-0000-1600-0000E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4849588"/>
                      <a:ext cx="1393371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4" name="Check Box 736" hidden="1">
                      <a:extLst>
                        <a:ext uri="{63B3BB69-23CF-44E3-9099-C40C66FF867C}">
                          <a14:compatExt spid="_x0000_s79584"/>
                        </a:ext>
                        <a:ext uri="{FF2B5EF4-FFF2-40B4-BE49-F238E27FC236}">
                          <a16:creationId xmlns:a16="http://schemas.microsoft.com/office/drawing/2014/main" id="{00000000-0008-0000-1600-0000E0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208816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极致火力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5" name="Check Box 737" hidden="1">
                      <a:extLst>
                        <a:ext uri="{63B3BB69-23CF-44E3-9099-C40C66FF867C}">
                          <a14:compatExt spid="_x0000_s79585"/>
                        </a:ext>
                        <a:ext uri="{FF2B5EF4-FFF2-40B4-BE49-F238E27FC236}">
                          <a16:creationId xmlns:a16="http://schemas.microsoft.com/office/drawing/2014/main" id="{00000000-0008-0000-1600-0000E1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208816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高效补给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6" name="Check Box 738" hidden="1">
                      <a:extLst>
                        <a:ext uri="{63B3BB69-23CF-44E3-9099-C40C66FF867C}">
                          <a14:compatExt spid="_x0000_s79586"/>
                        </a:ext>
                        <a:ext uri="{FF2B5EF4-FFF2-40B4-BE49-F238E27FC236}">
                          <a16:creationId xmlns:a16="http://schemas.microsoft.com/office/drawing/2014/main" id="{00000000-0008-0000-1600-0000E2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02920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87" name="Check Box 739" hidden="1">
                      <a:extLst>
                        <a:ext uri="{63B3BB69-23CF-44E3-9099-C40C66FF867C}">
                          <a14:compatExt spid="_x0000_s79587"/>
                        </a:ext>
                        <a:ext uri="{FF2B5EF4-FFF2-40B4-BE49-F238E27FC236}">
                          <a16:creationId xmlns:a16="http://schemas.microsoft.com/office/drawing/2014/main" id="{00000000-0008-0000-1600-0000E3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029202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481" name="组合 79480">
            <a:extLst>
              <a:ext uri="{FF2B5EF4-FFF2-40B4-BE49-F238E27FC236}">
                <a16:creationId xmlns:a16="http://schemas.microsoft.com/office/drawing/2014/main" id="{7C9D79AE-FD0E-2B6F-3589-DCAA8B2B7FF3}"/>
              </a:ext>
            </a:extLst>
          </xdr:cNvPr>
          <xdr:cNvGrpSpPr/>
        </xdr:nvGrpSpPr>
        <xdr:grpSpPr>
          <a:xfrm>
            <a:off x="9753598" y="2334986"/>
            <a:ext cx="696688" cy="538843"/>
            <a:chOff x="9753598" y="2334986"/>
            <a:chExt cx="696688" cy="538843"/>
          </a:xfrm>
        </xdr:grpSpPr>
        <xdr:sp macro="" textlink="">
          <xdr:nvSpPr>
            <xdr:cNvPr id="79672" name="矩形 79671">
              <a:extLst>
                <a:ext uri="{FF2B5EF4-FFF2-40B4-BE49-F238E27FC236}">
                  <a16:creationId xmlns:a16="http://schemas.microsoft.com/office/drawing/2014/main" id="{B15454A4-E8D9-E695-5360-68492C14D74B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5" name="Group Box 740" hidden="1">
                      <a:extLst>
                        <a:ext uri="{63B3BB69-23CF-44E3-9099-C40C66FF867C}">
                          <a14:compatExt spid="_x0000_s79588"/>
                        </a:ext>
                        <a:ext uri="{FF2B5EF4-FFF2-40B4-BE49-F238E27FC236}">
                          <a16:creationId xmlns:a16="http://schemas.microsoft.com/office/drawing/2014/main" id="{00000000-0008-0000-1600-0000E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Mon3tr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6" name="Check Box 741" hidden="1">
                      <a:extLst>
                        <a:ext uri="{63B3BB69-23CF-44E3-9099-C40C66FF867C}">
                          <a14:compatExt spid="_x0000_s79589"/>
                        </a:ext>
                        <a:ext uri="{FF2B5EF4-FFF2-40B4-BE49-F238E27FC236}">
                          <a16:creationId xmlns:a16="http://schemas.microsoft.com/office/drawing/2014/main" id="{00000000-0008-0000-1600-0000F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590" name="Check Box 742" hidden="1">
                      <a:extLst>
                        <a:ext uri="{63B3BB69-23CF-44E3-9099-C40C66FF867C}">
                          <a14:compatExt spid="_x0000_s79590"/>
                        </a:ext>
                        <a:ext uri="{FF2B5EF4-FFF2-40B4-BE49-F238E27FC236}">
                          <a16:creationId xmlns:a16="http://schemas.microsoft.com/office/drawing/2014/main" id="{00000000-0008-0000-1600-0000E636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600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超负荷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  <xdr:twoCellAnchor editAs="absolute">
    <xdr:from>
      <xdr:col>1</xdr:col>
      <xdr:colOff>0</xdr:colOff>
      <xdr:row>2</xdr:row>
      <xdr:rowOff>0</xdr:rowOff>
    </xdr:from>
    <xdr:to>
      <xdr:col>5</xdr:col>
      <xdr:colOff>0</xdr:colOff>
      <xdr:row>40</xdr:row>
      <xdr:rowOff>1</xdr:rowOff>
    </xdr:to>
    <xdr:grpSp>
      <xdr:nvGrpSpPr>
        <xdr:cNvPr id="79860" name="组合 79859">
          <a:extLst>
            <a:ext uri="{FF2B5EF4-FFF2-40B4-BE49-F238E27FC236}">
              <a16:creationId xmlns:a16="http://schemas.microsoft.com/office/drawing/2014/main" id="{70976AA3-FE28-E8DB-B9B2-6E98B8E31F5C}"/>
            </a:ext>
          </a:extLst>
        </xdr:cNvPr>
        <xdr:cNvGrpSpPr/>
      </xdr:nvGrpSpPr>
      <xdr:grpSpPr>
        <a:xfrm>
          <a:off x="696686" y="359229"/>
          <a:ext cx="2786743" cy="6825343"/>
          <a:chOff x="14630400" y="359229"/>
          <a:chExt cx="2786743" cy="6825343"/>
        </a:xfrm>
      </xdr:grpSpPr>
      <xdr:sp macro="" textlink="">
        <xdr:nvSpPr>
          <xdr:cNvPr id="79495" name="矩形 79494">
            <a:extLst>
              <a:ext uri="{FF2B5EF4-FFF2-40B4-BE49-F238E27FC236}">
                <a16:creationId xmlns:a16="http://schemas.microsoft.com/office/drawing/2014/main" id="{493A77A2-5227-FEFC-1039-31A55565C8C3}"/>
              </a:ext>
            </a:extLst>
          </xdr:cNvPr>
          <xdr:cNvSpPr/>
        </xdr:nvSpPr>
        <xdr:spPr>
          <a:xfrm>
            <a:off x="14630400" y="359229"/>
            <a:ext cx="2786743" cy="682534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9499" name="组合 79498">
            <a:extLst>
              <a:ext uri="{FF2B5EF4-FFF2-40B4-BE49-F238E27FC236}">
                <a16:creationId xmlns:a16="http://schemas.microsoft.com/office/drawing/2014/main" id="{1276E0C0-9678-C606-A587-7B6FE43366FC}"/>
              </a:ext>
            </a:extLst>
          </xdr:cNvPr>
          <xdr:cNvGrpSpPr/>
        </xdr:nvGrpSpPr>
        <xdr:grpSpPr>
          <a:xfrm>
            <a:off x="16720457" y="2334987"/>
            <a:ext cx="696686" cy="538842"/>
            <a:chOff x="5573487" y="718459"/>
            <a:chExt cx="696686" cy="538842"/>
          </a:xfrm>
        </xdr:grpSpPr>
        <xdr:sp macro="" textlink="">
          <xdr:nvSpPr>
            <xdr:cNvPr id="79857" name="矩形 79856">
              <a:extLst>
                <a:ext uri="{FF2B5EF4-FFF2-40B4-BE49-F238E27FC236}">
                  <a16:creationId xmlns:a16="http://schemas.microsoft.com/office/drawing/2014/main" id="{FB4184EA-01E0-1966-4824-220139E6BC25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8" name="Group Box 743" hidden="1">
                      <a:extLst>
                        <a:ext uri="{63B3BB69-23CF-44E3-9099-C40C66FF867C}">
                          <a14:compatExt spid="_x0000_s79591"/>
                        </a:ext>
                        <a:ext uri="{FF2B5EF4-FFF2-40B4-BE49-F238E27FC236}">
                          <a16:creationId xmlns:a16="http://schemas.microsoft.com/office/drawing/2014/main" id="{00000000-0008-0000-1600-0000F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59" name="Check Box 744" hidden="1">
                      <a:extLst>
                        <a:ext uri="{63B3BB69-23CF-44E3-9099-C40C66FF867C}">
                          <a14:compatExt spid="_x0000_s79592"/>
                        </a:ext>
                        <a:ext uri="{FF2B5EF4-FFF2-40B4-BE49-F238E27FC236}">
                          <a16:creationId xmlns:a16="http://schemas.microsoft.com/office/drawing/2014/main" id="{00000000-0008-0000-1600-0000F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7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榴莲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3" name="组合 79502">
            <a:extLst>
              <a:ext uri="{FF2B5EF4-FFF2-40B4-BE49-F238E27FC236}">
                <a16:creationId xmlns:a16="http://schemas.microsoft.com/office/drawing/2014/main" id="{36A27541-D3FD-F78D-6080-B252FF74DDEF}"/>
              </a:ext>
            </a:extLst>
          </xdr:cNvPr>
          <xdr:cNvGrpSpPr/>
        </xdr:nvGrpSpPr>
        <xdr:grpSpPr>
          <a:xfrm>
            <a:off x="15327085" y="1796143"/>
            <a:ext cx="696686" cy="538842"/>
            <a:chOff x="6270172" y="718459"/>
            <a:chExt cx="696686" cy="538842"/>
          </a:xfrm>
        </xdr:grpSpPr>
        <xdr:sp macro="" textlink="">
          <xdr:nvSpPr>
            <xdr:cNvPr id="79854" name="矩形 79853">
              <a:extLst>
                <a:ext uri="{FF2B5EF4-FFF2-40B4-BE49-F238E27FC236}">
                  <a16:creationId xmlns:a16="http://schemas.microsoft.com/office/drawing/2014/main" id="{51FE5D90-6B3A-2EE1-CFAF-238C81141BE2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1" name="Group Box 745" hidden="1">
                      <a:extLst>
                        <a:ext uri="{63B3BB69-23CF-44E3-9099-C40C66FF867C}">
                          <a14:compatExt spid="_x0000_s79593"/>
                        </a:ext>
                        <a:ext uri="{FF2B5EF4-FFF2-40B4-BE49-F238E27FC236}">
                          <a16:creationId xmlns:a16="http://schemas.microsoft.com/office/drawing/2014/main" id="{00000000-0008-0000-1600-0000F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华法琳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2" name="Check Box 746" hidden="1">
                      <a:extLst>
                        <a:ext uri="{63B3BB69-23CF-44E3-9099-C40C66FF867C}">
                          <a14:compatExt spid="_x0000_s79594"/>
                        </a:ext>
                        <a:ext uri="{FF2B5EF4-FFF2-40B4-BE49-F238E27FC236}">
                          <a16:creationId xmlns:a16="http://schemas.microsoft.com/office/drawing/2014/main" id="{00000000-0008-0000-1600-0000F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血浆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07" name="组合 79506">
            <a:extLst>
              <a:ext uri="{FF2B5EF4-FFF2-40B4-BE49-F238E27FC236}">
                <a16:creationId xmlns:a16="http://schemas.microsoft.com/office/drawing/2014/main" id="{20CC656B-F23B-522B-8865-E5AC6B3EE5FD}"/>
              </a:ext>
            </a:extLst>
          </xdr:cNvPr>
          <xdr:cNvGrpSpPr/>
        </xdr:nvGrpSpPr>
        <xdr:grpSpPr>
          <a:xfrm>
            <a:off x="16720457" y="5568043"/>
            <a:ext cx="696686" cy="538842"/>
            <a:chOff x="6966858" y="718459"/>
            <a:chExt cx="696686" cy="538842"/>
          </a:xfrm>
        </xdr:grpSpPr>
        <xdr:sp macro="" textlink="">
          <xdr:nvSpPr>
            <xdr:cNvPr id="79850" name="矩形 79849">
              <a:extLst>
                <a:ext uri="{FF2B5EF4-FFF2-40B4-BE49-F238E27FC236}">
                  <a16:creationId xmlns:a16="http://schemas.microsoft.com/office/drawing/2014/main" id="{7DEFA1EC-E792-6626-4957-8C9339E1E417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3" name="Group Box 747" hidden="1">
                      <a:extLst>
                        <a:ext uri="{63B3BB69-23CF-44E3-9099-C40C66FF867C}">
                          <a14:compatExt spid="_x0000_s79595"/>
                        </a:ext>
                        <a:ext uri="{FF2B5EF4-FFF2-40B4-BE49-F238E27FC236}">
                          <a16:creationId xmlns:a16="http://schemas.microsoft.com/office/drawing/2014/main" id="{00000000-0008-0000-1600-0000F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4" name="Check Box 748" hidden="1">
                      <a:extLst>
                        <a:ext uri="{63B3BB69-23CF-44E3-9099-C40C66FF867C}">
                          <a14:compatExt spid="_x0000_s79596"/>
                        </a:ext>
                        <a:ext uri="{FF2B5EF4-FFF2-40B4-BE49-F238E27FC236}">
                          <a16:creationId xmlns:a16="http://schemas.microsoft.com/office/drawing/2014/main" id="{00000000-0008-0000-1600-0000F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89807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5" name="Check Box 749" hidden="1">
                      <a:extLst>
                        <a:ext uri="{63B3BB69-23CF-44E3-9099-C40C66FF867C}">
                          <a14:compatExt spid="_x0000_s79597"/>
                        </a:ext>
                        <a:ext uri="{FF2B5EF4-FFF2-40B4-BE49-F238E27FC236}">
                          <a16:creationId xmlns:a16="http://schemas.microsoft.com/office/drawing/2014/main" id="{00000000-0008-0000-1600-0000F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离离枯荣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1" name="组合 79510">
            <a:extLst>
              <a:ext uri="{FF2B5EF4-FFF2-40B4-BE49-F238E27FC236}">
                <a16:creationId xmlns:a16="http://schemas.microsoft.com/office/drawing/2014/main" id="{D871955F-C5D9-7C56-AE2E-CFEA7B0A16EE}"/>
              </a:ext>
            </a:extLst>
          </xdr:cNvPr>
          <xdr:cNvGrpSpPr/>
        </xdr:nvGrpSpPr>
        <xdr:grpSpPr>
          <a:xfrm>
            <a:off x="14630400" y="3951514"/>
            <a:ext cx="696686" cy="538842"/>
            <a:chOff x="7663544" y="718459"/>
            <a:chExt cx="696686" cy="538842"/>
          </a:xfrm>
        </xdr:grpSpPr>
        <xdr:sp macro="" textlink="">
          <xdr:nvSpPr>
            <xdr:cNvPr id="79847" name="矩形 79846">
              <a:extLst>
                <a:ext uri="{FF2B5EF4-FFF2-40B4-BE49-F238E27FC236}">
                  <a16:creationId xmlns:a16="http://schemas.microsoft.com/office/drawing/2014/main" id="{CBB80FF9-C0FE-52B8-DF02-E24AB9414874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6" name="Group Box 750" hidden="1">
                      <a:extLst>
                        <a:ext uri="{63B3BB69-23CF-44E3-9099-C40C66FF867C}">
                          <a14:compatExt spid="_x0000_s79598"/>
                        </a:ext>
                        <a:ext uri="{FF2B5EF4-FFF2-40B4-BE49-F238E27FC236}">
                          <a16:creationId xmlns:a16="http://schemas.microsoft.com/office/drawing/2014/main" id="{00000000-0008-0000-1600-0000F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718459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帕拉斯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7" name="Check Box 751" hidden="1">
                      <a:extLst>
                        <a:ext uri="{63B3BB69-23CF-44E3-9099-C40C66FF867C}">
                          <a14:compatExt spid="_x0000_s79599"/>
                        </a:ext>
                        <a:ext uri="{FF2B5EF4-FFF2-40B4-BE49-F238E27FC236}">
                          <a16:creationId xmlns:a16="http://schemas.microsoft.com/office/drawing/2014/main" id="{00000000-0008-0000-1600-0000F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07768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英勇祝福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5" name="组合 79514">
            <a:extLst>
              <a:ext uri="{FF2B5EF4-FFF2-40B4-BE49-F238E27FC236}">
                <a16:creationId xmlns:a16="http://schemas.microsoft.com/office/drawing/2014/main" id="{41DDFE3C-2846-B72A-8FCC-6E42CC592C65}"/>
              </a:ext>
            </a:extLst>
          </xdr:cNvPr>
          <xdr:cNvGrpSpPr/>
        </xdr:nvGrpSpPr>
        <xdr:grpSpPr>
          <a:xfrm>
            <a:off x="16023771" y="5568043"/>
            <a:ext cx="696686" cy="538843"/>
            <a:chOff x="5573486" y="1257300"/>
            <a:chExt cx="696686" cy="538843"/>
          </a:xfrm>
        </xdr:grpSpPr>
        <xdr:sp macro="" textlink="">
          <xdr:nvSpPr>
            <xdr:cNvPr id="79843" name="矩形 79842">
              <a:extLst>
                <a:ext uri="{FF2B5EF4-FFF2-40B4-BE49-F238E27FC236}">
                  <a16:creationId xmlns:a16="http://schemas.microsoft.com/office/drawing/2014/main" id="{EF372E63-DBB1-7BEC-84FD-C2140974CDF1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8" name="Group Box 752" hidden="1">
                      <a:extLst>
                        <a:ext uri="{63B3BB69-23CF-44E3-9099-C40C66FF867C}">
                          <a14:compatExt spid="_x0000_s79600"/>
                        </a:ext>
                        <a:ext uri="{FF2B5EF4-FFF2-40B4-BE49-F238E27FC236}">
                          <a16:creationId xmlns:a16="http://schemas.microsoft.com/office/drawing/2014/main" id="{00000000-0008-0000-1600-0000F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塑心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69" name="Check Box 753" hidden="1">
                      <a:extLst>
                        <a:ext uri="{63B3BB69-23CF-44E3-9099-C40C66FF867C}">
                          <a14:compatExt spid="_x0000_s79601"/>
                        </a:ext>
                        <a:ext uri="{FF2B5EF4-FFF2-40B4-BE49-F238E27FC236}">
                          <a16:creationId xmlns:a16="http://schemas.microsoft.com/office/drawing/2014/main" id="{00000000-0008-0000-1600-0000F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0" name="Check Box 754" hidden="1">
                      <a:extLst>
                        <a:ext uri="{63B3BB69-23CF-44E3-9099-C40C66FF867C}">
                          <a14:compatExt spid="_x0000_s79602"/>
                        </a:ext>
                        <a:ext uri="{FF2B5EF4-FFF2-40B4-BE49-F238E27FC236}">
                          <a16:creationId xmlns:a16="http://schemas.microsoft.com/office/drawing/2014/main" id="{00000000-0008-0000-1600-0000F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自由探戈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17" name="组合 79516">
            <a:extLst>
              <a:ext uri="{FF2B5EF4-FFF2-40B4-BE49-F238E27FC236}">
                <a16:creationId xmlns:a16="http://schemas.microsoft.com/office/drawing/2014/main" id="{EBD7607B-2D08-A343-E805-F54A70A424AF}"/>
              </a:ext>
            </a:extLst>
          </xdr:cNvPr>
          <xdr:cNvGrpSpPr/>
        </xdr:nvGrpSpPr>
        <xdr:grpSpPr>
          <a:xfrm>
            <a:off x="16023771" y="718457"/>
            <a:ext cx="696686" cy="538843"/>
            <a:chOff x="6270171" y="1257300"/>
            <a:chExt cx="696686" cy="538843"/>
          </a:xfrm>
        </xdr:grpSpPr>
        <xdr:sp macro="" textlink="">
          <xdr:nvSpPr>
            <xdr:cNvPr id="79840" name="矩形 79839">
              <a:extLst>
                <a:ext uri="{FF2B5EF4-FFF2-40B4-BE49-F238E27FC236}">
                  <a16:creationId xmlns:a16="http://schemas.microsoft.com/office/drawing/2014/main" id="{35710456-EB8E-6B42-8369-7F83BD226B31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1" name="Group Box 755" hidden="1">
                      <a:extLst>
                        <a:ext uri="{63B3BB69-23CF-44E3-9099-C40C66FF867C}">
                          <a14:compatExt spid="_x0000_s79603"/>
                        </a:ext>
                        <a:ext uri="{FF2B5EF4-FFF2-40B4-BE49-F238E27FC236}">
                          <a16:creationId xmlns:a16="http://schemas.microsoft.com/office/drawing/2014/main" id="{00000000-0008-0000-1600-0000F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塞雷娅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2" name="Check Box 756" hidden="1">
                      <a:extLst>
                        <a:ext uri="{63B3BB69-23CF-44E3-9099-C40C66FF867C}">
                          <a14:compatExt spid="_x0000_s79604"/>
                        </a:ext>
                        <a:ext uri="{FF2B5EF4-FFF2-40B4-BE49-F238E27FC236}">
                          <a16:creationId xmlns:a16="http://schemas.microsoft.com/office/drawing/2014/main" id="{00000000-0008-0000-1600-00000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钙质化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6" name="组合 79525">
            <a:extLst>
              <a:ext uri="{FF2B5EF4-FFF2-40B4-BE49-F238E27FC236}">
                <a16:creationId xmlns:a16="http://schemas.microsoft.com/office/drawing/2014/main" id="{4BD67FBD-1527-ED5F-4092-1CFCEF0921EF}"/>
              </a:ext>
            </a:extLst>
          </xdr:cNvPr>
          <xdr:cNvGrpSpPr/>
        </xdr:nvGrpSpPr>
        <xdr:grpSpPr>
          <a:xfrm>
            <a:off x="14630400" y="3412671"/>
            <a:ext cx="696686" cy="538843"/>
            <a:chOff x="6966857" y="1257300"/>
            <a:chExt cx="696686" cy="538843"/>
          </a:xfrm>
        </xdr:grpSpPr>
        <xdr:sp macro="" textlink="">
          <xdr:nvSpPr>
            <xdr:cNvPr id="79836" name="矩形 79835">
              <a:extLst>
                <a:ext uri="{FF2B5EF4-FFF2-40B4-BE49-F238E27FC236}">
                  <a16:creationId xmlns:a16="http://schemas.microsoft.com/office/drawing/2014/main" id="{3D4DFFB8-555F-D461-87B5-C2AE3D5378C8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3" name="Group Box 757" hidden="1">
                      <a:extLst>
                        <a:ext uri="{63B3BB69-23CF-44E3-9099-C40C66FF867C}">
                          <a14:compatExt spid="_x0000_s79605"/>
                        </a:ext>
                        <a:ext uri="{FF2B5EF4-FFF2-40B4-BE49-F238E27FC236}">
                          <a16:creationId xmlns:a16="http://schemas.microsoft.com/office/drawing/2014/main" id="{00000000-0008-0000-1600-00000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铃兰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4" name="Check Box 758" hidden="1">
                      <a:extLst>
                        <a:ext uri="{63B3BB69-23CF-44E3-9099-C40C66FF867C}">
                          <a14:compatExt spid="_x0000_s79606"/>
                        </a:ext>
                        <a:ext uri="{FF2B5EF4-FFF2-40B4-BE49-F238E27FC236}">
                          <a16:creationId xmlns:a16="http://schemas.microsoft.com/office/drawing/2014/main" id="{00000000-0008-0000-1600-00000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436914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5" name="Check Box 759" hidden="1">
                      <a:extLst>
                        <a:ext uri="{63B3BB69-23CF-44E3-9099-C40C66FF867C}">
                          <a14:compatExt spid="_x0000_s79607"/>
                        </a:ext>
                        <a:ext uri="{FF2B5EF4-FFF2-40B4-BE49-F238E27FC236}">
                          <a16:creationId xmlns:a16="http://schemas.microsoft.com/office/drawing/2014/main" id="{00000000-0008-0000-1600-00000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狐火渺然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27" name="组合 79526">
            <a:extLst>
              <a:ext uri="{FF2B5EF4-FFF2-40B4-BE49-F238E27FC236}">
                <a16:creationId xmlns:a16="http://schemas.microsoft.com/office/drawing/2014/main" id="{379F4907-D23A-4B48-9ADE-DE964A86F117}"/>
              </a:ext>
            </a:extLst>
          </xdr:cNvPr>
          <xdr:cNvGrpSpPr/>
        </xdr:nvGrpSpPr>
        <xdr:grpSpPr>
          <a:xfrm>
            <a:off x="14630400" y="6106886"/>
            <a:ext cx="696686" cy="538843"/>
            <a:chOff x="7663543" y="1257300"/>
            <a:chExt cx="696686" cy="538843"/>
          </a:xfrm>
        </xdr:grpSpPr>
        <xdr:sp macro="" textlink="">
          <xdr:nvSpPr>
            <xdr:cNvPr id="79833" name="矩形 79832">
              <a:extLst>
                <a:ext uri="{FF2B5EF4-FFF2-40B4-BE49-F238E27FC236}">
                  <a16:creationId xmlns:a16="http://schemas.microsoft.com/office/drawing/2014/main" id="{DE962294-B10A-CDBA-0592-0648C6962269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876" name="Group Box 760" hidden="1">
                      <a:extLst>
                        <a:ext uri="{63B3BB69-23CF-44E3-9099-C40C66FF867C}">
                          <a14:compatExt spid="_x0000_s79608"/>
                        </a:ext>
                        <a:ext uri="{FF2B5EF4-FFF2-40B4-BE49-F238E27FC236}">
                          <a16:creationId xmlns:a16="http://schemas.microsoft.com/office/drawing/2014/main" id="{00000000-0008-0000-1600-00000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257300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78" name="Check Box 761" hidden="1">
                      <a:extLst>
                        <a:ext uri="{63B3BB69-23CF-44E3-9099-C40C66FF867C}">
                          <a14:compatExt spid="_x0000_s79609"/>
                        </a:ext>
                        <a:ext uri="{FF2B5EF4-FFF2-40B4-BE49-F238E27FC236}">
                          <a16:creationId xmlns:a16="http://schemas.microsoft.com/office/drawing/2014/main" id="{00000000-0008-0000-1600-00006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1616529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1" name="组合 79530">
            <a:extLst>
              <a:ext uri="{FF2B5EF4-FFF2-40B4-BE49-F238E27FC236}">
                <a16:creationId xmlns:a16="http://schemas.microsoft.com/office/drawing/2014/main" id="{84281E8C-9991-6942-524F-FBF98EE84824}"/>
              </a:ext>
            </a:extLst>
          </xdr:cNvPr>
          <xdr:cNvGrpSpPr/>
        </xdr:nvGrpSpPr>
        <xdr:grpSpPr>
          <a:xfrm>
            <a:off x="16720457" y="5029200"/>
            <a:ext cx="696686" cy="538843"/>
            <a:chOff x="5573486" y="1796143"/>
            <a:chExt cx="696686" cy="538843"/>
          </a:xfrm>
        </xdr:grpSpPr>
        <xdr:sp macro="" textlink="">
          <xdr:nvSpPr>
            <xdr:cNvPr id="79830" name="矩形 79829">
              <a:extLst>
                <a:ext uri="{FF2B5EF4-FFF2-40B4-BE49-F238E27FC236}">
                  <a16:creationId xmlns:a16="http://schemas.microsoft.com/office/drawing/2014/main" id="{93AA636A-C521-8194-9908-034A901AF0D7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79" name="Group Box 762" hidden="1">
                      <a:extLst>
                        <a:ext uri="{63B3BB69-23CF-44E3-9099-C40C66FF867C}">
                          <a14:compatExt spid="_x0000_s79610"/>
                        </a:ext>
                        <a:ext uri="{FF2B5EF4-FFF2-40B4-BE49-F238E27FC236}">
                          <a16:creationId xmlns:a16="http://schemas.microsoft.com/office/drawing/2014/main" id="{00000000-0008-0000-1600-00006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焰影苇草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0" name="Check Box 763" hidden="1">
                      <a:extLst>
                        <a:ext uri="{63B3BB69-23CF-44E3-9099-C40C66FF867C}">
                          <a14:compatExt spid="_x0000_s79611"/>
                        </a:ext>
                        <a:ext uri="{FF2B5EF4-FFF2-40B4-BE49-F238E27FC236}">
                          <a16:creationId xmlns:a16="http://schemas.microsoft.com/office/drawing/2014/main" id="{00000000-0008-0000-1600-00006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生命火种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35" name="组合 79534">
            <a:extLst>
              <a:ext uri="{FF2B5EF4-FFF2-40B4-BE49-F238E27FC236}">
                <a16:creationId xmlns:a16="http://schemas.microsoft.com/office/drawing/2014/main" id="{7058B3D5-48FC-9D84-6B4D-92710D6BC5B3}"/>
              </a:ext>
            </a:extLst>
          </xdr:cNvPr>
          <xdr:cNvGrpSpPr/>
        </xdr:nvGrpSpPr>
        <xdr:grpSpPr>
          <a:xfrm>
            <a:off x="16720457" y="3951514"/>
            <a:ext cx="696686" cy="538843"/>
            <a:chOff x="6270172" y="1796143"/>
            <a:chExt cx="696686" cy="538843"/>
          </a:xfrm>
        </xdr:grpSpPr>
        <xdr:sp macro="" textlink="">
          <xdr:nvSpPr>
            <xdr:cNvPr id="79826" name="矩形 79825">
              <a:extLst>
                <a:ext uri="{FF2B5EF4-FFF2-40B4-BE49-F238E27FC236}">
                  <a16:creationId xmlns:a16="http://schemas.microsoft.com/office/drawing/2014/main" id="{39E24511-E72B-50F9-E810-8620E297908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1" name="Group Box 764" hidden="1">
                      <a:extLst>
                        <a:ext uri="{63B3BB69-23CF-44E3-9099-C40C66FF867C}">
                          <a14:compatExt spid="_x0000_s79612"/>
                        </a:ext>
                        <a:ext uri="{FF2B5EF4-FFF2-40B4-BE49-F238E27FC236}">
                          <a16:creationId xmlns:a16="http://schemas.microsoft.com/office/drawing/2014/main" id="{00000000-0008-0000-1600-00006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灵知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2" name="Check Box 765" hidden="1">
                      <a:extLst>
                        <a:ext uri="{63B3BB69-23CF-44E3-9099-C40C66FF867C}">
                          <a14:compatExt spid="_x0000_s79613"/>
                        </a:ext>
                        <a:ext uri="{FF2B5EF4-FFF2-40B4-BE49-F238E27FC236}">
                          <a16:creationId xmlns:a16="http://schemas.microsoft.com/office/drawing/2014/main" id="{00000000-0008-0000-1600-00006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3" name="Check Box 766" hidden="1">
                      <a:extLst>
                        <a:ext uri="{63B3BB69-23CF-44E3-9099-C40C66FF867C}">
                          <a14:compatExt spid="_x0000_s79614"/>
                        </a:ext>
                        <a:ext uri="{FF2B5EF4-FFF2-40B4-BE49-F238E27FC236}">
                          <a16:creationId xmlns:a16="http://schemas.microsoft.com/office/drawing/2014/main" id="{00000000-0008-0000-1600-00006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失温症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1" name="组合 79590">
            <a:extLst>
              <a:ext uri="{FF2B5EF4-FFF2-40B4-BE49-F238E27FC236}">
                <a16:creationId xmlns:a16="http://schemas.microsoft.com/office/drawing/2014/main" id="{F6932F15-CCA6-6CA7-9337-04F5309EED5E}"/>
              </a:ext>
            </a:extLst>
          </xdr:cNvPr>
          <xdr:cNvGrpSpPr/>
        </xdr:nvGrpSpPr>
        <xdr:grpSpPr>
          <a:xfrm>
            <a:off x="16023771" y="2873829"/>
            <a:ext cx="696686" cy="538842"/>
            <a:chOff x="7663543" y="5568045"/>
            <a:chExt cx="696686" cy="538842"/>
          </a:xfrm>
        </xdr:grpSpPr>
        <xdr:sp macro="" textlink="">
          <xdr:nvSpPr>
            <xdr:cNvPr id="79823" name="矩形 79822">
              <a:extLst>
                <a:ext uri="{FF2B5EF4-FFF2-40B4-BE49-F238E27FC236}">
                  <a16:creationId xmlns:a16="http://schemas.microsoft.com/office/drawing/2014/main" id="{421EB843-FEA1-65EB-22D7-2C5A77C6142D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4" name="Group Box 767" hidden="1">
                      <a:extLst>
                        <a:ext uri="{63B3BB69-23CF-44E3-9099-C40C66FF867C}">
                          <a14:compatExt spid="_x0000_s79615"/>
                        </a:ext>
                        <a:ext uri="{FF2B5EF4-FFF2-40B4-BE49-F238E27FC236}">
                          <a16:creationId xmlns:a16="http://schemas.microsoft.com/office/drawing/2014/main" id="{00000000-0008-0000-1600-00007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W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6" name="Check Box 768" hidden="1">
                      <a:extLst>
                        <a:ext uri="{63B3BB69-23CF-44E3-9099-C40C66FF867C}">
                          <a14:compatExt spid="_x0000_s79616"/>
                        </a:ext>
                        <a:ext uri="{FF2B5EF4-FFF2-40B4-BE49-F238E27FC236}">
                          <a16:creationId xmlns:a16="http://schemas.microsoft.com/office/drawing/2014/main" id="{00000000-0008-0000-1600-00000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惊吓盒子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3" name="组合 79592">
            <a:extLst>
              <a:ext uri="{FF2B5EF4-FFF2-40B4-BE49-F238E27FC236}">
                <a16:creationId xmlns:a16="http://schemas.microsoft.com/office/drawing/2014/main" id="{B490CA8E-7E4D-D5CE-DDE9-6A9557E96AA9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7663544" y="1796143"/>
            <a:chExt cx="696686" cy="538843"/>
          </a:xfrm>
        </xdr:grpSpPr>
        <xdr:sp macro="" textlink="">
          <xdr:nvSpPr>
            <xdr:cNvPr id="79820" name="矩形 79819">
              <a:extLst>
                <a:ext uri="{FF2B5EF4-FFF2-40B4-BE49-F238E27FC236}">
                  <a16:creationId xmlns:a16="http://schemas.microsoft.com/office/drawing/2014/main" id="{445B2606-0D86-5891-9C18-FBDCD0798418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7" name="Group Box 769" hidden="1">
                      <a:extLst>
                        <a:ext uri="{63B3BB69-23CF-44E3-9099-C40C66FF867C}">
                          <a14:compatExt spid="_x0000_s79617"/>
                        </a:ext>
                        <a:ext uri="{FF2B5EF4-FFF2-40B4-BE49-F238E27FC236}">
                          <a16:creationId xmlns:a16="http://schemas.microsoft.com/office/drawing/2014/main" id="{00000000-0008-0000-1600-00000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赫德雷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18" name="Check Box 770" hidden="1">
                      <a:extLst>
                        <a:ext uri="{63B3BB69-23CF-44E3-9099-C40C66FF867C}">
                          <a14:compatExt spid="_x0000_s79618"/>
                        </a:ext>
                        <a:ext uri="{FF2B5EF4-FFF2-40B4-BE49-F238E27FC236}">
                          <a16:creationId xmlns:a16="http://schemas.microsoft.com/office/drawing/2014/main" id="{00000000-0008-0000-1600-00000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4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4" name="组合 79593">
            <a:extLst>
              <a:ext uri="{FF2B5EF4-FFF2-40B4-BE49-F238E27FC236}">
                <a16:creationId xmlns:a16="http://schemas.microsoft.com/office/drawing/2014/main" id="{2D654053-F511-A354-11E6-C47B691E1880}"/>
              </a:ext>
            </a:extLst>
          </xdr:cNvPr>
          <xdr:cNvGrpSpPr/>
        </xdr:nvGrpSpPr>
        <xdr:grpSpPr>
          <a:xfrm>
            <a:off x="16720457" y="3412671"/>
            <a:ext cx="696686" cy="538843"/>
            <a:chOff x="5573486" y="2334986"/>
            <a:chExt cx="696686" cy="538843"/>
          </a:xfrm>
        </xdr:grpSpPr>
        <xdr:sp macro="" textlink="">
          <xdr:nvSpPr>
            <xdr:cNvPr id="79816" name="矩形 79815">
              <a:extLst>
                <a:ext uri="{FF2B5EF4-FFF2-40B4-BE49-F238E27FC236}">
                  <a16:creationId xmlns:a16="http://schemas.microsoft.com/office/drawing/2014/main" id="{45E12B06-9D25-466B-CFB9-2901FEB72F14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5" name="Group Box 771" hidden="1">
                      <a:extLst>
                        <a:ext uri="{63B3BB69-23CF-44E3-9099-C40C66FF867C}">
                          <a14:compatExt spid="_x0000_s79619"/>
                        </a:ext>
                        <a:ext uri="{FF2B5EF4-FFF2-40B4-BE49-F238E27FC236}">
                          <a16:creationId xmlns:a16="http://schemas.microsoft.com/office/drawing/2014/main" id="{00000000-0008-0000-1600-00007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浊心斯卡蒂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0" name="Check Box 772" hidden="1">
                      <a:extLst>
                        <a:ext uri="{63B3BB69-23CF-44E3-9099-C40C66FF867C}">
                          <a14:compatExt spid="_x0000_s79620"/>
                        </a:ext>
                        <a:ext uri="{FF2B5EF4-FFF2-40B4-BE49-F238E27FC236}">
                          <a16:creationId xmlns:a16="http://schemas.microsoft.com/office/drawing/2014/main" id="{00000000-0008-0000-1600-00000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同葬无光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1" name="Check Box 773" hidden="1">
                      <a:extLst>
                        <a:ext uri="{63B3BB69-23CF-44E3-9099-C40C66FF867C}">
                          <a14:compatExt spid="_x0000_s79621"/>
                        </a:ext>
                        <a:ext uri="{FF2B5EF4-FFF2-40B4-BE49-F238E27FC236}">
                          <a16:creationId xmlns:a16="http://schemas.microsoft.com/office/drawing/2014/main" id="{00000000-0008-0000-1600-00000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潮涌潮枯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6" name="组合 79595">
            <a:extLst>
              <a:ext uri="{FF2B5EF4-FFF2-40B4-BE49-F238E27FC236}">
                <a16:creationId xmlns:a16="http://schemas.microsoft.com/office/drawing/2014/main" id="{7858B625-A161-2033-2187-0275CDBEB2CB}"/>
              </a:ext>
            </a:extLst>
          </xdr:cNvPr>
          <xdr:cNvGrpSpPr/>
        </xdr:nvGrpSpPr>
        <xdr:grpSpPr>
          <a:xfrm>
            <a:off x="16720457" y="6106886"/>
            <a:ext cx="696686" cy="538843"/>
            <a:chOff x="6270171" y="2334986"/>
            <a:chExt cx="696686" cy="538843"/>
          </a:xfrm>
        </xdr:grpSpPr>
        <xdr:sp macro="" textlink="">
          <xdr:nvSpPr>
            <xdr:cNvPr id="79813" name="矩形 79812">
              <a:extLst>
                <a:ext uri="{FF2B5EF4-FFF2-40B4-BE49-F238E27FC236}">
                  <a16:creationId xmlns:a16="http://schemas.microsoft.com/office/drawing/2014/main" id="{E1EBD302-E049-A65E-4073-5610819296C6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2" name="Group Box 774" hidden="1">
                      <a:extLst>
                        <a:ext uri="{63B3BB69-23CF-44E3-9099-C40C66FF867C}">
                          <a14:compatExt spid="_x0000_s79622"/>
                        </a:ext>
                        <a:ext uri="{FF2B5EF4-FFF2-40B4-BE49-F238E27FC236}">
                          <a16:creationId xmlns:a16="http://schemas.microsoft.com/office/drawing/2014/main" id="{00000000-0008-0000-1600-00000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魔王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3" name="Check Box 775" hidden="1">
                      <a:extLst>
                        <a:ext uri="{63B3BB69-23CF-44E3-9099-C40C66FF867C}">
                          <a14:compatExt spid="_x0000_s79623"/>
                        </a:ext>
                        <a:ext uri="{FF2B5EF4-FFF2-40B4-BE49-F238E27FC236}">
                          <a16:creationId xmlns:a16="http://schemas.microsoft.com/office/drawing/2014/main" id="{00000000-0008-0000-1600-00000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明日渺远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7" name="组合 79596">
            <a:extLst>
              <a:ext uri="{FF2B5EF4-FFF2-40B4-BE49-F238E27FC236}">
                <a16:creationId xmlns:a16="http://schemas.microsoft.com/office/drawing/2014/main" id="{3F3AEB94-4FE5-8FB9-1A04-6FE534B655BB}"/>
              </a:ext>
            </a:extLst>
          </xdr:cNvPr>
          <xdr:cNvGrpSpPr/>
        </xdr:nvGrpSpPr>
        <xdr:grpSpPr>
          <a:xfrm>
            <a:off x="15327085" y="1257300"/>
            <a:ext cx="1393372" cy="538843"/>
            <a:chOff x="5573485" y="3053443"/>
            <a:chExt cx="1393372" cy="538843"/>
          </a:xfrm>
        </xdr:grpSpPr>
        <xdr:sp macro="" textlink="">
          <xdr:nvSpPr>
            <xdr:cNvPr id="79808" name="矩形 79807">
              <a:extLst>
                <a:ext uri="{FF2B5EF4-FFF2-40B4-BE49-F238E27FC236}">
                  <a16:creationId xmlns:a16="http://schemas.microsoft.com/office/drawing/2014/main" id="{25D91075-AD7E-75FD-B4AD-591ED99285CC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6" name="Group Box 776" hidden="1">
                      <a:extLst>
                        <a:ext uri="{63B3BB69-23CF-44E3-9099-C40C66FF867C}">
                          <a14:compatExt spid="_x0000_s79624"/>
                        </a:ext>
                        <a:ext uri="{FF2B5EF4-FFF2-40B4-BE49-F238E27FC236}">
                          <a16:creationId xmlns:a16="http://schemas.microsoft.com/office/drawing/2014/main" id="{00000000-0008-0000-1600-00007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3053443"/>
                      <a:ext cx="1393371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伊芙利特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5" name="Check Box 777" hidden="1">
                      <a:extLst>
                        <a:ext uri="{63B3BB69-23CF-44E3-9099-C40C66FF867C}">
                          <a14:compatExt spid="_x0000_s79625"/>
                        </a:ext>
                        <a:ext uri="{FF2B5EF4-FFF2-40B4-BE49-F238E27FC236}">
                          <a16:creationId xmlns:a16="http://schemas.microsoft.com/office/drawing/2014/main" id="{00000000-0008-0000-1600-00000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6" name="Check Box 778" hidden="1">
                      <a:extLst>
                        <a:ext uri="{63B3BB69-23CF-44E3-9099-C40C66FF867C}">
                          <a14:compatExt spid="_x0000_s79626"/>
                        </a:ext>
                        <a:ext uri="{FF2B5EF4-FFF2-40B4-BE49-F238E27FC236}">
                          <a16:creationId xmlns:a16="http://schemas.microsoft.com/office/drawing/2014/main" id="{00000000-0008-0000-1600-00000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炎爆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7" name="Check Box 779" hidden="1">
                      <a:extLst>
                        <a:ext uri="{63B3BB69-23CF-44E3-9099-C40C66FF867C}">
                          <a14:compatExt spid="_x0000_s79627"/>
                        </a:ext>
                        <a:ext uri="{FF2B5EF4-FFF2-40B4-BE49-F238E27FC236}">
                          <a16:creationId xmlns:a16="http://schemas.microsoft.com/office/drawing/2014/main" id="{00000000-0008-0000-1600-00007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412671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灼地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599" name="组合 79598">
            <a:extLst>
              <a:ext uri="{FF2B5EF4-FFF2-40B4-BE49-F238E27FC236}">
                <a16:creationId xmlns:a16="http://schemas.microsoft.com/office/drawing/2014/main" id="{EB20B5B6-A326-15D3-FC42-B225D6F6C0F9}"/>
              </a:ext>
            </a:extLst>
          </xdr:cNvPr>
          <xdr:cNvGrpSpPr/>
        </xdr:nvGrpSpPr>
        <xdr:grpSpPr>
          <a:xfrm>
            <a:off x="16023771" y="6645729"/>
            <a:ext cx="696686" cy="538843"/>
            <a:chOff x="6966857" y="3053443"/>
            <a:chExt cx="696686" cy="538843"/>
          </a:xfrm>
        </xdr:grpSpPr>
        <xdr:sp macro="" textlink="">
          <xdr:nvSpPr>
            <xdr:cNvPr id="79804" name="矩形 79803">
              <a:extLst>
                <a:ext uri="{FF2B5EF4-FFF2-40B4-BE49-F238E27FC236}">
                  <a16:creationId xmlns:a16="http://schemas.microsoft.com/office/drawing/2014/main" id="{1C3ADF12-A5E3-1EF4-AD35-78745F4E039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8" name="Group Box 780" hidden="1">
                      <a:extLst>
                        <a:ext uri="{63B3BB69-23CF-44E3-9099-C40C66FF867C}">
                          <a14:compatExt spid="_x0000_s79628"/>
                        </a:ext>
                        <a:ext uri="{FF2B5EF4-FFF2-40B4-BE49-F238E27FC236}">
                          <a16:creationId xmlns:a16="http://schemas.microsoft.com/office/drawing/2014/main" id="{00000000-0008-0000-1600-00000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引星棘刺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29" name="Check Box 781" hidden="1">
                      <a:extLst>
                        <a:ext uri="{63B3BB69-23CF-44E3-9099-C40C66FF867C}">
                          <a14:compatExt spid="_x0000_s79629"/>
                        </a:ext>
                        <a:ext uri="{FF2B5EF4-FFF2-40B4-BE49-F238E27FC236}">
                          <a16:creationId xmlns:a16="http://schemas.microsoft.com/office/drawing/2014/main" id="{00000000-0008-0000-1600-00000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0" name="Check Box 782" hidden="1">
                      <a:extLst>
                        <a:ext uri="{63B3BB69-23CF-44E3-9099-C40C66FF867C}">
                          <a14:compatExt spid="_x0000_s79630"/>
                        </a:ext>
                        <a:ext uri="{FF2B5EF4-FFF2-40B4-BE49-F238E27FC236}">
                          <a16:creationId xmlns:a16="http://schemas.microsoft.com/office/drawing/2014/main" id="{00000000-0008-0000-1600-00000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我的海疆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0" name="组合 79599">
            <a:extLst>
              <a:ext uri="{FF2B5EF4-FFF2-40B4-BE49-F238E27FC236}">
                <a16:creationId xmlns:a16="http://schemas.microsoft.com/office/drawing/2014/main" id="{222DE820-EDB3-B266-BC1A-5BDA83827A38}"/>
              </a:ext>
            </a:extLst>
          </xdr:cNvPr>
          <xdr:cNvGrpSpPr/>
        </xdr:nvGrpSpPr>
        <xdr:grpSpPr>
          <a:xfrm>
            <a:off x="16720457" y="1796143"/>
            <a:ext cx="696686" cy="538843"/>
            <a:chOff x="7663543" y="3053443"/>
            <a:chExt cx="696686" cy="538843"/>
          </a:xfrm>
        </xdr:grpSpPr>
        <xdr:sp macro="" textlink="">
          <xdr:nvSpPr>
            <xdr:cNvPr id="79800" name="矩形 79799">
              <a:extLst>
                <a:ext uri="{FF2B5EF4-FFF2-40B4-BE49-F238E27FC236}">
                  <a16:creationId xmlns:a16="http://schemas.microsoft.com/office/drawing/2014/main" id="{3077D18B-790D-0AF9-24B5-8886BF5C0FED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8" name="Group Box 783" hidden="1">
                      <a:extLst>
                        <a:ext uri="{63B3BB69-23CF-44E3-9099-C40C66FF867C}">
                          <a14:compatExt spid="_x0000_s79631"/>
                        </a:ext>
                        <a:ext uri="{FF2B5EF4-FFF2-40B4-BE49-F238E27FC236}">
                          <a16:creationId xmlns:a16="http://schemas.microsoft.com/office/drawing/2014/main" id="{00000000-0008-0000-1600-00007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0534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初雪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2" name="Check Box 784" hidden="1">
                      <a:extLst>
                        <a:ext uri="{63B3BB69-23CF-44E3-9099-C40C66FF867C}">
                          <a14:compatExt spid="_x0000_s79632"/>
                        </a:ext>
                        <a:ext uri="{FF2B5EF4-FFF2-40B4-BE49-F238E27FC236}">
                          <a16:creationId xmlns:a16="http://schemas.microsoft.com/office/drawing/2014/main" id="{00000000-0008-0000-1600-00001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2330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3" name="Check Box 785" hidden="1">
                      <a:extLst>
                        <a:ext uri="{63B3BB69-23CF-44E3-9099-C40C66FF867C}">
                          <a14:compatExt spid="_x0000_s79633"/>
                        </a:ext>
                        <a:ext uri="{FF2B5EF4-FFF2-40B4-BE49-F238E27FC236}">
                          <a16:creationId xmlns:a16="http://schemas.microsoft.com/office/drawing/2014/main" id="{00000000-0008-0000-1600-00001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4126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自然震慑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1" name="组合 79600">
            <a:extLst>
              <a:ext uri="{FF2B5EF4-FFF2-40B4-BE49-F238E27FC236}">
                <a16:creationId xmlns:a16="http://schemas.microsoft.com/office/drawing/2014/main" id="{7C745E79-2E9B-6935-B0EA-309008139B0C}"/>
              </a:ext>
            </a:extLst>
          </xdr:cNvPr>
          <xdr:cNvGrpSpPr/>
        </xdr:nvGrpSpPr>
        <xdr:grpSpPr>
          <a:xfrm>
            <a:off x="14630400" y="2873829"/>
            <a:ext cx="696686" cy="538843"/>
            <a:chOff x="5573486" y="3592286"/>
            <a:chExt cx="696686" cy="538843"/>
          </a:xfrm>
        </xdr:grpSpPr>
        <xdr:sp macro="" textlink="">
          <xdr:nvSpPr>
            <xdr:cNvPr id="79796" name="矩形 79795">
              <a:extLst>
                <a:ext uri="{FF2B5EF4-FFF2-40B4-BE49-F238E27FC236}">
                  <a16:creationId xmlns:a16="http://schemas.microsoft.com/office/drawing/2014/main" id="{20E0D1FC-80C6-44B6-2AFC-BE5F7ADC2349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89" name="Group Box 786" hidden="1">
                      <a:extLst>
                        <a:ext uri="{63B3BB69-23CF-44E3-9099-C40C66FF867C}">
                          <a14:compatExt spid="_x0000_s79634"/>
                        </a:ext>
                        <a:ext uri="{FF2B5EF4-FFF2-40B4-BE49-F238E27FC236}">
                          <a16:creationId xmlns:a16="http://schemas.microsoft.com/office/drawing/2014/main" id="{00000000-0008-0000-1600-000075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巫恋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5" name="Check Box 787" hidden="1">
                      <a:extLst>
                        <a:ext uri="{63B3BB69-23CF-44E3-9099-C40C66FF867C}">
                          <a14:compatExt spid="_x0000_s79635"/>
                        </a:ext>
                        <a:ext uri="{FF2B5EF4-FFF2-40B4-BE49-F238E27FC236}">
                          <a16:creationId xmlns:a16="http://schemas.microsoft.com/office/drawing/2014/main" id="{00000000-0008-0000-1600-00001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6" name="Check Box 788" hidden="1">
                      <a:extLst>
                        <a:ext uri="{63B3BB69-23CF-44E3-9099-C40C66FF867C}">
                          <a14:compatExt spid="_x0000_s79636"/>
                        </a:ext>
                        <a:ext uri="{FF2B5EF4-FFF2-40B4-BE49-F238E27FC236}">
                          <a16:creationId xmlns:a16="http://schemas.microsoft.com/office/drawing/2014/main" id="{00000000-0008-0000-1600-00001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诅咒娃娃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4" name="组合 79603">
            <a:extLst>
              <a:ext uri="{FF2B5EF4-FFF2-40B4-BE49-F238E27FC236}">
                <a16:creationId xmlns:a16="http://schemas.microsoft.com/office/drawing/2014/main" id="{DEF833C9-3A7A-3F2D-51FD-CBF1BF50FAC1}"/>
              </a:ext>
            </a:extLst>
          </xdr:cNvPr>
          <xdr:cNvGrpSpPr/>
        </xdr:nvGrpSpPr>
        <xdr:grpSpPr>
          <a:xfrm>
            <a:off x="14630400" y="1257300"/>
            <a:ext cx="696686" cy="538843"/>
            <a:chOff x="6270171" y="3592286"/>
            <a:chExt cx="696686" cy="538843"/>
          </a:xfrm>
        </xdr:grpSpPr>
        <xdr:sp macro="" textlink="">
          <xdr:nvSpPr>
            <xdr:cNvPr id="79793" name="矩形 79792">
              <a:extLst>
                <a:ext uri="{FF2B5EF4-FFF2-40B4-BE49-F238E27FC236}">
                  <a16:creationId xmlns:a16="http://schemas.microsoft.com/office/drawing/2014/main" id="{53BAD012-7BE2-076A-34CB-7364C8D737DD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0" name="Group Box 789" hidden="1">
                      <a:extLst>
                        <a:ext uri="{63B3BB69-23CF-44E3-9099-C40C66FF867C}">
                          <a14:compatExt spid="_x0000_s79637"/>
                        </a:ext>
                        <a:ext uri="{FF2B5EF4-FFF2-40B4-BE49-F238E27FC236}">
                          <a16:creationId xmlns:a16="http://schemas.microsoft.com/office/drawing/2014/main" id="{00000000-0008-0000-1600-000076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流星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8" name="Check Box 790" hidden="1">
                      <a:extLst>
                        <a:ext uri="{63B3BB69-23CF-44E3-9099-C40C66FF867C}">
                          <a14:compatExt spid="_x0000_s79638"/>
                        </a:ext>
                        <a:ext uri="{FF2B5EF4-FFF2-40B4-BE49-F238E27FC236}">
                          <a16:creationId xmlns:a16="http://schemas.microsoft.com/office/drawing/2014/main" id="{00000000-0008-0000-1600-00001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37719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碎甲击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5" name="组合 79604">
            <a:extLst>
              <a:ext uri="{FF2B5EF4-FFF2-40B4-BE49-F238E27FC236}">
                <a16:creationId xmlns:a16="http://schemas.microsoft.com/office/drawing/2014/main" id="{62068DF8-049E-CF7A-2A1E-A64EAFF474AC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6966857" y="3592286"/>
            <a:chExt cx="696686" cy="538843"/>
          </a:xfrm>
        </xdr:grpSpPr>
        <xdr:sp macro="" textlink="">
          <xdr:nvSpPr>
            <xdr:cNvPr id="79790" name="矩形 79789">
              <a:extLst>
                <a:ext uri="{FF2B5EF4-FFF2-40B4-BE49-F238E27FC236}">
                  <a16:creationId xmlns:a16="http://schemas.microsoft.com/office/drawing/2014/main" id="{94AB12E2-C5B9-F0CA-1FF9-A3E2472DE5A9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39" name="Group Box 791" hidden="1">
                      <a:extLst>
                        <a:ext uri="{63B3BB69-23CF-44E3-9099-C40C66FF867C}">
                          <a14:compatExt spid="_x0000_s79639"/>
                        </a:ext>
                        <a:ext uri="{FF2B5EF4-FFF2-40B4-BE49-F238E27FC236}">
                          <a16:creationId xmlns:a16="http://schemas.microsoft.com/office/drawing/2014/main" id="{00000000-0008-0000-1600-00001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多萝西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0" name="Check Box 792" hidden="1">
                      <a:extLst>
                        <a:ext uri="{63B3BB69-23CF-44E3-9099-C40C66FF867C}">
                          <a14:compatExt spid="_x0000_s79640"/>
                        </a:ext>
                        <a:ext uri="{FF2B5EF4-FFF2-40B4-BE49-F238E27FC236}">
                          <a16:creationId xmlns:a16="http://schemas.microsoft.com/office/drawing/2014/main" id="{00000000-0008-0000-1600-00001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目标清除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7" name="组合 79606">
            <a:extLst>
              <a:ext uri="{FF2B5EF4-FFF2-40B4-BE49-F238E27FC236}">
                <a16:creationId xmlns:a16="http://schemas.microsoft.com/office/drawing/2014/main" id="{B4C86165-4E81-FEC7-A266-EF22ED08BC06}"/>
              </a:ext>
            </a:extLst>
          </xdr:cNvPr>
          <xdr:cNvGrpSpPr/>
        </xdr:nvGrpSpPr>
        <xdr:grpSpPr>
          <a:xfrm>
            <a:off x="16023771" y="5029200"/>
            <a:ext cx="696686" cy="538843"/>
            <a:chOff x="7663543" y="3592286"/>
            <a:chExt cx="696686" cy="538843"/>
          </a:xfrm>
        </xdr:grpSpPr>
        <xdr:sp macro="" textlink="">
          <xdr:nvSpPr>
            <xdr:cNvPr id="79787" name="矩形 79786">
              <a:extLst>
                <a:ext uri="{FF2B5EF4-FFF2-40B4-BE49-F238E27FC236}">
                  <a16:creationId xmlns:a16="http://schemas.microsoft.com/office/drawing/2014/main" id="{6D24B026-B0A9-A5FD-D804-D1DC70C85D09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1" name="Group Box 793" hidden="1">
                      <a:extLst>
                        <a:ext uri="{63B3BB69-23CF-44E3-9099-C40C66FF867C}">
                          <a14:compatExt spid="_x0000_s79641"/>
                        </a:ext>
                        <a:ext uri="{FF2B5EF4-FFF2-40B4-BE49-F238E27FC236}">
                          <a16:creationId xmlns:a16="http://schemas.microsoft.com/office/drawing/2014/main" id="{00000000-0008-0000-1600-000077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5922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缄默德克萨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2" name="Check Box 794" hidden="1">
                      <a:extLst>
                        <a:ext uri="{63B3BB69-23CF-44E3-9099-C40C66FF867C}">
                          <a14:compatExt spid="_x0000_s79642"/>
                        </a:ext>
                        <a:ext uri="{FF2B5EF4-FFF2-40B4-BE49-F238E27FC236}">
                          <a16:creationId xmlns:a16="http://schemas.microsoft.com/office/drawing/2014/main" id="{00000000-0008-0000-1600-00001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39515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阵雨连绵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09" name="组合 79608">
            <a:extLst>
              <a:ext uri="{FF2B5EF4-FFF2-40B4-BE49-F238E27FC236}">
                <a16:creationId xmlns:a16="http://schemas.microsoft.com/office/drawing/2014/main" id="{4BD3E5D7-C53D-DAEC-9546-ECBC7C3BABBB}"/>
              </a:ext>
            </a:extLst>
          </xdr:cNvPr>
          <xdr:cNvGrpSpPr/>
        </xdr:nvGrpSpPr>
        <xdr:grpSpPr>
          <a:xfrm>
            <a:off x="15327086" y="2334987"/>
            <a:ext cx="696686" cy="538842"/>
            <a:chOff x="5573486" y="4131130"/>
            <a:chExt cx="696686" cy="538842"/>
          </a:xfrm>
        </xdr:grpSpPr>
        <xdr:sp macro="" textlink="">
          <xdr:nvSpPr>
            <xdr:cNvPr id="79783" name="矩形 79782">
              <a:extLst>
                <a:ext uri="{FF2B5EF4-FFF2-40B4-BE49-F238E27FC236}">
                  <a16:creationId xmlns:a16="http://schemas.microsoft.com/office/drawing/2014/main" id="{BD3F7EA5-D859-6B52-F40B-A1B8553AB3F1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3" name="Group Box 795" hidden="1">
                      <a:extLst>
                        <a:ext uri="{63B3BB69-23CF-44E3-9099-C40C66FF867C}">
                          <a14:compatExt spid="_x0000_s79643"/>
                        </a:ext>
                        <a:ext uri="{FF2B5EF4-FFF2-40B4-BE49-F238E27FC236}">
                          <a16:creationId xmlns:a16="http://schemas.microsoft.com/office/drawing/2014/main" id="{00000000-0008-0000-1600-00001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黑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2" name="Check Box 796" hidden="1">
                      <a:extLst>
                        <a:ext uri="{63B3BB69-23CF-44E3-9099-C40C66FF867C}">
                          <a14:compatExt spid="_x0000_s79644"/>
                        </a:ext>
                        <a:ext uri="{FF2B5EF4-FFF2-40B4-BE49-F238E27FC236}">
                          <a16:creationId xmlns:a16="http://schemas.microsoft.com/office/drawing/2014/main" id="{00000000-0008-0000-1600-000078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5" name="Check Box 797" hidden="1">
                      <a:extLst>
                        <a:ext uri="{63B3BB69-23CF-44E3-9099-C40C66FF867C}">
                          <a14:compatExt spid="_x0000_s79645"/>
                        </a:ext>
                        <a:ext uri="{FF2B5EF4-FFF2-40B4-BE49-F238E27FC236}">
                          <a16:creationId xmlns:a16="http://schemas.microsoft.com/office/drawing/2014/main" id="{00000000-0008-0000-1600-00001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战术终结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0" name="组合 79609">
            <a:extLst>
              <a:ext uri="{FF2B5EF4-FFF2-40B4-BE49-F238E27FC236}">
                <a16:creationId xmlns:a16="http://schemas.microsoft.com/office/drawing/2014/main" id="{325C4D3E-0303-612C-781F-BDBFFF26F9DA}"/>
              </a:ext>
            </a:extLst>
          </xdr:cNvPr>
          <xdr:cNvGrpSpPr/>
        </xdr:nvGrpSpPr>
        <xdr:grpSpPr>
          <a:xfrm>
            <a:off x="16720457" y="1257300"/>
            <a:ext cx="696686" cy="538842"/>
            <a:chOff x="6270171" y="4131130"/>
            <a:chExt cx="696686" cy="538842"/>
          </a:xfrm>
        </xdr:grpSpPr>
        <xdr:sp macro="" textlink="">
          <xdr:nvSpPr>
            <xdr:cNvPr id="79779" name="矩形 79778">
              <a:extLst>
                <a:ext uri="{FF2B5EF4-FFF2-40B4-BE49-F238E27FC236}">
                  <a16:creationId xmlns:a16="http://schemas.microsoft.com/office/drawing/2014/main" id="{652A41CF-A7F7-269B-EC63-66EAA1B1C666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6" name="Group Box 798" hidden="1">
                      <a:extLst>
                        <a:ext uri="{63B3BB69-23CF-44E3-9099-C40C66FF867C}">
                          <a14:compatExt spid="_x0000_s79646"/>
                        </a:ext>
                        <a:ext uri="{FF2B5EF4-FFF2-40B4-BE49-F238E27FC236}">
                          <a16:creationId xmlns:a16="http://schemas.microsoft.com/office/drawing/2014/main" id="{00000000-0008-0000-1600-00001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艾雅法拉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3" name="Check Box 799" hidden="1">
                      <a:extLst>
                        <a:ext uri="{63B3BB69-23CF-44E3-9099-C40C66FF867C}">
                          <a14:compatExt spid="_x0000_s79647"/>
                        </a:ext>
                        <a:ext uri="{FF2B5EF4-FFF2-40B4-BE49-F238E27FC236}">
                          <a16:creationId xmlns:a16="http://schemas.microsoft.com/office/drawing/2014/main" id="{00000000-0008-0000-1600-00007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8" name="Check Box 800" hidden="1">
                      <a:extLst>
                        <a:ext uri="{63B3BB69-23CF-44E3-9099-C40C66FF867C}">
                          <a14:compatExt spid="_x0000_s79648"/>
                        </a:ext>
                        <a:ext uri="{FF2B5EF4-FFF2-40B4-BE49-F238E27FC236}">
                          <a16:creationId xmlns:a16="http://schemas.microsoft.com/office/drawing/2014/main" id="{00000000-0008-0000-1600-00002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点燃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2" name="组合 79611">
            <a:extLst>
              <a:ext uri="{FF2B5EF4-FFF2-40B4-BE49-F238E27FC236}">
                <a16:creationId xmlns:a16="http://schemas.microsoft.com/office/drawing/2014/main" id="{AB1E7A05-20E8-3C1B-C2A0-D0300BD1B797}"/>
              </a:ext>
            </a:extLst>
          </xdr:cNvPr>
          <xdr:cNvGrpSpPr/>
        </xdr:nvGrpSpPr>
        <xdr:grpSpPr>
          <a:xfrm>
            <a:off x="16023771" y="4490358"/>
            <a:ext cx="696686" cy="538842"/>
            <a:chOff x="6966857" y="4131130"/>
            <a:chExt cx="696686" cy="538842"/>
          </a:xfrm>
        </xdr:grpSpPr>
        <xdr:sp macro="" textlink="">
          <xdr:nvSpPr>
            <xdr:cNvPr id="79776" name="矩形 79775">
              <a:extLst>
                <a:ext uri="{FF2B5EF4-FFF2-40B4-BE49-F238E27FC236}">
                  <a16:creationId xmlns:a16="http://schemas.microsoft.com/office/drawing/2014/main" id="{8A380429-CAE7-CFD9-B6B9-63275D2D8512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49" name="Group Box 801" hidden="1">
                      <a:extLst>
                        <a:ext uri="{63B3BB69-23CF-44E3-9099-C40C66FF867C}">
                          <a14:compatExt spid="_x0000_s79649"/>
                        </a:ext>
                        <a:ext uri="{FF2B5EF4-FFF2-40B4-BE49-F238E27FC236}">
                          <a16:creationId xmlns:a16="http://schemas.microsoft.com/office/drawing/2014/main" id="{00000000-0008-0000-1600-00002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鸿雪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0" name="Check Box 802" hidden="1">
                      <a:extLst>
                        <a:ext uri="{63B3BB69-23CF-44E3-9099-C40C66FF867C}">
                          <a14:compatExt spid="_x0000_s79650"/>
                        </a:ext>
                        <a:ext uri="{FF2B5EF4-FFF2-40B4-BE49-F238E27FC236}">
                          <a16:creationId xmlns:a16="http://schemas.microsoft.com/office/drawing/2014/main" id="{00000000-0008-0000-1600-00002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4490358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打字机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3" name="组合 79612">
            <a:extLst>
              <a:ext uri="{FF2B5EF4-FFF2-40B4-BE49-F238E27FC236}">
                <a16:creationId xmlns:a16="http://schemas.microsoft.com/office/drawing/2014/main" id="{ED7B5F9F-E0A4-68F7-623B-C80517D190A5}"/>
              </a:ext>
            </a:extLst>
          </xdr:cNvPr>
          <xdr:cNvGrpSpPr/>
        </xdr:nvGrpSpPr>
        <xdr:grpSpPr>
          <a:xfrm>
            <a:off x="15327085" y="6106886"/>
            <a:ext cx="696686" cy="538842"/>
            <a:chOff x="7663543" y="4131130"/>
            <a:chExt cx="696686" cy="538842"/>
          </a:xfrm>
        </xdr:grpSpPr>
        <xdr:sp macro="" textlink="">
          <xdr:nvSpPr>
            <xdr:cNvPr id="79773" name="矩形 79772">
              <a:extLst>
                <a:ext uri="{FF2B5EF4-FFF2-40B4-BE49-F238E27FC236}">
                  <a16:creationId xmlns:a16="http://schemas.microsoft.com/office/drawing/2014/main" id="{43ADF736-0AF7-184F-63E2-4DB1609846D2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4" name="Group Box 803" hidden="1">
                      <a:extLst>
                        <a:ext uri="{63B3BB69-23CF-44E3-9099-C40C66FF867C}">
                          <a14:compatExt spid="_x0000_s79651"/>
                        </a:ext>
                        <a:ext uri="{FF2B5EF4-FFF2-40B4-BE49-F238E27FC236}">
                          <a16:creationId xmlns:a16="http://schemas.microsoft.com/office/drawing/2014/main" id="{00000000-0008-0000-1600-00007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1311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逻各斯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2" name="Check Box 804" hidden="1">
                      <a:extLst>
                        <a:ext uri="{63B3BB69-23CF-44E3-9099-C40C66FF867C}">
                          <a14:compatExt spid="_x0000_s79652"/>
                        </a:ext>
                        <a:ext uri="{FF2B5EF4-FFF2-40B4-BE49-F238E27FC236}">
                          <a16:creationId xmlns:a16="http://schemas.microsoft.com/office/drawing/2014/main" id="{00000000-0008-0000-1600-00002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43107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15" name="组合 79614">
            <a:extLst>
              <a:ext uri="{FF2B5EF4-FFF2-40B4-BE49-F238E27FC236}">
                <a16:creationId xmlns:a16="http://schemas.microsoft.com/office/drawing/2014/main" id="{47E87CA0-2DD8-B382-5889-EFF313884294}"/>
              </a:ext>
            </a:extLst>
          </xdr:cNvPr>
          <xdr:cNvGrpSpPr/>
        </xdr:nvGrpSpPr>
        <xdr:grpSpPr>
          <a:xfrm>
            <a:off x="14630400" y="1796143"/>
            <a:ext cx="696686" cy="538843"/>
            <a:chOff x="5573485" y="4849586"/>
            <a:chExt cx="696686" cy="538843"/>
          </a:xfrm>
        </xdr:grpSpPr>
        <xdr:sp macro="" textlink="">
          <xdr:nvSpPr>
            <xdr:cNvPr id="79770" name="矩形 79769">
              <a:extLst>
                <a:ext uri="{FF2B5EF4-FFF2-40B4-BE49-F238E27FC236}">
                  <a16:creationId xmlns:a16="http://schemas.microsoft.com/office/drawing/2014/main" id="{B3187F11-0612-E376-8F64-C616FD4ED6F5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3" name="Group Box 805" hidden="1">
                      <a:extLst>
                        <a:ext uri="{63B3BB69-23CF-44E3-9099-C40C66FF867C}">
                          <a14:compatExt spid="_x0000_s79653"/>
                        </a:ext>
                        <a:ext uri="{FF2B5EF4-FFF2-40B4-BE49-F238E27FC236}">
                          <a16:creationId xmlns:a16="http://schemas.microsoft.com/office/drawing/2014/main" id="{00000000-0008-0000-1600-00002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48495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白面鸮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5" name="Check Box 806" hidden="1">
                      <a:extLst>
                        <a:ext uri="{63B3BB69-23CF-44E3-9099-C40C66FF867C}">
                          <a14:compatExt spid="_x0000_s79654"/>
                        </a:ext>
                        <a:ext uri="{FF2B5EF4-FFF2-40B4-BE49-F238E27FC236}">
                          <a16:creationId xmlns:a16="http://schemas.microsoft.com/office/drawing/2014/main" id="{00000000-0008-0000-1600-00007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73" name="组合 79672">
            <a:extLst>
              <a:ext uri="{FF2B5EF4-FFF2-40B4-BE49-F238E27FC236}">
                <a16:creationId xmlns:a16="http://schemas.microsoft.com/office/drawing/2014/main" id="{BBD1C135-AC7B-246C-EFB3-7C3472632EE4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6270170" y="4849586"/>
            <a:chExt cx="696686" cy="538843"/>
          </a:xfrm>
        </xdr:grpSpPr>
        <xdr:sp macro="" textlink="">
          <xdr:nvSpPr>
            <xdr:cNvPr id="79767" name="矩形 79766">
              <a:extLst>
                <a:ext uri="{FF2B5EF4-FFF2-40B4-BE49-F238E27FC236}">
                  <a16:creationId xmlns:a16="http://schemas.microsoft.com/office/drawing/2014/main" id="{3716123D-2C65-23B8-45BA-4C3EDB42CD6A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5" name="Group Box 807" hidden="1">
                      <a:extLst>
                        <a:ext uri="{63B3BB69-23CF-44E3-9099-C40C66FF867C}">
                          <a14:compatExt spid="_x0000_s79655"/>
                        </a:ext>
                        <a:ext uri="{FF2B5EF4-FFF2-40B4-BE49-F238E27FC236}">
                          <a16:creationId xmlns:a16="http://schemas.microsoft.com/office/drawing/2014/main" id="{00000000-0008-0000-1600-00002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2" y="48495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莫斯提马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6" name="Check Box 808" hidden="1">
                      <a:extLst>
                        <a:ext uri="{63B3BB69-23CF-44E3-9099-C40C66FF867C}">
                          <a14:compatExt spid="_x0000_s79656"/>
                        </a:ext>
                        <a:ext uri="{FF2B5EF4-FFF2-40B4-BE49-F238E27FC236}">
                          <a16:creationId xmlns:a16="http://schemas.microsoft.com/office/drawing/2014/main" id="{00000000-0008-0000-1600-00002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50292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74" name="组合 79673">
            <a:extLst>
              <a:ext uri="{FF2B5EF4-FFF2-40B4-BE49-F238E27FC236}">
                <a16:creationId xmlns:a16="http://schemas.microsoft.com/office/drawing/2014/main" id="{5DE41B2A-3C24-BFD5-46E2-A8309BBBAAE6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6966858" y="1796143"/>
            <a:chExt cx="696686" cy="538843"/>
          </a:xfrm>
        </xdr:grpSpPr>
        <xdr:sp macro="" textlink="">
          <xdr:nvSpPr>
            <xdr:cNvPr id="79763" name="矩形 79762">
              <a:extLst>
                <a:ext uri="{FF2B5EF4-FFF2-40B4-BE49-F238E27FC236}">
                  <a16:creationId xmlns:a16="http://schemas.microsoft.com/office/drawing/2014/main" id="{38D8C842-3940-49EC-ECF5-C0EDD5819207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7" name="Group Box 809" hidden="1">
                      <a:extLst>
                        <a:ext uri="{63B3BB69-23CF-44E3-9099-C40C66FF867C}">
                          <a14:compatExt spid="_x0000_s79657"/>
                        </a:ext>
                        <a:ext uri="{FF2B5EF4-FFF2-40B4-BE49-F238E27FC236}">
                          <a16:creationId xmlns:a16="http://schemas.microsoft.com/office/drawing/2014/main" id="{00000000-0008-0000-1600-00002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796143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琴柳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6" name="Check Box 810" hidden="1">
                      <a:extLst>
                        <a:ext uri="{63B3BB69-23CF-44E3-9099-C40C66FF867C}">
                          <a14:compatExt spid="_x0000_s79658"/>
                        </a:ext>
                        <a:ext uri="{FF2B5EF4-FFF2-40B4-BE49-F238E27FC236}">
                          <a16:creationId xmlns:a16="http://schemas.microsoft.com/office/drawing/2014/main" id="{00000000-0008-0000-1600-00007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1975757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59" name="Check Box 811" hidden="1">
                      <a:extLst>
                        <a:ext uri="{63B3BB69-23CF-44E3-9099-C40C66FF867C}">
                          <a14:compatExt spid="_x0000_s79659"/>
                        </a:ext>
                        <a:ext uri="{FF2B5EF4-FFF2-40B4-BE49-F238E27FC236}">
                          <a16:creationId xmlns:a16="http://schemas.microsoft.com/office/drawing/2014/main" id="{00000000-0008-0000-1600-00002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215537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光辉旗帜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0" name="组合 79679">
            <a:extLst>
              <a:ext uri="{FF2B5EF4-FFF2-40B4-BE49-F238E27FC236}">
                <a16:creationId xmlns:a16="http://schemas.microsoft.com/office/drawing/2014/main" id="{9B24AD85-3367-E7AB-DCCC-7BEA77C95D38}"/>
              </a:ext>
            </a:extLst>
          </xdr:cNvPr>
          <xdr:cNvGrpSpPr/>
        </xdr:nvGrpSpPr>
        <xdr:grpSpPr>
          <a:xfrm>
            <a:off x="16720457" y="2873829"/>
            <a:ext cx="696686" cy="538842"/>
            <a:chOff x="5573486" y="5568045"/>
            <a:chExt cx="696686" cy="538842"/>
          </a:xfrm>
        </xdr:grpSpPr>
        <xdr:sp macro="" textlink="">
          <xdr:nvSpPr>
            <xdr:cNvPr id="79760" name="矩形 79759">
              <a:extLst>
                <a:ext uri="{FF2B5EF4-FFF2-40B4-BE49-F238E27FC236}">
                  <a16:creationId xmlns:a16="http://schemas.microsoft.com/office/drawing/2014/main" id="{12A21A57-91B3-1BA9-06F4-F9D9B11C9CE2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0" name="Group Box 812" hidden="1">
                      <a:extLst>
                        <a:ext uri="{63B3BB69-23CF-44E3-9099-C40C66FF867C}">
                          <a14:compatExt spid="_x0000_s79660"/>
                        </a:ext>
                        <a:ext uri="{FF2B5EF4-FFF2-40B4-BE49-F238E27FC236}">
                          <a16:creationId xmlns:a16="http://schemas.microsoft.com/office/drawing/2014/main" id="{00000000-0008-0000-1600-00002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THRM-EX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7" name="Check Box 813" hidden="1">
                      <a:extLst>
                        <a:ext uri="{63B3BB69-23CF-44E3-9099-C40C66FF867C}">
                          <a14:compatExt spid="_x0000_s79661"/>
                        </a:ext>
                        <a:ext uri="{FF2B5EF4-FFF2-40B4-BE49-F238E27FC236}">
                          <a16:creationId xmlns:a16="http://schemas.microsoft.com/office/drawing/2014/main" id="{00000000-0008-0000-1600-00007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延迟引爆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1" name="组合 79680">
            <a:extLst>
              <a:ext uri="{FF2B5EF4-FFF2-40B4-BE49-F238E27FC236}">
                <a16:creationId xmlns:a16="http://schemas.microsoft.com/office/drawing/2014/main" id="{53971773-1DDA-617A-4CCC-9E596A10175D}"/>
              </a:ext>
            </a:extLst>
          </xdr:cNvPr>
          <xdr:cNvGrpSpPr/>
        </xdr:nvGrpSpPr>
        <xdr:grpSpPr>
          <a:xfrm>
            <a:off x="14630400" y="5568044"/>
            <a:ext cx="696686" cy="538842"/>
            <a:chOff x="6270171" y="5568045"/>
            <a:chExt cx="696686" cy="538842"/>
          </a:xfrm>
        </xdr:grpSpPr>
        <xdr:sp macro="" textlink="">
          <xdr:nvSpPr>
            <xdr:cNvPr id="79757" name="矩形 79756">
              <a:extLst>
                <a:ext uri="{FF2B5EF4-FFF2-40B4-BE49-F238E27FC236}">
                  <a16:creationId xmlns:a16="http://schemas.microsoft.com/office/drawing/2014/main" id="{EF8867F3-1014-2B1B-C570-85E02AE72A08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2" name="Group Box 814" hidden="1">
                      <a:extLst>
                        <a:ext uri="{63B3BB69-23CF-44E3-9099-C40C66FF867C}">
                          <a14:compatExt spid="_x0000_s79662"/>
                        </a:ext>
                        <a:ext uri="{FF2B5EF4-FFF2-40B4-BE49-F238E27FC236}">
                          <a16:creationId xmlns:a16="http://schemas.microsoft.com/office/drawing/2014/main" id="{00000000-0008-0000-1600-00002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霍尔海雅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3" name="Check Box 815" hidden="1">
                      <a:extLst>
                        <a:ext uri="{63B3BB69-23CF-44E3-9099-C40C66FF867C}">
                          <a14:compatExt spid="_x0000_s79663"/>
                        </a:ext>
                        <a:ext uri="{FF2B5EF4-FFF2-40B4-BE49-F238E27FC236}">
                          <a16:creationId xmlns:a16="http://schemas.microsoft.com/office/drawing/2014/main" id="{00000000-0008-0000-1600-00002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5747658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2" name="组合 79681">
            <a:extLst>
              <a:ext uri="{FF2B5EF4-FFF2-40B4-BE49-F238E27FC236}">
                <a16:creationId xmlns:a16="http://schemas.microsoft.com/office/drawing/2014/main" id="{1EE02364-7D37-1411-2B62-FC0D48755CDF}"/>
              </a:ext>
            </a:extLst>
          </xdr:cNvPr>
          <xdr:cNvGrpSpPr/>
        </xdr:nvGrpSpPr>
        <xdr:grpSpPr>
          <a:xfrm>
            <a:off x="16023771" y="6106886"/>
            <a:ext cx="696686" cy="538842"/>
            <a:chOff x="6966857" y="5568045"/>
            <a:chExt cx="696686" cy="538842"/>
          </a:xfrm>
        </xdr:grpSpPr>
        <xdr:sp macro="" textlink="">
          <xdr:nvSpPr>
            <xdr:cNvPr id="79754" name="矩形 79753">
              <a:extLst>
                <a:ext uri="{FF2B5EF4-FFF2-40B4-BE49-F238E27FC236}">
                  <a16:creationId xmlns:a16="http://schemas.microsoft.com/office/drawing/2014/main" id="{0F8A8A94-EB20-13CF-E448-A148342BF2C8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4" name="Group Box 816" hidden="1">
                      <a:extLst>
                        <a:ext uri="{63B3BB69-23CF-44E3-9099-C40C66FF867C}">
                          <a14:compatExt spid="_x0000_s79664"/>
                        </a:ext>
                        <a:ext uri="{FF2B5EF4-FFF2-40B4-BE49-F238E27FC236}">
                          <a16:creationId xmlns:a16="http://schemas.microsoft.com/office/drawing/2014/main" id="{00000000-0008-0000-1600-000030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568045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PhonoR-0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8" name="Check Box 817" hidden="1">
                      <a:extLst>
                        <a:ext uri="{63B3BB69-23CF-44E3-9099-C40C66FF867C}">
                          <a14:compatExt spid="_x0000_s79665"/>
                        </a:ext>
                        <a:ext uri="{FF2B5EF4-FFF2-40B4-BE49-F238E27FC236}">
                          <a16:creationId xmlns:a16="http://schemas.microsoft.com/office/drawing/2014/main" id="{00000000-0008-0000-1600-00007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5927273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河谷齐唱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3" name="组合 79682">
            <a:extLst>
              <a:ext uri="{FF2B5EF4-FFF2-40B4-BE49-F238E27FC236}">
                <a16:creationId xmlns:a16="http://schemas.microsoft.com/office/drawing/2014/main" id="{DEDBC05B-616D-8922-891A-27A47C951F4E}"/>
              </a:ext>
            </a:extLst>
          </xdr:cNvPr>
          <xdr:cNvGrpSpPr/>
        </xdr:nvGrpSpPr>
        <xdr:grpSpPr>
          <a:xfrm>
            <a:off x="15327085" y="718457"/>
            <a:ext cx="696686" cy="538843"/>
            <a:chOff x="5573485" y="6106886"/>
            <a:chExt cx="696686" cy="538843"/>
          </a:xfrm>
        </xdr:grpSpPr>
        <xdr:sp macro="" textlink="">
          <xdr:nvSpPr>
            <xdr:cNvPr id="79751" name="矩形 79750">
              <a:extLst>
                <a:ext uri="{FF2B5EF4-FFF2-40B4-BE49-F238E27FC236}">
                  <a16:creationId xmlns:a16="http://schemas.microsoft.com/office/drawing/2014/main" id="{76C5463A-DE3E-E93B-4A72-B09EDBB0E4F8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6" name="Group Box 818" hidden="1">
                      <a:extLst>
                        <a:ext uri="{63B3BB69-23CF-44E3-9099-C40C66FF867C}">
                          <a14:compatExt spid="_x0000_s79666"/>
                        </a:ext>
                        <a:ext uri="{FF2B5EF4-FFF2-40B4-BE49-F238E27FC236}">
                          <a16:creationId xmlns:a16="http://schemas.microsoft.com/office/drawing/2014/main" id="{00000000-0008-0000-1600-00003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1068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拉普兰德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7" name="Check Box 819" hidden="1">
                      <a:extLst>
                        <a:ext uri="{63B3BB69-23CF-44E3-9099-C40C66FF867C}">
                          <a14:compatExt spid="_x0000_s79667"/>
                        </a:ext>
                        <a:ext uri="{FF2B5EF4-FFF2-40B4-BE49-F238E27FC236}">
                          <a16:creationId xmlns:a16="http://schemas.microsoft.com/office/drawing/2014/main" id="{00000000-0008-0000-1600-00003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5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4" name="组合 79683">
            <a:extLst>
              <a:ext uri="{FF2B5EF4-FFF2-40B4-BE49-F238E27FC236}">
                <a16:creationId xmlns:a16="http://schemas.microsoft.com/office/drawing/2014/main" id="{9D4C62CA-BC09-6548-CC0B-6AB6F2ABA03A}"/>
              </a:ext>
            </a:extLst>
          </xdr:cNvPr>
          <xdr:cNvGrpSpPr/>
        </xdr:nvGrpSpPr>
        <xdr:grpSpPr>
          <a:xfrm>
            <a:off x="16023771" y="1796143"/>
            <a:ext cx="696686" cy="538843"/>
            <a:chOff x="6270170" y="6106886"/>
            <a:chExt cx="696686" cy="538843"/>
          </a:xfrm>
        </xdr:grpSpPr>
        <xdr:sp macro="" textlink="">
          <xdr:nvSpPr>
            <xdr:cNvPr id="79748" name="矩形 79747">
              <a:extLst>
                <a:ext uri="{FF2B5EF4-FFF2-40B4-BE49-F238E27FC236}">
                  <a16:creationId xmlns:a16="http://schemas.microsoft.com/office/drawing/2014/main" id="{970F380E-D2D1-ACFA-CA6B-E426C0EBD947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999" name="Group Box 820" hidden="1">
                      <a:extLst>
                        <a:ext uri="{63B3BB69-23CF-44E3-9099-C40C66FF867C}">
                          <a14:compatExt spid="_x0000_s79668"/>
                        </a:ext>
                        <a:ext uri="{FF2B5EF4-FFF2-40B4-BE49-F238E27FC236}">
                          <a16:creationId xmlns:a16="http://schemas.microsoft.com/office/drawing/2014/main" id="{00000000-0008-0000-1600-00007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106887"/>
                      <a:ext cx="696685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安洁莉娜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69" name="Check Box 821" hidden="1">
                      <a:extLst>
                        <a:ext uri="{63B3BB69-23CF-44E3-9099-C40C66FF867C}">
                          <a14:compatExt spid="_x0000_s79669"/>
                        </a:ext>
                        <a:ext uri="{FF2B5EF4-FFF2-40B4-BE49-F238E27FC236}">
                          <a16:creationId xmlns:a16="http://schemas.microsoft.com/office/drawing/2014/main" id="{00000000-0008-0000-1600-00003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0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5" name="组合 79684">
            <a:extLst>
              <a:ext uri="{FF2B5EF4-FFF2-40B4-BE49-F238E27FC236}">
                <a16:creationId xmlns:a16="http://schemas.microsoft.com/office/drawing/2014/main" id="{4B09D528-D698-0BE4-67DD-3A75727948D8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6966856" y="6106886"/>
            <a:chExt cx="696686" cy="538843"/>
          </a:xfrm>
        </xdr:grpSpPr>
        <xdr:sp macro="" textlink="">
          <xdr:nvSpPr>
            <xdr:cNvPr id="79745" name="矩形 79744">
              <a:extLst>
                <a:ext uri="{FF2B5EF4-FFF2-40B4-BE49-F238E27FC236}">
                  <a16:creationId xmlns:a16="http://schemas.microsoft.com/office/drawing/2014/main" id="{C803D178-A37B-1FC5-F8BB-C4CD7D4A38D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0" name="Group Box 822" hidden="1">
                      <a:extLst>
                        <a:ext uri="{63B3BB69-23CF-44E3-9099-C40C66FF867C}">
                          <a14:compatExt spid="_x0000_s79670"/>
                        </a:ext>
                        <a:ext uri="{FF2B5EF4-FFF2-40B4-BE49-F238E27FC236}">
                          <a16:creationId xmlns:a16="http://schemas.microsoft.com/office/drawing/2014/main" id="{00000000-0008-0000-1600-00003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8" y="6106886"/>
                      <a:ext cx="696684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1" name="Check Box 823" hidden="1">
                      <a:extLst>
                        <a:ext uri="{63B3BB69-23CF-44E3-9099-C40C66FF867C}">
                          <a14:compatExt spid="_x0000_s79671"/>
                        </a:ext>
                        <a:ext uri="{FF2B5EF4-FFF2-40B4-BE49-F238E27FC236}">
                          <a16:creationId xmlns:a16="http://schemas.microsoft.com/office/drawing/2014/main" id="{00000000-0008-0000-1600-000037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62865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6" name="组合 79685">
            <a:extLst>
              <a:ext uri="{FF2B5EF4-FFF2-40B4-BE49-F238E27FC236}">
                <a16:creationId xmlns:a16="http://schemas.microsoft.com/office/drawing/2014/main" id="{8D3FDDA6-5021-80F6-7BD7-DC2D142F7176}"/>
              </a:ext>
            </a:extLst>
          </xdr:cNvPr>
          <xdr:cNvGrpSpPr/>
        </xdr:nvGrpSpPr>
        <xdr:grpSpPr>
          <a:xfrm>
            <a:off x="15327086" y="6645729"/>
            <a:ext cx="696686" cy="538842"/>
            <a:chOff x="5573486" y="6645730"/>
            <a:chExt cx="696686" cy="538842"/>
          </a:xfrm>
        </xdr:grpSpPr>
        <xdr:sp macro="" textlink="">
          <xdr:nvSpPr>
            <xdr:cNvPr id="79742" name="矩形 79741">
              <a:extLst>
                <a:ext uri="{FF2B5EF4-FFF2-40B4-BE49-F238E27FC236}">
                  <a16:creationId xmlns:a16="http://schemas.microsoft.com/office/drawing/2014/main" id="{F7F34E86-0E58-0A20-EDF4-0A181495D24E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0" name="Group Box 824" hidden="1">
                      <a:extLst>
                        <a:ext uri="{63B3BB69-23CF-44E3-9099-C40C66FF867C}">
                          <a14:compatExt spid="_x0000_s79672"/>
                        </a:ext>
                        <a:ext uri="{FF2B5EF4-FFF2-40B4-BE49-F238E27FC236}">
                          <a16:creationId xmlns:a16="http://schemas.microsoft.com/office/drawing/2014/main" id="{00000000-0008-0000-1600-00008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645730"/>
                      <a:ext cx="696686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娜仁图亚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1" name="Check Box 825" hidden="1">
                      <a:extLst>
                        <a:ext uri="{63B3BB69-23CF-44E3-9099-C40C66FF867C}">
                          <a14:compatExt spid="_x0000_s79673"/>
                        </a:ext>
                        <a:ext uri="{FF2B5EF4-FFF2-40B4-BE49-F238E27FC236}">
                          <a16:creationId xmlns:a16="http://schemas.microsoft.com/office/drawing/2014/main" id="{00000000-0008-0000-1600-00008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6825343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7" name="组合 79686">
            <a:extLst>
              <a:ext uri="{FF2B5EF4-FFF2-40B4-BE49-F238E27FC236}">
                <a16:creationId xmlns:a16="http://schemas.microsoft.com/office/drawing/2014/main" id="{6EBD9734-0647-96D4-E2A2-27A5AB1BDBE4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6270171" y="6645728"/>
            <a:chExt cx="696686" cy="538843"/>
          </a:xfrm>
        </xdr:grpSpPr>
        <xdr:sp macro="" textlink="">
          <xdr:nvSpPr>
            <xdr:cNvPr id="79739" name="矩形 79738">
              <a:extLst>
                <a:ext uri="{FF2B5EF4-FFF2-40B4-BE49-F238E27FC236}">
                  <a16:creationId xmlns:a16="http://schemas.microsoft.com/office/drawing/2014/main" id="{BBB467E7-560A-5FA5-3B14-8565884DAC8B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6" name="Group Box 826" hidden="1">
                      <a:extLst>
                        <a:ext uri="{63B3BB69-23CF-44E3-9099-C40C66FF867C}">
                          <a14:compatExt spid="_x0000_s79674"/>
                        </a:ext>
                        <a:ext uri="{FF2B5EF4-FFF2-40B4-BE49-F238E27FC236}">
                          <a16:creationId xmlns:a16="http://schemas.microsoft.com/office/drawing/2014/main" id="{00000000-0008-0000-1600-000086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假日威龙陈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5" name="Check Box 827" hidden="1">
                      <a:extLst>
                        <a:ext uri="{63B3BB69-23CF-44E3-9099-C40C66FF867C}">
                          <a14:compatExt spid="_x0000_s79675"/>
                        </a:ext>
                        <a:ext uri="{FF2B5EF4-FFF2-40B4-BE49-F238E27FC236}">
                          <a16:creationId xmlns:a16="http://schemas.microsoft.com/office/drawing/2014/main" id="{00000000-0008-0000-1600-00003B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假日风暴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8" name="组合 79687">
            <a:extLst>
              <a:ext uri="{FF2B5EF4-FFF2-40B4-BE49-F238E27FC236}">
                <a16:creationId xmlns:a16="http://schemas.microsoft.com/office/drawing/2014/main" id="{681A814C-37A8-9216-5D66-C0848F902C56}"/>
              </a:ext>
            </a:extLst>
          </xdr:cNvPr>
          <xdr:cNvGrpSpPr/>
        </xdr:nvGrpSpPr>
        <xdr:grpSpPr>
          <a:xfrm>
            <a:off x="16023771" y="3412671"/>
            <a:ext cx="696686" cy="538843"/>
            <a:chOff x="6966857" y="6645728"/>
            <a:chExt cx="696686" cy="538843"/>
          </a:xfrm>
        </xdr:grpSpPr>
        <xdr:sp macro="" textlink="">
          <xdr:nvSpPr>
            <xdr:cNvPr id="79735" name="矩形 79734">
              <a:extLst>
                <a:ext uri="{FF2B5EF4-FFF2-40B4-BE49-F238E27FC236}">
                  <a16:creationId xmlns:a16="http://schemas.microsoft.com/office/drawing/2014/main" id="{34008F3A-C5BD-5FC9-E159-4A6E3F45247C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6" name="Group Box 828" hidden="1">
                      <a:extLst>
                        <a:ext uri="{63B3BB69-23CF-44E3-9099-C40C66FF867C}">
                          <a14:compatExt spid="_x0000_s79676"/>
                        </a:ext>
                        <a:ext uri="{FF2B5EF4-FFF2-40B4-BE49-F238E27FC236}">
                          <a16:creationId xmlns:a16="http://schemas.microsoft.com/office/drawing/2014/main" id="{00000000-0008-0000-1600-00003C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迷迭香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7" name="Check Box 829" hidden="1">
                      <a:extLst>
                        <a:ext uri="{63B3BB69-23CF-44E3-9099-C40C66FF867C}">
                          <a14:compatExt spid="_x0000_s79677"/>
                        </a:ext>
                        <a:ext uri="{FF2B5EF4-FFF2-40B4-BE49-F238E27FC236}">
                          <a16:creationId xmlns:a16="http://schemas.microsoft.com/office/drawing/2014/main" id="{00000000-0008-0000-1600-00003D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8" name="Check Box 830" hidden="1">
                      <a:extLst>
                        <a:ext uri="{63B3BB69-23CF-44E3-9099-C40C66FF867C}">
                          <a14:compatExt spid="_x0000_s79678"/>
                        </a:ext>
                        <a:ext uri="{FF2B5EF4-FFF2-40B4-BE49-F238E27FC236}">
                          <a16:creationId xmlns:a16="http://schemas.microsoft.com/office/drawing/2014/main" id="{00000000-0008-0000-1600-00003E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如你所愿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89" name="组合 79688">
            <a:extLst>
              <a:ext uri="{FF2B5EF4-FFF2-40B4-BE49-F238E27FC236}">
                <a16:creationId xmlns:a16="http://schemas.microsoft.com/office/drawing/2014/main" id="{817D18C1-F727-FB43-4D59-C5E41C4540EB}"/>
              </a:ext>
            </a:extLst>
          </xdr:cNvPr>
          <xdr:cNvGrpSpPr/>
        </xdr:nvGrpSpPr>
        <xdr:grpSpPr>
          <a:xfrm>
            <a:off x="15327086" y="3412671"/>
            <a:ext cx="696686" cy="538843"/>
            <a:chOff x="7663543" y="6645728"/>
            <a:chExt cx="696686" cy="538843"/>
          </a:xfrm>
        </xdr:grpSpPr>
        <xdr:sp macro="" textlink="">
          <xdr:nvSpPr>
            <xdr:cNvPr id="79731" name="矩形 79730">
              <a:extLst>
                <a:ext uri="{FF2B5EF4-FFF2-40B4-BE49-F238E27FC236}">
                  <a16:creationId xmlns:a16="http://schemas.microsoft.com/office/drawing/2014/main" id="{89F37AC2-F071-A828-41B5-A561CBE53875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79" name="Group Box 831" hidden="1">
                      <a:extLst>
                        <a:ext uri="{63B3BB69-23CF-44E3-9099-C40C66FF867C}">
                          <a14:compatExt spid="_x0000_s79679"/>
                        </a:ext>
                        <a:ext uri="{FF2B5EF4-FFF2-40B4-BE49-F238E27FC236}">
                          <a16:creationId xmlns:a16="http://schemas.microsoft.com/office/drawing/2014/main" id="{00000000-0008-0000-1600-00003F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645728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阿米娅近卫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8" name="Check Box 832" hidden="1">
                      <a:extLst>
                        <a:ext uri="{63B3BB69-23CF-44E3-9099-C40C66FF867C}">
                          <a14:compatExt spid="_x0000_s79680"/>
                        </a:ext>
                        <a:ext uri="{FF2B5EF4-FFF2-40B4-BE49-F238E27FC236}">
                          <a16:creationId xmlns:a16="http://schemas.microsoft.com/office/drawing/2014/main" id="{00000000-0008-0000-1600-000088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6825342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09" name="Check Box 833" hidden="1">
                      <a:extLst>
                        <a:ext uri="{63B3BB69-23CF-44E3-9099-C40C66FF867C}">
                          <a14:compatExt spid="_x0000_s79681"/>
                        </a:ext>
                        <a:ext uri="{FF2B5EF4-FFF2-40B4-BE49-F238E27FC236}">
                          <a16:creationId xmlns:a16="http://schemas.microsoft.com/office/drawing/2014/main" id="{00000000-0008-0000-1600-00008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004957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任意技能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0" name="组合 79689">
            <a:extLst>
              <a:ext uri="{FF2B5EF4-FFF2-40B4-BE49-F238E27FC236}">
                <a16:creationId xmlns:a16="http://schemas.microsoft.com/office/drawing/2014/main" id="{BBCD3AEB-8EF6-6E50-BEC9-DEEC83DA61F8}"/>
              </a:ext>
            </a:extLst>
          </xdr:cNvPr>
          <xdr:cNvGrpSpPr/>
        </xdr:nvGrpSpPr>
        <xdr:grpSpPr>
          <a:xfrm>
            <a:off x="16720457" y="718457"/>
            <a:ext cx="696686" cy="538843"/>
            <a:chOff x="5573486" y="7184571"/>
            <a:chExt cx="696686" cy="538843"/>
          </a:xfrm>
        </xdr:grpSpPr>
        <xdr:sp macro="" textlink="">
          <xdr:nvSpPr>
            <xdr:cNvPr id="79728" name="矩形 79727">
              <a:extLst>
                <a:ext uri="{FF2B5EF4-FFF2-40B4-BE49-F238E27FC236}">
                  <a16:creationId xmlns:a16="http://schemas.microsoft.com/office/drawing/2014/main" id="{4CA143A6-099F-2F57-ACA8-51ACC7459AF7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0" name="Group Box 834" hidden="1">
                      <a:extLst>
                        <a:ext uri="{63B3BB69-23CF-44E3-9099-C40C66FF867C}">
                          <a14:compatExt spid="_x0000_s79682"/>
                        </a:ext>
                        <a:ext uri="{FF2B5EF4-FFF2-40B4-BE49-F238E27FC236}">
                          <a16:creationId xmlns:a16="http://schemas.microsoft.com/office/drawing/2014/main" id="{00000000-0008-0000-1600-00008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能天使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1" name="Check Box 835" hidden="1">
                      <a:extLst>
                        <a:ext uri="{63B3BB69-23CF-44E3-9099-C40C66FF867C}">
                          <a14:compatExt spid="_x0000_s79683"/>
                        </a:ext>
                        <a:ext uri="{FF2B5EF4-FFF2-40B4-BE49-F238E27FC236}">
                          <a16:creationId xmlns:a16="http://schemas.microsoft.com/office/drawing/2014/main" id="{00000000-0008-0000-1600-00008B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3486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1" name="组合 79690">
            <a:extLst>
              <a:ext uri="{FF2B5EF4-FFF2-40B4-BE49-F238E27FC236}">
                <a16:creationId xmlns:a16="http://schemas.microsoft.com/office/drawing/2014/main" id="{A4E90472-9FBD-792E-FFEE-236641178131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6270171" y="7184571"/>
            <a:chExt cx="696686" cy="538843"/>
          </a:xfrm>
        </xdr:grpSpPr>
        <xdr:sp macro="" textlink="">
          <xdr:nvSpPr>
            <xdr:cNvPr id="79725" name="矩形 79724">
              <a:extLst>
                <a:ext uri="{FF2B5EF4-FFF2-40B4-BE49-F238E27FC236}">
                  <a16:creationId xmlns:a16="http://schemas.microsoft.com/office/drawing/2014/main" id="{8E8D5061-4FDA-12AB-8E23-03A48672F0BC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2" name="Group Box 836" hidden="1">
                      <a:extLst>
                        <a:ext uri="{63B3BB69-23CF-44E3-9099-C40C66FF867C}">
                          <a14:compatExt spid="_x0000_s79684"/>
                        </a:ext>
                        <a:ext uri="{FF2B5EF4-FFF2-40B4-BE49-F238E27FC236}">
                          <a16:creationId xmlns:a16="http://schemas.microsoft.com/office/drawing/2014/main" id="{00000000-0008-0000-1600-00008C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号角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3" name="Check Box 837" hidden="1">
                      <a:extLst>
                        <a:ext uri="{63B3BB69-23CF-44E3-9099-C40C66FF867C}">
                          <a14:compatExt spid="_x0000_s79685"/>
                        </a:ext>
                        <a:ext uri="{FF2B5EF4-FFF2-40B4-BE49-F238E27FC236}">
                          <a16:creationId xmlns:a16="http://schemas.microsoft.com/office/drawing/2014/main" id="{00000000-0008-0000-1600-00008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270171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2" name="组合 79691">
            <a:extLst>
              <a:ext uri="{FF2B5EF4-FFF2-40B4-BE49-F238E27FC236}">
                <a16:creationId xmlns:a16="http://schemas.microsoft.com/office/drawing/2014/main" id="{A55B071B-8B1A-1FF6-5BC4-94AE9B76FD82}"/>
              </a:ext>
            </a:extLst>
          </xdr:cNvPr>
          <xdr:cNvGrpSpPr/>
        </xdr:nvGrpSpPr>
        <xdr:grpSpPr>
          <a:xfrm>
            <a:off x="14630400" y="6645728"/>
            <a:ext cx="696686" cy="538843"/>
            <a:chOff x="6966857" y="7184571"/>
            <a:chExt cx="696686" cy="538843"/>
          </a:xfrm>
        </xdr:grpSpPr>
        <xdr:sp macro="" textlink="">
          <xdr:nvSpPr>
            <xdr:cNvPr id="79722" name="矩形 79721">
              <a:extLst>
                <a:ext uri="{FF2B5EF4-FFF2-40B4-BE49-F238E27FC236}">
                  <a16:creationId xmlns:a16="http://schemas.microsoft.com/office/drawing/2014/main" id="{B2EAEB1D-05DE-7104-6B5D-772C6A268E8B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4" name="Group Box 838" hidden="1">
                      <a:extLst>
                        <a:ext uri="{63B3BB69-23CF-44E3-9099-C40C66FF867C}">
                          <a14:compatExt spid="_x0000_s79686"/>
                        </a:ext>
                        <a:ext uri="{FF2B5EF4-FFF2-40B4-BE49-F238E27FC236}">
                          <a16:creationId xmlns:a16="http://schemas.microsoft.com/office/drawing/2014/main" id="{00000000-0008-0000-1600-00008E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佩佩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5" name="Check Box 839" hidden="1">
                      <a:extLst>
                        <a:ext uri="{63B3BB69-23CF-44E3-9099-C40C66FF867C}">
                          <a14:compatExt spid="_x0000_s79687"/>
                        </a:ext>
                        <a:ext uri="{FF2B5EF4-FFF2-40B4-BE49-F238E27FC236}">
                          <a16:creationId xmlns:a16="http://schemas.microsoft.com/office/drawing/2014/main" id="{00000000-0008-0000-1600-00008F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693" name="组合 79692">
            <a:extLst>
              <a:ext uri="{FF2B5EF4-FFF2-40B4-BE49-F238E27FC236}">
                <a16:creationId xmlns:a16="http://schemas.microsoft.com/office/drawing/2014/main" id="{53526E50-AC0F-32A7-C7FC-4D59F4BE80E2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7663543" y="7184571"/>
            <a:chExt cx="696686" cy="538843"/>
          </a:xfrm>
        </xdr:grpSpPr>
        <xdr:sp macro="" textlink="">
          <xdr:nvSpPr>
            <xdr:cNvPr id="79719" name="矩形 79718">
              <a:extLst>
                <a:ext uri="{FF2B5EF4-FFF2-40B4-BE49-F238E27FC236}">
                  <a16:creationId xmlns:a16="http://schemas.microsoft.com/office/drawing/2014/main" id="{58105A42-AB64-7903-A64A-747124419FA9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6" name="Group Box 840" hidden="1">
                      <a:extLst>
                        <a:ext uri="{63B3BB69-23CF-44E3-9099-C40C66FF867C}">
                          <a14:compatExt spid="_x0000_s79688"/>
                        </a:ext>
                        <a:ext uri="{FF2B5EF4-FFF2-40B4-BE49-F238E27FC236}">
                          <a16:creationId xmlns:a16="http://schemas.microsoft.com/office/drawing/2014/main" id="{00000000-0008-0000-1600-000090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184571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推进之王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7" name="Check Box 841" hidden="1">
                      <a:extLst>
                        <a:ext uri="{63B3BB69-23CF-44E3-9099-C40C66FF867C}">
                          <a14:compatExt spid="_x0000_s79689"/>
                        </a:ext>
                        <a:ext uri="{FF2B5EF4-FFF2-40B4-BE49-F238E27FC236}">
                          <a16:creationId xmlns:a16="http://schemas.microsoft.com/office/drawing/2014/main" id="{00000000-0008-0000-1600-000091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3" y="7364185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694" name="Group Box 846" hidden="1">
                    <a:extLst>
                      <a:ext uri="{63B3BB69-23CF-44E3-9099-C40C66FF867C}">
                        <a14:compatExt spid="_x0000_s79694"/>
                      </a:ext>
                      <a:ext uri="{FF2B5EF4-FFF2-40B4-BE49-F238E27FC236}">
                        <a16:creationId xmlns:a16="http://schemas.microsoft.com/office/drawing/2014/main" id="{00000000-0008-0000-1600-00004E370100}"/>
                      </a:ext>
                    </a:extLst>
                  </xdr:cNvPr>
                  <xdr:cNvSpPr/>
                </xdr:nvSpPr>
                <xdr:spPr bwMode="auto">
                  <a:xfrm>
                    <a:off x="14630400" y="359230"/>
                    <a:ext cx="2786743" cy="6825342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作战环境控制：增伤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grpSp>
        <xdr:nvGrpSpPr>
          <xdr:cNvPr id="79700" name="组合 79699">
            <a:extLst>
              <a:ext uri="{FF2B5EF4-FFF2-40B4-BE49-F238E27FC236}">
                <a16:creationId xmlns:a16="http://schemas.microsoft.com/office/drawing/2014/main" id="{C669E70D-8B28-D34A-0D08-AC4CCCDD6304}"/>
              </a:ext>
            </a:extLst>
          </xdr:cNvPr>
          <xdr:cNvGrpSpPr/>
        </xdr:nvGrpSpPr>
        <xdr:grpSpPr>
          <a:xfrm>
            <a:off x="15327086" y="2873828"/>
            <a:ext cx="696686" cy="538843"/>
            <a:chOff x="6966857" y="2334986"/>
            <a:chExt cx="696686" cy="538843"/>
          </a:xfrm>
        </xdr:grpSpPr>
        <xdr:sp macro="" textlink="">
          <xdr:nvSpPr>
            <xdr:cNvPr id="79713" name="矩形 79712">
              <a:extLst>
                <a:ext uri="{FF2B5EF4-FFF2-40B4-BE49-F238E27FC236}">
                  <a16:creationId xmlns:a16="http://schemas.microsoft.com/office/drawing/2014/main" id="{F2AFE064-A27B-0845-C532-AF36C5933FB1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7" name="Group Box 849" hidden="1">
                      <a:extLst>
                        <a:ext uri="{63B3BB69-23CF-44E3-9099-C40C66FF867C}">
                          <a14:compatExt spid="_x0000_s79697"/>
                        </a:ext>
                        <a:ext uri="{FF2B5EF4-FFF2-40B4-BE49-F238E27FC236}">
                          <a16:creationId xmlns:a16="http://schemas.microsoft.com/office/drawing/2014/main" id="{00000000-0008-0000-1600-000051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极境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8" name="Check Box 850" hidden="1">
                      <a:extLst>
                        <a:ext uri="{63B3BB69-23CF-44E3-9099-C40C66FF867C}">
                          <a14:compatExt spid="_x0000_s79698"/>
                        </a:ext>
                        <a:ext uri="{FF2B5EF4-FFF2-40B4-BE49-F238E27FC236}">
                          <a16:creationId xmlns:a16="http://schemas.microsoft.com/office/drawing/2014/main" id="{00000000-0008-0000-1600-000052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7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聆听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701" name="组合 79700">
            <a:extLst>
              <a:ext uri="{FF2B5EF4-FFF2-40B4-BE49-F238E27FC236}">
                <a16:creationId xmlns:a16="http://schemas.microsoft.com/office/drawing/2014/main" id="{4BB926BA-5363-BE48-6FEA-A461017C754A}"/>
              </a:ext>
            </a:extLst>
          </xdr:cNvPr>
          <xdr:cNvGrpSpPr/>
        </xdr:nvGrpSpPr>
        <xdr:grpSpPr>
          <a:xfrm>
            <a:off x="14630400" y="5029200"/>
            <a:ext cx="1393372" cy="538843"/>
            <a:chOff x="6966856" y="4849588"/>
            <a:chExt cx="1393372" cy="538843"/>
          </a:xfrm>
        </xdr:grpSpPr>
        <xdr:sp macro="" textlink="">
          <xdr:nvSpPr>
            <xdr:cNvPr id="79707" name="矩形 79706">
              <a:extLst>
                <a:ext uri="{FF2B5EF4-FFF2-40B4-BE49-F238E27FC236}">
                  <a16:creationId xmlns:a16="http://schemas.microsoft.com/office/drawing/2014/main" id="{C808C85A-991B-8DD0-27CC-506EF3F934B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699" name="Group Box 851" hidden="1">
                      <a:extLst>
                        <a:ext uri="{63B3BB69-23CF-44E3-9099-C40C66FF867C}">
                          <a14:compatExt spid="_x0000_s79699"/>
                        </a:ext>
                        <a:ext uri="{FF2B5EF4-FFF2-40B4-BE49-F238E27FC236}">
                          <a16:creationId xmlns:a16="http://schemas.microsoft.com/office/drawing/2014/main" id="{00000000-0008-0000-1600-000053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4849588"/>
                      <a:ext cx="1393371" cy="538842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白铁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8" name="Check Box 852" hidden="1">
                      <a:extLst>
                        <a:ext uri="{63B3BB69-23CF-44E3-9099-C40C66FF867C}">
                          <a14:compatExt spid="_x0000_s79700"/>
                        </a:ext>
                        <a:ext uri="{FF2B5EF4-FFF2-40B4-BE49-F238E27FC236}">
                          <a16:creationId xmlns:a16="http://schemas.microsoft.com/office/drawing/2014/main" id="{00000000-0008-0000-1600-000092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208816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极致火力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19" name="Check Box 853" hidden="1">
                      <a:extLst>
                        <a:ext uri="{63B3BB69-23CF-44E3-9099-C40C66FF867C}">
                          <a14:compatExt spid="_x0000_s79701"/>
                        </a:ext>
                        <a:ext uri="{FF2B5EF4-FFF2-40B4-BE49-F238E27FC236}">
                          <a16:creationId xmlns:a16="http://schemas.microsoft.com/office/drawing/2014/main" id="{00000000-0008-0000-1600-000093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208816"/>
                      <a:ext cx="696686" cy="17961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高效补给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0" name="Check Box 854" hidden="1">
                      <a:extLst>
                        <a:ext uri="{63B3BB69-23CF-44E3-9099-C40C66FF867C}">
                          <a14:compatExt spid="_x0000_s79702"/>
                        </a:ext>
                        <a:ext uri="{FF2B5EF4-FFF2-40B4-BE49-F238E27FC236}">
                          <a16:creationId xmlns:a16="http://schemas.microsoft.com/office/drawing/2014/main" id="{00000000-0008-0000-1600-000094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6966856" y="5029202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常态火力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1" name="Check Box 855" hidden="1">
                      <a:extLst>
                        <a:ext uri="{63B3BB69-23CF-44E3-9099-C40C66FF867C}">
                          <a14:compatExt spid="_x0000_s79703"/>
                        </a:ext>
                        <a:ext uri="{FF2B5EF4-FFF2-40B4-BE49-F238E27FC236}">
                          <a16:creationId xmlns:a16="http://schemas.microsoft.com/office/drawing/2014/main" id="{00000000-0008-0000-1600-000095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663542" y="5029202"/>
                      <a:ext cx="696685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常态补给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  <xdr:grpSp>
        <xdr:nvGrpSpPr>
          <xdr:cNvPr id="79702" name="组合 79701">
            <a:extLst>
              <a:ext uri="{FF2B5EF4-FFF2-40B4-BE49-F238E27FC236}">
                <a16:creationId xmlns:a16="http://schemas.microsoft.com/office/drawing/2014/main" id="{323C5785-01BE-C271-C6B7-AE40020F22C9}"/>
              </a:ext>
            </a:extLst>
          </xdr:cNvPr>
          <xdr:cNvGrpSpPr/>
        </xdr:nvGrpSpPr>
        <xdr:grpSpPr>
          <a:xfrm>
            <a:off x="16720455" y="6645728"/>
            <a:ext cx="696688" cy="538843"/>
            <a:chOff x="9753598" y="2334986"/>
            <a:chExt cx="696688" cy="538843"/>
          </a:xfrm>
        </xdr:grpSpPr>
        <xdr:sp macro="" textlink="">
          <xdr:nvSpPr>
            <xdr:cNvPr id="79703" name="矩形 79702">
              <a:extLst>
                <a:ext uri="{FF2B5EF4-FFF2-40B4-BE49-F238E27FC236}">
                  <a16:creationId xmlns:a16="http://schemas.microsoft.com/office/drawing/2014/main" id="{9CC981CD-77AD-CB87-4160-3A565CD02169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4" name="Group Box 856" hidden="1">
                      <a:extLst>
                        <a:ext uri="{63B3BB69-23CF-44E3-9099-C40C66FF867C}">
                          <a14:compatExt spid="_x0000_s79704"/>
                        </a:ext>
                        <a:ext uri="{FF2B5EF4-FFF2-40B4-BE49-F238E27FC236}">
                          <a16:creationId xmlns:a16="http://schemas.microsoft.com/office/drawing/2014/main" id="{00000000-0008-0000-1600-00005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334986"/>
                      <a:ext cx="696686" cy="53884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>
                          <a:noFill/>
                        </a14:hiddenFill>
                      </a:ext>
                    </a:extLst>
                  </xdr:spPr>
                  <xdr:txBody>
                    <a:bodyPr vertOverflow="clip" wrap="none" lIns="36576" tIns="41148" rIns="0" bIns="0" anchor="t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Mon3tr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5" name="Check Box 857" hidden="1">
                      <a:extLst>
                        <a:ext uri="{63B3BB69-23CF-44E3-9099-C40C66FF867C}">
                          <a14:compatExt spid="_x0000_s79705"/>
                        </a:ext>
                        <a:ext uri="{FF2B5EF4-FFF2-40B4-BE49-F238E27FC236}">
                          <a16:creationId xmlns:a16="http://schemas.microsoft.com/office/drawing/2014/main" id="{00000000-0008-0000-1600-000059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598" y="2514600"/>
                      <a:ext cx="696686" cy="179613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常态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06" name="Check Box 858" hidden="1">
                      <a:extLst>
                        <a:ext uri="{63B3BB69-23CF-44E3-9099-C40C66FF867C}">
                          <a14:compatExt spid="_x0000_s79706"/>
                        </a:ext>
                        <a:ext uri="{FF2B5EF4-FFF2-40B4-BE49-F238E27FC236}">
                          <a16:creationId xmlns:a16="http://schemas.microsoft.com/office/drawing/2014/main" id="{00000000-0008-0000-1600-00005A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9753600" y="2694215"/>
                      <a:ext cx="696686" cy="179614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41148" rIns="0" bIns="41148" anchor="ctr" upright="1"/>
                    <a:lstStyle/>
                    <a:p>
                      <a:pPr algn="l" rtl="0">
                        <a:defRPr sz="1000"/>
                      </a:pPr>
                      <a:r>
                        <a:rPr lang="zh-CN" altLang="en-US" sz="900" b="0" i="0" u="none" strike="noStrike" baseline="0">
                          <a:solidFill>
                            <a:srgbClr val="000000"/>
                          </a:solidFill>
                          <a:latin typeface="Microsoft YaHei UI"/>
                          <a:ea typeface="Microsoft YaHei UI"/>
                        </a:rPr>
                        <a:t>超负荷</a:t>
                      </a:r>
                    </a:p>
                  </xdr:txBody>
                </xdr:sp>
              </mc:Choice>
              <mc:Fallback/>
            </mc:AlternateContent>
          </mc:Choice>
          <mc:Fallback xmlns=""/>
        </mc:AlternateContent>
      </xdr:grpSp>
    </xdr:grpSp>
    <xdr:clientData/>
  </xdr:twoCellAnchor>
  <xdr:twoCellAnchor editAs="absolute">
    <xdr:from>
      <xdr:col>11</xdr:col>
      <xdr:colOff>0</xdr:colOff>
      <xdr:row>22</xdr:row>
      <xdr:rowOff>0</xdr:rowOff>
    </xdr:from>
    <xdr:to>
      <xdr:col>14</xdr:col>
      <xdr:colOff>0</xdr:colOff>
      <xdr:row>27</xdr:row>
      <xdr:rowOff>0</xdr:rowOff>
    </xdr:to>
    <xdr:grpSp>
      <xdr:nvGrpSpPr>
        <xdr:cNvPr id="79877" name="组合 79876">
          <a:extLst>
            <a:ext uri="{FF2B5EF4-FFF2-40B4-BE49-F238E27FC236}">
              <a16:creationId xmlns:a16="http://schemas.microsoft.com/office/drawing/2014/main" id="{FDE08A05-CAFA-E71E-98C1-2AD10CC648CB}"/>
            </a:ext>
          </a:extLst>
        </xdr:cNvPr>
        <xdr:cNvGrpSpPr/>
      </xdr:nvGrpSpPr>
      <xdr:grpSpPr>
        <a:xfrm>
          <a:off x="7663543" y="3951514"/>
          <a:ext cx="2090057" cy="898072"/>
          <a:chOff x="11146971" y="6645729"/>
          <a:chExt cx="2090057" cy="898071"/>
        </a:xfrm>
      </xdr:grpSpPr>
      <xdr:sp macro="" textlink="">
        <xdr:nvSpPr>
          <xdr:cNvPr id="79878" name="矩形 79877">
            <a:extLst>
              <a:ext uri="{FF2B5EF4-FFF2-40B4-BE49-F238E27FC236}">
                <a16:creationId xmlns:a16="http://schemas.microsoft.com/office/drawing/2014/main" id="{F408A20F-F4F7-0AD9-EC43-3E37B4312BEF}"/>
              </a:ext>
            </a:extLst>
          </xdr:cNvPr>
          <xdr:cNvSpPr/>
        </xdr:nvSpPr>
        <xdr:spPr>
          <a:xfrm>
            <a:off x="11146971" y="6645729"/>
            <a:ext cx="2087340" cy="8980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2" name="Group Box 906" hidden="1">
                    <a:extLst>
                      <a:ext uri="{63B3BB69-23CF-44E3-9099-C40C66FF867C}">
                        <a14:compatExt spid="_x0000_s79754"/>
                      </a:ext>
                      <a:ext uri="{FF2B5EF4-FFF2-40B4-BE49-F238E27FC236}">
                        <a16:creationId xmlns:a16="http://schemas.microsoft.com/office/drawing/2014/main" id="{00000000-0008-0000-1600-000096380100}"/>
                      </a:ext>
                    </a:extLst>
                  </xdr:cNvPr>
                  <xdr:cNvSpPr/>
                </xdr:nvSpPr>
                <xdr:spPr bwMode="auto">
                  <a:xfrm>
                    <a:off x="11149690" y="6645729"/>
                    <a:ext cx="2087338" cy="898071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作战环境控制：输出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880" name="文本框 79879">
            <a:extLst>
              <a:ext uri="{FF2B5EF4-FFF2-40B4-BE49-F238E27FC236}">
                <a16:creationId xmlns:a16="http://schemas.microsoft.com/office/drawing/2014/main" id="{24A29902-1F8A-36C1-DEDC-23F337040E4A}"/>
              </a:ext>
            </a:extLst>
          </xdr:cNvPr>
          <xdr:cNvSpPr txBox="1"/>
        </xdr:nvSpPr>
        <xdr:spPr>
          <a:xfrm>
            <a:off x="11146973" y="6745062"/>
            <a:ext cx="2090053" cy="2177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</a:t>
            </a:r>
            <a:r>
              <a:rPr lang="zh-CN" altLang="en-US" sz="800" b="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主目标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 1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副目标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</a:t>
            </a:r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5" name="Scroll Bar 907" hidden="1">
                    <a:extLst>
                      <a:ext uri="{63B3BB69-23CF-44E3-9099-C40C66FF867C}">
                        <a14:compatExt spid="_x0000_s79755"/>
                      </a:ext>
                      <a:ext uri="{FF2B5EF4-FFF2-40B4-BE49-F238E27FC236}">
                        <a16:creationId xmlns:a16="http://schemas.microsoft.com/office/drawing/2014/main" id="{00000000-0008-0000-1600-00008B370100}"/>
                      </a:ext>
                    </a:extLst>
                  </xdr:cNvPr>
                  <xdr:cNvSpPr/>
                </xdr:nvSpPr>
                <xdr:spPr bwMode="auto">
                  <a:xfrm>
                    <a:off x="12970694" y="6705600"/>
                    <a:ext cx="206828" cy="783576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</xdr:spPr>
              </xdr:sp>
            </mc:Choice>
            <mc:Fallback/>
          </mc:AlternateContent>
        </mc:Choice>
        <mc:Fallback xmlns=""/>
      </mc:AlternateContent>
      <xdr:sp macro="" textlink="Control!E9">
        <xdr:nvSpPr>
          <xdr:cNvPr id="79882" name="文本框 79881">
            <a:extLst>
              <a:ext uri="{FF2B5EF4-FFF2-40B4-BE49-F238E27FC236}">
                <a16:creationId xmlns:a16="http://schemas.microsoft.com/office/drawing/2014/main" id="{B14F8679-8617-A768-F9DD-6A81997E7868}"/>
              </a:ext>
            </a:extLst>
          </xdr:cNvPr>
          <xdr:cNvSpPr txBox="1"/>
        </xdr:nvSpPr>
        <xdr:spPr>
          <a:xfrm>
            <a:off x="12575192" y="6810219"/>
            <a:ext cx="288915" cy="1389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36000" tIns="0" rIns="36000" bIns="0" rtlCol="0" anchor="ctr">
            <a:noAutofit/>
          </a:bodyPr>
          <a:lstStyle/>
          <a:p>
            <a:pPr algn="ctr"/>
            <a:fld id="{CF4B121C-0A8E-49CA-A0FC-106734D01AC0}" type="TxLink">
              <a:rPr lang="en-US" altLang="en-US" sz="800" b="0" i="0" u="none" strike="noStrike" kern="1200">
                <a:solidFill>
                  <a:srgbClr val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 algn="ctr"/>
              <a:t>0</a:t>
            </a:fld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6" name="Drop Down 908" hidden="1">
                    <a:extLst>
                      <a:ext uri="{63B3BB69-23CF-44E3-9099-C40C66FF867C}">
                        <a14:compatExt spid="_x0000_s79756"/>
                      </a:ext>
                      <a:ext uri="{FF2B5EF4-FFF2-40B4-BE49-F238E27FC236}">
                        <a16:creationId xmlns:a16="http://schemas.microsoft.com/office/drawing/2014/main" id="{00000000-0008-0000-1600-00008C370100}"/>
                      </a:ext>
                    </a:extLst>
                  </xdr:cNvPr>
                  <xdr:cNvSpPr/>
                </xdr:nvSpPr>
                <xdr:spPr bwMode="auto">
                  <a:xfrm>
                    <a:off x="11234057" y="6977746"/>
                    <a:ext cx="778329" cy="17961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3" name="Drop Down 909" hidden="1">
                    <a:extLst>
                      <a:ext uri="{63B3BB69-23CF-44E3-9099-C40C66FF867C}">
                        <a14:compatExt spid="_x0000_s79757"/>
                      </a:ext>
                      <a:ext uri="{FF2B5EF4-FFF2-40B4-BE49-F238E27FC236}">
                        <a16:creationId xmlns:a16="http://schemas.microsoft.com/office/drawing/2014/main" id="{00000000-0008-0000-1600-000097380100}"/>
                      </a:ext>
                    </a:extLst>
                  </xdr:cNvPr>
                  <xdr:cNvSpPr/>
                </xdr:nvSpPr>
                <xdr:spPr bwMode="auto">
                  <a:xfrm>
                    <a:off x="12111365" y="6977743"/>
                    <a:ext cx="777321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8" name="Check Box 910" hidden="1">
                    <a:extLst>
                      <a:ext uri="{63B3BB69-23CF-44E3-9099-C40C66FF867C}">
                        <a14:compatExt spid="_x0000_s79758"/>
                      </a:ext>
                      <a:ext uri="{FF2B5EF4-FFF2-40B4-BE49-F238E27FC236}">
                        <a16:creationId xmlns:a16="http://schemas.microsoft.com/office/drawing/2014/main" id="{00000000-0008-0000-1600-00008E370100}"/>
                      </a:ext>
                    </a:extLst>
                  </xdr:cNvPr>
                  <xdr:cNvSpPr/>
                </xdr:nvSpPr>
                <xdr:spPr bwMode="auto">
                  <a:xfrm>
                    <a:off x="11190516" y="7298872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59" name="Check Box 911" hidden="1">
                    <a:extLst>
                      <a:ext uri="{63B3BB69-23CF-44E3-9099-C40C66FF867C}">
                        <a14:compatExt spid="_x0000_s79759"/>
                      </a:ext>
                      <a:ext uri="{FF2B5EF4-FFF2-40B4-BE49-F238E27FC236}">
                        <a16:creationId xmlns:a16="http://schemas.microsoft.com/office/drawing/2014/main" id="{00000000-0008-0000-1600-00008F370100}"/>
                      </a:ext>
                    </a:extLst>
                  </xdr:cNvPr>
                  <xdr:cNvSpPr/>
                </xdr:nvSpPr>
                <xdr:spPr bwMode="auto">
                  <a:xfrm>
                    <a:off x="11190519" y="7141029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4" name="Check Box 912" hidden="1">
                    <a:extLst>
                      <a:ext uri="{63B3BB69-23CF-44E3-9099-C40C66FF867C}">
                        <a14:compatExt spid="_x0000_s79760"/>
                      </a:ext>
                      <a:ext uri="{FF2B5EF4-FFF2-40B4-BE49-F238E27FC236}">
                        <a16:creationId xmlns:a16="http://schemas.microsoft.com/office/drawing/2014/main" id="{00000000-0008-0000-1600-000098380100}"/>
                      </a:ext>
                    </a:extLst>
                  </xdr:cNvPr>
                  <xdr:cNvSpPr/>
                </xdr:nvSpPr>
                <xdr:spPr bwMode="auto">
                  <a:xfrm>
                    <a:off x="12066821" y="7141028"/>
                    <a:ext cx="707571" cy="244929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1" name="Check Box 913" hidden="1">
                    <a:extLst>
                      <a:ext uri="{63B3BB69-23CF-44E3-9099-C40C66FF867C}">
                        <a14:compatExt spid="_x0000_s79761"/>
                      </a:ext>
                      <a:ext uri="{FF2B5EF4-FFF2-40B4-BE49-F238E27FC236}">
                        <a16:creationId xmlns:a16="http://schemas.microsoft.com/office/drawing/2014/main" id="{00000000-0008-0000-1600-000091370100}"/>
                      </a:ext>
                    </a:extLst>
                  </xdr:cNvPr>
                  <xdr:cNvSpPr/>
                </xdr:nvSpPr>
                <xdr:spPr bwMode="auto">
                  <a:xfrm>
                    <a:off x="12066816" y="7298872"/>
                    <a:ext cx="707572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11</xdr:col>
      <xdr:colOff>0</xdr:colOff>
      <xdr:row>2</xdr:row>
      <xdr:rowOff>0</xdr:rowOff>
    </xdr:from>
    <xdr:to>
      <xdr:col>14</xdr:col>
      <xdr:colOff>0</xdr:colOff>
      <xdr:row>21</xdr:row>
      <xdr:rowOff>0</xdr:rowOff>
    </xdr:to>
    <xdr:grpSp>
      <xdr:nvGrpSpPr>
        <xdr:cNvPr id="79889" name="组合 79888">
          <a:extLst>
            <a:ext uri="{FF2B5EF4-FFF2-40B4-BE49-F238E27FC236}">
              <a16:creationId xmlns:a16="http://schemas.microsoft.com/office/drawing/2014/main" id="{2723ABE0-8844-836F-A02B-0F99B17AF3A6}"/>
            </a:ext>
          </a:extLst>
        </xdr:cNvPr>
        <xdr:cNvGrpSpPr/>
      </xdr:nvGrpSpPr>
      <xdr:grpSpPr>
        <a:xfrm>
          <a:off x="7663543" y="359229"/>
          <a:ext cx="2090057" cy="3412671"/>
          <a:chOff x="9748157" y="15806058"/>
          <a:chExt cx="2090057" cy="3412671"/>
        </a:xfrm>
      </xdr:grpSpPr>
      <xdr:sp macro="" textlink="">
        <xdr:nvSpPr>
          <xdr:cNvPr id="79890" name="矩形 79889">
            <a:extLst>
              <a:ext uri="{FF2B5EF4-FFF2-40B4-BE49-F238E27FC236}">
                <a16:creationId xmlns:a16="http://schemas.microsoft.com/office/drawing/2014/main" id="{9A254BAB-9960-147C-B126-D07EEE0FCC8C}"/>
              </a:ext>
            </a:extLst>
          </xdr:cNvPr>
          <xdr:cNvSpPr/>
        </xdr:nvSpPr>
        <xdr:spPr>
          <a:xfrm>
            <a:off x="9748157" y="15806058"/>
            <a:ext cx="2087340" cy="34126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2" name="Group Box 914" hidden="1">
                    <a:extLst>
                      <a:ext uri="{63B3BB69-23CF-44E3-9099-C40C66FF867C}">
                        <a14:compatExt spid="_x0000_s79762"/>
                      </a:ext>
                      <a:ext uri="{FF2B5EF4-FFF2-40B4-BE49-F238E27FC236}">
                        <a16:creationId xmlns:a16="http://schemas.microsoft.com/office/drawing/2014/main" id="{00000000-0008-0000-1600-000092370100}"/>
                      </a:ext>
                    </a:extLst>
                  </xdr:cNvPr>
                  <xdr:cNvSpPr/>
                </xdr:nvSpPr>
                <xdr:spPr bwMode="auto">
                  <a:xfrm>
                    <a:off x="9750876" y="15806058"/>
                    <a:ext cx="2087338" cy="3412671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作战环境控制：输出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892" name="文本框 79891">
            <a:extLst>
              <a:ext uri="{FF2B5EF4-FFF2-40B4-BE49-F238E27FC236}">
                <a16:creationId xmlns:a16="http://schemas.microsoft.com/office/drawing/2014/main" id="{3B8A4DF8-87EB-0C8D-3050-44467AFC5D84}"/>
              </a:ext>
            </a:extLst>
          </xdr:cNvPr>
          <xdr:cNvSpPr txBox="1"/>
        </xdr:nvSpPr>
        <xdr:spPr>
          <a:xfrm>
            <a:off x="9748159" y="18268953"/>
            <a:ext cx="2090053" cy="3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防御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法抗   窗口       防御   法抗   数量</a:t>
            </a: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主目标                       副目标</a:t>
            </a:r>
          </a:p>
        </xdr:txBody>
      </xdr:sp>
      <xdr:grpSp>
        <xdr:nvGrpSpPr>
          <xdr:cNvPr id="79893" name="组合 79892">
            <a:extLst>
              <a:ext uri="{FF2B5EF4-FFF2-40B4-BE49-F238E27FC236}">
                <a16:creationId xmlns:a16="http://schemas.microsoft.com/office/drawing/2014/main" id="{6F7715AF-262A-7D7B-D621-059E9A2860B2}"/>
              </a:ext>
            </a:extLst>
          </xdr:cNvPr>
          <xdr:cNvGrpSpPr/>
        </xdr:nvGrpSpPr>
        <xdr:grpSpPr>
          <a:xfrm>
            <a:off x="9864286" y="16029257"/>
            <a:ext cx="288915" cy="2256220"/>
            <a:chOff x="19487257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5" name="Scroll Bar 915" hidden="1">
                      <a:extLst>
                        <a:ext uri="{63B3BB69-23CF-44E3-9099-C40C66FF867C}">
                          <a14:compatExt spid="_x0000_s79763"/>
                        </a:ext>
                        <a:ext uri="{FF2B5EF4-FFF2-40B4-BE49-F238E27FC236}">
                          <a16:creationId xmlns:a16="http://schemas.microsoft.com/office/drawing/2014/main" id="{00000000-0008-0000-1600-000099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5126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3">
          <xdr:nvSpPr>
            <xdr:cNvPr id="79932" name="文本框 79931">
              <a:extLst>
                <a:ext uri="{FF2B5EF4-FFF2-40B4-BE49-F238E27FC236}">
                  <a16:creationId xmlns:a16="http://schemas.microsoft.com/office/drawing/2014/main" id="{C1FE5595-5543-64FE-D754-73C5FFDF788A}"/>
                </a:ext>
              </a:extLst>
            </xdr:cNvPr>
            <xdr:cNvSpPr txBox="1"/>
          </xdr:nvSpPr>
          <xdr:spPr>
            <a:xfrm>
              <a:off x="19487257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163A27D-50CA-4ED0-A1D4-2F5F5DB7C29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3">
          <xdr:nvSpPr>
            <xdr:cNvPr id="79933" name="文本框 79932">
              <a:extLst>
                <a:ext uri="{FF2B5EF4-FFF2-40B4-BE49-F238E27FC236}">
                  <a16:creationId xmlns:a16="http://schemas.microsoft.com/office/drawing/2014/main" id="{AD38E97E-5DFD-30BC-9373-8FE7DD6AAF1B}"/>
                </a:ext>
              </a:extLst>
            </xdr:cNvPr>
            <xdr:cNvSpPr txBox="1"/>
          </xdr:nvSpPr>
          <xdr:spPr>
            <a:xfrm>
              <a:off x="19487257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3FC1DB22-6727-43A9-A66F-4F0A3E6B5B6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4" name="组合 79893">
            <a:extLst>
              <a:ext uri="{FF2B5EF4-FFF2-40B4-BE49-F238E27FC236}">
                <a16:creationId xmlns:a16="http://schemas.microsoft.com/office/drawing/2014/main" id="{E3DE94DC-F593-6936-DF08-C96397566AAE}"/>
              </a:ext>
            </a:extLst>
          </xdr:cNvPr>
          <xdr:cNvGrpSpPr/>
        </xdr:nvGrpSpPr>
        <xdr:grpSpPr>
          <a:xfrm>
            <a:off x="10139141" y="16029257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4" name="Scroll Bar 916" hidden="1">
                      <a:extLst>
                        <a:ext uri="{63B3BB69-23CF-44E3-9099-C40C66FF867C}">
                          <a14:compatExt spid="_x0000_s79764"/>
                        </a:ext>
                        <a:ext uri="{FF2B5EF4-FFF2-40B4-BE49-F238E27FC236}">
                          <a16:creationId xmlns:a16="http://schemas.microsoft.com/office/drawing/2014/main" id="{00000000-0008-0000-1600-00009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4">
          <xdr:nvSpPr>
            <xdr:cNvPr id="79929" name="文本框 79928">
              <a:extLst>
                <a:ext uri="{FF2B5EF4-FFF2-40B4-BE49-F238E27FC236}">
                  <a16:creationId xmlns:a16="http://schemas.microsoft.com/office/drawing/2014/main" id="{FA6750EE-7D50-F895-AF4F-04E7CC88F35D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30" name="文本框 79929">
              <a:extLst>
                <a:ext uri="{FF2B5EF4-FFF2-40B4-BE49-F238E27FC236}">
                  <a16:creationId xmlns:a16="http://schemas.microsoft.com/office/drawing/2014/main" id="{A0FB039D-2AFC-A10C-8247-0B375FF20624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5" name="组合 79894">
            <a:extLst>
              <a:ext uri="{FF2B5EF4-FFF2-40B4-BE49-F238E27FC236}">
                <a16:creationId xmlns:a16="http://schemas.microsoft.com/office/drawing/2014/main" id="{CBFA038C-23C8-C296-1438-044B6BDDBF32}"/>
              </a:ext>
            </a:extLst>
          </xdr:cNvPr>
          <xdr:cNvGrpSpPr/>
        </xdr:nvGrpSpPr>
        <xdr:grpSpPr>
          <a:xfrm>
            <a:off x="10862985" y="16029257"/>
            <a:ext cx="288915" cy="2256220"/>
            <a:chOff x="2014039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5" name="Scroll Bar 917" hidden="1">
                      <a:extLst>
                        <a:ext uri="{63B3BB69-23CF-44E3-9099-C40C66FF867C}">
                          <a14:compatExt spid="_x0000_s79765"/>
                        </a:ext>
                        <a:ext uri="{FF2B5EF4-FFF2-40B4-BE49-F238E27FC236}">
                          <a16:creationId xmlns:a16="http://schemas.microsoft.com/office/drawing/2014/main" id="{00000000-0008-0000-1600-00009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76673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7">
          <xdr:nvSpPr>
            <xdr:cNvPr id="79926" name="文本框 79925">
              <a:extLst>
                <a:ext uri="{FF2B5EF4-FFF2-40B4-BE49-F238E27FC236}">
                  <a16:creationId xmlns:a16="http://schemas.microsoft.com/office/drawing/2014/main" id="{22135256-AD58-963D-7F85-57AB003E53C3}"/>
                </a:ext>
              </a:extLst>
            </xdr:cNvPr>
            <xdr:cNvSpPr txBox="1"/>
          </xdr:nvSpPr>
          <xdr:spPr>
            <a:xfrm>
              <a:off x="2014039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1D69717-4630-4D2E-AC63-9638FEA04A3F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7">
          <xdr:nvSpPr>
            <xdr:cNvPr id="79927" name="文本框 79926">
              <a:extLst>
                <a:ext uri="{FF2B5EF4-FFF2-40B4-BE49-F238E27FC236}">
                  <a16:creationId xmlns:a16="http://schemas.microsoft.com/office/drawing/2014/main" id="{E5681A65-8A49-22AC-2C7B-015D3203128B}"/>
                </a:ext>
              </a:extLst>
            </xdr:cNvPr>
            <xdr:cNvSpPr txBox="1"/>
          </xdr:nvSpPr>
          <xdr:spPr>
            <a:xfrm>
              <a:off x="2014039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8931AC-9EDB-4898-8EC0-5B91B71801C9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6" name="组合 79895">
            <a:extLst>
              <a:ext uri="{FF2B5EF4-FFF2-40B4-BE49-F238E27FC236}">
                <a16:creationId xmlns:a16="http://schemas.microsoft.com/office/drawing/2014/main" id="{B82D6C7E-A8A0-2ACD-0A21-6EBA9F68B833}"/>
              </a:ext>
            </a:extLst>
          </xdr:cNvPr>
          <xdr:cNvGrpSpPr/>
        </xdr:nvGrpSpPr>
        <xdr:grpSpPr>
          <a:xfrm>
            <a:off x="11154170" y="16023814"/>
            <a:ext cx="288915" cy="2264383"/>
            <a:chOff x="20461528" y="582427"/>
            <a:chExt cx="288916" cy="2264383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6" name="Scroll Bar 918" hidden="1">
                      <a:extLst>
                        <a:ext uri="{63B3BB69-23CF-44E3-9099-C40C66FF867C}">
                          <a14:compatExt spid="_x0000_s79766"/>
                        </a:ext>
                        <a:ext uri="{FF2B5EF4-FFF2-40B4-BE49-F238E27FC236}">
                          <a16:creationId xmlns:a16="http://schemas.microsoft.com/office/drawing/2014/main" id="{00000000-0008-0000-1600-00009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497802" y="729343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8">
          <xdr:nvSpPr>
            <xdr:cNvPr id="79923" name="文本框 79922">
              <a:extLst>
                <a:ext uri="{FF2B5EF4-FFF2-40B4-BE49-F238E27FC236}">
                  <a16:creationId xmlns:a16="http://schemas.microsoft.com/office/drawing/2014/main" id="{69087E93-13C1-BF20-5245-F1F0EDEF6BE1}"/>
                </a:ext>
              </a:extLst>
            </xdr:cNvPr>
            <xdr:cNvSpPr txBox="1"/>
          </xdr:nvSpPr>
          <xdr:spPr>
            <a:xfrm>
              <a:off x="20461528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A2E45945-D35B-455F-9A6F-BA545DCE2233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8">
          <xdr:nvSpPr>
            <xdr:cNvPr id="79924" name="文本框 79923">
              <a:extLst>
                <a:ext uri="{FF2B5EF4-FFF2-40B4-BE49-F238E27FC236}">
                  <a16:creationId xmlns:a16="http://schemas.microsoft.com/office/drawing/2014/main" id="{96AB2140-1904-3E5A-5039-143FD4FB30E8}"/>
                </a:ext>
              </a:extLst>
            </xdr:cNvPr>
            <xdr:cNvSpPr txBox="1"/>
          </xdr:nvSpPr>
          <xdr:spPr>
            <a:xfrm>
              <a:off x="20461528" y="2707861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9952C-2904-4FA5-B31C-0B909BA2761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7" name="组合 79896">
            <a:extLst>
              <a:ext uri="{FF2B5EF4-FFF2-40B4-BE49-F238E27FC236}">
                <a16:creationId xmlns:a16="http://schemas.microsoft.com/office/drawing/2014/main" id="{E11EC8AA-1EB4-7C21-FCD4-60F958C2FB7C}"/>
              </a:ext>
            </a:extLst>
          </xdr:cNvPr>
          <xdr:cNvGrpSpPr/>
        </xdr:nvGrpSpPr>
        <xdr:grpSpPr>
          <a:xfrm>
            <a:off x="10441204" y="16023815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6" name="Scroll Bar 919" hidden="1">
                      <a:extLst>
                        <a:ext uri="{63B3BB69-23CF-44E3-9099-C40C66FF867C}">
                          <a14:compatExt spid="_x0000_s79767"/>
                        </a:ext>
                        <a:ext uri="{FF2B5EF4-FFF2-40B4-BE49-F238E27FC236}">
                          <a16:creationId xmlns:a16="http://schemas.microsoft.com/office/drawing/2014/main" id="{00000000-0008-0000-1600-00009A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1156387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5">
          <xdr:nvSpPr>
            <xdr:cNvPr id="79920" name="文本框 79919">
              <a:extLst>
                <a:ext uri="{FF2B5EF4-FFF2-40B4-BE49-F238E27FC236}">
                  <a16:creationId xmlns:a16="http://schemas.microsoft.com/office/drawing/2014/main" id="{18583BD8-0032-8B25-75BC-11A8D20E6861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EAAC3F-A127-4C41-A7B6-47BC599418C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kern="1200"/>
            </a:p>
          </xdr:txBody>
        </xdr:sp>
        <xdr:sp macro="" textlink="Control!E5">
          <xdr:nvSpPr>
            <xdr:cNvPr id="79921" name="文本框 79920">
              <a:extLst>
                <a:ext uri="{FF2B5EF4-FFF2-40B4-BE49-F238E27FC236}">
                  <a16:creationId xmlns:a16="http://schemas.microsoft.com/office/drawing/2014/main" id="{079630B6-FDCE-864D-2A17-939B39A1E2B9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450D635-C2AE-4795-9986-2865FB3FEFD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60</a:t>
              </a:fld>
              <a:endParaRPr lang="zh-CN" altLang="en-US" sz="800" b="1" kern="1200"/>
            </a:p>
          </xdr:txBody>
        </xdr:sp>
      </xdr:grpSp>
      <xdr:grpSp>
        <xdr:nvGrpSpPr>
          <xdr:cNvPr id="79898" name="组合 79897">
            <a:extLst>
              <a:ext uri="{FF2B5EF4-FFF2-40B4-BE49-F238E27FC236}">
                <a16:creationId xmlns:a16="http://schemas.microsoft.com/office/drawing/2014/main" id="{FD213B91-4818-D0A3-59F8-172A548107C1}"/>
              </a:ext>
            </a:extLst>
          </xdr:cNvPr>
          <xdr:cNvGrpSpPr/>
        </xdr:nvGrpSpPr>
        <xdr:grpSpPr>
          <a:xfrm>
            <a:off x="11451244" y="16023618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68" name="Scroll Bar 920" hidden="1">
                      <a:extLst>
                        <a:ext uri="{63B3BB69-23CF-44E3-9099-C40C66FF867C}">
                          <a14:compatExt spid="_x0000_s79768"/>
                        </a:ext>
                        <a:ext uri="{FF2B5EF4-FFF2-40B4-BE49-F238E27FC236}">
                          <a16:creationId xmlns:a16="http://schemas.microsoft.com/office/drawing/2014/main" id="{00000000-0008-0000-1600-000098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21156387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9">
          <xdr:nvSpPr>
            <xdr:cNvPr id="79917" name="文本框 79916">
              <a:extLst>
                <a:ext uri="{FF2B5EF4-FFF2-40B4-BE49-F238E27FC236}">
                  <a16:creationId xmlns:a16="http://schemas.microsoft.com/office/drawing/2014/main" id="{536F41FC-6BC4-9335-1B96-8F84432A8893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5BD02D3-428B-4379-AEC1-4A99B4C9CD4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</a:t>
              </a:fld>
              <a:endParaRPr lang="zh-CN" altLang="en-US" sz="800" kern="1200"/>
            </a:p>
          </xdr:txBody>
        </xdr:sp>
        <xdr:sp macro="" textlink="Control!E9">
          <xdr:nvSpPr>
            <xdr:cNvPr id="79918" name="文本框 79917">
              <a:extLst>
                <a:ext uri="{FF2B5EF4-FFF2-40B4-BE49-F238E27FC236}">
                  <a16:creationId xmlns:a16="http://schemas.microsoft.com/office/drawing/2014/main" id="{2F7B0875-86C4-6990-33CC-5A212778607C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B121C-0A8E-49CA-A0FC-106734D01AC0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69" name="Drop Down 921" hidden="1">
                    <a:extLst>
                      <a:ext uri="{63B3BB69-23CF-44E3-9099-C40C66FF867C}">
                        <a14:compatExt spid="_x0000_s79769"/>
                      </a:ext>
                      <a:ext uri="{FF2B5EF4-FFF2-40B4-BE49-F238E27FC236}">
                        <a16:creationId xmlns:a16="http://schemas.microsoft.com/office/drawing/2014/main" id="{00000000-0008-0000-1600-000099370100}"/>
                      </a:ext>
                    </a:extLst>
                  </xdr:cNvPr>
                  <xdr:cNvSpPr/>
                </xdr:nvSpPr>
                <xdr:spPr bwMode="auto">
                  <a:xfrm>
                    <a:off x="9895113" y="18592804"/>
                    <a:ext cx="778329" cy="17961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7" name="Drop Down 922" hidden="1">
                    <a:extLst>
                      <a:ext uri="{63B3BB69-23CF-44E3-9099-C40C66FF867C}">
                        <a14:compatExt spid="_x0000_s79770"/>
                      </a:ext>
                      <a:ext uri="{FF2B5EF4-FFF2-40B4-BE49-F238E27FC236}">
                        <a16:creationId xmlns:a16="http://schemas.microsoft.com/office/drawing/2014/main" id="{00000000-0008-0000-1600-00009B380100}"/>
                      </a:ext>
                    </a:extLst>
                  </xdr:cNvPr>
                  <xdr:cNvSpPr/>
                </xdr:nvSpPr>
                <xdr:spPr bwMode="auto">
                  <a:xfrm>
                    <a:off x="10905770" y="18592801"/>
                    <a:ext cx="777321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xdr:grpSp>
        <xdr:nvGrpSpPr>
          <xdr:cNvPr id="79901" name="组合 79900">
            <a:extLst>
              <a:ext uri="{FF2B5EF4-FFF2-40B4-BE49-F238E27FC236}">
                <a16:creationId xmlns:a16="http://schemas.microsoft.com/office/drawing/2014/main" id="{BD298D0A-AA29-A707-656D-D913DAD1062F}"/>
              </a:ext>
            </a:extLst>
          </xdr:cNvPr>
          <xdr:cNvGrpSpPr/>
        </xdr:nvGrpSpPr>
        <xdr:grpSpPr>
          <a:xfrm>
            <a:off x="10772000" y="16391164"/>
            <a:ext cx="36000" cy="1532165"/>
            <a:chOff x="16708748" y="726623"/>
            <a:chExt cx="45727" cy="1985981"/>
          </a:xfrm>
        </xdr:grpSpPr>
        <xdr:sp macro="" textlink="">
          <xdr:nvSpPr>
            <xdr:cNvPr id="79906" name="右中括号 79905">
              <a:extLst>
                <a:ext uri="{FF2B5EF4-FFF2-40B4-BE49-F238E27FC236}">
                  <a16:creationId xmlns:a16="http://schemas.microsoft.com/office/drawing/2014/main" id="{9BA0ABD0-3361-9C55-FEE7-6D42F3448C57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7" name="右中括号 79906">
              <a:extLst>
                <a:ext uri="{FF2B5EF4-FFF2-40B4-BE49-F238E27FC236}">
                  <a16:creationId xmlns:a16="http://schemas.microsoft.com/office/drawing/2014/main" id="{744DF8B1-1957-FA23-E3BD-1C50A0147EDE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8" name="右中括号 79907">
              <a:extLst>
                <a:ext uri="{FF2B5EF4-FFF2-40B4-BE49-F238E27FC236}">
                  <a16:creationId xmlns:a16="http://schemas.microsoft.com/office/drawing/2014/main" id="{33D4852A-1198-9B66-BC41-ECA2901A912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9" name="右中括号 79908">
              <a:extLst>
                <a:ext uri="{FF2B5EF4-FFF2-40B4-BE49-F238E27FC236}">
                  <a16:creationId xmlns:a16="http://schemas.microsoft.com/office/drawing/2014/main" id="{4A2F3467-90D5-85F5-B95D-8BC704A1D9AE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0" name="右中括号 79909">
              <a:extLst>
                <a:ext uri="{FF2B5EF4-FFF2-40B4-BE49-F238E27FC236}">
                  <a16:creationId xmlns:a16="http://schemas.microsoft.com/office/drawing/2014/main" id="{7FE794F1-7181-977E-D7F7-B8B6100F05A6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1" name="右中括号 79910">
              <a:extLst>
                <a:ext uri="{FF2B5EF4-FFF2-40B4-BE49-F238E27FC236}">
                  <a16:creationId xmlns:a16="http://schemas.microsoft.com/office/drawing/2014/main" id="{BE32EF0B-62BE-EBF1-17CD-48022294F260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2" name="右中括号 79911">
              <a:extLst>
                <a:ext uri="{FF2B5EF4-FFF2-40B4-BE49-F238E27FC236}">
                  <a16:creationId xmlns:a16="http://schemas.microsoft.com/office/drawing/2014/main" id="{328C4E9A-6D01-1670-7A0E-CC975EAEB47A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3" name="右中括号 79912">
              <a:extLst>
                <a:ext uri="{FF2B5EF4-FFF2-40B4-BE49-F238E27FC236}">
                  <a16:creationId xmlns:a16="http://schemas.microsoft.com/office/drawing/2014/main" id="{5B806624-BE38-24D3-BE3D-5E810CED513D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4" name="右中括号 79913">
              <a:extLst>
                <a:ext uri="{FF2B5EF4-FFF2-40B4-BE49-F238E27FC236}">
                  <a16:creationId xmlns:a16="http://schemas.microsoft.com/office/drawing/2014/main" id="{8F92CC1F-1CB3-9749-8F7E-DE57E2AD671B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5" name="右中括号 79914">
              <a:extLst>
                <a:ext uri="{FF2B5EF4-FFF2-40B4-BE49-F238E27FC236}">
                  <a16:creationId xmlns:a16="http://schemas.microsoft.com/office/drawing/2014/main" id="{1B8D0857-A858-667D-70DF-13065C200AA0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1" name="Check Box 923" hidden="1">
                    <a:extLst>
                      <a:ext uri="{63B3BB69-23CF-44E3-9099-C40C66FF867C}">
                        <a14:compatExt spid="_x0000_s79771"/>
                      </a:ext>
                      <a:ext uri="{FF2B5EF4-FFF2-40B4-BE49-F238E27FC236}">
                        <a16:creationId xmlns:a16="http://schemas.microsoft.com/office/drawing/2014/main" id="{00000000-0008-0000-1600-00009B370100}"/>
                      </a:ext>
                    </a:extLst>
                  </xdr:cNvPr>
                  <xdr:cNvSpPr/>
                </xdr:nvSpPr>
                <xdr:spPr bwMode="auto">
                  <a:xfrm>
                    <a:off x="9851572" y="18973801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2" name="Check Box 924" hidden="1">
                    <a:extLst>
                      <a:ext uri="{63B3BB69-23CF-44E3-9099-C40C66FF867C}">
                        <a14:compatExt spid="_x0000_s79772"/>
                      </a:ext>
                      <a:ext uri="{FF2B5EF4-FFF2-40B4-BE49-F238E27FC236}">
                        <a16:creationId xmlns:a16="http://schemas.microsoft.com/office/drawing/2014/main" id="{00000000-0008-0000-1600-00009C370100}"/>
                      </a:ext>
                    </a:extLst>
                  </xdr:cNvPr>
                  <xdr:cNvSpPr/>
                </xdr:nvSpPr>
                <xdr:spPr bwMode="auto">
                  <a:xfrm>
                    <a:off x="9851575" y="18794187"/>
                    <a:ext cx="707571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28" name="Check Box 925" hidden="1">
                    <a:extLst>
                      <a:ext uri="{63B3BB69-23CF-44E3-9099-C40C66FF867C}">
                        <a14:compatExt spid="_x0000_s79773"/>
                      </a:ext>
                      <a:ext uri="{FF2B5EF4-FFF2-40B4-BE49-F238E27FC236}">
                        <a16:creationId xmlns:a16="http://schemas.microsoft.com/office/drawing/2014/main" id="{00000000-0008-0000-1600-00009C380100}"/>
                      </a:ext>
                    </a:extLst>
                  </xdr:cNvPr>
                  <xdr:cNvSpPr/>
                </xdr:nvSpPr>
                <xdr:spPr bwMode="auto">
                  <a:xfrm>
                    <a:off x="10861226" y="18794186"/>
                    <a:ext cx="707571" cy="244929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高重量单位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4" name="Check Box 926" hidden="1">
                    <a:extLst>
                      <a:ext uri="{63B3BB69-23CF-44E3-9099-C40C66FF867C}">
                        <a14:compatExt spid="_x0000_s79774"/>
                      </a:ext>
                      <a:ext uri="{FF2B5EF4-FFF2-40B4-BE49-F238E27FC236}">
                        <a16:creationId xmlns:a16="http://schemas.microsoft.com/office/drawing/2014/main" id="{00000000-0008-0000-1600-00009E370100}"/>
                      </a:ext>
                    </a:extLst>
                  </xdr:cNvPr>
                  <xdr:cNvSpPr/>
                </xdr:nvSpPr>
                <xdr:spPr bwMode="auto">
                  <a:xfrm>
                    <a:off x="10861221" y="18973801"/>
                    <a:ext cx="707572" cy="244928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飞行单位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15</xdr:col>
      <xdr:colOff>0</xdr:colOff>
      <xdr:row>2</xdr:row>
      <xdr:rowOff>0</xdr:rowOff>
    </xdr:from>
    <xdr:to>
      <xdr:col>18</xdr:col>
      <xdr:colOff>0</xdr:colOff>
      <xdr:row>18</xdr:row>
      <xdr:rowOff>0</xdr:rowOff>
    </xdr:to>
    <xdr:grpSp>
      <xdr:nvGrpSpPr>
        <xdr:cNvPr id="79934" name="组合 79933">
          <a:extLst>
            <a:ext uri="{FF2B5EF4-FFF2-40B4-BE49-F238E27FC236}">
              <a16:creationId xmlns:a16="http://schemas.microsoft.com/office/drawing/2014/main" id="{13885A95-33A7-E779-8A4D-550125B14FA0}"/>
            </a:ext>
          </a:extLst>
        </xdr:cNvPr>
        <xdr:cNvGrpSpPr/>
      </xdr:nvGrpSpPr>
      <xdr:grpSpPr>
        <a:xfrm>
          <a:off x="10450286" y="359229"/>
          <a:ext cx="2090057" cy="2873828"/>
          <a:chOff x="9127671" y="21014871"/>
          <a:chExt cx="2090058" cy="2873829"/>
        </a:xfrm>
      </xdr:grpSpPr>
      <xdr:sp macro="" textlink="">
        <xdr:nvSpPr>
          <xdr:cNvPr id="79935" name="矩形 79934">
            <a:extLst>
              <a:ext uri="{FF2B5EF4-FFF2-40B4-BE49-F238E27FC236}">
                <a16:creationId xmlns:a16="http://schemas.microsoft.com/office/drawing/2014/main" id="{1987B777-CCEC-E930-B1EF-32C96A4E0C94}"/>
              </a:ext>
            </a:extLst>
          </xdr:cNvPr>
          <xdr:cNvSpPr/>
        </xdr:nvSpPr>
        <xdr:spPr>
          <a:xfrm>
            <a:off x="9127672" y="21014871"/>
            <a:ext cx="2090057" cy="2873829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5" name="Group Box 927" hidden="1">
                    <a:extLst>
                      <a:ext uri="{63B3BB69-23CF-44E3-9099-C40C66FF867C}">
                        <a14:compatExt spid="_x0000_s79775"/>
                      </a:ext>
                      <a:ext uri="{FF2B5EF4-FFF2-40B4-BE49-F238E27FC236}">
                        <a16:creationId xmlns:a16="http://schemas.microsoft.com/office/drawing/2014/main" id="{00000000-0008-0000-1600-00009F370100}"/>
                      </a:ext>
                    </a:extLst>
                  </xdr:cNvPr>
                  <xdr:cNvSpPr/>
                </xdr:nvSpPr>
                <xdr:spPr bwMode="auto">
                  <a:xfrm>
                    <a:off x="9127671" y="21014871"/>
                    <a:ext cx="2090058" cy="2873829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作战环境控制：承伤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937" name="文本框 79936">
            <a:extLst>
              <a:ext uri="{FF2B5EF4-FFF2-40B4-BE49-F238E27FC236}">
                <a16:creationId xmlns:a16="http://schemas.microsoft.com/office/drawing/2014/main" id="{E4009BBF-0978-C730-CD40-A38AD4E71CD1}"/>
              </a:ext>
            </a:extLst>
          </xdr:cNvPr>
          <xdr:cNvSpPr txBox="1"/>
        </xdr:nvSpPr>
        <xdr:spPr>
          <a:xfrm>
            <a:off x="9127671" y="23491371"/>
            <a:ext cx="2090058" cy="3701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每击伤害           伤害类型</a:t>
            </a:r>
          </a:p>
        </xdr:txBody>
      </xdr:sp>
      <xdr:grpSp>
        <xdr:nvGrpSpPr>
          <xdr:cNvPr id="79938" name="组合 79937">
            <a:extLst>
              <a:ext uri="{FF2B5EF4-FFF2-40B4-BE49-F238E27FC236}">
                <a16:creationId xmlns:a16="http://schemas.microsoft.com/office/drawing/2014/main" id="{2B90370A-55C0-B701-94EE-4FA50C2F3392}"/>
              </a:ext>
            </a:extLst>
          </xdr:cNvPr>
          <xdr:cNvGrpSpPr/>
        </xdr:nvGrpSpPr>
        <xdr:grpSpPr>
          <a:xfrm>
            <a:off x="9671427" y="21286855"/>
            <a:ext cx="288915" cy="2261663"/>
            <a:chOff x="5028673" y="1474861"/>
            <a:chExt cx="288915" cy="2261661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80029" name="Scroll Bar 928" hidden="1">
                      <a:extLst>
                        <a:ext uri="{63B3BB69-23CF-44E3-9099-C40C66FF867C}">
                          <a14:compatExt spid="_x0000_s79776"/>
                        </a:ext>
                        <a:ext uri="{FF2B5EF4-FFF2-40B4-BE49-F238E27FC236}">
                          <a16:creationId xmlns:a16="http://schemas.microsoft.com/office/drawing/2014/main" id="{00000000-0008-0000-1600-00009D38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5059504" y="1621776"/>
                      <a:ext cx="206828" cy="1970313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18">
          <xdr:nvSpPr>
            <xdr:cNvPr id="79953" name="文本框 79952">
              <a:extLst>
                <a:ext uri="{FF2B5EF4-FFF2-40B4-BE49-F238E27FC236}">
                  <a16:creationId xmlns:a16="http://schemas.microsoft.com/office/drawing/2014/main" id="{86DB27E2-8293-A5C4-4141-E6441F390F4F}"/>
                </a:ext>
              </a:extLst>
            </xdr:cNvPr>
            <xdr:cNvSpPr txBox="1"/>
          </xdr:nvSpPr>
          <xdr:spPr>
            <a:xfrm>
              <a:off x="5028673" y="1474861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BAE05172-B825-493B-9EA7-BDE6919F34BA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5000</a:t>
              </a:fld>
              <a:endParaRPr lang="zh-CN" altLang="en-US" sz="800" b="0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  <xdr:sp macro="" textlink="EnemyDamagePerHit">
          <xdr:nvSpPr>
            <xdr:cNvPr id="79954" name="文本框 79953">
              <a:extLst>
                <a:ext uri="{FF2B5EF4-FFF2-40B4-BE49-F238E27FC236}">
                  <a16:creationId xmlns:a16="http://schemas.microsoft.com/office/drawing/2014/main" id="{6551143C-25E0-7CC4-780B-2D69900D7F2A}"/>
                </a:ext>
              </a:extLst>
            </xdr:cNvPr>
            <xdr:cNvSpPr txBox="1"/>
          </xdr:nvSpPr>
          <xdr:spPr>
            <a:xfrm>
              <a:off x="5028673" y="3597573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DFAF977-9DCB-42C3-911C-0D7487DFD2C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1000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39" name="组合 79938">
            <a:extLst>
              <a:ext uri="{FF2B5EF4-FFF2-40B4-BE49-F238E27FC236}">
                <a16:creationId xmlns:a16="http://schemas.microsoft.com/office/drawing/2014/main" id="{F2330423-D110-7C5D-9746-CDB0FF16342E}"/>
              </a:ext>
            </a:extLst>
          </xdr:cNvPr>
          <xdr:cNvGrpSpPr/>
        </xdr:nvGrpSpPr>
        <xdr:grpSpPr>
          <a:xfrm>
            <a:off x="10031769" y="21654402"/>
            <a:ext cx="36000" cy="1532166"/>
            <a:chOff x="16708748" y="726623"/>
            <a:chExt cx="45727" cy="1985981"/>
          </a:xfrm>
        </xdr:grpSpPr>
        <xdr:sp macro="" textlink="">
          <xdr:nvSpPr>
            <xdr:cNvPr id="79942" name="右中括号 79941">
              <a:extLst>
                <a:ext uri="{FF2B5EF4-FFF2-40B4-BE49-F238E27FC236}">
                  <a16:creationId xmlns:a16="http://schemas.microsoft.com/office/drawing/2014/main" id="{0771720C-0B58-1A45-411F-80D6C794464D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3" name="右中括号 79942">
              <a:extLst>
                <a:ext uri="{FF2B5EF4-FFF2-40B4-BE49-F238E27FC236}">
                  <a16:creationId xmlns:a16="http://schemas.microsoft.com/office/drawing/2014/main" id="{40542D9B-801D-25E3-16D2-3CF1A73AA198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4" name="右中括号 79943">
              <a:extLst>
                <a:ext uri="{FF2B5EF4-FFF2-40B4-BE49-F238E27FC236}">
                  <a16:creationId xmlns:a16="http://schemas.microsoft.com/office/drawing/2014/main" id="{19F61F72-324E-AED6-4386-7AA1222B4B3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5" name="右中括号 79944">
              <a:extLst>
                <a:ext uri="{FF2B5EF4-FFF2-40B4-BE49-F238E27FC236}">
                  <a16:creationId xmlns:a16="http://schemas.microsoft.com/office/drawing/2014/main" id="{5C75E936-2C2E-D5DF-AF65-11C9E89EB5E4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6" name="右中括号 79945">
              <a:extLst>
                <a:ext uri="{FF2B5EF4-FFF2-40B4-BE49-F238E27FC236}">
                  <a16:creationId xmlns:a16="http://schemas.microsoft.com/office/drawing/2014/main" id="{F78D6368-4263-F001-2336-0EE8B8C108BD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7" name="右中括号 79946">
              <a:extLst>
                <a:ext uri="{FF2B5EF4-FFF2-40B4-BE49-F238E27FC236}">
                  <a16:creationId xmlns:a16="http://schemas.microsoft.com/office/drawing/2014/main" id="{BCEEAFB1-DDA5-96A1-793D-1E932FF41A69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8" name="右中括号 79947">
              <a:extLst>
                <a:ext uri="{FF2B5EF4-FFF2-40B4-BE49-F238E27FC236}">
                  <a16:creationId xmlns:a16="http://schemas.microsoft.com/office/drawing/2014/main" id="{78221757-68ED-E5C1-C255-084B8476C7B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9" name="右中括号 79948">
              <a:extLst>
                <a:ext uri="{FF2B5EF4-FFF2-40B4-BE49-F238E27FC236}">
                  <a16:creationId xmlns:a16="http://schemas.microsoft.com/office/drawing/2014/main" id="{E88B3968-E372-C75B-DE0E-4A0624C98B08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0" name="右中括号 79949">
              <a:extLst>
                <a:ext uri="{FF2B5EF4-FFF2-40B4-BE49-F238E27FC236}">
                  <a16:creationId xmlns:a16="http://schemas.microsoft.com/office/drawing/2014/main" id="{0642C089-4BE8-28B7-CDF5-774ADAB194E3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1" name="右中括号 79950">
              <a:extLst>
                <a:ext uri="{FF2B5EF4-FFF2-40B4-BE49-F238E27FC236}">
                  <a16:creationId xmlns:a16="http://schemas.microsoft.com/office/drawing/2014/main" id="{72053C35-D931-C126-0CE5-AF6061AEFE93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7" name="List Box 929" hidden="1">
                    <a:extLst>
                      <a:ext uri="{63B3BB69-23CF-44E3-9099-C40C66FF867C}">
                        <a14:compatExt spid="_x0000_s79777"/>
                      </a:ext>
                      <a:ext uri="{FF2B5EF4-FFF2-40B4-BE49-F238E27FC236}">
                        <a16:creationId xmlns:a16="http://schemas.microsoft.com/office/drawing/2014/main" id="{00000000-0008-0000-1600-0000A1370100}"/>
                      </a:ext>
                    </a:extLst>
                  </xdr:cNvPr>
                  <xdr:cNvSpPr/>
                </xdr:nvSpPr>
                <xdr:spPr bwMode="auto">
                  <a:xfrm>
                    <a:off x="10319657" y="22688390"/>
                    <a:ext cx="500742" cy="718457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78" name="Check Box 930" hidden="1">
                    <a:extLst>
                      <a:ext uri="{63B3BB69-23CF-44E3-9099-C40C66FF867C}">
                        <a14:compatExt spid="_x0000_s79778"/>
                      </a:ext>
                      <a:ext uri="{FF2B5EF4-FFF2-40B4-BE49-F238E27FC236}">
                        <a16:creationId xmlns:a16="http://schemas.microsoft.com/office/drawing/2014/main" id="{00000000-0008-0000-1600-0000A2370100}"/>
                      </a:ext>
                    </a:extLst>
                  </xdr:cNvPr>
                  <xdr:cNvSpPr/>
                </xdr:nvSpPr>
                <xdr:spPr bwMode="auto">
                  <a:xfrm>
                    <a:off x="10276115" y="22244957"/>
                    <a:ext cx="696686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远程敌人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19</xdr:col>
      <xdr:colOff>0</xdr:colOff>
      <xdr:row>2</xdr:row>
      <xdr:rowOff>0</xdr:rowOff>
    </xdr:from>
    <xdr:to>
      <xdr:col>22</xdr:col>
      <xdr:colOff>0</xdr:colOff>
      <xdr:row>18</xdr:row>
      <xdr:rowOff>0</xdr:rowOff>
    </xdr:to>
    <xdr:grpSp>
      <xdr:nvGrpSpPr>
        <xdr:cNvPr id="79955" name="组合 79954">
          <a:extLst>
            <a:ext uri="{FF2B5EF4-FFF2-40B4-BE49-F238E27FC236}">
              <a16:creationId xmlns:a16="http://schemas.microsoft.com/office/drawing/2014/main" id="{60A0806E-E7B6-F9AF-16F6-997E63687251}"/>
            </a:ext>
          </a:extLst>
        </xdr:cNvPr>
        <xdr:cNvGrpSpPr/>
      </xdr:nvGrpSpPr>
      <xdr:grpSpPr>
        <a:xfrm>
          <a:off x="13237029" y="359229"/>
          <a:ext cx="2090057" cy="2873828"/>
          <a:chOff x="6036129" y="3592286"/>
          <a:chExt cx="2090057" cy="2873829"/>
        </a:xfrm>
      </xdr:grpSpPr>
      <xdr:sp macro="" textlink="">
        <xdr:nvSpPr>
          <xdr:cNvPr id="79956" name="矩形 79955">
            <a:extLst>
              <a:ext uri="{FF2B5EF4-FFF2-40B4-BE49-F238E27FC236}">
                <a16:creationId xmlns:a16="http://schemas.microsoft.com/office/drawing/2014/main" id="{041FACF7-D188-1A9A-8A0F-B5D25ACDC96B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30" name="Group Box 931" hidden="1">
                    <a:extLst>
                      <a:ext uri="{63B3BB69-23CF-44E3-9099-C40C66FF867C}">
                        <a14:compatExt spid="_x0000_s79779"/>
                      </a:ext>
                      <a:ext uri="{FF2B5EF4-FFF2-40B4-BE49-F238E27FC236}">
                        <a16:creationId xmlns:a16="http://schemas.microsoft.com/office/drawing/2014/main" id="{00000000-0008-0000-1600-00009E380100}"/>
                      </a:ext>
                    </a:extLst>
                  </xdr:cNvPr>
                  <xdr:cNvSpPr/>
                </xdr:nvSpPr>
                <xdr:spPr bwMode="auto">
                  <a:xfrm>
                    <a:off x="6038848" y="3592287"/>
                    <a:ext cx="2087338" cy="2873828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作战环境控制：治疗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79958" name="文本框 79957">
            <a:extLst>
              <a:ext uri="{FF2B5EF4-FFF2-40B4-BE49-F238E27FC236}">
                <a16:creationId xmlns:a16="http://schemas.microsoft.com/office/drawing/2014/main" id="{ACD45652-59A2-27BD-6452-0D067FFA9E72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可治疗    敌方法抗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单位数量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（咒愈师）</a:t>
            </a:r>
          </a:p>
        </xdr:txBody>
      </xdr:sp>
      <xdr:grpSp>
        <xdr:nvGrpSpPr>
          <xdr:cNvPr id="79959" name="组合 79958">
            <a:extLst>
              <a:ext uri="{FF2B5EF4-FFF2-40B4-BE49-F238E27FC236}">
                <a16:creationId xmlns:a16="http://schemas.microsoft.com/office/drawing/2014/main" id="{7A67E26A-F596-8C15-343E-4CC89B371E18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80" name="Scroll Bar 932" hidden="1">
                      <a:extLst>
                        <a:ext uri="{63B3BB69-23CF-44E3-9099-C40C66FF867C}">
                          <a14:compatExt spid="_x0000_s79780"/>
                        </a:ext>
                        <a:ext uri="{FF2B5EF4-FFF2-40B4-BE49-F238E27FC236}">
                          <a16:creationId xmlns:a16="http://schemas.microsoft.com/office/drawing/2014/main" id="{00000000-0008-0000-1600-0000A4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4">
          <xdr:nvSpPr>
            <xdr:cNvPr id="79976" name="文本框 79975">
              <a:extLst>
                <a:ext uri="{FF2B5EF4-FFF2-40B4-BE49-F238E27FC236}">
                  <a16:creationId xmlns:a16="http://schemas.microsoft.com/office/drawing/2014/main" id="{55323348-1DD8-AD19-34BD-11518E341A0F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77" name="文本框 79976">
              <a:extLst>
                <a:ext uri="{FF2B5EF4-FFF2-40B4-BE49-F238E27FC236}">
                  <a16:creationId xmlns:a16="http://schemas.microsoft.com/office/drawing/2014/main" id="{9187E17A-9D09-B66B-FA3D-E1C8D2CE3571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960" name="组合 79959">
            <a:extLst>
              <a:ext uri="{FF2B5EF4-FFF2-40B4-BE49-F238E27FC236}">
                <a16:creationId xmlns:a16="http://schemas.microsoft.com/office/drawing/2014/main" id="{572A7461-4E76-7D5C-7F2E-16D0BFC184E6}"/>
              </a:ext>
            </a:extLst>
          </xdr:cNvPr>
          <xdr:cNvGrpSpPr/>
        </xdr:nvGrpSpPr>
        <xdr:grpSpPr>
          <a:xfrm>
            <a:off x="6699630" y="3809846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81" name="Scroll Bar 933" hidden="1">
                      <a:extLst>
                        <a:ext uri="{63B3BB69-23CF-44E3-9099-C40C66FF867C}">
                          <a14:compatExt spid="_x0000_s79781"/>
                        </a:ext>
                        <a:ext uri="{FF2B5EF4-FFF2-40B4-BE49-F238E27FC236}">
                          <a16:creationId xmlns:a16="http://schemas.microsoft.com/office/drawing/2014/main" id="{00000000-0008-0000-1600-0000A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770047" y="3956761"/>
                      <a:ext cx="206828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9">
          <xdr:nvSpPr>
            <xdr:cNvPr id="79973" name="文本框 79972">
              <a:extLst>
                <a:ext uri="{FF2B5EF4-FFF2-40B4-BE49-F238E27FC236}">
                  <a16:creationId xmlns:a16="http://schemas.microsoft.com/office/drawing/2014/main" id="{229469D5-3FF3-9F05-BFFA-170DD4078176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r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t>8</a:t>
              </a:r>
              <a:endParaRPr lang="zh-CN" altLang="en-US" sz="800" kern="1200"/>
            </a:p>
          </xdr:txBody>
        </xdr:sp>
        <xdr:sp macro="" textlink="Control!E21">
          <xdr:nvSpPr>
            <xdr:cNvPr id="79974" name="文本框 79973">
              <a:extLst>
                <a:ext uri="{FF2B5EF4-FFF2-40B4-BE49-F238E27FC236}">
                  <a16:creationId xmlns:a16="http://schemas.microsoft.com/office/drawing/2014/main" id="{73D6FA96-E193-AFA6-FC37-335847641C6F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638D098-8331-4A49-973E-F21A315D113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3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61" name="组合 79960">
            <a:extLst>
              <a:ext uri="{FF2B5EF4-FFF2-40B4-BE49-F238E27FC236}">
                <a16:creationId xmlns:a16="http://schemas.microsoft.com/office/drawing/2014/main" id="{6FD9C9DC-4CC1-7FE3-5007-7EEEE741E3CA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79962" name="右中括号 79961">
              <a:extLst>
                <a:ext uri="{FF2B5EF4-FFF2-40B4-BE49-F238E27FC236}">
                  <a16:creationId xmlns:a16="http://schemas.microsoft.com/office/drawing/2014/main" id="{CBA9AF94-8470-BF0E-D78F-900694CE5A8E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3" name="右中括号 79962">
              <a:extLst>
                <a:ext uri="{FF2B5EF4-FFF2-40B4-BE49-F238E27FC236}">
                  <a16:creationId xmlns:a16="http://schemas.microsoft.com/office/drawing/2014/main" id="{BBA1CA65-1982-A4D9-DE29-BD0EA299F08C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4" name="右中括号 79963">
              <a:extLst>
                <a:ext uri="{FF2B5EF4-FFF2-40B4-BE49-F238E27FC236}">
                  <a16:creationId xmlns:a16="http://schemas.microsoft.com/office/drawing/2014/main" id="{9F121208-7361-757E-A87C-4254E395956F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5" name="右中括号 79964">
              <a:extLst>
                <a:ext uri="{FF2B5EF4-FFF2-40B4-BE49-F238E27FC236}">
                  <a16:creationId xmlns:a16="http://schemas.microsoft.com/office/drawing/2014/main" id="{136068F1-07F1-3D33-4A17-A3852654582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6" name="右中括号 79965">
              <a:extLst>
                <a:ext uri="{FF2B5EF4-FFF2-40B4-BE49-F238E27FC236}">
                  <a16:creationId xmlns:a16="http://schemas.microsoft.com/office/drawing/2014/main" id="{FE1EA34F-D52A-08EA-C513-FEAE3E12D4C0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7" name="右中括号 79966">
              <a:extLst>
                <a:ext uri="{FF2B5EF4-FFF2-40B4-BE49-F238E27FC236}">
                  <a16:creationId xmlns:a16="http://schemas.microsoft.com/office/drawing/2014/main" id="{82057EFE-4BA8-D4F1-6B1A-E3FC2AE7AACE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8" name="右中括号 79967">
              <a:extLst>
                <a:ext uri="{FF2B5EF4-FFF2-40B4-BE49-F238E27FC236}">
                  <a16:creationId xmlns:a16="http://schemas.microsoft.com/office/drawing/2014/main" id="{E8634C53-2B11-3E24-B39C-299F45D1521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9" name="右中括号 79968">
              <a:extLst>
                <a:ext uri="{FF2B5EF4-FFF2-40B4-BE49-F238E27FC236}">
                  <a16:creationId xmlns:a16="http://schemas.microsoft.com/office/drawing/2014/main" id="{36FC8752-7363-DB2C-9E05-F9A15E8499A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0" name="右中括号 79969">
              <a:extLst>
                <a:ext uri="{FF2B5EF4-FFF2-40B4-BE49-F238E27FC236}">
                  <a16:creationId xmlns:a16="http://schemas.microsoft.com/office/drawing/2014/main" id="{B1DFCD9D-FDD6-7C48-DCFD-83CBD61980CE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1" name="右中括号 79970">
              <a:extLst>
                <a:ext uri="{FF2B5EF4-FFF2-40B4-BE49-F238E27FC236}">
                  <a16:creationId xmlns:a16="http://schemas.microsoft.com/office/drawing/2014/main" id="{6884572D-279A-56DB-C0B9-2678CC09A9D4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15</xdr:col>
      <xdr:colOff>0</xdr:colOff>
      <xdr:row>18</xdr:row>
      <xdr:rowOff>179613</xdr:rowOff>
    </xdr:from>
    <xdr:to>
      <xdr:col>18</xdr:col>
      <xdr:colOff>0</xdr:colOff>
      <xdr:row>22</xdr:row>
      <xdr:rowOff>0</xdr:rowOff>
    </xdr:to>
    <xdr:grpSp>
      <xdr:nvGrpSpPr>
        <xdr:cNvPr id="80007" name="组合 80006">
          <a:extLst>
            <a:ext uri="{FF2B5EF4-FFF2-40B4-BE49-F238E27FC236}">
              <a16:creationId xmlns:a16="http://schemas.microsoft.com/office/drawing/2014/main" id="{6452474A-EE15-06E6-E0B9-C132DCC83573}"/>
            </a:ext>
          </a:extLst>
        </xdr:cNvPr>
        <xdr:cNvGrpSpPr/>
      </xdr:nvGrpSpPr>
      <xdr:grpSpPr>
        <a:xfrm>
          <a:off x="10450286" y="3412670"/>
          <a:ext cx="2090057" cy="538844"/>
          <a:chOff x="19507200" y="1616527"/>
          <a:chExt cx="2090057" cy="538844"/>
        </a:xfrm>
      </xdr:grpSpPr>
      <xdr:sp macro="" textlink="">
        <xdr:nvSpPr>
          <xdr:cNvPr id="80002" name="矩形 80001">
            <a:extLst>
              <a:ext uri="{FF2B5EF4-FFF2-40B4-BE49-F238E27FC236}">
                <a16:creationId xmlns:a16="http://schemas.microsoft.com/office/drawing/2014/main" id="{2121D15F-DBE0-1034-EFAF-DD439EE470C3}"/>
              </a:ext>
            </a:extLst>
          </xdr:cNvPr>
          <xdr:cNvSpPr/>
        </xdr:nvSpPr>
        <xdr:spPr>
          <a:xfrm>
            <a:off x="19507201" y="1616527"/>
            <a:ext cx="2090056" cy="53884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03" name="Group Box 939" hidden="1">
                    <a:extLst>
                      <a:ext uri="{63B3BB69-23CF-44E3-9099-C40C66FF867C}">
                        <a14:compatExt spid="_x0000_s79787"/>
                      </a:ext>
                      <a:ext uri="{FF2B5EF4-FFF2-40B4-BE49-F238E27FC236}">
                        <a16:creationId xmlns:a16="http://schemas.microsoft.com/office/drawing/2014/main" id="{00000000-0008-0000-1600-000083380100}"/>
                      </a:ext>
                    </a:extLst>
                  </xdr:cNvPr>
                  <xdr:cNvSpPr/>
                </xdr:nvSpPr>
                <xdr:spPr bwMode="auto">
                  <a:xfrm>
                    <a:off x="19507200" y="1616527"/>
                    <a:ext cx="2090057" cy="538844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作战环境控制：承伤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88" name="Check Box 940" hidden="1">
                    <a:extLst>
                      <a:ext uri="{63B3BB69-23CF-44E3-9099-C40C66FF867C}">
                        <a14:compatExt spid="_x0000_s79788"/>
                      </a:ext>
                      <a:ext uri="{FF2B5EF4-FFF2-40B4-BE49-F238E27FC236}">
                        <a16:creationId xmlns:a16="http://schemas.microsoft.com/office/drawing/2014/main" id="{00000000-0008-0000-1600-0000AC370100}"/>
                      </a:ext>
                    </a:extLst>
                  </xdr:cNvPr>
                  <xdr:cNvSpPr/>
                </xdr:nvSpPr>
                <xdr:spPr bwMode="auto">
                  <a:xfrm>
                    <a:off x="20682858" y="1853293"/>
                    <a:ext cx="696685" cy="17961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41148" rIns="0" bIns="41148" anchor="ctr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远程敌人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79789" name="Drop Down 941" hidden="1">
                    <a:extLst>
                      <a:ext uri="{63B3BB69-23CF-44E3-9099-C40C66FF867C}">
                        <a14:compatExt spid="_x0000_s79789"/>
                      </a:ext>
                      <a:ext uri="{FF2B5EF4-FFF2-40B4-BE49-F238E27FC236}">
                        <a16:creationId xmlns:a16="http://schemas.microsoft.com/office/drawing/2014/main" id="{00000000-0008-0000-1600-0000AD370100}"/>
                      </a:ext>
                    </a:extLst>
                  </xdr:cNvPr>
                  <xdr:cNvSpPr/>
                </xdr:nvSpPr>
                <xdr:spPr bwMode="auto">
                  <a:xfrm>
                    <a:off x="19757571" y="1856016"/>
                    <a:ext cx="696686" cy="17961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</mc:Choice>
        <mc:Fallback xmlns=""/>
      </mc:AlternateContent>
    </xdr:grpSp>
    <xdr:clientData/>
  </xdr:twoCellAnchor>
  <xdr:twoCellAnchor editAs="absolute">
    <xdr:from>
      <xdr:col>19</xdr:col>
      <xdr:colOff>0</xdr:colOff>
      <xdr:row>19</xdr:row>
      <xdr:rowOff>0</xdr:rowOff>
    </xdr:from>
    <xdr:to>
      <xdr:col>22</xdr:col>
      <xdr:colOff>0</xdr:colOff>
      <xdr:row>34</xdr:row>
      <xdr:rowOff>179613</xdr:rowOff>
    </xdr:to>
    <xdr:grpSp>
      <xdr:nvGrpSpPr>
        <xdr:cNvPr id="80054" name="组合 80053">
          <a:extLst>
            <a:ext uri="{FF2B5EF4-FFF2-40B4-BE49-F238E27FC236}">
              <a16:creationId xmlns:a16="http://schemas.microsoft.com/office/drawing/2014/main" id="{6E71FF2E-4305-D704-DC87-B0A29875E67B}"/>
            </a:ext>
          </a:extLst>
        </xdr:cNvPr>
        <xdr:cNvGrpSpPr/>
      </xdr:nvGrpSpPr>
      <xdr:grpSpPr>
        <a:xfrm>
          <a:off x="13237029" y="3412671"/>
          <a:ext cx="2090057" cy="2873828"/>
          <a:chOff x="6036129" y="3592286"/>
          <a:chExt cx="2090057" cy="2873829"/>
        </a:xfrm>
      </xdr:grpSpPr>
      <xdr:sp macro="" textlink="">
        <xdr:nvSpPr>
          <xdr:cNvPr id="80055" name="矩形 80054">
            <a:extLst>
              <a:ext uri="{FF2B5EF4-FFF2-40B4-BE49-F238E27FC236}">
                <a16:creationId xmlns:a16="http://schemas.microsoft.com/office/drawing/2014/main" id="{8D2D0391-F324-6413-2AB6-CFB1C5C85E53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 xmlns:a14="http://schemas.microsoft.com/office/drawing/2010/main">
        <mc:Choice Requires="a14">
          <mc:AlternateContent>
            <mc:Choice Requires="a14">
              <xdr:sp macro="" textlink="">
                <xdr:nvSpPr>
                  <xdr:cNvPr id="80004" name="Group Box 948" hidden="1">
                    <a:extLst>
                      <a:ext uri="{63B3BB69-23CF-44E3-9099-C40C66FF867C}">
                        <a14:compatExt spid="_x0000_s79796"/>
                      </a:ext>
                      <a:ext uri="{FF2B5EF4-FFF2-40B4-BE49-F238E27FC236}">
                        <a16:creationId xmlns:a16="http://schemas.microsoft.com/office/drawing/2014/main" id="{00000000-0008-0000-1600-000084380100}"/>
                      </a:ext>
                    </a:extLst>
                  </xdr:cNvPr>
                  <xdr:cNvSpPr/>
                </xdr:nvSpPr>
                <xdr:spPr bwMode="auto">
                  <a:xfrm>
                    <a:off x="6038848" y="3592287"/>
                    <a:ext cx="2087338" cy="2873828"/>
                  </a:xfrm>
                  <a:prstGeom prst="rect">
                    <a:avLst/>
                  </a:prstGeom>
                  <a:noFill/>
                  <a:ln w="9525">
                    <a:miter lim="800000"/>
                    <a:headEnd/>
                    <a:tailEnd/>
                  </a:ln>
                  <a:extLst>
                    <a:ext uri="{909E8E84-426E-40DD-AFC4-6F175D3DCCD1}">
                      <a14:hiddenFill>
                        <a:noFill/>
                      </a14:hiddenFill>
                    </a:ext>
                  </a:extLst>
                </xdr:spPr>
                <xdr:txBody>
                  <a:bodyPr vertOverflow="clip" wrap="none" lIns="36576" tIns="41148" rIns="0" bIns="0" anchor="t" upright="1"/>
                  <a:lstStyle/>
                  <a:p>
                    <a:pPr algn="l" rtl="0">
                      <a:defRPr sz="1000"/>
                    </a:pPr>
                    <a:r>
                      <a:rPr lang="zh-CN" altLang="en-US" sz="900" b="0" i="0" u="none" strike="noStrike" baseline="0">
                        <a:solidFill>
                          <a:srgbClr val="000000"/>
                        </a:solidFill>
                        <a:latin typeface="Microsoft YaHei UI"/>
                        <a:ea typeface="Microsoft YaHei UI"/>
                      </a:rPr>
                      <a:t>作战环境控制：回费</a:t>
                    </a:r>
                  </a:p>
                </xdr:txBody>
              </xdr:sp>
            </mc:Choice>
            <mc:Fallback/>
          </mc:AlternateContent>
        </mc:Choice>
        <mc:Fallback xmlns=""/>
      </mc:AlternateContent>
      <xdr:sp macro="" textlink="">
        <xdr:nvSpPr>
          <xdr:cNvPr id="80057" name="文本框 80056">
            <a:extLst>
              <a:ext uri="{FF2B5EF4-FFF2-40B4-BE49-F238E27FC236}">
                <a16:creationId xmlns:a16="http://schemas.microsoft.com/office/drawing/2014/main" id="{7C946631-77B8-8DE0-6AEC-BE7EE3301CF7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 初始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费用自然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费用      回复速度</a:t>
            </a:r>
            <a:endParaRPr lang="zh-CN" altLang="en-US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80058" name="组合 80057">
            <a:extLst>
              <a:ext uri="{FF2B5EF4-FFF2-40B4-BE49-F238E27FC236}">
                <a16:creationId xmlns:a16="http://schemas.microsoft.com/office/drawing/2014/main" id="{42B055EF-DA8D-CD63-FDA1-AD5340E670FE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97" name="Scroll Bar 949" hidden="1">
                      <a:extLst>
                        <a:ext uri="{63B3BB69-23CF-44E3-9099-C40C66FF867C}">
                          <a14:compatExt spid="_x0000_s79797"/>
                        </a:ext>
                        <a:ext uri="{FF2B5EF4-FFF2-40B4-BE49-F238E27FC236}">
                          <a16:creationId xmlns:a16="http://schemas.microsoft.com/office/drawing/2014/main" id="{00000000-0008-0000-1600-0000B5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855546" y="723900"/>
                      <a:ext cx="206829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23">
          <xdr:nvSpPr>
            <xdr:cNvPr id="80075" name="文本框 80074">
              <a:extLst>
                <a:ext uri="{FF2B5EF4-FFF2-40B4-BE49-F238E27FC236}">
                  <a16:creationId xmlns:a16="http://schemas.microsoft.com/office/drawing/2014/main" id="{5262D8F1-FC1F-2D39-F344-86D3FD806F53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BA9B10C-68A6-4609-9048-9284C8074C0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2</a:t>
              </a:fld>
              <a:endParaRPr lang="zh-CN" altLang="en-US" sz="800" kern="1200"/>
            </a:p>
          </xdr:txBody>
        </xdr:sp>
        <xdr:sp macro="" textlink="Control!E23">
          <xdr:nvSpPr>
            <xdr:cNvPr id="80076" name="文本框 80075">
              <a:extLst>
                <a:ext uri="{FF2B5EF4-FFF2-40B4-BE49-F238E27FC236}">
                  <a16:creationId xmlns:a16="http://schemas.microsoft.com/office/drawing/2014/main" id="{3E2E4093-2215-00FC-0F9D-B6A01EA62455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D96DD98E-86D9-487A-B507-1C8EA294C9D3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</a:t>
              </a:fld>
              <a:endParaRPr lang="zh-CN" altLang="en-US" sz="800" b="1" kern="1200"/>
            </a:p>
          </xdr:txBody>
        </xdr:sp>
      </xdr:grpSp>
      <xdr:grpSp>
        <xdr:nvGrpSpPr>
          <xdr:cNvPr id="80059" name="组合 80058">
            <a:extLst>
              <a:ext uri="{FF2B5EF4-FFF2-40B4-BE49-F238E27FC236}">
                <a16:creationId xmlns:a16="http://schemas.microsoft.com/office/drawing/2014/main" id="{A26A7722-971E-5747-32C8-53C414A2BB01}"/>
              </a:ext>
            </a:extLst>
          </xdr:cNvPr>
          <xdr:cNvGrpSpPr/>
        </xdr:nvGrpSpPr>
        <xdr:grpSpPr>
          <a:xfrm>
            <a:off x="6699630" y="3809847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 xmlns:a14="http://schemas.microsoft.com/office/drawing/2010/main">
          <mc:Choice Requires="a14">
            <mc:AlternateContent>
              <mc:Choice Requires="a14">
                <xdr:sp macro="" textlink="">
                  <xdr:nvSpPr>
                    <xdr:cNvPr id="79798" name="Scroll Bar 950" hidden="1">
                      <a:extLst>
                        <a:ext uri="{63B3BB69-23CF-44E3-9099-C40C66FF867C}">
                          <a14:compatExt spid="_x0000_s79798"/>
                        </a:ext>
                        <a:ext uri="{FF2B5EF4-FFF2-40B4-BE49-F238E27FC236}">
                          <a16:creationId xmlns:a16="http://schemas.microsoft.com/office/drawing/2014/main" id="{00000000-0008-0000-1600-0000B6370100}"/>
                        </a:ext>
                      </a:extLst>
                    </xdr:cNvPr>
                    <xdr:cNvSpPr/>
                  </xdr:nvSpPr>
                  <xdr:spPr bwMode="auto">
                    <a:xfrm>
                      <a:off x="7770047" y="3956761"/>
                      <a:ext cx="206828" cy="1970314"/>
                    </a:xfrm>
                    <a:prstGeom prst="rect">
                      <a:avLst/>
                    </a:prstGeom>
                    <a:noFill/>
                    <a:ln w="9525">
                      <a:miter lim="800000"/>
                      <a:headEnd/>
                      <a:tailEnd/>
                    </a:ln>
                  </xdr:spPr>
                </xdr:sp>
              </mc:Choice>
              <mc:Fallback/>
            </mc:AlternateContent>
          </mc:Choice>
          <mc:Fallback xmlns=""/>
        </mc:AlternateContent>
        <xdr:sp macro="" textlink="Control!C22">
          <xdr:nvSpPr>
            <xdr:cNvPr id="80072" name="文本框 80071">
              <a:extLst>
                <a:ext uri="{FF2B5EF4-FFF2-40B4-BE49-F238E27FC236}">
                  <a16:creationId xmlns:a16="http://schemas.microsoft.com/office/drawing/2014/main" id="{3AF0DAF3-E956-9D34-ACEE-A4EC41B8AE58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61799FD-2536-466F-AF04-E4C0D28AA70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50</a:t>
              </a:fld>
              <a:endParaRPr lang="zh-CN" altLang="en-US" sz="800" kern="1200"/>
            </a:p>
          </xdr:txBody>
        </xdr:sp>
        <xdr:sp macro="" textlink="Control!E22">
          <xdr:nvSpPr>
            <xdr:cNvPr id="80073" name="文本框 80072">
              <a:extLst>
                <a:ext uri="{FF2B5EF4-FFF2-40B4-BE49-F238E27FC236}">
                  <a16:creationId xmlns:a16="http://schemas.microsoft.com/office/drawing/2014/main" id="{0094A5CD-E566-81EA-A502-79136A412530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4A054B97-E9B5-457F-BABC-469B49D3F16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80060" name="组合 80059">
            <a:extLst>
              <a:ext uri="{FF2B5EF4-FFF2-40B4-BE49-F238E27FC236}">
                <a16:creationId xmlns:a16="http://schemas.microsoft.com/office/drawing/2014/main" id="{A6FB3215-3D66-18F8-2132-E45549FD5A46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80061" name="右中括号 80060">
              <a:extLst>
                <a:ext uri="{FF2B5EF4-FFF2-40B4-BE49-F238E27FC236}">
                  <a16:creationId xmlns:a16="http://schemas.microsoft.com/office/drawing/2014/main" id="{AEC11F90-A4D7-2881-DD49-65F36BF6F892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2" name="右中括号 80061">
              <a:extLst>
                <a:ext uri="{FF2B5EF4-FFF2-40B4-BE49-F238E27FC236}">
                  <a16:creationId xmlns:a16="http://schemas.microsoft.com/office/drawing/2014/main" id="{A0F19F97-42CF-1277-4C7E-F52081857527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3" name="右中括号 80062">
              <a:extLst>
                <a:ext uri="{FF2B5EF4-FFF2-40B4-BE49-F238E27FC236}">
                  <a16:creationId xmlns:a16="http://schemas.microsoft.com/office/drawing/2014/main" id="{E78077FD-4638-35D8-16C3-30F35DFB7CB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4" name="右中括号 80063">
              <a:extLst>
                <a:ext uri="{FF2B5EF4-FFF2-40B4-BE49-F238E27FC236}">
                  <a16:creationId xmlns:a16="http://schemas.microsoft.com/office/drawing/2014/main" id="{BEFE7933-D09B-0DEB-3D3B-99D100B13AF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5" name="右中括号 80064">
              <a:extLst>
                <a:ext uri="{FF2B5EF4-FFF2-40B4-BE49-F238E27FC236}">
                  <a16:creationId xmlns:a16="http://schemas.microsoft.com/office/drawing/2014/main" id="{4FFF41E9-C9CD-9749-7CB7-2C592890043C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6" name="右中括号 80065">
              <a:extLst>
                <a:ext uri="{FF2B5EF4-FFF2-40B4-BE49-F238E27FC236}">
                  <a16:creationId xmlns:a16="http://schemas.microsoft.com/office/drawing/2014/main" id="{972F5C64-CC11-CD8F-D684-DF2ACC5E4FC7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7" name="右中括号 80066">
              <a:extLst>
                <a:ext uri="{FF2B5EF4-FFF2-40B4-BE49-F238E27FC236}">
                  <a16:creationId xmlns:a16="http://schemas.microsoft.com/office/drawing/2014/main" id="{675610D7-4FF6-24C9-E0D8-373BD57A17C9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8" name="右中括号 80067">
              <a:extLst>
                <a:ext uri="{FF2B5EF4-FFF2-40B4-BE49-F238E27FC236}">
                  <a16:creationId xmlns:a16="http://schemas.microsoft.com/office/drawing/2014/main" id="{ADA821E3-4EC6-CD16-DD93-66C50AC6A44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9" name="右中括号 80068">
              <a:extLst>
                <a:ext uri="{FF2B5EF4-FFF2-40B4-BE49-F238E27FC236}">
                  <a16:creationId xmlns:a16="http://schemas.microsoft.com/office/drawing/2014/main" id="{08C67BCE-B445-5F7A-D687-3432B8650DF8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70" name="右中括号 80069">
              <a:extLst>
                <a:ext uri="{FF2B5EF4-FFF2-40B4-BE49-F238E27FC236}">
                  <a16:creationId xmlns:a16="http://schemas.microsoft.com/office/drawing/2014/main" id="{3D589A14-F4F8-B855-BAA4-670168C35FFD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28" Type="http://schemas.openxmlformats.org/officeDocument/2006/relationships/ctrlProp" Target="../ctrlProps/ctrlProp325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20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E272-0765-4E72-B9A3-F226773008C0}">
  <dimension ref="A1:AE337"/>
  <sheetViews>
    <sheetView zoomScaleNormal="100" workbookViewId="0">
      <pane ySplit="1" topLeftCell="A305" activePane="bottomLeft" state="frozen"/>
      <selection pane="bottomLeft" activeCell="A338" sqref="A338"/>
    </sheetView>
  </sheetViews>
  <sheetFormatPr defaultRowHeight="14.15" x14ac:dyDescent="0.35"/>
  <cols>
    <col min="1" max="1" width="11.640625" customWidth="1"/>
    <col min="2" max="2" width="6.2109375" customWidth="1"/>
    <col min="3" max="3" width="5.35546875" style="10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9" width="4.2109375" customWidth="1"/>
    <col min="10" max="10" width="16.85546875" customWidth="1"/>
    <col min="11" max="12" width="1.640625" customWidth="1"/>
    <col min="22" max="23" width="4.2109375" customWidth="1"/>
    <col min="24" max="28" width="5.140625" customWidth="1"/>
    <col min="29" max="29" width="9.140625" style="20"/>
    <col min="30" max="31" width="9.140625" style="20" customWidth="1"/>
  </cols>
  <sheetData>
    <row r="1" spans="1:31" x14ac:dyDescent="0.35">
      <c r="A1" t="s">
        <v>374</v>
      </c>
      <c r="B1" t="s">
        <v>412</v>
      </c>
      <c r="C1" s="10" t="s">
        <v>411</v>
      </c>
      <c r="D1" t="s">
        <v>429</v>
      </c>
      <c r="E1" t="s">
        <v>375</v>
      </c>
      <c r="F1" t="s">
        <v>376</v>
      </c>
      <c r="G1" t="s">
        <v>377</v>
      </c>
      <c r="H1" t="s">
        <v>22</v>
      </c>
      <c r="I1" t="s">
        <v>1558</v>
      </c>
      <c r="J1" t="s">
        <v>432</v>
      </c>
      <c r="K1" t="s">
        <v>431</v>
      </c>
      <c r="L1" t="s">
        <v>402</v>
      </c>
      <c r="M1" t="s">
        <v>5</v>
      </c>
      <c r="N1" t="s">
        <v>355</v>
      </c>
      <c r="O1" t="s">
        <v>9</v>
      </c>
      <c r="P1" t="s">
        <v>10</v>
      </c>
      <c r="Q1" t="s">
        <v>415</v>
      </c>
      <c r="R1" t="s">
        <v>414</v>
      </c>
      <c r="S1" t="s">
        <v>413</v>
      </c>
      <c r="T1" t="s">
        <v>1</v>
      </c>
      <c r="U1" t="s">
        <v>421</v>
      </c>
      <c r="V1" t="s">
        <v>1693</v>
      </c>
      <c r="W1" t="s">
        <v>1701</v>
      </c>
      <c r="X1" t="s">
        <v>1698</v>
      </c>
      <c r="Y1" t="s">
        <v>679</v>
      </c>
      <c r="Z1" t="s">
        <v>1699</v>
      </c>
      <c r="AA1" t="s">
        <v>1700</v>
      </c>
      <c r="AB1" t="s">
        <v>1727</v>
      </c>
      <c r="AC1" s="21" t="s">
        <v>416</v>
      </c>
      <c r="AD1" s="21" t="s">
        <v>417</v>
      </c>
      <c r="AE1" s="21" t="s">
        <v>418</v>
      </c>
    </row>
    <row r="2" spans="1:31" x14ac:dyDescent="0.35">
      <c r="A2" t="s">
        <v>58</v>
      </c>
      <c r="B2" t="s">
        <v>215</v>
      </c>
      <c r="C2" s="10">
        <v>43585</v>
      </c>
      <c r="D2" t="s">
        <v>430</v>
      </c>
      <c r="E2" t="s">
        <v>61</v>
      </c>
      <c r="F2" t="s">
        <v>304</v>
      </c>
      <c r="G2" t="s">
        <v>30</v>
      </c>
      <c r="H2" s="2" t="s">
        <v>3</v>
      </c>
      <c r="J2" t="s">
        <v>850</v>
      </c>
      <c r="K2">
        <v>6</v>
      </c>
      <c r="L2" t="s">
        <v>72</v>
      </c>
      <c r="M2">
        <v>2251</v>
      </c>
      <c r="N2">
        <v>575</v>
      </c>
      <c r="O2">
        <v>409</v>
      </c>
      <c r="P2">
        <v>0</v>
      </c>
      <c r="Q2">
        <v>70</v>
      </c>
      <c r="R2">
        <v>14</v>
      </c>
      <c r="S2">
        <v>2</v>
      </c>
      <c r="T2">
        <v>1.05</v>
      </c>
      <c r="U2">
        <v>100</v>
      </c>
      <c r="AC2" s="20" t="s">
        <v>575</v>
      </c>
      <c r="AD2" s="20" t="s">
        <v>880</v>
      </c>
      <c r="AE2" s="20" t="s">
        <v>881</v>
      </c>
    </row>
    <row r="3" spans="1:31" x14ac:dyDescent="0.35">
      <c r="A3" t="s">
        <v>58</v>
      </c>
      <c r="B3" t="s">
        <v>818</v>
      </c>
      <c r="C3" s="10">
        <v>43585</v>
      </c>
      <c r="D3" t="s">
        <v>430</v>
      </c>
      <c r="E3" t="s">
        <v>61</v>
      </c>
      <c r="F3" t="s">
        <v>304</v>
      </c>
      <c r="G3" t="s">
        <v>30</v>
      </c>
      <c r="H3" s="2" t="s">
        <v>3</v>
      </c>
      <c r="J3" t="s">
        <v>850</v>
      </c>
      <c r="K3">
        <v>6</v>
      </c>
      <c r="L3" t="s">
        <v>236</v>
      </c>
      <c r="M3">
        <v>2251</v>
      </c>
      <c r="N3" s="3">
        <v>650</v>
      </c>
      <c r="O3" s="3">
        <v>459</v>
      </c>
      <c r="P3">
        <v>0</v>
      </c>
      <c r="Q3">
        <v>70</v>
      </c>
      <c r="R3">
        <v>14</v>
      </c>
      <c r="S3">
        <v>2</v>
      </c>
      <c r="T3">
        <v>1.05</v>
      </c>
      <c r="U3">
        <v>100</v>
      </c>
      <c r="AC3" s="19" t="s">
        <v>580</v>
      </c>
      <c r="AD3" s="19" t="s">
        <v>882</v>
      </c>
      <c r="AE3" s="20" t="s">
        <v>881</v>
      </c>
    </row>
    <row r="4" spans="1:31" x14ac:dyDescent="0.35">
      <c r="A4" t="s">
        <v>58</v>
      </c>
      <c r="B4" t="s">
        <v>819</v>
      </c>
      <c r="C4" s="10">
        <v>43585</v>
      </c>
      <c r="D4" t="s">
        <v>430</v>
      </c>
      <c r="E4" t="s">
        <v>61</v>
      </c>
      <c r="F4" t="s">
        <v>304</v>
      </c>
      <c r="G4" t="s">
        <v>30</v>
      </c>
      <c r="H4" s="2" t="s">
        <v>3</v>
      </c>
      <c r="J4" t="s">
        <v>850</v>
      </c>
      <c r="K4">
        <v>6</v>
      </c>
      <c r="L4" t="s">
        <v>237</v>
      </c>
      <c r="M4" s="3">
        <v>2511</v>
      </c>
      <c r="N4" s="3">
        <v>657</v>
      </c>
      <c r="O4">
        <v>409</v>
      </c>
      <c r="P4">
        <v>0</v>
      </c>
      <c r="Q4">
        <v>70</v>
      </c>
      <c r="R4">
        <v>14</v>
      </c>
      <c r="S4">
        <v>2</v>
      </c>
      <c r="T4">
        <v>1.05</v>
      </c>
      <c r="U4">
        <v>100</v>
      </c>
      <c r="AC4" s="19" t="s">
        <v>879</v>
      </c>
      <c r="AD4" s="20" t="s">
        <v>880</v>
      </c>
      <c r="AE4" s="19" t="s">
        <v>883</v>
      </c>
    </row>
    <row r="5" spans="1:31" x14ac:dyDescent="0.35">
      <c r="A5" t="s">
        <v>408</v>
      </c>
      <c r="B5" t="s">
        <v>407</v>
      </c>
      <c r="C5" s="10">
        <v>43585</v>
      </c>
      <c r="D5" t="s">
        <v>430</v>
      </c>
      <c r="E5" t="s">
        <v>63</v>
      </c>
      <c r="F5" t="s">
        <v>350</v>
      </c>
      <c r="G5" t="s">
        <v>30</v>
      </c>
      <c r="H5" s="2" t="s">
        <v>3</v>
      </c>
      <c r="J5" t="s">
        <v>434</v>
      </c>
      <c r="K5">
        <v>6</v>
      </c>
      <c r="L5" t="s">
        <v>72</v>
      </c>
      <c r="M5">
        <v>2560</v>
      </c>
      <c r="N5">
        <v>763</v>
      </c>
      <c r="O5">
        <v>447</v>
      </c>
      <c r="P5">
        <v>10</v>
      </c>
      <c r="Q5">
        <v>70</v>
      </c>
      <c r="R5">
        <v>20</v>
      </c>
      <c r="S5">
        <v>2</v>
      </c>
      <c r="T5">
        <v>1.3</v>
      </c>
      <c r="U5">
        <v>100</v>
      </c>
      <c r="AC5" s="20" t="s">
        <v>443</v>
      </c>
      <c r="AD5" s="20" t="s">
        <v>871</v>
      </c>
      <c r="AE5" s="20" t="s">
        <v>872</v>
      </c>
    </row>
    <row r="6" spans="1:31" x14ac:dyDescent="0.35">
      <c r="A6" t="s">
        <v>408</v>
      </c>
      <c r="B6" t="s">
        <v>813</v>
      </c>
      <c r="C6" s="10">
        <v>43585</v>
      </c>
      <c r="D6" t="s">
        <v>430</v>
      </c>
      <c r="E6" t="s">
        <v>63</v>
      </c>
      <c r="F6" t="s">
        <v>350</v>
      </c>
      <c r="G6" t="s">
        <v>30</v>
      </c>
      <c r="H6" s="2" t="s">
        <v>3</v>
      </c>
      <c r="J6" t="s">
        <v>434</v>
      </c>
      <c r="K6">
        <v>6</v>
      </c>
      <c r="L6" t="s">
        <v>236</v>
      </c>
      <c r="M6" s="3">
        <v>2890</v>
      </c>
      <c r="N6" s="3">
        <v>833</v>
      </c>
      <c r="O6">
        <v>447</v>
      </c>
      <c r="P6">
        <v>10</v>
      </c>
      <c r="Q6">
        <v>70</v>
      </c>
      <c r="R6">
        <v>20</v>
      </c>
      <c r="S6">
        <v>2</v>
      </c>
      <c r="T6">
        <v>1.3</v>
      </c>
      <c r="U6">
        <v>100</v>
      </c>
      <c r="AC6" s="19" t="s">
        <v>447</v>
      </c>
      <c r="AD6" s="19" t="s">
        <v>873</v>
      </c>
      <c r="AE6" s="20" t="s">
        <v>872</v>
      </c>
    </row>
    <row r="7" spans="1:31" x14ac:dyDescent="0.35">
      <c r="A7" t="s">
        <v>1312</v>
      </c>
      <c r="B7" t="s">
        <v>1313</v>
      </c>
      <c r="C7" s="10">
        <v>43585</v>
      </c>
      <c r="D7" t="s">
        <v>609</v>
      </c>
      <c r="E7" t="s">
        <v>63</v>
      </c>
      <c r="F7" t="s">
        <v>350</v>
      </c>
      <c r="G7" t="s">
        <v>30</v>
      </c>
      <c r="H7" s="7" t="s">
        <v>243</v>
      </c>
      <c r="J7" t="s">
        <v>568</v>
      </c>
      <c r="K7">
        <v>5</v>
      </c>
      <c r="L7" t="s">
        <v>72</v>
      </c>
      <c r="M7">
        <v>2350</v>
      </c>
      <c r="N7">
        <v>760</v>
      </c>
      <c r="O7">
        <v>365</v>
      </c>
      <c r="P7">
        <v>15</v>
      </c>
      <c r="Q7">
        <v>70</v>
      </c>
      <c r="R7">
        <v>19</v>
      </c>
      <c r="S7">
        <v>2</v>
      </c>
      <c r="T7">
        <v>1.3</v>
      </c>
      <c r="U7">
        <v>100</v>
      </c>
      <c r="AC7" s="20" t="s">
        <v>443</v>
      </c>
      <c r="AD7" s="20" t="s">
        <v>1315</v>
      </c>
      <c r="AE7" s="20" t="s">
        <v>585</v>
      </c>
    </row>
    <row r="8" spans="1:31" x14ac:dyDescent="0.35">
      <c r="A8" t="s">
        <v>1312</v>
      </c>
      <c r="B8" t="s">
        <v>1314</v>
      </c>
      <c r="C8" s="10">
        <v>43585</v>
      </c>
      <c r="D8" t="s">
        <v>609</v>
      </c>
      <c r="E8" t="s">
        <v>63</v>
      </c>
      <c r="F8" t="s">
        <v>350</v>
      </c>
      <c r="G8" t="s">
        <v>30</v>
      </c>
      <c r="H8" s="7" t="s">
        <v>243</v>
      </c>
      <c r="J8" t="s">
        <v>568</v>
      </c>
      <c r="K8">
        <v>5</v>
      </c>
      <c r="L8" t="s">
        <v>236</v>
      </c>
      <c r="M8" s="3">
        <v>2525</v>
      </c>
      <c r="N8" s="3">
        <v>800</v>
      </c>
      <c r="O8">
        <v>365</v>
      </c>
      <c r="P8">
        <v>15</v>
      </c>
      <c r="Q8">
        <v>70</v>
      </c>
      <c r="R8">
        <v>19</v>
      </c>
      <c r="S8">
        <v>2</v>
      </c>
      <c r="T8">
        <v>1.3</v>
      </c>
      <c r="U8" s="3">
        <v>106</v>
      </c>
      <c r="AC8" s="19" t="s">
        <v>443</v>
      </c>
      <c r="AD8" s="19" t="s">
        <v>1316</v>
      </c>
      <c r="AE8" s="20" t="s">
        <v>585</v>
      </c>
    </row>
    <row r="9" spans="1:31" x14ac:dyDescent="0.35">
      <c r="A9" t="s">
        <v>702</v>
      </c>
      <c r="B9" t="s">
        <v>202</v>
      </c>
      <c r="C9" s="10">
        <v>43585</v>
      </c>
      <c r="D9" t="s">
        <v>430</v>
      </c>
      <c r="E9" t="s">
        <v>63</v>
      </c>
      <c r="F9" t="s">
        <v>37</v>
      </c>
      <c r="G9" t="s">
        <v>30</v>
      </c>
      <c r="H9" s="2" t="s">
        <v>3</v>
      </c>
      <c r="J9" t="s">
        <v>434</v>
      </c>
      <c r="K9">
        <v>5</v>
      </c>
      <c r="L9" t="s">
        <v>72</v>
      </c>
      <c r="M9">
        <v>2630</v>
      </c>
      <c r="N9">
        <v>805</v>
      </c>
      <c r="O9">
        <v>355</v>
      </c>
      <c r="P9">
        <v>0</v>
      </c>
      <c r="Q9">
        <v>70</v>
      </c>
      <c r="R9">
        <v>23</v>
      </c>
      <c r="S9">
        <v>3</v>
      </c>
      <c r="T9">
        <v>1.2</v>
      </c>
      <c r="U9">
        <v>100</v>
      </c>
      <c r="AC9" s="20" t="s">
        <v>452</v>
      </c>
      <c r="AD9" s="20" t="s">
        <v>704</v>
      </c>
      <c r="AE9" s="20" t="s">
        <v>585</v>
      </c>
    </row>
    <row r="10" spans="1:31" x14ac:dyDescent="0.35">
      <c r="A10" t="s">
        <v>702</v>
      </c>
      <c r="B10" t="s">
        <v>703</v>
      </c>
      <c r="C10" s="10">
        <v>43585</v>
      </c>
      <c r="D10" t="s">
        <v>430</v>
      </c>
      <c r="E10" t="s">
        <v>63</v>
      </c>
      <c r="F10" t="s">
        <v>37</v>
      </c>
      <c r="G10" t="s">
        <v>30</v>
      </c>
      <c r="H10" s="2" t="s">
        <v>3</v>
      </c>
      <c r="J10" t="s">
        <v>434</v>
      </c>
      <c r="K10">
        <v>5</v>
      </c>
      <c r="L10" t="s">
        <v>236</v>
      </c>
      <c r="M10">
        <v>2630</v>
      </c>
      <c r="N10" s="3">
        <v>865</v>
      </c>
      <c r="O10" s="3">
        <v>403</v>
      </c>
      <c r="P10">
        <v>0</v>
      </c>
      <c r="Q10">
        <v>70</v>
      </c>
      <c r="R10">
        <v>23</v>
      </c>
      <c r="S10">
        <v>3</v>
      </c>
      <c r="T10">
        <v>1.2</v>
      </c>
      <c r="U10">
        <v>100</v>
      </c>
      <c r="AC10" s="19" t="s">
        <v>482</v>
      </c>
      <c r="AD10" s="20" t="s">
        <v>704</v>
      </c>
      <c r="AE10" s="19" t="s">
        <v>705</v>
      </c>
    </row>
    <row r="11" spans="1:31" x14ac:dyDescent="0.35">
      <c r="A11" t="s">
        <v>698</v>
      </c>
      <c r="B11" t="s">
        <v>200</v>
      </c>
      <c r="C11" s="10">
        <v>43585</v>
      </c>
      <c r="D11" t="s">
        <v>609</v>
      </c>
      <c r="E11" t="s">
        <v>63</v>
      </c>
      <c r="F11" t="s">
        <v>75</v>
      </c>
      <c r="G11" t="s">
        <v>30</v>
      </c>
      <c r="H11" s="2" t="s">
        <v>3</v>
      </c>
      <c r="J11" t="s">
        <v>434</v>
      </c>
      <c r="K11">
        <v>5</v>
      </c>
      <c r="L11" t="s">
        <v>72</v>
      </c>
      <c r="M11">
        <v>3768</v>
      </c>
      <c r="N11">
        <v>1011</v>
      </c>
      <c r="O11">
        <v>260</v>
      </c>
      <c r="P11">
        <v>0</v>
      </c>
      <c r="Q11">
        <v>70</v>
      </c>
      <c r="R11">
        <v>18</v>
      </c>
      <c r="S11">
        <v>1</v>
      </c>
      <c r="T11">
        <v>1.5</v>
      </c>
      <c r="U11">
        <v>100</v>
      </c>
      <c r="AC11" s="20" t="s">
        <v>437</v>
      </c>
      <c r="AD11" s="20" t="s">
        <v>700</v>
      </c>
      <c r="AE11" s="20" t="s">
        <v>585</v>
      </c>
    </row>
    <row r="12" spans="1:31" x14ac:dyDescent="0.35">
      <c r="A12" t="s">
        <v>698</v>
      </c>
      <c r="B12" t="s">
        <v>699</v>
      </c>
      <c r="C12" s="10">
        <v>43585</v>
      </c>
      <c r="D12" t="s">
        <v>609</v>
      </c>
      <c r="E12" t="s">
        <v>63</v>
      </c>
      <c r="F12" t="s">
        <v>75</v>
      </c>
      <c r="G12" t="s">
        <v>30</v>
      </c>
      <c r="H12" s="2" t="s">
        <v>3</v>
      </c>
      <c r="J12" t="s">
        <v>434</v>
      </c>
      <c r="K12">
        <v>5</v>
      </c>
      <c r="L12" t="s">
        <v>236</v>
      </c>
      <c r="M12" s="3">
        <v>3988</v>
      </c>
      <c r="N12" s="3">
        <v>1106</v>
      </c>
      <c r="O12">
        <v>260</v>
      </c>
      <c r="P12">
        <v>0</v>
      </c>
      <c r="Q12">
        <v>70</v>
      </c>
      <c r="R12">
        <v>18</v>
      </c>
      <c r="S12">
        <v>1</v>
      </c>
      <c r="T12">
        <v>1.5</v>
      </c>
      <c r="U12">
        <v>100</v>
      </c>
      <c r="AC12" s="19" t="s">
        <v>448</v>
      </c>
      <c r="AD12" s="19" t="s">
        <v>701</v>
      </c>
      <c r="AE12" s="20" t="s">
        <v>585</v>
      </c>
    </row>
    <row r="13" spans="1:31" x14ac:dyDescent="0.35">
      <c r="A13" t="s">
        <v>814</v>
      </c>
      <c r="B13" t="s">
        <v>220</v>
      </c>
      <c r="C13" s="10">
        <v>43585</v>
      </c>
      <c r="D13" t="s">
        <v>430</v>
      </c>
      <c r="E13" t="s">
        <v>62</v>
      </c>
      <c r="F13" t="s">
        <v>113</v>
      </c>
      <c r="G13" t="s">
        <v>30</v>
      </c>
      <c r="H13" s="2" t="s">
        <v>3</v>
      </c>
      <c r="J13" t="s">
        <v>739</v>
      </c>
      <c r="K13">
        <v>5</v>
      </c>
      <c r="L13" t="s">
        <v>72</v>
      </c>
      <c r="M13">
        <v>3240</v>
      </c>
      <c r="N13">
        <v>470</v>
      </c>
      <c r="O13">
        <v>755</v>
      </c>
      <c r="P13">
        <v>0</v>
      </c>
      <c r="Q13">
        <v>70</v>
      </c>
      <c r="R13">
        <v>22</v>
      </c>
      <c r="S13">
        <v>3</v>
      </c>
      <c r="T13">
        <v>1.2</v>
      </c>
      <c r="U13">
        <v>100</v>
      </c>
      <c r="AC13" s="20" t="s">
        <v>661</v>
      </c>
      <c r="AD13" s="20" t="s">
        <v>874</v>
      </c>
      <c r="AE13" s="20" t="s">
        <v>875</v>
      </c>
    </row>
    <row r="14" spans="1:31" x14ac:dyDescent="0.35">
      <c r="A14" t="s">
        <v>814</v>
      </c>
      <c r="B14" t="s">
        <v>815</v>
      </c>
      <c r="C14" s="10">
        <v>43585</v>
      </c>
      <c r="D14" t="s">
        <v>430</v>
      </c>
      <c r="E14" t="s">
        <v>62</v>
      </c>
      <c r="F14" t="s">
        <v>113</v>
      </c>
      <c r="G14" t="s">
        <v>30</v>
      </c>
      <c r="H14" s="2" t="s">
        <v>3</v>
      </c>
      <c r="J14" t="s">
        <v>739</v>
      </c>
      <c r="K14">
        <v>5</v>
      </c>
      <c r="L14" t="s">
        <v>236</v>
      </c>
      <c r="M14">
        <v>3240</v>
      </c>
      <c r="N14" s="3">
        <v>522</v>
      </c>
      <c r="O14" s="3">
        <v>798</v>
      </c>
      <c r="P14">
        <v>0</v>
      </c>
      <c r="Q14">
        <v>70</v>
      </c>
      <c r="R14">
        <v>22</v>
      </c>
      <c r="S14">
        <v>3</v>
      </c>
      <c r="T14">
        <v>1.2</v>
      </c>
      <c r="U14">
        <v>100</v>
      </c>
      <c r="AC14" s="19" t="s">
        <v>665</v>
      </c>
      <c r="AD14" s="19" t="s">
        <v>876</v>
      </c>
      <c r="AE14" s="20" t="s">
        <v>875</v>
      </c>
    </row>
    <row r="15" spans="1:31" x14ac:dyDescent="0.35">
      <c r="A15" t="s">
        <v>32</v>
      </c>
      <c r="B15" t="s">
        <v>218</v>
      </c>
      <c r="C15" s="10">
        <v>43585</v>
      </c>
      <c r="D15" t="s">
        <v>430</v>
      </c>
      <c r="E15" t="s">
        <v>62</v>
      </c>
      <c r="F15" t="s">
        <v>303</v>
      </c>
      <c r="G15" t="s">
        <v>30</v>
      </c>
      <c r="H15" s="15" t="s">
        <v>384</v>
      </c>
      <c r="J15" t="s">
        <v>848</v>
      </c>
      <c r="K15">
        <v>6</v>
      </c>
      <c r="L15" t="s">
        <v>72</v>
      </c>
      <c r="M15">
        <v>3150</v>
      </c>
      <c r="N15">
        <v>535</v>
      </c>
      <c r="O15">
        <v>655</v>
      </c>
      <c r="P15">
        <v>10</v>
      </c>
      <c r="Q15">
        <v>70</v>
      </c>
      <c r="R15">
        <v>22</v>
      </c>
      <c r="S15">
        <v>3</v>
      </c>
      <c r="T15">
        <v>1.2</v>
      </c>
      <c r="U15">
        <v>100</v>
      </c>
      <c r="AC15" s="20" t="s">
        <v>774</v>
      </c>
      <c r="AD15" s="20" t="s">
        <v>867</v>
      </c>
      <c r="AE15" s="20" t="s">
        <v>868</v>
      </c>
    </row>
    <row r="16" spans="1:31" x14ac:dyDescent="0.35">
      <c r="A16" t="s">
        <v>32</v>
      </c>
      <c r="B16" t="s">
        <v>811</v>
      </c>
      <c r="C16" s="10">
        <v>43585</v>
      </c>
      <c r="D16" t="s">
        <v>430</v>
      </c>
      <c r="E16" t="s">
        <v>62</v>
      </c>
      <c r="F16" t="s">
        <v>303</v>
      </c>
      <c r="G16" t="s">
        <v>30</v>
      </c>
      <c r="H16" s="15" t="s">
        <v>384</v>
      </c>
      <c r="J16" t="s">
        <v>848</v>
      </c>
      <c r="K16">
        <v>6</v>
      </c>
      <c r="L16" t="s">
        <v>236</v>
      </c>
      <c r="M16" s="3">
        <v>3500</v>
      </c>
      <c r="N16" s="3">
        <v>605</v>
      </c>
      <c r="O16">
        <v>655</v>
      </c>
      <c r="P16">
        <v>10</v>
      </c>
      <c r="Q16">
        <v>70</v>
      </c>
      <c r="R16">
        <v>22</v>
      </c>
      <c r="S16">
        <v>3</v>
      </c>
      <c r="T16">
        <v>1.2</v>
      </c>
      <c r="U16">
        <v>100</v>
      </c>
      <c r="AC16" s="19" t="s">
        <v>778</v>
      </c>
      <c r="AD16" s="20" t="s">
        <v>867</v>
      </c>
      <c r="AE16" s="19" t="s">
        <v>870</v>
      </c>
    </row>
    <row r="17" spans="1:31" x14ac:dyDescent="0.35">
      <c r="A17" t="s">
        <v>32</v>
      </c>
      <c r="B17" t="s">
        <v>812</v>
      </c>
      <c r="C17" s="10">
        <v>43585</v>
      </c>
      <c r="D17" t="s">
        <v>430</v>
      </c>
      <c r="E17" t="s">
        <v>62</v>
      </c>
      <c r="F17" t="s">
        <v>303</v>
      </c>
      <c r="G17" t="s">
        <v>30</v>
      </c>
      <c r="H17" s="15" t="s">
        <v>384</v>
      </c>
      <c r="J17" t="s">
        <v>848</v>
      </c>
      <c r="K17">
        <v>6</v>
      </c>
      <c r="L17" t="s">
        <v>237</v>
      </c>
      <c r="M17" s="3">
        <v>3420</v>
      </c>
      <c r="N17" s="3">
        <v>585</v>
      </c>
      <c r="O17" s="3">
        <v>705</v>
      </c>
      <c r="P17">
        <v>10</v>
      </c>
      <c r="Q17">
        <v>70</v>
      </c>
      <c r="R17">
        <v>22</v>
      </c>
      <c r="S17">
        <v>3</v>
      </c>
      <c r="T17">
        <v>1.2</v>
      </c>
      <c r="U17">
        <v>100</v>
      </c>
      <c r="AC17" s="19" t="s">
        <v>866</v>
      </c>
      <c r="AD17" s="19" t="s">
        <v>869</v>
      </c>
      <c r="AE17" s="20" t="s">
        <v>868</v>
      </c>
    </row>
    <row r="18" spans="1:31" x14ac:dyDescent="0.35">
      <c r="A18" t="s">
        <v>816</v>
      </c>
      <c r="B18" t="s">
        <v>219</v>
      </c>
      <c r="C18" s="10">
        <v>43585</v>
      </c>
      <c r="D18" t="s">
        <v>809</v>
      </c>
      <c r="E18" t="s">
        <v>62</v>
      </c>
      <c r="F18" t="s">
        <v>303</v>
      </c>
      <c r="G18" t="s">
        <v>30</v>
      </c>
      <c r="H18" s="15" t="s">
        <v>384</v>
      </c>
      <c r="J18" t="s">
        <v>849</v>
      </c>
      <c r="K18">
        <v>4</v>
      </c>
      <c r="L18" t="s">
        <v>72</v>
      </c>
      <c r="M18">
        <v>2950</v>
      </c>
      <c r="N18">
        <v>435</v>
      </c>
      <c r="O18">
        <v>562</v>
      </c>
      <c r="P18">
        <v>10</v>
      </c>
      <c r="Q18">
        <v>70</v>
      </c>
      <c r="R18">
        <v>20</v>
      </c>
      <c r="S18">
        <v>3</v>
      </c>
      <c r="T18">
        <v>1.2</v>
      </c>
      <c r="U18">
        <v>100</v>
      </c>
      <c r="AC18" s="20" t="s">
        <v>774</v>
      </c>
      <c r="AD18" s="20" t="s">
        <v>877</v>
      </c>
      <c r="AE18" s="20" t="s">
        <v>585</v>
      </c>
    </row>
    <row r="19" spans="1:31" x14ac:dyDescent="0.35">
      <c r="A19" t="s">
        <v>816</v>
      </c>
      <c r="B19" t="s">
        <v>817</v>
      </c>
      <c r="C19" s="10">
        <v>43585</v>
      </c>
      <c r="D19" t="s">
        <v>809</v>
      </c>
      <c r="E19" t="s">
        <v>62</v>
      </c>
      <c r="F19" t="s">
        <v>303</v>
      </c>
      <c r="G19" t="s">
        <v>30</v>
      </c>
      <c r="H19" s="15" t="s">
        <v>384</v>
      </c>
      <c r="J19" t="s">
        <v>849</v>
      </c>
      <c r="K19">
        <v>4</v>
      </c>
      <c r="L19" t="s">
        <v>236</v>
      </c>
      <c r="M19" s="3">
        <v>3200</v>
      </c>
      <c r="N19" s="3">
        <v>490</v>
      </c>
      <c r="O19">
        <v>562</v>
      </c>
      <c r="P19">
        <v>10</v>
      </c>
      <c r="Q19">
        <v>70</v>
      </c>
      <c r="R19">
        <v>20</v>
      </c>
      <c r="S19">
        <v>3</v>
      </c>
      <c r="T19">
        <v>1.2</v>
      </c>
      <c r="U19">
        <v>100</v>
      </c>
      <c r="AC19" s="19" t="s">
        <v>778</v>
      </c>
      <c r="AD19" s="19" t="s">
        <v>878</v>
      </c>
      <c r="AE19" s="20" t="s">
        <v>585</v>
      </c>
    </row>
    <row r="20" spans="1:31" x14ac:dyDescent="0.35">
      <c r="A20" t="s">
        <v>31</v>
      </c>
      <c r="B20" t="s">
        <v>217</v>
      </c>
      <c r="C20" s="10">
        <v>43585</v>
      </c>
      <c r="D20" t="s">
        <v>430</v>
      </c>
      <c r="E20" t="s">
        <v>62</v>
      </c>
      <c r="F20" t="s">
        <v>38</v>
      </c>
      <c r="G20" t="s">
        <v>30</v>
      </c>
      <c r="H20" s="2" t="s">
        <v>3</v>
      </c>
      <c r="J20" t="s">
        <v>845</v>
      </c>
      <c r="K20">
        <v>6</v>
      </c>
      <c r="L20" t="s">
        <v>72</v>
      </c>
      <c r="M20">
        <v>3850</v>
      </c>
      <c r="N20">
        <v>490</v>
      </c>
      <c r="O20">
        <v>783</v>
      </c>
      <c r="P20">
        <v>0</v>
      </c>
      <c r="Q20">
        <v>70</v>
      </c>
      <c r="R20">
        <v>23</v>
      </c>
      <c r="S20">
        <v>3</v>
      </c>
      <c r="T20">
        <v>1.2</v>
      </c>
      <c r="U20">
        <v>100</v>
      </c>
      <c r="AC20" s="20" t="s">
        <v>853</v>
      </c>
      <c r="AD20" s="20" t="s">
        <v>854</v>
      </c>
      <c r="AE20" s="20" t="s">
        <v>855</v>
      </c>
    </row>
    <row r="21" spans="1:31" x14ac:dyDescent="0.35">
      <c r="A21" t="s">
        <v>31</v>
      </c>
      <c r="B21" t="s">
        <v>804</v>
      </c>
      <c r="C21" s="10">
        <v>43585</v>
      </c>
      <c r="D21" t="s">
        <v>430</v>
      </c>
      <c r="E21" t="s">
        <v>62</v>
      </c>
      <c r="F21" t="s">
        <v>38</v>
      </c>
      <c r="G21" t="s">
        <v>30</v>
      </c>
      <c r="H21" s="2" t="s">
        <v>3</v>
      </c>
      <c r="J21" t="s">
        <v>845</v>
      </c>
      <c r="K21">
        <v>6</v>
      </c>
      <c r="L21" t="s">
        <v>236</v>
      </c>
      <c r="M21" s="3">
        <v>4050</v>
      </c>
      <c r="N21">
        <v>490</v>
      </c>
      <c r="O21" s="3">
        <v>923</v>
      </c>
      <c r="P21">
        <v>0</v>
      </c>
      <c r="Q21">
        <v>70</v>
      </c>
      <c r="R21">
        <v>23</v>
      </c>
      <c r="S21">
        <v>3</v>
      </c>
      <c r="T21">
        <v>1.2</v>
      </c>
      <c r="U21">
        <v>100</v>
      </c>
      <c r="AC21" s="19" t="s">
        <v>858</v>
      </c>
      <c r="AD21" s="20" t="s">
        <v>854</v>
      </c>
      <c r="AE21" s="19" t="s">
        <v>857</v>
      </c>
    </row>
    <row r="22" spans="1:31" x14ac:dyDescent="0.35">
      <c r="A22" t="s">
        <v>31</v>
      </c>
      <c r="B22" t="s">
        <v>805</v>
      </c>
      <c r="C22" s="10">
        <v>43585</v>
      </c>
      <c r="D22" t="s">
        <v>430</v>
      </c>
      <c r="E22" t="s">
        <v>62</v>
      </c>
      <c r="F22" t="s">
        <v>38</v>
      </c>
      <c r="G22" t="s">
        <v>30</v>
      </c>
      <c r="H22" s="2" t="s">
        <v>3</v>
      </c>
      <c r="J22" t="s">
        <v>845</v>
      </c>
      <c r="K22">
        <v>6</v>
      </c>
      <c r="L22" t="s">
        <v>237</v>
      </c>
      <c r="M22">
        <v>3850</v>
      </c>
      <c r="N22" s="3">
        <v>560</v>
      </c>
      <c r="O22" s="3">
        <v>883</v>
      </c>
      <c r="P22">
        <v>0</v>
      </c>
      <c r="Q22">
        <v>70</v>
      </c>
      <c r="R22">
        <v>23</v>
      </c>
      <c r="S22" s="3">
        <v>4</v>
      </c>
      <c r="T22">
        <v>1.2</v>
      </c>
      <c r="U22">
        <v>100</v>
      </c>
      <c r="AC22" s="19" t="s">
        <v>859</v>
      </c>
      <c r="AD22" s="19" t="s">
        <v>856</v>
      </c>
      <c r="AE22" s="20" t="s">
        <v>855</v>
      </c>
    </row>
    <row r="23" spans="1:31" x14ac:dyDescent="0.35">
      <c r="A23" t="s">
        <v>808</v>
      </c>
      <c r="B23" t="s">
        <v>404</v>
      </c>
      <c r="C23" s="10">
        <v>43585</v>
      </c>
      <c r="D23" t="s">
        <v>809</v>
      </c>
      <c r="E23" t="s">
        <v>62</v>
      </c>
      <c r="F23" t="s">
        <v>38</v>
      </c>
      <c r="G23" t="s">
        <v>30</v>
      </c>
      <c r="H23" s="2" t="s">
        <v>3</v>
      </c>
      <c r="J23" t="s">
        <v>847</v>
      </c>
      <c r="K23">
        <v>4</v>
      </c>
      <c r="L23" t="s">
        <v>72</v>
      </c>
      <c r="M23">
        <v>3105</v>
      </c>
      <c r="N23">
        <v>365</v>
      </c>
      <c r="O23">
        <v>765</v>
      </c>
      <c r="P23">
        <v>0</v>
      </c>
      <c r="Q23">
        <v>70</v>
      </c>
      <c r="R23">
        <v>21</v>
      </c>
      <c r="S23">
        <v>3</v>
      </c>
      <c r="T23">
        <v>1.2</v>
      </c>
      <c r="U23">
        <v>100</v>
      </c>
      <c r="AC23" s="20" t="s">
        <v>853</v>
      </c>
      <c r="AD23" s="20" t="s">
        <v>864</v>
      </c>
      <c r="AE23" s="20" t="s">
        <v>585</v>
      </c>
    </row>
    <row r="24" spans="1:31" x14ac:dyDescent="0.35">
      <c r="A24" t="s">
        <v>808</v>
      </c>
      <c r="B24" t="s">
        <v>810</v>
      </c>
      <c r="C24" s="10">
        <v>43585</v>
      </c>
      <c r="D24" t="s">
        <v>809</v>
      </c>
      <c r="E24" t="s">
        <v>62</v>
      </c>
      <c r="F24" t="s">
        <v>38</v>
      </c>
      <c r="G24" t="s">
        <v>30</v>
      </c>
      <c r="H24" s="2" t="s">
        <v>3</v>
      </c>
      <c r="J24" t="s">
        <v>847</v>
      </c>
      <c r="K24">
        <v>4</v>
      </c>
      <c r="L24" t="s">
        <v>236</v>
      </c>
      <c r="M24" s="3">
        <v>3275</v>
      </c>
      <c r="N24">
        <v>365</v>
      </c>
      <c r="O24" s="3">
        <v>845</v>
      </c>
      <c r="P24">
        <v>0</v>
      </c>
      <c r="Q24">
        <v>70</v>
      </c>
      <c r="R24">
        <v>21</v>
      </c>
      <c r="S24">
        <v>3</v>
      </c>
      <c r="T24">
        <v>1.2</v>
      </c>
      <c r="U24">
        <v>100</v>
      </c>
      <c r="AC24" s="19" t="s">
        <v>858</v>
      </c>
      <c r="AD24" s="19" t="s">
        <v>865</v>
      </c>
      <c r="AE24" s="20" t="s">
        <v>585</v>
      </c>
    </row>
    <row r="25" spans="1:31" x14ac:dyDescent="0.35">
      <c r="A25" t="s">
        <v>12</v>
      </c>
      <c r="B25" t="s">
        <v>188</v>
      </c>
      <c r="C25" s="10">
        <v>43585</v>
      </c>
      <c r="D25" t="s">
        <v>430</v>
      </c>
      <c r="E25" t="s">
        <v>65</v>
      </c>
      <c r="F25" t="s">
        <v>73</v>
      </c>
      <c r="G25" t="s">
        <v>27</v>
      </c>
      <c r="H25" s="2" t="s">
        <v>3</v>
      </c>
      <c r="J25" t="s">
        <v>1371</v>
      </c>
      <c r="K25">
        <v>6</v>
      </c>
      <c r="L25" t="s">
        <v>72</v>
      </c>
      <c r="M25">
        <v>1673</v>
      </c>
      <c r="N25">
        <v>630</v>
      </c>
      <c r="O25">
        <v>161</v>
      </c>
      <c r="P25">
        <v>0</v>
      </c>
      <c r="Q25">
        <v>70</v>
      </c>
      <c r="R25">
        <v>14</v>
      </c>
      <c r="S25">
        <v>1</v>
      </c>
      <c r="T25">
        <v>1</v>
      </c>
      <c r="U25">
        <v>100</v>
      </c>
      <c r="AC25" s="20" t="s">
        <v>534</v>
      </c>
      <c r="AD25" s="20" t="s">
        <v>535</v>
      </c>
      <c r="AE25" s="20" t="s">
        <v>537</v>
      </c>
    </row>
    <row r="26" spans="1:31" x14ac:dyDescent="0.35">
      <c r="A26" t="s">
        <v>12</v>
      </c>
      <c r="B26" t="s">
        <v>532</v>
      </c>
      <c r="C26" s="10">
        <v>43585</v>
      </c>
      <c r="D26" t="s">
        <v>430</v>
      </c>
      <c r="E26" t="s">
        <v>65</v>
      </c>
      <c r="F26" t="s">
        <v>73</v>
      </c>
      <c r="G26" t="s">
        <v>27</v>
      </c>
      <c r="H26" s="2" t="s">
        <v>3</v>
      </c>
      <c r="J26" t="s">
        <v>1371</v>
      </c>
      <c r="K26">
        <v>6</v>
      </c>
      <c r="L26" t="s">
        <v>236</v>
      </c>
      <c r="M26" s="3">
        <v>1863</v>
      </c>
      <c r="N26" s="3">
        <v>671</v>
      </c>
      <c r="O26">
        <v>161</v>
      </c>
      <c r="P26">
        <v>0</v>
      </c>
      <c r="Q26">
        <v>70</v>
      </c>
      <c r="R26">
        <v>14</v>
      </c>
      <c r="S26">
        <v>1</v>
      </c>
      <c r="T26">
        <v>1</v>
      </c>
      <c r="U26">
        <v>100</v>
      </c>
      <c r="AC26" s="19" t="s">
        <v>539</v>
      </c>
      <c r="AD26" s="20" t="s">
        <v>535</v>
      </c>
      <c r="AE26" s="19" t="s">
        <v>538</v>
      </c>
    </row>
    <row r="27" spans="1:31" x14ac:dyDescent="0.35">
      <c r="A27" t="s">
        <v>12</v>
      </c>
      <c r="B27" t="s">
        <v>533</v>
      </c>
      <c r="C27" s="10">
        <v>43585</v>
      </c>
      <c r="D27" t="s">
        <v>430</v>
      </c>
      <c r="E27" t="s">
        <v>65</v>
      </c>
      <c r="F27" t="s">
        <v>73</v>
      </c>
      <c r="G27" t="s">
        <v>27</v>
      </c>
      <c r="H27" s="2" t="s">
        <v>3</v>
      </c>
      <c r="J27" t="s">
        <v>1371</v>
      </c>
      <c r="K27">
        <v>6</v>
      </c>
      <c r="L27" t="s">
        <v>237</v>
      </c>
      <c r="M27">
        <v>1673</v>
      </c>
      <c r="N27" s="3">
        <v>673</v>
      </c>
      <c r="O27" s="3">
        <v>204</v>
      </c>
      <c r="P27">
        <v>0</v>
      </c>
      <c r="Q27">
        <v>70</v>
      </c>
      <c r="R27">
        <v>14</v>
      </c>
      <c r="S27">
        <v>1</v>
      </c>
      <c r="T27">
        <v>1</v>
      </c>
      <c r="U27">
        <v>100</v>
      </c>
      <c r="AC27" s="19" t="s">
        <v>540</v>
      </c>
      <c r="AD27" s="19" t="s">
        <v>536</v>
      </c>
      <c r="AE27" s="20" t="s">
        <v>537</v>
      </c>
    </row>
    <row r="28" spans="1:31" x14ac:dyDescent="0.35">
      <c r="A28" t="s">
        <v>600</v>
      </c>
      <c r="B28" t="s">
        <v>191</v>
      </c>
      <c r="C28" s="10">
        <v>43585</v>
      </c>
      <c r="D28" t="s">
        <v>430</v>
      </c>
      <c r="E28" t="s">
        <v>65</v>
      </c>
      <c r="F28" t="s">
        <v>73</v>
      </c>
      <c r="G28" t="s">
        <v>27</v>
      </c>
      <c r="H28" s="7" t="s">
        <v>243</v>
      </c>
      <c r="J28" t="s">
        <v>472</v>
      </c>
      <c r="K28">
        <v>5</v>
      </c>
      <c r="L28" t="s">
        <v>72</v>
      </c>
      <c r="M28">
        <v>1230</v>
      </c>
      <c r="N28">
        <v>610</v>
      </c>
      <c r="O28">
        <v>130</v>
      </c>
      <c r="P28">
        <v>5</v>
      </c>
      <c r="Q28">
        <v>70</v>
      </c>
      <c r="R28">
        <v>13</v>
      </c>
      <c r="S28">
        <v>1</v>
      </c>
      <c r="T28">
        <v>1</v>
      </c>
      <c r="U28">
        <v>100</v>
      </c>
      <c r="AC28" s="20" t="s">
        <v>534</v>
      </c>
      <c r="AD28" s="20" t="s">
        <v>601</v>
      </c>
      <c r="AE28" s="20" t="s">
        <v>585</v>
      </c>
    </row>
    <row r="29" spans="1:31" x14ac:dyDescent="0.35">
      <c r="A29" t="s">
        <v>600</v>
      </c>
      <c r="B29" t="s">
        <v>603</v>
      </c>
      <c r="C29" s="10">
        <v>43585</v>
      </c>
      <c r="D29" t="s">
        <v>430</v>
      </c>
      <c r="E29" t="s">
        <v>65</v>
      </c>
      <c r="F29" t="s">
        <v>73</v>
      </c>
      <c r="G29" t="s">
        <v>27</v>
      </c>
      <c r="H29" s="7" t="s">
        <v>243</v>
      </c>
      <c r="J29" t="s">
        <v>472</v>
      </c>
      <c r="K29">
        <v>5</v>
      </c>
      <c r="L29" t="s">
        <v>237</v>
      </c>
      <c r="M29">
        <v>1230</v>
      </c>
      <c r="N29" s="3">
        <v>640</v>
      </c>
      <c r="O29">
        <v>130</v>
      </c>
      <c r="P29">
        <v>5</v>
      </c>
      <c r="Q29">
        <v>70</v>
      </c>
      <c r="R29">
        <v>13</v>
      </c>
      <c r="S29">
        <v>1</v>
      </c>
      <c r="T29">
        <v>1</v>
      </c>
      <c r="U29" s="3">
        <v>104</v>
      </c>
      <c r="AC29" s="19" t="s">
        <v>540</v>
      </c>
      <c r="AD29" s="19" t="s">
        <v>602</v>
      </c>
      <c r="AE29" s="20" t="s">
        <v>585</v>
      </c>
    </row>
    <row r="30" spans="1:31" x14ac:dyDescent="0.35">
      <c r="A30" t="s">
        <v>581</v>
      </c>
      <c r="B30" t="s">
        <v>189</v>
      </c>
      <c r="C30" s="10">
        <v>43585</v>
      </c>
      <c r="D30" t="s">
        <v>430</v>
      </c>
      <c r="E30" t="s">
        <v>65</v>
      </c>
      <c r="F30" t="s">
        <v>73</v>
      </c>
      <c r="G30" t="s">
        <v>27</v>
      </c>
      <c r="H30" s="2" t="s">
        <v>3</v>
      </c>
      <c r="J30" t="s">
        <v>472</v>
      </c>
      <c r="K30">
        <v>5</v>
      </c>
      <c r="L30" t="s">
        <v>72</v>
      </c>
      <c r="M30">
        <v>1550</v>
      </c>
      <c r="N30">
        <v>580</v>
      </c>
      <c r="O30">
        <v>165</v>
      </c>
      <c r="P30">
        <v>0</v>
      </c>
      <c r="Q30">
        <v>70</v>
      </c>
      <c r="R30">
        <v>13</v>
      </c>
      <c r="S30">
        <v>1</v>
      </c>
      <c r="T30">
        <v>1</v>
      </c>
      <c r="U30">
        <v>100</v>
      </c>
      <c r="AC30" s="20" t="s">
        <v>534</v>
      </c>
      <c r="AD30" s="20" t="s">
        <v>583</v>
      </c>
      <c r="AE30" s="20" t="s">
        <v>585</v>
      </c>
    </row>
    <row r="31" spans="1:31" x14ac:dyDescent="0.35">
      <c r="A31" t="s">
        <v>581</v>
      </c>
      <c r="B31" t="s">
        <v>582</v>
      </c>
      <c r="C31" s="10">
        <v>43585</v>
      </c>
      <c r="D31" t="s">
        <v>430</v>
      </c>
      <c r="E31" t="s">
        <v>65</v>
      </c>
      <c r="F31" t="s">
        <v>73</v>
      </c>
      <c r="G31" t="s">
        <v>27</v>
      </c>
      <c r="H31" s="2" t="s">
        <v>3</v>
      </c>
      <c r="J31" t="s">
        <v>472</v>
      </c>
      <c r="K31">
        <v>5</v>
      </c>
      <c r="L31" t="s">
        <v>236</v>
      </c>
      <c r="M31" s="3">
        <v>1720</v>
      </c>
      <c r="N31" s="3">
        <v>620</v>
      </c>
      <c r="O31">
        <v>165</v>
      </c>
      <c r="P31">
        <v>0</v>
      </c>
      <c r="Q31">
        <v>70</v>
      </c>
      <c r="R31">
        <v>13</v>
      </c>
      <c r="S31">
        <v>1</v>
      </c>
      <c r="T31">
        <v>1</v>
      </c>
      <c r="U31">
        <v>100</v>
      </c>
      <c r="AC31" s="19" t="s">
        <v>539</v>
      </c>
      <c r="AD31" s="19" t="s">
        <v>584</v>
      </c>
      <c r="AE31" s="20" t="s">
        <v>585</v>
      </c>
    </row>
    <row r="32" spans="1:31" x14ac:dyDescent="0.35">
      <c r="A32" t="s">
        <v>127</v>
      </c>
      <c r="B32" t="s">
        <v>1329</v>
      </c>
      <c r="C32" s="10">
        <v>43585</v>
      </c>
      <c r="D32" t="s">
        <v>809</v>
      </c>
      <c r="E32" t="s">
        <v>65</v>
      </c>
      <c r="F32" t="s">
        <v>73</v>
      </c>
      <c r="G32" t="s">
        <v>27</v>
      </c>
      <c r="H32" s="2" t="s">
        <v>3</v>
      </c>
      <c r="J32" t="s">
        <v>544</v>
      </c>
      <c r="K32">
        <v>4</v>
      </c>
      <c r="L32" t="s">
        <v>72</v>
      </c>
      <c r="M32">
        <v>1370</v>
      </c>
      <c r="N32">
        <v>530</v>
      </c>
      <c r="O32">
        <v>165</v>
      </c>
      <c r="P32">
        <v>0</v>
      </c>
      <c r="Q32">
        <v>70</v>
      </c>
      <c r="R32">
        <v>12</v>
      </c>
      <c r="S32">
        <v>1</v>
      </c>
      <c r="T32">
        <v>1</v>
      </c>
      <c r="U32">
        <v>100</v>
      </c>
      <c r="AC32" s="20" t="s">
        <v>534</v>
      </c>
      <c r="AD32" s="20" t="s">
        <v>1331</v>
      </c>
      <c r="AE32" s="20" t="s">
        <v>585</v>
      </c>
    </row>
    <row r="33" spans="1:31" x14ac:dyDescent="0.35">
      <c r="A33" t="s">
        <v>127</v>
      </c>
      <c r="B33" t="s">
        <v>1330</v>
      </c>
      <c r="C33" s="10">
        <v>43585</v>
      </c>
      <c r="D33" t="s">
        <v>809</v>
      </c>
      <c r="E33" t="s">
        <v>65</v>
      </c>
      <c r="F33" t="s">
        <v>73</v>
      </c>
      <c r="G33" t="s">
        <v>27</v>
      </c>
      <c r="H33" s="2" t="s">
        <v>3</v>
      </c>
      <c r="J33" t="s">
        <v>544</v>
      </c>
      <c r="K33">
        <v>4</v>
      </c>
      <c r="L33" t="s">
        <v>236</v>
      </c>
      <c r="M33" s="3">
        <v>1550</v>
      </c>
      <c r="N33" s="3">
        <v>560</v>
      </c>
      <c r="O33">
        <v>165</v>
      </c>
      <c r="P33">
        <v>0</v>
      </c>
      <c r="Q33">
        <v>70</v>
      </c>
      <c r="R33">
        <v>12</v>
      </c>
      <c r="S33">
        <v>1</v>
      </c>
      <c r="T33">
        <v>1</v>
      </c>
      <c r="U33">
        <v>100</v>
      </c>
      <c r="AC33" s="19" t="s">
        <v>539</v>
      </c>
      <c r="AD33" s="19" t="s">
        <v>1332</v>
      </c>
      <c r="AE33" s="20" t="s">
        <v>585</v>
      </c>
    </row>
    <row r="34" spans="1:31" x14ac:dyDescent="0.35">
      <c r="A34" t="s">
        <v>52</v>
      </c>
      <c r="B34" t="s">
        <v>221</v>
      </c>
      <c r="C34" s="10">
        <v>43585</v>
      </c>
      <c r="D34" t="s">
        <v>430</v>
      </c>
      <c r="E34" t="s">
        <v>136</v>
      </c>
      <c r="F34" t="s">
        <v>306</v>
      </c>
      <c r="G34" t="s">
        <v>27</v>
      </c>
      <c r="H34" s="6" t="s">
        <v>242</v>
      </c>
      <c r="J34" t="s">
        <v>544</v>
      </c>
      <c r="K34">
        <v>6</v>
      </c>
      <c r="L34" t="s">
        <v>72</v>
      </c>
      <c r="M34">
        <v>1680</v>
      </c>
      <c r="N34">
        <v>980</v>
      </c>
      <c r="O34">
        <v>130</v>
      </c>
      <c r="P34">
        <v>20</v>
      </c>
      <c r="Q34">
        <v>70</v>
      </c>
      <c r="R34">
        <v>34</v>
      </c>
      <c r="S34">
        <v>1</v>
      </c>
      <c r="T34">
        <v>2.9</v>
      </c>
      <c r="U34">
        <v>100</v>
      </c>
      <c r="AC34" s="20" t="s">
        <v>922</v>
      </c>
      <c r="AD34" s="20" t="s">
        <v>923</v>
      </c>
      <c r="AE34" s="20" t="s">
        <v>924</v>
      </c>
    </row>
    <row r="35" spans="1:31" x14ac:dyDescent="0.35">
      <c r="A35" t="s">
        <v>52</v>
      </c>
      <c r="B35" t="s">
        <v>926</v>
      </c>
      <c r="C35" s="10">
        <v>43585</v>
      </c>
      <c r="D35" t="s">
        <v>430</v>
      </c>
      <c r="E35" t="s">
        <v>136</v>
      </c>
      <c r="F35" t="s">
        <v>306</v>
      </c>
      <c r="G35" t="s">
        <v>27</v>
      </c>
      <c r="H35" s="6" t="s">
        <v>242</v>
      </c>
      <c r="I35" t="s">
        <v>1559</v>
      </c>
      <c r="J35" t="s">
        <v>544</v>
      </c>
      <c r="K35">
        <v>6</v>
      </c>
      <c r="L35" t="s">
        <v>356</v>
      </c>
      <c r="M35" s="3">
        <v>1880</v>
      </c>
      <c r="N35" s="3">
        <v>1050</v>
      </c>
      <c r="O35">
        <v>130</v>
      </c>
      <c r="P35">
        <v>20</v>
      </c>
      <c r="Q35">
        <v>70</v>
      </c>
      <c r="R35">
        <v>34</v>
      </c>
      <c r="S35">
        <v>1</v>
      </c>
      <c r="T35">
        <v>2.9</v>
      </c>
      <c r="U35">
        <v>100</v>
      </c>
      <c r="AC35" s="19" t="s">
        <v>930</v>
      </c>
      <c r="AD35" s="19" t="s">
        <v>927</v>
      </c>
      <c r="AE35" s="20" t="s">
        <v>924</v>
      </c>
    </row>
    <row r="36" spans="1:31" x14ac:dyDescent="0.35">
      <c r="A36" t="s">
        <v>52</v>
      </c>
      <c r="B36" t="s">
        <v>925</v>
      </c>
      <c r="C36" s="10">
        <v>43585</v>
      </c>
      <c r="D36" t="s">
        <v>430</v>
      </c>
      <c r="E36" t="s">
        <v>136</v>
      </c>
      <c r="F36" t="s">
        <v>306</v>
      </c>
      <c r="G36" t="s">
        <v>27</v>
      </c>
      <c r="H36" s="6" t="s">
        <v>242</v>
      </c>
      <c r="J36" t="s">
        <v>544</v>
      </c>
      <c r="K36">
        <v>6</v>
      </c>
      <c r="L36" t="s">
        <v>236</v>
      </c>
      <c r="M36">
        <v>1680</v>
      </c>
      <c r="N36" s="3">
        <v>1052</v>
      </c>
      <c r="O36">
        <v>130</v>
      </c>
      <c r="P36">
        <v>20</v>
      </c>
      <c r="Q36">
        <v>70</v>
      </c>
      <c r="R36">
        <v>34</v>
      </c>
      <c r="S36">
        <v>1</v>
      </c>
      <c r="T36">
        <v>2.9</v>
      </c>
      <c r="U36" s="3">
        <v>107</v>
      </c>
      <c r="AC36" s="19" t="s">
        <v>929</v>
      </c>
      <c r="AD36" s="20" t="s">
        <v>923</v>
      </c>
      <c r="AE36" s="19" t="s">
        <v>928</v>
      </c>
    </row>
    <row r="37" spans="1:31" x14ac:dyDescent="0.35">
      <c r="A37" t="s">
        <v>2</v>
      </c>
      <c r="B37" t="s">
        <v>192</v>
      </c>
      <c r="C37" s="10">
        <v>43585</v>
      </c>
      <c r="D37" t="s">
        <v>609</v>
      </c>
      <c r="E37" t="s">
        <v>64</v>
      </c>
      <c r="F37" t="s">
        <v>43</v>
      </c>
      <c r="G37" t="s">
        <v>27</v>
      </c>
      <c r="H37" s="4" t="s">
        <v>4</v>
      </c>
      <c r="J37" t="s">
        <v>544</v>
      </c>
      <c r="K37">
        <v>6</v>
      </c>
      <c r="L37" t="s">
        <v>72</v>
      </c>
      <c r="M37">
        <v>1743</v>
      </c>
      <c r="N37">
        <v>735</v>
      </c>
      <c r="O37">
        <v>122</v>
      </c>
      <c r="P37">
        <v>20</v>
      </c>
      <c r="Q37">
        <v>70</v>
      </c>
      <c r="R37">
        <v>21</v>
      </c>
      <c r="S37">
        <v>1</v>
      </c>
      <c r="T37">
        <v>1.6</v>
      </c>
      <c r="U37">
        <v>100</v>
      </c>
      <c r="AC37" s="20" t="s">
        <v>459</v>
      </c>
      <c r="AD37" s="20" t="s">
        <v>611</v>
      </c>
      <c r="AE37" s="20" t="s">
        <v>612</v>
      </c>
    </row>
    <row r="38" spans="1:31" x14ac:dyDescent="0.35">
      <c r="A38" t="s">
        <v>2</v>
      </c>
      <c r="B38" t="s">
        <v>610</v>
      </c>
      <c r="C38" s="10">
        <v>43585</v>
      </c>
      <c r="D38" t="s">
        <v>609</v>
      </c>
      <c r="E38" t="s">
        <v>64</v>
      </c>
      <c r="F38" t="s">
        <v>43</v>
      </c>
      <c r="G38" t="s">
        <v>27</v>
      </c>
      <c r="H38" s="4" t="s">
        <v>4</v>
      </c>
      <c r="J38" t="s">
        <v>544</v>
      </c>
      <c r="K38">
        <v>6</v>
      </c>
      <c r="L38" t="s">
        <v>236</v>
      </c>
      <c r="M38">
        <v>1923</v>
      </c>
      <c r="N38" s="3">
        <v>800</v>
      </c>
      <c r="O38">
        <v>122</v>
      </c>
      <c r="P38">
        <v>20</v>
      </c>
      <c r="Q38">
        <v>70</v>
      </c>
      <c r="R38">
        <v>21</v>
      </c>
      <c r="S38">
        <v>1</v>
      </c>
      <c r="T38">
        <v>1.6</v>
      </c>
      <c r="U38">
        <v>100</v>
      </c>
      <c r="AC38" s="19" t="s">
        <v>613</v>
      </c>
      <c r="AD38" s="19" t="s">
        <v>614</v>
      </c>
      <c r="AE38" s="20" t="s">
        <v>612</v>
      </c>
    </row>
    <row r="39" spans="1:31" x14ac:dyDescent="0.35">
      <c r="A39" t="s">
        <v>779</v>
      </c>
      <c r="B39" t="s">
        <v>1686</v>
      </c>
      <c r="C39" s="10">
        <v>43585</v>
      </c>
      <c r="D39" t="s">
        <v>780</v>
      </c>
      <c r="E39" t="s">
        <v>64</v>
      </c>
      <c r="F39" t="s">
        <v>43</v>
      </c>
      <c r="G39" t="s">
        <v>27</v>
      </c>
      <c r="H39" s="5" t="s">
        <v>241</v>
      </c>
      <c r="J39" t="s">
        <v>472</v>
      </c>
      <c r="K39">
        <v>5</v>
      </c>
      <c r="L39" t="s">
        <v>72</v>
      </c>
      <c r="M39">
        <v>1680</v>
      </c>
      <c r="N39">
        <v>682</v>
      </c>
      <c r="O39">
        <v>121</v>
      </c>
      <c r="P39">
        <v>20</v>
      </c>
      <c r="Q39">
        <v>70</v>
      </c>
      <c r="R39">
        <v>20</v>
      </c>
      <c r="S39">
        <v>1</v>
      </c>
      <c r="T39">
        <v>1.6</v>
      </c>
      <c r="U39">
        <v>100</v>
      </c>
      <c r="AC39" s="20" t="s">
        <v>459</v>
      </c>
      <c r="AD39" s="20" t="s">
        <v>781</v>
      </c>
      <c r="AE39" s="20" t="s">
        <v>585</v>
      </c>
    </row>
    <row r="40" spans="1:31" x14ac:dyDescent="0.35">
      <c r="A40" t="s">
        <v>779</v>
      </c>
      <c r="B40" t="s">
        <v>1687</v>
      </c>
      <c r="C40" s="10">
        <v>43585</v>
      </c>
      <c r="D40" t="s">
        <v>780</v>
      </c>
      <c r="E40" t="s">
        <v>64</v>
      </c>
      <c r="F40" t="s">
        <v>43</v>
      </c>
      <c r="G40" t="s">
        <v>27</v>
      </c>
      <c r="H40" s="5" t="s">
        <v>241</v>
      </c>
      <c r="J40" t="s">
        <v>472</v>
      </c>
      <c r="K40">
        <v>5</v>
      </c>
      <c r="L40" t="s">
        <v>237</v>
      </c>
      <c r="M40" s="3">
        <v>1830</v>
      </c>
      <c r="N40" s="3">
        <v>732</v>
      </c>
      <c r="O40">
        <v>121</v>
      </c>
      <c r="P40">
        <v>20</v>
      </c>
      <c r="Q40">
        <v>70</v>
      </c>
      <c r="R40">
        <v>20</v>
      </c>
      <c r="S40">
        <v>1</v>
      </c>
      <c r="T40">
        <v>1.6</v>
      </c>
      <c r="U40">
        <v>100</v>
      </c>
      <c r="AC40" s="19" t="s">
        <v>719</v>
      </c>
      <c r="AD40" s="19" t="s">
        <v>782</v>
      </c>
      <c r="AE40" s="20" t="s">
        <v>585</v>
      </c>
    </row>
    <row r="41" spans="1:31" x14ac:dyDescent="0.35">
      <c r="A41" t="s">
        <v>40</v>
      </c>
      <c r="B41" t="s">
        <v>225</v>
      </c>
      <c r="C41" s="10">
        <v>43585</v>
      </c>
      <c r="D41" t="s">
        <v>430</v>
      </c>
      <c r="E41" t="s">
        <v>68</v>
      </c>
      <c r="F41" t="s">
        <v>41</v>
      </c>
      <c r="G41" t="s">
        <v>27</v>
      </c>
      <c r="H41" s="3" t="s">
        <v>42</v>
      </c>
      <c r="J41" t="s">
        <v>1378</v>
      </c>
      <c r="K41">
        <v>6</v>
      </c>
      <c r="L41" t="s">
        <v>72</v>
      </c>
      <c r="M41">
        <v>1705</v>
      </c>
      <c r="N41">
        <v>420</v>
      </c>
      <c r="O41">
        <v>169</v>
      </c>
      <c r="P41">
        <v>5</v>
      </c>
      <c r="Q41">
        <v>70</v>
      </c>
      <c r="R41">
        <v>18</v>
      </c>
      <c r="S41">
        <v>1</v>
      </c>
      <c r="T41">
        <v>2.85</v>
      </c>
      <c r="U41">
        <v>100</v>
      </c>
      <c r="V41" t="s">
        <v>1695</v>
      </c>
      <c r="W41" t="s">
        <v>1703</v>
      </c>
      <c r="X41">
        <v>6000</v>
      </c>
      <c r="Y41">
        <v>0</v>
      </c>
      <c r="Z41">
        <v>0</v>
      </c>
      <c r="AA41">
        <v>75</v>
      </c>
      <c r="AB41">
        <v>0</v>
      </c>
      <c r="AC41" s="20" t="s">
        <v>422</v>
      </c>
      <c r="AD41" s="20" t="s">
        <v>423</v>
      </c>
      <c r="AE41" s="20" t="s">
        <v>424</v>
      </c>
    </row>
    <row r="42" spans="1:31" x14ac:dyDescent="0.35">
      <c r="A42" t="s">
        <v>40</v>
      </c>
      <c r="B42" t="s">
        <v>419</v>
      </c>
      <c r="C42" s="10">
        <v>43585</v>
      </c>
      <c r="D42" t="s">
        <v>430</v>
      </c>
      <c r="E42" t="s">
        <v>68</v>
      </c>
      <c r="F42" t="s">
        <v>41</v>
      </c>
      <c r="G42" t="s">
        <v>27</v>
      </c>
      <c r="H42" s="3" t="s">
        <v>42</v>
      </c>
      <c r="J42" t="s">
        <v>1378</v>
      </c>
      <c r="K42">
        <v>6</v>
      </c>
      <c r="L42" t="s">
        <v>236</v>
      </c>
      <c r="M42">
        <v>1705</v>
      </c>
      <c r="N42" s="3">
        <v>485</v>
      </c>
      <c r="O42">
        <v>169</v>
      </c>
      <c r="P42" s="3">
        <v>10</v>
      </c>
      <c r="Q42">
        <v>70</v>
      </c>
      <c r="R42">
        <v>18</v>
      </c>
      <c r="S42">
        <v>1</v>
      </c>
      <c r="T42">
        <v>2.85</v>
      </c>
      <c r="U42">
        <v>100</v>
      </c>
      <c r="V42" t="s">
        <v>1695</v>
      </c>
      <c r="W42" t="s">
        <v>1703</v>
      </c>
      <c r="X42">
        <v>6000</v>
      </c>
      <c r="Y42">
        <v>0</v>
      </c>
      <c r="Z42">
        <v>0</v>
      </c>
      <c r="AA42">
        <v>75</v>
      </c>
      <c r="AB42">
        <v>0</v>
      </c>
      <c r="AC42" s="19" t="s">
        <v>427</v>
      </c>
      <c r="AD42" s="19" t="s">
        <v>425</v>
      </c>
      <c r="AE42" s="20" t="s">
        <v>424</v>
      </c>
    </row>
    <row r="43" spans="1:31" x14ac:dyDescent="0.35">
      <c r="A43" t="s">
        <v>40</v>
      </c>
      <c r="B43" t="s">
        <v>420</v>
      </c>
      <c r="C43" s="10">
        <v>43585</v>
      </c>
      <c r="D43" t="s">
        <v>430</v>
      </c>
      <c r="E43" t="s">
        <v>68</v>
      </c>
      <c r="F43" t="s">
        <v>41</v>
      </c>
      <c r="G43" t="s">
        <v>27</v>
      </c>
      <c r="H43" s="3" t="s">
        <v>42</v>
      </c>
      <c r="J43" t="s">
        <v>1378</v>
      </c>
      <c r="K43">
        <v>6</v>
      </c>
      <c r="L43" t="s">
        <v>237</v>
      </c>
      <c r="M43" s="3">
        <v>1925</v>
      </c>
      <c r="N43">
        <v>420</v>
      </c>
      <c r="O43">
        <v>169</v>
      </c>
      <c r="P43">
        <v>5</v>
      </c>
      <c r="Q43">
        <v>70</v>
      </c>
      <c r="R43">
        <v>18</v>
      </c>
      <c r="S43">
        <v>1</v>
      </c>
      <c r="T43">
        <v>2.85</v>
      </c>
      <c r="U43" s="3">
        <v>107</v>
      </c>
      <c r="V43" t="s">
        <v>1695</v>
      </c>
      <c r="W43" t="s">
        <v>1703</v>
      </c>
      <c r="X43">
        <v>6000</v>
      </c>
      <c r="Y43">
        <v>0</v>
      </c>
      <c r="Z43">
        <v>0</v>
      </c>
      <c r="AA43">
        <v>75</v>
      </c>
      <c r="AB43">
        <v>0</v>
      </c>
      <c r="AC43" s="19" t="s">
        <v>428</v>
      </c>
      <c r="AD43" s="20" t="s">
        <v>423</v>
      </c>
      <c r="AE43" s="19" t="s">
        <v>426</v>
      </c>
    </row>
    <row r="44" spans="1:31" x14ac:dyDescent="0.35">
      <c r="A44" t="s">
        <v>840</v>
      </c>
      <c r="B44" t="s">
        <v>226</v>
      </c>
      <c r="C44" s="10">
        <v>43585</v>
      </c>
      <c r="D44" t="s">
        <v>430</v>
      </c>
      <c r="E44" t="s">
        <v>68</v>
      </c>
      <c r="F44" t="s">
        <v>41</v>
      </c>
      <c r="G44" t="s">
        <v>27</v>
      </c>
      <c r="H44" s="3" t="s">
        <v>42</v>
      </c>
      <c r="J44" t="s">
        <v>852</v>
      </c>
      <c r="K44">
        <v>5</v>
      </c>
      <c r="L44" t="s">
        <v>72</v>
      </c>
      <c r="M44">
        <v>1610</v>
      </c>
      <c r="N44">
        <v>390</v>
      </c>
      <c r="O44">
        <v>150</v>
      </c>
      <c r="P44">
        <v>0</v>
      </c>
      <c r="Q44">
        <v>70</v>
      </c>
      <c r="R44">
        <v>17</v>
      </c>
      <c r="S44">
        <v>1</v>
      </c>
      <c r="T44">
        <v>2.85</v>
      </c>
      <c r="U44">
        <v>100</v>
      </c>
      <c r="AC44" s="20" t="s">
        <v>422</v>
      </c>
      <c r="AD44" s="20" t="s">
        <v>916</v>
      </c>
      <c r="AE44" s="20" t="s">
        <v>585</v>
      </c>
    </row>
    <row r="45" spans="1:31" x14ac:dyDescent="0.35">
      <c r="A45" t="s">
        <v>840</v>
      </c>
      <c r="B45" t="s">
        <v>841</v>
      </c>
      <c r="C45" s="10">
        <v>43585</v>
      </c>
      <c r="D45" t="s">
        <v>430</v>
      </c>
      <c r="E45" t="s">
        <v>68</v>
      </c>
      <c r="F45" t="s">
        <v>41</v>
      </c>
      <c r="G45" t="s">
        <v>27</v>
      </c>
      <c r="H45" s="3" t="s">
        <v>42</v>
      </c>
      <c r="J45" t="s">
        <v>852</v>
      </c>
      <c r="K45">
        <v>5</v>
      </c>
      <c r="L45" t="s">
        <v>236</v>
      </c>
      <c r="M45" s="3">
        <v>1710</v>
      </c>
      <c r="N45" s="3">
        <v>437</v>
      </c>
      <c r="O45">
        <v>150</v>
      </c>
      <c r="P45">
        <v>0</v>
      </c>
      <c r="Q45">
        <v>70</v>
      </c>
      <c r="R45">
        <v>17</v>
      </c>
      <c r="S45">
        <v>1</v>
      </c>
      <c r="T45">
        <v>2.85</v>
      </c>
      <c r="U45">
        <v>100</v>
      </c>
      <c r="AC45" s="19" t="s">
        <v>427</v>
      </c>
      <c r="AD45" s="19" t="s">
        <v>917</v>
      </c>
      <c r="AE45" s="20" t="s">
        <v>585</v>
      </c>
    </row>
    <row r="46" spans="1:31" x14ac:dyDescent="0.35">
      <c r="A46" t="s">
        <v>47</v>
      </c>
      <c r="B46" t="s">
        <v>224</v>
      </c>
      <c r="C46" s="10">
        <v>43585</v>
      </c>
      <c r="D46" t="s">
        <v>430</v>
      </c>
      <c r="E46" t="s">
        <v>68</v>
      </c>
      <c r="F46" t="s">
        <v>48</v>
      </c>
      <c r="G46" t="s">
        <v>27</v>
      </c>
      <c r="H46" s="3" t="s">
        <v>42</v>
      </c>
      <c r="J46" t="s">
        <v>546</v>
      </c>
      <c r="K46">
        <v>6</v>
      </c>
      <c r="L46" t="s">
        <v>72</v>
      </c>
      <c r="M46">
        <v>1613</v>
      </c>
      <c r="N46">
        <v>610</v>
      </c>
      <c r="O46">
        <v>158</v>
      </c>
      <c r="P46">
        <v>0</v>
      </c>
      <c r="Q46">
        <v>70</v>
      </c>
      <c r="R46">
        <v>20</v>
      </c>
      <c r="S46">
        <v>1</v>
      </c>
      <c r="T46">
        <v>2.85</v>
      </c>
      <c r="U46">
        <v>100</v>
      </c>
      <c r="AC46" s="20" t="s">
        <v>683</v>
      </c>
      <c r="AD46" s="20" t="s">
        <v>892</v>
      </c>
      <c r="AE46" s="20" t="s">
        <v>893</v>
      </c>
    </row>
    <row r="47" spans="1:31" x14ac:dyDescent="0.35">
      <c r="A47" t="s">
        <v>47</v>
      </c>
      <c r="B47" t="s">
        <v>822</v>
      </c>
      <c r="C47" s="10">
        <v>43585</v>
      </c>
      <c r="D47" t="s">
        <v>430</v>
      </c>
      <c r="E47" t="s">
        <v>68</v>
      </c>
      <c r="F47" t="s">
        <v>48</v>
      </c>
      <c r="G47" t="s">
        <v>27</v>
      </c>
      <c r="H47" s="3" t="s">
        <v>42</v>
      </c>
      <c r="J47" t="s">
        <v>546</v>
      </c>
      <c r="K47">
        <v>6</v>
      </c>
      <c r="L47" t="s">
        <v>236</v>
      </c>
      <c r="M47">
        <v>1613</v>
      </c>
      <c r="N47" s="3">
        <v>673</v>
      </c>
      <c r="O47" s="3">
        <v>178</v>
      </c>
      <c r="P47">
        <v>0</v>
      </c>
      <c r="Q47">
        <v>70</v>
      </c>
      <c r="R47">
        <v>20</v>
      </c>
      <c r="S47">
        <v>1</v>
      </c>
      <c r="T47">
        <v>2.85</v>
      </c>
      <c r="U47">
        <v>100</v>
      </c>
      <c r="AC47" s="19" t="s">
        <v>689</v>
      </c>
      <c r="AD47" s="20" t="s">
        <v>892</v>
      </c>
      <c r="AE47" s="19" t="s">
        <v>895</v>
      </c>
    </row>
    <row r="48" spans="1:31" x14ac:dyDescent="0.35">
      <c r="A48" t="s">
        <v>47</v>
      </c>
      <c r="B48" t="s">
        <v>823</v>
      </c>
      <c r="C48" s="10">
        <v>43585</v>
      </c>
      <c r="D48" t="s">
        <v>430</v>
      </c>
      <c r="E48" t="s">
        <v>68</v>
      </c>
      <c r="F48" t="s">
        <v>48</v>
      </c>
      <c r="G48" t="s">
        <v>27</v>
      </c>
      <c r="H48" s="3" t="s">
        <v>42</v>
      </c>
      <c r="J48" t="s">
        <v>546</v>
      </c>
      <c r="K48">
        <v>6</v>
      </c>
      <c r="L48" t="s">
        <v>237</v>
      </c>
      <c r="M48">
        <v>1613</v>
      </c>
      <c r="N48" s="3">
        <v>670</v>
      </c>
      <c r="O48">
        <v>158</v>
      </c>
      <c r="P48">
        <v>0</v>
      </c>
      <c r="Q48">
        <v>70</v>
      </c>
      <c r="R48">
        <v>20</v>
      </c>
      <c r="S48">
        <v>1</v>
      </c>
      <c r="T48">
        <v>2.85</v>
      </c>
      <c r="U48" s="3">
        <v>107</v>
      </c>
      <c r="AC48" s="19" t="s">
        <v>690</v>
      </c>
      <c r="AD48" s="19" t="s">
        <v>894</v>
      </c>
      <c r="AE48" s="20" t="s">
        <v>893</v>
      </c>
    </row>
    <row r="49" spans="1:31" x14ac:dyDescent="0.35">
      <c r="A49" t="s">
        <v>123</v>
      </c>
      <c r="B49" t="s">
        <v>1317</v>
      </c>
      <c r="C49" s="10">
        <v>43585</v>
      </c>
      <c r="D49" t="s">
        <v>430</v>
      </c>
      <c r="E49" t="s">
        <v>68</v>
      </c>
      <c r="F49" t="s">
        <v>48</v>
      </c>
      <c r="G49" t="s">
        <v>27</v>
      </c>
      <c r="H49" s="3" t="s">
        <v>42</v>
      </c>
      <c r="J49" t="s">
        <v>852</v>
      </c>
      <c r="K49">
        <v>5</v>
      </c>
      <c r="L49" t="s">
        <v>72</v>
      </c>
      <c r="M49">
        <v>1520</v>
      </c>
      <c r="N49">
        <v>580</v>
      </c>
      <c r="O49">
        <v>125</v>
      </c>
      <c r="P49">
        <v>0</v>
      </c>
      <c r="Q49">
        <v>70</v>
      </c>
      <c r="R49">
        <v>19</v>
      </c>
      <c r="S49">
        <v>1</v>
      </c>
      <c r="T49">
        <v>2.85</v>
      </c>
      <c r="U49">
        <v>100</v>
      </c>
      <c r="AC49" s="20" t="s">
        <v>683</v>
      </c>
      <c r="AD49" s="20" t="s">
        <v>1319</v>
      </c>
      <c r="AE49" s="20" t="s">
        <v>585</v>
      </c>
    </row>
    <row r="50" spans="1:31" x14ac:dyDescent="0.35">
      <c r="A50" t="s">
        <v>123</v>
      </c>
      <c r="B50" t="s">
        <v>1318</v>
      </c>
      <c r="C50" s="10">
        <v>43585</v>
      </c>
      <c r="D50" t="s">
        <v>430</v>
      </c>
      <c r="E50" t="s">
        <v>68</v>
      </c>
      <c r="F50" t="s">
        <v>48</v>
      </c>
      <c r="G50" t="s">
        <v>27</v>
      </c>
      <c r="H50" s="3" t="s">
        <v>42</v>
      </c>
      <c r="J50" t="s">
        <v>852</v>
      </c>
      <c r="K50">
        <v>5</v>
      </c>
      <c r="L50" t="s">
        <v>236</v>
      </c>
      <c r="M50" s="3">
        <v>1600</v>
      </c>
      <c r="N50" s="3">
        <v>627</v>
      </c>
      <c r="O50">
        <v>125</v>
      </c>
      <c r="P50">
        <v>0</v>
      </c>
      <c r="Q50">
        <v>70</v>
      </c>
      <c r="R50">
        <v>19</v>
      </c>
      <c r="S50">
        <v>1</v>
      </c>
      <c r="T50">
        <v>2.85</v>
      </c>
      <c r="U50">
        <v>100</v>
      </c>
      <c r="AC50" s="19" t="s">
        <v>689</v>
      </c>
      <c r="AD50" s="19" t="s">
        <v>1320</v>
      </c>
      <c r="AE50" s="20" t="s">
        <v>585</v>
      </c>
    </row>
    <row r="51" spans="1:31" x14ac:dyDescent="0.35">
      <c r="A51" t="s">
        <v>931</v>
      </c>
      <c r="B51" t="s">
        <v>932</v>
      </c>
      <c r="C51" s="10">
        <v>43585</v>
      </c>
      <c r="D51" t="s">
        <v>609</v>
      </c>
      <c r="E51" t="s">
        <v>67</v>
      </c>
      <c r="F51" t="s">
        <v>54</v>
      </c>
      <c r="G51" t="s">
        <v>27</v>
      </c>
      <c r="H51" s="4" t="s">
        <v>4</v>
      </c>
      <c r="J51" t="s">
        <v>933</v>
      </c>
      <c r="K51">
        <v>6</v>
      </c>
      <c r="L51" t="s">
        <v>72</v>
      </c>
      <c r="M51">
        <v>1385</v>
      </c>
      <c r="N51">
        <v>617</v>
      </c>
      <c r="O51">
        <v>120</v>
      </c>
      <c r="P51">
        <v>25</v>
      </c>
      <c r="Q51">
        <v>70</v>
      </c>
      <c r="R51">
        <v>16</v>
      </c>
      <c r="S51">
        <v>1</v>
      </c>
      <c r="T51">
        <v>1.9</v>
      </c>
      <c r="U51">
        <v>100</v>
      </c>
      <c r="AC51" s="20" t="s">
        <v>747</v>
      </c>
      <c r="AD51" s="20" t="s">
        <v>937</v>
      </c>
      <c r="AE51" s="20" t="s">
        <v>938</v>
      </c>
    </row>
    <row r="52" spans="1:31" x14ac:dyDescent="0.35">
      <c r="A52" t="s">
        <v>931</v>
      </c>
      <c r="B52" t="s">
        <v>934</v>
      </c>
      <c r="C52" s="10">
        <v>43585</v>
      </c>
      <c r="D52" t="s">
        <v>609</v>
      </c>
      <c r="E52" t="s">
        <v>67</v>
      </c>
      <c r="F52" t="s">
        <v>54</v>
      </c>
      <c r="G52" t="s">
        <v>27</v>
      </c>
      <c r="H52" s="4" t="s">
        <v>4</v>
      </c>
      <c r="J52" t="s">
        <v>933</v>
      </c>
      <c r="K52">
        <v>6</v>
      </c>
      <c r="L52" t="s">
        <v>236</v>
      </c>
      <c r="M52" s="3">
        <v>1485</v>
      </c>
      <c r="N52" s="3">
        <v>637</v>
      </c>
      <c r="O52">
        <v>120</v>
      </c>
      <c r="P52">
        <v>25</v>
      </c>
      <c r="Q52">
        <v>70</v>
      </c>
      <c r="R52">
        <v>16</v>
      </c>
      <c r="S52">
        <v>1</v>
      </c>
      <c r="T52">
        <v>1.9</v>
      </c>
      <c r="U52" s="3">
        <v>106</v>
      </c>
      <c r="AC52" s="19" t="s">
        <v>752</v>
      </c>
      <c r="AD52" s="19" t="s">
        <v>939</v>
      </c>
      <c r="AE52" s="20" t="s">
        <v>938</v>
      </c>
    </row>
    <row r="53" spans="1:31" x14ac:dyDescent="0.35">
      <c r="A53" t="s">
        <v>931</v>
      </c>
      <c r="B53" t="s">
        <v>935</v>
      </c>
      <c r="C53" s="10">
        <v>43585</v>
      </c>
      <c r="D53" t="s">
        <v>609</v>
      </c>
      <c r="E53" t="s">
        <v>67</v>
      </c>
      <c r="F53" t="s">
        <v>54</v>
      </c>
      <c r="G53" t="s">
        <v>27</v>
      </c>
      <c r="H53" s="4" t="s">
        <v>4</v>
      </c>
      <c r="J53" t="s">
        <v>933</v>
      </c>
      <c r="K53">
        <v>6</v>
      </c>
      <c r="L53" t="s">
        <v>237</v>
      </c>
      <c r="M53" s="3">
        <v>1505</v>
      </c>
      <c r="N53" s="3">
        <v>667</v>
      </c>
      <c r="O53">
        <v>120</v>
      </c>
      <c r="P53">
        <v>25</v>
      </c>
      <c r="Q53">
        <v>70</v>
      </c>
      <c r="R53">
        <v>16</v>
      </c>
      <c r="S53">
        <v>1</v>
      </c>
      <c r="T53">
        <v>1.9</v>
      </c>
      <c r="U53">
        <v>100</v>
      </c>
      <c r="AC53" s="19" t="s">
        <v>753</v>
      </c>
      <c r="AD53" s="20" t="s">
        <v>937</v>
      </c>
      <c r="AE53" s="19" t="s">
        <v>940</v>
      </c>
    </row>
    <row r="54" spans="1:31" x14ac:dyDescent="0.35">
      <c r="A54" t="s">
        <v>931</v>
      </c>
      <c r="B54" t="s">
        <v>936</v>
      </c>
      <c r="C54" s="10">
        <v>43585</v>
      </c>
      <c r="D54" t="s">
        <v>609</v>
      </c>
      <c r="E54" t="s">
        <v>67</v>
      </c>
      <c r="F54" t="s">
        <v>54</v>
      </c>
      <c r="G54" t="s">
        <v>27</v>
      </c>
      <c r="H54" s="4" t="s">
        <v>4</v>
      </c>
      <c r="J54" t="s">
        <v>933</v>
      </c>
      <c r="K54">
        <v>6</v>
      </c>
      <c r="L54" t="s">
        <v>629</v>
      </c>
      <c r="M54">
        <v>1385</v>
      </c>
      <c r="N54" s="3">
        <v>682</v>
      </c>
      <c r="O54">
        <v>120</v>
      </c>
      <c r="P54">
        <v>25</v>
      </c>
      <c r="Q54">
        <v>70</v>
      </c>
      <c r="R54">
        <v>16</v>
      </c>
      <c r="S54">
        <v>1</v>
      </c>
      <c r="T54">
        <v>1.9</v>
      </c>
      <c r="U54" s="3">
        <v>107</v>
      </c>
      <c r="AC54" s="19" t="s">
        <v>942</v>
      </c>
      <c r="AD54" s="19" t="s">
        <v>941</v>
      </c>
      <c r="AE54" s="20" t="s">
        <v>938</v>
      </c>
    </row>
    <row r="55" spans="1:31" x14ac:dyDescent="0.35">
      <c r="A55" t="s">
        <v>125</v>
      </c>
      <c r="B55" t="s">
        <v>1326</v>
      </c>
      <c r="C55" s="10">
        <v>43585</v>
      </c>
      <c r="D55" t="s">
        <v>430</v>
      </c>
      <c r="E55" t="s">
        <v>67</v>
      </c>
      <c r="F55" t="s">
        <v>1138</v>
      </c>
      <c r="G55" t="s">
        <v>27</v>
      </c>
      <c r="H55" s="4" t="s">
        <v>4</v>
      </c>
      <c r="J55" t="s">
        <v>1140</v>
      </c>
      <c r="K55">
        <v>5</v>
      </c>
      <c r="L55" t="s">
        <v>72</v>
      </c>
      <c r="M55">
        <v>1605</v>
      </c>
      <c r="N55">
        <v>495</v>
      </c>
      <c r="O55">
        <v>102</v>
      </c>
      <c r="P55">
        <v>25</v>
      </c>
      <c r="Q55">
        <v>70</v>
      </c>
      <c r="R55">
        <v>12</v>
      </c>
      <c r="S55">
        <v>1</v>
      </c>
      <c r="T55">
        <v>1.6</v>
      </c>
      <c r="U55">
        <v>100</v>
      </c>
      <c r="AC55" s="20" t="s">
        <v>459</v>
      </c>
      <c r="AD55" s="20" t="s">
        <v>1324</v>
      </c>
      <c r="AE55" s="20" t="s">
        <v>1327</v>
      </c>
    </row>
    <row r="56" spans="1:31" x14ac:dyDescent="0.35">
      <c r="A56" t="s">
        <v>125</v>
      </c>
      <c r="B56" t="s">
        <v>1369</v>
      </c>
      <c r="C56" s="10">
        <v>43585</v>
      </c>
      <c r="D56" t="s">
        <v>430</v>
      </c>
      <c r="E56" t="s">
        <v>67</v>
      </c>
      <c r="F56" t="s">
        <v>1138</v>
      </c>
      <c r="G56" t="s">
        <v>27</v>
      </c>
      <c r="H56" s="4" t="s">
        <v>4</v>
      </c>
      <c r="J56" t="s">
        <v>1140</v>
      </c>
      <c r="K56">
        <v>5</v>
      </c>
      <c r="L56" t="s">
        <v>236</v>
      </c>
      <c r="M56" s="3">
        <v>1785</v>
      </c>
      <c r="N56">
        <v>495</v>
      </c>
      <c r="O56">
        <v>102</v>
      </c>
      <c r="P56">
        <v>25</v>
      </c>
      <c r="Q56">
        <v>70</v>
      </c>
      <c r="R56">
        <v>12</v>
      </c>
      <c r="S56">
        <v>1</v>
      </c>
      <c r="T56">
        <v>1.6</v>
      </c>
      <c r="U56" s="3">
        <v>108</v>
      </c>
      <c r="AC56" s="19" t="s">
        <v>1144</v>
      </c>
      <c r="AD56" s="20" t="s">
        <v>1324</v>
      </c>
      <c r="AE56" s="19" t="s">
        <v>1328</v>
      </c>
    </row>
    <row r="57" spans="1:31" x14ac:dyDescent="0.35">
      <c r="A57" t="s">
        <v>820</v>
      </c>
      <c r="B57" t="s">
        <v>222</v>
      </c>
      <c r="C57" s="10">
        <v>43585</v>
      </c>
      <c r="D57" t="s">
        <v>809</v>
      </c>
      <c r="E57" t="s">
        <v>66</v>
      </c>
      <c r="F57" t="s">
        <v>118</v>
      </c>
      <c r="G57" t="s">
        <v>30</v>
      </c>
      <c r="H57" s="2" t="s">
        <v>3</v>
      </c>
      <c r="J57" t="s">
        <v>847</v>
      </c>
      <c r="K57">
        <v>4</v>
      </c>
      <c r="L57" t="s">
        <v>72</v>
      </c>
      <c r="M57">
        <v>1720</v>
      </c>
      <c r="N57">
        <v>452</v>
      </c>
      <c r="O57">
        <v>335</v>
      </c>
      <c r="P57">
        <v>0</v>
      </c>
      <c r="Q57">
        <v>18</v>
      </c>
      <c r="R57">
        <v>8</v>
      </c>
      <c r="S57">
        <v>1</v>
      </c>
      <c r="T57">
        <v>0.93</v>
      </c>
      <c r="U57">
        <v>100</v>
      </c>
      <c r="AC57" s="20" t="s">
        <v>569</v>
      </c>
      <c r="AD57" s="20" t="s">
        <v>884</v>
      </c>
      <c r="AE57" s="20" t="s">
        <v>585</v>
      </c>
    </row>
    <row r="58" spans="1:31" x14ac:dyDescent="0.35">
      <c r="A58" t="s">
        <v>820</v>
      </c>
      <c r="B58" t="s">
        <v>821</v>
      </c>
      <c r="C58" s="10">
        <v>43585</v>
      </c>
      <c r="D58" t="s">
        <v>809</v>
      </c>
      <c r="E58" t="s">
        <v>66</v>
      </c>
      <c r="F58" t="s">
        <v>118</v>
      </c>
      <c r="G58" t="s">
        <v>30</v>
      </c>
      <c r="H58" s="2" t="s">
        <v>3</v>
      </c>
      <c r="J58" t="s">
        <v>847</v>
      </c>
      <c r="K58">
        <v>4</v>
      </c>
      <c r="L58" t="s">
        <v>236</v>
      </c>
      <c r="M58" s="3">
        <v>1855</v>
      </c>
      <c r="N58">
        <v>452</v>
      </c>
      <c r="O58" s="3">
        <v>395</v>
      </c>
      <c r="P58">
        <v>0</v>
      </c>
      <c r="Q58">
        <v>18</v>
      </c>
      <c r="R58">
        <v>8</v>
      </c>
      <c r="S58">
        <v>1</v>
      </c>
      <c r="T58">
        <v>0.93</v>
      </c>
      <c r="U58">
        <v>100</v>
      </c>
      <c r="AC58" s="19" t="s">
        <v>886</v>
      </c>
      <c r="AD58" s="20" t="s">
        <v>884</v>
      </c>
      <c r="AE58" s="19" t="s">
        <v>885</v>
      </c>
    </row>
    <row r="59" spans="1:31" x14ac:dyDescent="0.35">
      <c r="A59" t="s">
        <v>338</v>
      </c>
      <c r="B59" t="s">
        <v>339</v>
      </c>
      <c r="C59" s="10">
        <v>43615</v>
      </c>
      <c r="D59" t="s">
        <v>430</v>
      </c>
      <c r="E59" t="s">
        <v>63</v>
      </c>
      <c r="F59" t="s">
        <v>75</v>
      </c>
      <c r="G59" t="s">
        <v>30</v>
      </c>
      <c r="H59" s="2" t="s">
        <v>3</v>
      </c>
      <c r="J59" t="s">
        <v>1306</v>
      </c>
      <c r="K59">
        <v>6</v>
      </c>
      <c r="L59" t="s">
        <v>72</v>
      </c>
      <c r="M59">
        <v>3866</v>
      </c>
      <c r="N59">
        <v>1095</v>
      </c>
      <c r="O59">
        <v>303</v>
      </c>
      <c r="P59">
        <v>0</v>
      </c>
      <c r="Q59">
        <v>70</v>
      </c>
      <c r="R59">
        <v>19</v>
      </c>
      <c r="S59">
        <v>1</v>
      </c>
      <c r="T59">
        <v>1.5</v>
      </c>
      <c r="U59">
        <v>100</v>
      </c>
      <c r="AC59" s="20" t="s">
        <v>437</v>
      </c>
      <c r="AD59" s="20" t="s">
        <v>646</v>
      </c>
      <c r="AE59" s="20" t="s">
        <v>647</v>
      </c>
    </row>
    <row r="60" spans="1:31" x14ac:dyDescent="0.35">
      <c r="A60" t="s">
        <v>338</v>
      </c>
      <c r="B60" t="s">
        <v>644</v>
      </c>
      <c r="C60" s="10">
        <v>43615</v>
      </c>
      <c r="D60" t="s">
        <v>430</v>
      </c>
      <c r="E60" t="s">
        <v>63</v>
      </c>
      <c r="F60" t="s">
        <v>75</v>
      </c>
      <c r="G60" t="s">
        <v>30</v>
      </c>
      <c r="H60" s="2" t="s">
        <v>3</v>
      </c>
      <c r="J60" t="s">
        <v>1306</v>
      </c>
      <c r="K60">
        <v>6</v>
      </c>
      <c r="L60" t="s">
        <v>236</v>
      </c>
      <c r="M60" s="3">
        <v>4186</v>
      </c>
      <c r="N60" s="3">
        <v>1200</v>
      </c>
      <c r="O60">
        <v>303</v>
      </c>
      <c r="P60">
        <v>0</v>
      </c>
      <c r="Q60">
        <v>70</v>
      </c>
      <c r="R60">
        <v>19</v>
      </c>
      <c r="S60">
        <v>1</v>
      </c>
      <c r="T60">
        <v>1.5</v>
      </c>
      <c r="U60">
        <v>100</v>
      </c>
      <c r="AC60" s="19" t="s">
        <v>448</v>
      </c>
      <c r="AD60" s="20" t="s">
        <v>646</v>
      </c>
      <c r="AE60" s="19" t="s">
        <v>649</v>
      </c>
    </row>
    <row r="61" spans="1:31" x14ac:dyDescent="0.35">
      <c r="A61" t="s">
        <v>338</v>
      </c>
      <c r="B61" t="s">
        <v>645</v>
      </c>
      <c r="C61" s="10">
        <v>43615</v>
      </c>
      <c r="D61" t="s">
        <v>430</v>
      </c>
      <c r="E61" t="s">
        <v>63</v>
      </c>
      <c r="F61" t="s">
        <v>75</v>
      </c>
      <c r="G61" t="s">
        <v>30</v>
      </c>
      <c r="H61" s="2" t="s">
        <v>3</v>
      </c>
      <c r="J61" t="s">
        <v>1306</v>
      </c>
      <c r="K61">
        <v>6</v>
      </c>
      <c r="L61" t="s">
        <v>237</v>
      </c>
      <c r="M61" s="3">
        <v>4316</v>
      </c>
      <c r="N61" s="3">
        <v>1180</v>
      </c>
      <c r="O61">
        <v>303</v>
      </c>
      <c r="P61">
        <v>0</v>
      </c>
      <c r="Q61">
        <v>70</v>
      </c>
      <c r="R61">
        <v>19</v>
      </c>
      <c r="S61">
        <v>1</v>
      </c>
      <c r="T61">
        <v>1.5</v>
      </c>
      <c r="U61">
        <v>100</v>
      </c>
      <c r="AC61" s="19" t="s">
        <v>449</v>
      </c>
      <c r="AD61" s="19" t="s">
        <v>648</v>
      </c>
      <c r="AE61" s="20" t="s">
        <v>647</v>
      </c>
    </row>
    <row r="62" spans="1:31" x14ac:dyDescent="0.35">
      <c r="A62" t="s">
        <v>15</v>
      </c>
      <c r="B62" t="s">
        <v>185</v>
      </c>
      <c r="C62" s="10">
        <v>43655</v>
      </c>
      <c r="D62" t="s">
        <v>430</v>
      </c>
      <c r="E62" t="s">
        <v>63</v>
      </c>
      <c r="F62" t="s">
        <v>84</v>
      </c>
      <c r="G62" t="s">
        <v>30</v>
      </c>
      <c r="H62" s="7" t="s">
        <v>243</v>
      </c>
      <c r="J62" t="s">
        <v>568</v>
      </c>
      <c r="K62">
        <v>6</v>
      </c>
      <c r="L62" t="s">
        <v>72</v>
      </c>
      <c r="M62">
        <v>2880</v>
      </c>
      <c r="N62">
        <v>660</v>
      </c>
      <c r="O62">
        <v>402</v>
      </c>
      <c r="P62">
        <v>0</v>
      </c>
      <c r="Q62">
        <v>70</v>
      </c>
      <c r="R62">
        <v>23</v>
      </c>
      <c r="S62">
        <v>2</v>
      </c>
      <c r="T62">
        <v>1.3</v>
      </c>
      <c r="U62">
        <v>100</v>
      </c>
      <c r="AC62" s="20" t="s">
        <v>505</v>
      </c>
      <c r="AD62" s="20" t="s">
        <v>519</v>
      </c>
      <c r="AE62" s="20" t="s">
        <v>521</v>
      </c>
    </row>
    <row r="63" spans="1:31" x14ac:dyDescent="0.35">
      <c r="A63" t="s">
        <v>15</v>
      </c>
      <c r="B63" t="s">
        <v>516</v>
      </c>
      <c r="C63" s="10">
        <v>43655</v>
      </c>
      <c r="D63" t="s">
        <v>430</v>
      </c>
      <c r="E63" t="s">
        <v>63</v>
      </c>
      <c r="F63" t="s">
        <v>84</v>
      </c>
      <c r="G63" t="s">
        <v>30</v>
      </c>
      <c r="H63" s="7" t="s">
        <v>243</v>
      </c>
      <c r="J63" t="s">
        <v>568</v>
      </c>
      <c r="K63">
        <v>6</v>
      </c>
      <c r="L63" t="s">
        <v>236</v>
      </c>
      <c r="M63">
        <v>2880</v>
      </c>
      <c r="N63" s="3">
        <v>740</v>
      </c>
      <c r="O63">
        <v>402</v>
      </c>
      <c r="P63">
        <v>0</v>
      </c>
      <c r="Q63">
        <v>70</v>
      </c>
      <c r="R63">
        <v>23</v>
      </c>
      <c r="S63">
        <v>2</v>
      </c>
      <c r="T63">
        <v>1.3</v>
      </c>
      <c r="U63" s="3">
        <v>107</v>
      </c>
      <c r="AC63" s="19" t="s">
        <v>506</v>
      </c>
      <c r="AD63" s="19" t="s">
        <v>520</v>
      </c>
      <c r="AE63" s="20" t="s">
        <v>521</v>
      </c>
    </row>
    <row r="64" spans="1:31" x14ac:dyDescent="0.35">
      <c r="A64" t="s">
        <v>15</v>
      </c>
      <c r="B64" t="s">
        <v>517</v>
      </c>
      <c r="C64" s="10">
        <v>43655</v>
      </c>
      <c r="D64" t="s">
        <v>430</v>
      </c>
      <c r="E64" t="s">
        <v>63</v>
      </c>
      <c r="F64" t="s">
        <v>84</v>
      </c>
      <c r="G64" t="s">
        <v>30</v>
      </c>
      <c r="H64" s="7" t="s">
        <v>243</v>
      </c>
      <c r="J64" t="s">
        <v>568</v>
      </c>
      <c r="K64">
        <v>6</v>
      </c>
      <c r="L64" t="s">
        <v>237</v>
      </c>
      <c r="M64">
        <v>2880</v>
      </c>
      <c r="N64" s="3">
        <v>745</v>
      </c>
      <c r="O64" s="3">
        <v>444</v>
      </c>
      <c r="P64">
        <v>0</v>
      </c>
      <c r="Q64">
        <v>70</v>
      </c>
      <c r="R64">
        <v>23</v>
      </c>
      <c r="S64">
        <v>2</v>
      </c>
      <c r="T64">
        <v>1.3</v>
      </c>
      <c r="U64">
        <v>100</v>
      </c>
      <c r="AC64" s="19" t="s">
        <v>518</v>
      </c>
      <c r="AD64" s="20" t="s">
        <v>519</v>
      </c>
      <c r="AE64" s="19" t="s">
        <v>522</v>
      </c>
    </row>
    <row r="65" spans="1:31" x14ac:dyDescent="0.35">
      <c r="A65" t="s">
        <v>17</v>
      </c>
      <c r="B65" t="s">
        <v>190</v>
      </c>
      <c r="C65" s="10">
        <v>43704</v>
      </c>
      <c r="D65" t="s">
        <v>430</v>
      </c>
      <c r="E65" t="s">
        <v>65</v>
      </c>
      <c r="F65" t="s">
        <v>90</v>
      </c>
      <c r="G65" t="s">
        <v>27</v>
      </c>
      <c r="H65" s="2" t="s">
        <v>3</v>
      </c>
      <c r="J65" t="s">
        <v>544</v>
      </c>
      <c r="K65">
        <v>6</v>
      </c>
      <c r="L65" t="s">
        <v>72</v>
      </c>
      <c r="M65">
        <v>1833</v>
      </c>
      <c r="N65">
        <v>940</v>
      </c>
      <c r="O65">
        <v>225</v>
      </c>
      <c r="P65">
        <v>0</v>
      </c>
      <c r="Q65">
        <v>70</v>
      </c>
      <c r="R65">
        <v>20</v>
      </c>
      <c r="S65">
        <v>1</v>
      </c>
      <c r="T65">
        <v>1.6</v>
      </c>
      <c r="U65">
        <v>100</v>
      </c>
      <c r="AC65" s="20" t="s">
        <v>511</v>
      </c>
      <c r="AD65" s="20" t="s">
        <v>595</v>
      </c>
      <c r="AE65" s="20" t="s">
        <v>596</v>
      </c>
    </row>
    <row r="66" spans="1:31" x14ac:dyDescent="0.35">
      <c r="A66" t="s">
        <v>17</v>
      </c>
      <c r="B66" t="s">
        <v>593</v>
      </c>
      <c r="C66" s="10">
        <v>43704</v>
      </c>
      <c r="D66" t="s">
        <v>430</v>
      </c>
      <c r="E66" t="s">
        <v>65</v>
      </c>
      <c r="F66" t="s">
        <v>90</v>
      </c>
      <c r="G66" t="s">
        <v>27</v>
      </c>
      <c r="H66" s="2" t="s">
        <v>3</v>
      </c>
      <c r="J66" t="s">
        <v>544</v>
      </c>
      <c r="K66">
        <v>6</v>
      </c>
      <c r="L66" t="s">
        <v>236</v>
      </c>
      <c r="M66" s="3">
        <v>2003</v>
      </c>
      <c r="N66" s="3">
        <v>1015</v>
      </c>
      <c r="O66">
        <v>225</v>
      </c>
      <c r="P66">
        <v>0</v>
      </c>
      <c r="Q66" s="3">
        <v>45</v>
      </c>
      <c r="R66">
        <v>20</v>
      </c>
      <c r="S66">
        <v>1</v>
      </c>
      <c r="T66">
        <v>1.6</v>
      </c>
      <c r="U66">
        <v>100</v>
      </c>
      <c r="AC66" s="19" t="s">
        <v>599</v>
      </c>
      <c r="AD66" s="20" t="s">
        <v>595</v>
      </c>
      <c r="AE66" s="19" t="s">
        <v>598</v>
      </c>
    </row>
    <row r="67" spans="1:31" x14ac:dyDescent="0.35">
      <c r="A67" t="s">
        <v>17</v>
      </c>
      <c r="B67" t="s">
        <v>594</v>
      </c>
      <c r="C67" s="10">
        <v>43704</v>
      </c>
      <c r="D67" t="s">
        <v>430</v>
      </c>
      <c r="E67" t="s">
        <v>65</v>
      </c>
      <c r="F67" t="s">
        <v>90</v>
      </c>
      <c r="G67" t="s">
        <v>27</v>
      </c>
      <c r="H67" s="2" t="s">
        <v>3</v>
      </c>
      <c r="J67" t="s">
        <v>544</v>
      </c>
      <c r="K67">
        <v>6</v>
      </c>
      <c r="L67" t="s">
        <v>237</v>
      </c>
      <c r="M67">
        <v>1833</v>
      </c>
      <c r="N67" s="3">
        <v>1060</v>
      </c>
      <c r="O67" s="3">
        <v>241</v>
      </c>
      <c r="P67">
        <v>0</v>
      </c>
      <c r="Q67">
        <v>70</v>
      </c>
      <c r="R67">
        <v>20</v>
      </c>
      <c r="S67">
        <v>1</v>
      </c>
      <c r="T67">
        <v>1.6</v>
      </c>
      <c r="U67">
        <v>100</v>
      </c>
      <c r="AC67" s="19" t="s">
        <v>512</v>
      </c>
      <c r="AD67" s="19" t="s">
        <v>597</v>
      </c>
      <c r="AE67" s="20" t="s">
        <v>596</v>
      </c>
    </row>
    <row r="68" spans="1:31" x14ac:dyDescent="0.35">
      <c r="A68" t="s">
        <v>836</v>
      </c>
      <c r="B68" t="s">
        <v>389</v>
      </c>
      <c r="C68" s="10">
        <v>43704</v>
      </c>
      <c r="D68" t="s">
        <v>809</v>
      </c>
      <c r="E68" t="s">
        <v>68</v>
      </c>
      <c r="F68" t="s">
        <v>48</v>
      </c>
      <c r="G68" t="s">
        <v>27</v>
      </c>
      <c r="H68" s="3" t="s">
        <v>42</v>
      </c>
      <c r="J68" t="s">
        <v>42</v>
      </c>
      <c r="K68">
        <v>4</v>
      </c>
      <c r="L68" t="s">
        <v>72</v>
      </c>
      <c r="M68">
        <v>1345</v>
      </c>
      <c r="N68">
        <v>548</v>
      </c>
      <c r="O68">
        <v>122</v>
      </c>
      <c r="P68">
        <v>0</v>
      </c>
      <c r="Q68">
        <v>70</v>
      </c>
      <c r="R68">
        <v>18</v>
      </c>
      <c r="S68">
        <v>1</v>
      </c>
      <c r="T68">
        <v>2.85</v>
      </c>
      <c r="U68">
        <v>100</v>
      </c>
      <c r="AC68" s="20" t="s">
        <v>683</v>
      </c>
      <c r="AD68" s="20" t="s">
        <v>912</v>
      </c>
      <c r="AE68" s="20" t="s">
        <v>585</v>
      </c>
    </row>
    <row r="69" spans="1:31" x14ac:dyDescent="0.35">
      <c r="A69" t="s">
        <v>836</v>
      </c>
      <c r="B69" t="s">
        <v>837</v>
      </c>
      <c r="C69" s="10">
        <v>43704</v>
      </c>
      <c r="D69" t="s">
        <v>809</v>
      </c>
      <c r="E69" t="s">
        <v>68</v>
      </c>
      <c r="F69" t="s">
        <v>48</v>
      </c>
      <c r="G69" t="s">
        <v>27</v>
      </c>
      <c r="H69" s="3" t="s">
        <v>42</v>
      </c>
      <c r="J69" t="s">
        <v>42</v>
      </c>
      <c r="K69">
        <v>4</v>
      </c>
      <c r="L69" t="s">
        <v>236</v>
      </c>
      <c r="M69" s="3">
        <v>1445</v>
      </c>
      <c r="N69">
        <v>548</v>
      </c>
      <c r="O69">
        <v>122</v>
      </c>
      <c r="P69">
        <v>0</v>
      </c>
      <c r="Q69">
        <v>70</v>
      </c>
      <c r="R69">
        <v>18</v>
      </c>
      <c r="S69">
        <v>1</v>
      </c>
      <c r="T69">
        <v>2.85</v>
      </c>
      <c r="U69" s="3">
        <v>105</v>
      </c>
      <c r="AC69" s="19" t="s">
        <v>689</v>
      </c>
      <c r="AD69" s="19" t="s">
        <v>913</v>
      </c>
      <c r="AE69" s="20" t="s">
        <v>585</v>
      </c>
    </row>
    <row r="70" spans="1:31" x14ac:dyDescent="0.35">
      <c r="A70" t="s">
        <v>920</v>
      </c>
      <c r="B70" t="s">
        <v>213</v>
      </c>
      <c r="C70" s="10">
        <v>43718</v>
      </c>
      <c r="D70" t="s">
        <v>809</v>
      </c>
      <c r="E70" t="s">
        <v>61</v>
      </c>
      <c r="F70" t="s">
        <v>39</v>
      </c>
      <c r="G70" t="s">
        <v>30</v>
      </c>
      <c r="H70" s="15" t="s">
        <v>384</v>
      </c>
      <c r="J70" t="s">
        <v>1339</v>
      </c>
      <c r="K70">
        <v>4</v>
      </c>
      <c r="L70" t="s">
        <v>72</v>
      </c>
      <c r="M70">
        <v>1565</v>
      </c>
      <c r="N70">
        <v>520</v>
      </c>
      <c r="O70">
        <v>350</v>
      </c>
      <c r="P70">
        <v>0</v>
      </c>
      <c r="Q70">
        <v>70</v>
      </c>
      <c r="R70">
        <v>10</v>
      </c>
      <c r="S70">
        <v>1</v>
      </c>
      <c r="T70">
        <v>1.3</v>
      </c>
      <c r="U70">
        <v>100</v>
      </c>
      <c r="AC70" s="20" t="s">
        <v>1110</v>
      </c>
      <c r="AD70" s="20" t="s">
        <v>1341</v>
      </c>
      <c r="AE70" s="20" t="s">
        <v>585</v>
      </c>
    </row>
    <row r="71" spans="1:31" x14ac:dyDescent="0.35">
      <c r="A71" t="s">
        <v>920</v>
      </c>
      <c r="B71" t="s">
        <v>1340</v>
      </c>
      <c r="C71" s="10">
        <v>43718</v>
      </c>
      <c r="D71" t="s">
        <v>809</v>
      </c>
      <c r="E71" t="s">
        <v>61</v>
      </c>
      <c r="F71" t="s">
        <v>39</v>
      </c>
      <c r="G71" t="s">
        <v>30</v>
      </c>
      <c r="H71" s="15" t="s">
        <v>384</v>
      </c>
      <c r="J71" t="s">
        <v>1339</v>
      </c>
      <c r="K71">
        <v>4</v>
      </c>
      <c r="L71" t="s">
        <v>236</v>
      </c>
      <c r="M71" s="3">
        <v>1715</v>
      </c>
      <c r="N71">
        <v>520</v>
      </c>
      <c r="O71" s="3">
        <v>385</v>
      </c>
      <c r="P71">
        <v>0</v>
      </c>
      <c r="Q71">
        <v>70</v>
      </c>
      <c r="R71">
        <v>10</v>
      </c>
      <c r="S71">
        <v>1</v>
      </c>
      <c r="T71">
        <v>1.3</v>
      </c>
      <c r="U71">
        <v>100</v>
      </c>
      <c r="AC71" s="19" t="s">
        <v>1114</v>
      </c>
      <c r="AD71" s="19" t="s">
        <v>1342</v>
      </c>
      <c r="AE71" s="20" t="s">
        <v>585</v>
      </c>
    </row>
    <row r="72" spans="1:31" x14ac:dyDescent="0.35">
      <c r="A72" t="s">
        <v>693</v>
      </c>
      <c r="B72" t="s">
        <v>207</v>
      </c>
      <c r="C72" s="10">
        <v>43718</v>
      </c>
      <c r="D72" t="s">
        <v>430</v>
      </c>
      <c r="E72" t="s">
        <v>63</v>
      </c>
      <c r="F72" t="s">
        <v>76</v>
      </c>
      <c r="G72" t="s">
        <v>30</v>
      </c>
      <c r="H72" s="4" t="s">
        <v>4</v>
      </c>
      <c r="J72" t="s">
        <v>434</v>
      </c>
      <c r="K72">
        <v>5</v>
      </c>
      <c r="L72" t="s">
        <v>72</v>
      </c>
      <c r="M72">
        <v>2523</v>
      </c>
      <c r="N72">
        <v>690</v>
      </c>
      <c r="O72">
        <v>448</v>
      </c>
      <c r="P72">
        <v>15</v>
      </c>
      <c r="Q72">
        <v>70</v>
      </c>
      <c r="R72">
        <v>21</v>
      </c>
      <c r="S72">
        <v>1</v>
      </c>
      <c r="T72">
        <v>1.25</v>
      </c>
      <c r="U72">
        <v>100</v>
      </c>
      <c r="AC72" s="20" t="s">
        <v>459</v>
      </c>
      <c r="AD72" s="20" t="s">
        <v>696</v>
      </c>
      <c r="AE72" s="20" t="s">
        <v>585</v>
      </c>
    </row>
    <row r="73" spans="1:31" x14ac:dyDescent="0.35">
      <c r="A73" t="s">
        <v>693</v>
      </c>
      <c r="B73" t="s">
        <v>694</v>
      </c>
      <c r="C73" s="10">
        <v>43718</v>
      </c>
      <c r="D73" t="s">
        <v>430</v>
      </c>
      <c r="E73" t="s">
        <v>63</v>
      </c>
      <c r="F73" t="s">
        <v>76</v>
      </c>
      <c r="G73" t="s">
        <v>30</v>
      </c>
      <c r="H73" s="4" t="s">
        <v>4</v>
      </c>
      <c r="J73" t="s">
        <v>434</v>
      </c>
      <c r="K73">
        <v>5</v>
      </c>
      <c r="L73" t="s">
        <v>237</v>
      </c>
      <c r="M73">
        <v>2523</v>
      </c>
      <c r="N73" s="3">
        <v>732</v>
      </c>
      <c r="O73" s="3">
        <v>490</v>
      </c>
      <c r="P73">
        <v>15</v>
      </c>
      <c r="Q73">
        <v>70</v>
      </c>
      <c r="R73">
        <v>21</v>
      </c>
      <c r="S73">
        <v>1</v>
      </c>
      <c r="T73">
        <v>1.25</v>
      </c>
      <c r="U73">
        <v>100</v>
      </c>
      <c r="AC73" s="19" t="s">
        <v>695</v>
      </c>
      <c r="AD73" s="19" t="s">
        <v>697</v>
      </c>
      <c r="AE73" s="20" t="s">
        <v>585</v>
      </c>
    </row>
    <row r="74" spans="1:31" x14ac:dyDescent="0.35">
      <c r="A74" t="s">
        <v>943</v>
      </c>
      <c r="B74" t="s">
        <v>944</v>
      </c>
      <c r="C74" s="10">
        <v>43718</v>
      </c>
      <c r="D74" t="s">
        <v>430</v>
      </c>
      <c r="E74" t="s">
        <v>63</v>
      </c>
      <c r="F74" t="s">
        <v>107</v>
      </c>
      <c r="G74" t="s">
        <v>30</v>
      </c>
      <c r="H74" s="2" t="s">
        <v>3</v>
      </c>
      <c r="J74" t="s">
        <v>434</v>
      </c>
      <c r="K74">
        <v>6</v>
      </c>
      <c r="L74" t="s">
        <v>72</v>
      </c>
      <c r="M74">
        <v>4225</v>
      </c>
      <c r="N74">
        <v>832</v>
      </c>
      <c r="O74">
        <v>334</v>
      </c>
      <c r="P74">
        <v>0</v>
      </c>
      <c r="Q74">
        <v>70</v>
      </c>
      <c r="R74">
        <v>26</v>
      </c>
      <c r="S74">
        <v>1</v>
      </c>
      <c r="T74">
        <v>1.2</v>
      </c>
      <c r="U74">
        <v>100</v>
      </c>
      <c r="AC74" s="20" t="s">
        <v>650</v>
      </c>
      <c r="AD74" s="20" t="s">
        <v>947</v>
      </c>
      <c r="AE74" s="20" t="s">
        <v>948</v>
      </c>
    </row>
    <row r="75" spans="1:31" x14ac:dyDescent="0.35">
      <c r="A75" t="s">
        <v>943</v>
      </c>
      <c r="B75" t="s">
        <v>945</v>
      </c>
      <c r="C75" s="10">
        <v>43718</v>
      </c>
      <c r="D75" t="s">
        <v>430</v>
      </c>
      <c r="E75" t="s">
        <v>63</v>
      </c>
      <c r="F75" t="s">
        <v>107</v>
      </c>
      <c r="G75" t="s">
        <v>30</v>
      </c>
      <c r="H75" s="2" t="s">
        <v>3</v>
      </c>
      <c r="J75" t="s">
        <v>434</v>
      </c>
      <c r="K75">
        <v>6</v>
      </c>
      <c r="L75" t="s">
        <v>236</v>
      </c>
      <c r="M75" s="3">
        <v>4575</v>
      </c>
      <c r="N75" s="3">
        <v>922</v>
      </c>
      <c r="O75">
        <v>334</v>
      </c>
      <c r="P75">
        <v>0</v>
      </c>
      <c r="Q75">
        <v>70</v>
      </c>
      <c r="R75">
        <v>26</v>
      </c>
      <c r="S75">
        <v>1</v>
      </c>
      <c r="T75">
        <v>1.2</v>
      </c>
      <c r="U75">
        <v>100</v>
      </c>
      <c r="AC75" s="19" t="s">
        <v>655</v>
      </c>
      <c r="AD75" s="19" t="s">
        <v>949</v>
      </c>
      <c r="AE75" s="20" t="s">
        <v>948</v>
      </c>
    </row>
    <row r="76" spans="1:31" x14ac:dyDescent="0.35">
      <c r="A76" t="s">
        <v>943</v>
      </c>
      <c r="B76" t="s">
        <v>946</v>
      </c>
      <c r="C76" s="10">
        <v>43718</v>
      </c>
      <c r="D76" t="s">
        <v>430</v>
      </c>
      <c r="E76" t="s">
        <v>63</v>
      </c>
      <c r="F76" t="s">
        <v>107</v>
      </c>
      <c r="G76" t="s">
        <v>30</v>
      </c>
      <c r="H76" s="2" t="s">
        <v>3</v>
      </c>
      <c r="J76" t="s">
        <v>434</v>
      </c>
      <c r="K76">
        <v>6</v>
      </c>
      <c r="L76" t="s">
        <v>237</v>
      </c>
      <c r="M76">
        <v>4225</v>
      </c>
      <c r="N76" s="3">
        <v>922</v>
      </c>
      <c r="O76" s="3">
        <v>394</v>
      </c>
      <c r="P76">
        <v>0</v>
      </c>
      <c r="Q76">
        <v>70</v>
      </c>
      <c r="R76">
        <v>26</v>
      </c>
      <c r="S76">
        <v>1</v>
      </c>
      <c r="T76">
        <v>1.2</v>
      </c>
      <c r="U76">
        <v>100</v>
      </c>
      <c r="AC76" s="19" t="s">
        <v>951</v>
      </c>
      <c r="AD76" s="20" t="s">
        <v>947</v>
      </c>
      <c r="AE76" s="19" t="s">
        <v>950</v>
      </c>
    </row>
    <row r="77" spans="1:31" x14ac:dyDescent="0.35">
      <c r="A77" t="s">
        <v>952</v>
      </c>
      <c r="B77" t="s">
        <v>953</v>
      </c>
      <c r="C77" s="10">
        <v>43753</v>
      </c>
      <c r="D77" t="s">
        <v>430</v>
      </c>
      <c r="E77" t="s">
        <v>67</v>
      </c>
      <c r="F77" t="s">
        <v>332</v>
      </c>
      <c r="G77" t="s">
        <v>27</v>
      </c>
      <c r="H77" s="7" t="s">
        <v>243</v>
      </c>
      <c r="J77" t="s">
        <v>954</v>
      </c>
      <c r="K77">
        <v>6</v>
      </c>
      <c r="L77" t="s">
        <v>72</v>
      </c>
      <c r="M77">
        <v>1403</v>
      </c>
      <c r="N77">
        <v>509</v>
      </c>
      <c r="O77">
        <v>140</v>
      </c>
      <c r="P77">
        <v>20</v>
      </c>
      <c r="Q77">
        <v>70</v>
      </c>
      <c r="R77">
        <v>12</v>
      </c>
      <c r="S77">
        <v>1</v>
      </c>
      <c r="T77">
        <v>1.6</v>
      </c>
      <c r="U77">
        <v>100</v>
      </c>
      <c r="V77" t="s">
        <v>1694</v>
      </c>
      <c r="W77" t="s">
        <v>1703</v>
      </c>
      <c r="X77" t="e">
        <v>#N/A</v>
      </c>
      <c r="Y77" t="e">
        <v>#N/A</v>
      </c>
      <c r="Z77" t="e">
        <v>#N/A</v>
      </c>
      <c r="AA77" t="e">
        <v>#N/A</v>
      </c>
      <c r="AB77">
        <v>0</v>
      </c>
      <c r="AC77" s="20" t="s">
        <v>787</v>
      </c>
      <c r="AD77" s="20" t="s">
        <v>957</v>
      </c>
      <c r="AE77" s="20" t="s">
        <v>958</v>
      </c>
    </row>
    <row r="78" spans="1:31" x14ac:dyDescent="0.35">
      <c r="A78" t="s">
        <v>952</v>
      </c>
      <c r="B78" t="s">
        <v>955</v>
      </c>
      <c r="C78" s="10">
        <v>43753</v>
      </c>
      <c r="D78" t="s">
        <v>430</v>
      </c>
      <c r="E78" t="s">
        <v>67</v>
      </c>
      <c r="F78" t="s">
        <v>332</v>
      </c>
      <c r="G78" t="s">
        <v>27</v>
      </c>
      <c r="H78" s="7" t="s">
        <v>243</v>
      </c>
      <c r="J78" t="s">
        <v>954</v>
      </c>
      <c r="K78">
        <v>6</v>
      </c>
      <c r="L78" t="s">
        <v>236</v>
      </c>
      <c r="M78" s="3">
        <v>1553</v>
      </c>
      <c r="N78" s="3">
        <v>559</v>
      </c>
      <c r="O78">
        <v>140</v>
      </c>
      <c r="P78">
        <v>20</v>
      </c>
      <c r="Q78">
        <v>70</v>
      </c>
      <c r="R78">
        <v>12</v>
      </c>
      <c r="S78">
        <v>1</v>
      </c>
      <c r="T78">
        <v>1.6</v>
      </c>
      <c r="U78">
        <v>100</v>
      </c>
      <c r="V78" t="s">
        <v>1694</v>
      </c>
      <c r="W78" t="s">
        <v>1703</v>
      </c>
      <c r="X78" t="e">
        <v>#N/A</v>
      </c>
      <c r="Y78" t="e">
        <v>#N/A</v>
      </c>
      <c r="Z78" t="e">
        <v>#N/A</v>
      </c>
      <c r="AA78" t="e">
        <v>#N/A</v>
      </c>
      <c r="AB78">
        <v>0</v>
      </c>
      <c r="AC78" s="19" t="s">
        <v>961</v>
      </c>
      <c r="AD78" s="20" t="s">
        <v>957</v>
      </c>
      <c r="AE78" s="19" t="s">
        <v>960</v>
      </c>
    </row>
    <row r="79" spans="1:31" x14ac:dyDescent="0.35">
      <c r="A79" t="s">
        <v>952</v>
      </c>
      <c r="B79" t="s">
        <v>956</v>
      </c>
      <c r="C79" s="10">
        <v>43753</v>
      </c>
      <c r="D79" t="s">
        <v>430</v>
      </c>
      <c r="E79" t="s">
        <v>67</v>
      </c>
      <c r="F79" t="s">
        <v>332</v>
      </c>
      <c r="G79" t="s">
        <v>27</v>
      </c>
      <c r="H79" s="7" t="s">
        <v>243</v>
      </c>
      <c r="J79" t="s">
        <v>954</v>
      </c>
      <c r="K79">
        <v>6</v>
      </c>
      <c r="L79" t="s">
        <v>237</v>
      </c>
      <c r="M79">
        <v>1403</v>
      </c>
      <c r="N79" s="3">
        <v>549</v>
      </c>
      <c r="O79" s="3">
        <v>180</v>
      </c>
      <c r="P79">
        <v>20</v>
      </c>
      <c r="Q79">
        <v>70</v>
      </c>
      <c r="R79">
        <v>12</v>
      </c>
      <c r="S79">
        <v>1</v>
      </c>
      <c r="T79">
        <v>1.6</v>
      </c>
      <c r="U79">
        <v>100</v>
      </c>
      <c r="V79" t="s">
        <v>1694</v>
      </c>
      <c r="W79" t="s">
        <v>1703</v>
      </c>
      <c r="X79" s="3" t="e">
        <v>#N/A</v>
      </c>
      <c r="Y79" s="3" t="e">
        <v>#N/A</v>
      </c>
      <c r="Z79" s="3" t="e">
        <v>#N/A</v>
      </c>
      <c r="AA79" t="e">
        <v>#N/A</v>
      </c>
      <c r="AB79">
        <v>0</v>
      </c>
      <c r="AC79" s="19" t="s">
        <v>792</v>
      </c>
      <c r="AD79" s="19" t="s">
        <v>959</v>
      </c>
      <c r="AE79" s="20" t="s">
        <v>958</v>
      </c>
    </row>
    <row r="80" spans="1:31" x14ac:dyDescent="0.35">
      <c r="A80" t="s">
        <v>962</v>
      </c>
      <c r="B80" t="s">
        <v>963</v>
      </c>
      <c r="C80" s="10">
        <v>43788</v>
      </c>
      <c r="D80" t="s">
        <v>430</v>
      </c>
      <c r="E80" t="s">
        <v>64</v>
      </c>
      <c r="F80" t="s">
        <v>74</v>
      </c>
      <c r="G80" t="s">
        <v>27</v>
      </c>
      <c r="H80" s="4" t="s">
        <v>4</v>
      </c>
      <c r="J80" t="s">
        <v>587</v>
      </c>
      <c r="K80">
        <v>6</v>
      </c>
      <c r="L80" t="s">
        <v>72</v>
      </c>
      <c r="M80">
        <v>1831</v>
      </c>
      <c r="N80">
        <v>939</v>
      </c>
      <c r="O80">
        <v>132</v>
      </c>
      <c r="P80">
        <v>20</v>
      </c>
      <c r="Q80">
        <v>70</v>
      </c>
      <c r="R80">
        <v>34</v>
      </c>
      <c r="S80">
        <v>1</v>
      </c>
      <c r="T80">
        <v>2.9</v>
      </c>
      <c r="U80">
        <v>100</v>
      </c>
      <c r="AC80" s="20" t="s">
        <v>547</v>
      </c>
      <c r="AD80" s="20" t="s">
        <v>966</v>
      </c>
      <c r="AE80" s="20" t="s">
        <v>967</v>
      </c>
    </row>
    <row r="81" spans="1:31" x14ac:dyDescent="0.35">
      <c r="A81" t="s">
        <v>962</v>
      </c>
      <c r="B81" t="s">
        <v>964</v>
      </c>
      <c r="C81" s="10">
        <v>43788</v>
      </c>
      <c r="D81" t="s">
        <v>430</v>
      </c>
      <c r="E81" t="s">
        <v>64</v>
      </c>
      <c r="F81" t="s">
        <v>74</v>
      </c>
      <c r="G81" t="s">
        <v>27</v>
      </c>
      <c r="H81" s="4" t="s">
        <v>4</v>
      </c>
      <c r="J81" t="s">
        <v>587</v>
      </c>
      <c r="K81">
        <v>6</v>
      </c>
      <c r="L81" t="s">
        <v>236</v>
      </c>
      <c r="M81" s="3">
        <v>2021</v>
      </c>
      <c r="N81" s="3">
        <v>1019</v>
      </c>
      <c r="O81">
        <v>132</v>
      </c>
      <c r="P81">
        <v>20</v>
      </c>
      <c r="Q81">
        <v>70</v>
      </c>
      <c r="R81">
        <v>34</v>
      </c>
      <c r="S81">
        <v>1</v>
      </c>
      <c r="T81">
        <v>2.9</v>
      </c>
      <c r="U81">
        <v>100</v>
      </c>
      <c r="AC81" s="19" t="s">
        <v>678</v>
      </c>
      <c r="AD81" s="19" t="s">
        <v>968</v>
      </c>
      <c r="AE81" s="20" t="s">
        <v>967</v>
      </c>
    </row>
    <row r="82" spans="1:31" x14ac:dyDescent="0.35">
      <c r="A82" t="s">
        <v>962</v>
      </c>
      <c r="B82" t="s">
        <v>965</v>
      </c>
      <c r="C82" s="10">
        <v>43788</v>
      </c>
      <c r="D82" t="s">
        <v>430</v>
      </c>
      <c r="E82" t="s">
        <v>64</v>
      </c>
      <c r="F82" t="s">
        <v>74</v>
      </c>
      <c r="G82" t="s">
        <v>27</v>
      </c>
      <c r="H82" s="4" t="s">
        <v>4</v>
      </c>
      <c r="J82" t="s">
        <v>587</v>
      </c>
      <c r="K82">
        <v>6</v>
      </c>
      <c r="L82" t="s">
        <v>237</v>
      </c>
      <c r="M82">
        <v>1831</v>
      </c>
      <c r="N82" s="3">
        <v>1021</v>
      </c>
      <c r="O82">
        <v>132</v>
      </c>
      <c r="P82">
        <v>20</v>
      </c>
      <c r="Q82">
        <v>70</v>
      </c>
      <c r="R82" s="18">
        <v>26</v>
      </c>
      <c r="S82">
        <v>1</v>
      </c>
      <c r="T82">
        <v>2.9</v>
      </c>
      <c r="U82" s="3">
        <v>107</v>
      </c>
      <c r="AC82" s="19" t="s">
        <v>551</v>
      </c>
      <c r="AD82" s="20" t="s">
        <v>966</v>
      </c>
      <c r="AE82" s="19" t="s">
        <v>969</v>
      </c>
    </row>
    <row r="83" spans="1:31" x14ac:dyDescent="0.35">
      <c r="A83" t="s">
        <v>33</v>
      </c>
      <c r="B83" t="s">
        <v>176</v>
      </c>
      <c r="C83" s="10">
        <v>43823</v>
      </c>
      <c r="D83" t="s">
        <v>430</v>
      </c>
      <c r="E83" t="s">
        <v>63</v>
      </c>
      <c r="F83" t="s">
        <v>37</v>
      </c>
      <c r="G83" t="s">
        <v>30</v>
      </c>
      <c r="H83" s="2" t="s">
        <v>3</v>
      </c>
      <c r="J83" t="s">
        <v>434</v>
      </c>
      <c r="K83">
        <v>6</v>
      </c>
      <c r="L83" t="s">
        <v>72</v>
      </c>
      <c r="M83">
        <v>2821</v>
      </c>
      <c r="N83">
        <v>825</v>
      </c>
      <c r="O83">
        <v>415</v>
      </c>
      <c r="P83">
        <v>0</v>
      </c>
      <c r="Q83">
        <v>70</v>
      </c>
      <c r="R83">
        <v>24</v>
      </c>
      <c r="S83">
        <v>3</v>
      </c>
      <c r="T83">
        <v>1.2</v>
      </c>
      <c r="U83">
        <v>100</v>
      </c>
      <c r="AC83" s="20" t="s">
        <v>452</v>
      </c>
      <c r="AD83" s="20" t="s">
        <v>480</v>
      </c>
      <c r="AE83" s="20" t="s">
        <v>481</v>
      </c>
    </row>
    <row r="84" spans="1:31" x14ac:dyDescent="0.35">
      <c r="A84" t="s">
        <v>33</v>
      </c>
      <c r="B84" t="s">
        <v>479</v>
      </c>
      <c r="C84" s="10">
        <v>43823</v>
      </c>
      <c r="D84" t="s">
        <v>430</v>
      </c>
      <c r="E84" t="s">
        <v>63</v>
      </c>
      <c r="F84" t="s">
        <v>37</v>
      </c>
      <c r="G84" t="s">
        <v>30</v>
      </c>
      <c r="H84" s="2" t="s">
        <v>3</v>
      </c>
      <c r="J84" t="s">
        <v>434</v>
      </c>
      <c r="K84">
        <v>6</v>
      </c>
      <c r="L84" t="s">
        <v>236</v>
      </c>
      <c r="M84" s="3">
        <v>3106</v>
      </c>
      <c r="N84" s="3">
        <v>911</v>
      </c>
      <c r="O84">
        <v>415</v>
      </c>
      <c r="P84">
        <v>0</v>
      </c>
      <c r="Q84">
        <v>70</v>
      </c>
      <c r="R84">
        <v>24</v>
      </c>
      <c r="S84">
        <v>3</v>
      </c>
      <c r="T84">
        <v>1.2</v>
      </c>
      <c r="U84">
        <v>100</v>
      </c>
      <c r="AC84" s="19" t="s">
        <v>482</v>
      </c>
      <c r="AD84" s="20" t="s">
        <v>480</v>
      </c>
      <c r="AE84" s="19" t="s">
        <v>483</v>
      </c>
    </row>
    <row r="85" spans="1:31" x14ac:dyDescent="0.35">
      <c r="A85" t="s">
        <v>406</v>
      </c>
      <c r="B85" t="s">
        <v>405</v>
      </c>
      <c r="C85" s="10">
        <v>43846</v>
      </c>
      <c r="D85" t="s">
        <v>433</v>
      </c>
      <c r="E85" t="s">
        <v>62</v>
      </c>
      <c r="F85" t="s">
        <v>38</v>
      </c>
      <c r="G85" t="s">
        <v>30</v>
      </c>
      <c r="H85" s="7" t="s">
        <v>243</v>
      </c>
      <c r="J85" t="s">
        <v>846</v>
      </c>
      <c r="K85">
        <v>6</v>
      </c>
      <c r="L85" t="s">
        <v>72</v>
      </c>
      <c r="M85">
        <v>4099</v>
      </c>
      <c r="N85">
        <v>619</v>
      </c>
      <c r="O85">
        <v>796</v>
      </c>
      <c r="P85">
        <v>0</v>
      </c>
      <c r="Q85">
        <v>70</v>
      </c>
      <c r="R85">
        <v>23</v>
      </c>
      <c r="S85">
        <v>3</v>
      </c>
      <c r="T85">
        <v>1.5</v>
      </c>
      <c r="U85">
        <v>100</v>
      </c>
      <c r="AC85" s="20" t="s">
        <v>853</v>
      </c>
      <c r="AD85" s="20" t="s">
        <v>860</v>
      </c>
      <c r="AE85" s="20" t="s">
        <v>861</v>
      </c>
    </row>
    <row r="86" spans="1:31" x14ac:dyDescent="0.35">
      <c r="A86" t="s">
        <v>406</v>
      </c>
      <c r="B86" t="s">
        <v>806</v>
      </c>
      <c r="C86" s="10">
        <v>43846</v>
      </c>
      <c r="D86" t="s">
        <v>433</v>
      </c>
      <c r="E86" t="s">
        <v>62</v>
      </c>
      <c r="F86" t="s">
        <v>38</v>
      </c>
      <c r="G86" t="s">
        <v>30</v>
      </c>
      <c r="H86" s="7" t="s">
        <v>243</v>
      </c>
      <c r="J86" t="s">
        <v>846</v>
      </c>
      <c r="K86">
        <v>6</v>
      </c>
      <c r="L86" t="s">
        <v>236</v>
      </c>
      <c r="M86" s="3">
        <v>4474</v>
      </c>
      <c r="N86" s="3">
        <v>669</v>
      </c>
      <c r="O86" s="3">
        <v>876</v>
      </c>
      <c r="P86">
        <v>0</v>
      </c>
      <c r="Q86">
        <v>70</v>
      </c>
      <c r="R86">
        <v>23</v>
      </c>
      <c r="S86">
        <v>3</v>
      </c>
      <c r="T86">
        <v>1.5</v>
      </c>
      <c r="U86">
        <v>100</v>
      </c>
      <c r="AC86" s="19" t="s">
        <v>858</v>
      </c>
      <c r="AD86" s="20" t="s">
        <v>860</v>
      </c>
      <c r="AE86" s="19" t="s">
        <v>863</v>
      </c>
    </row>
    <row r="87" spans="1:31" x14ac:dyDescent="0.35">
      <c r="A87" t="s">
        <v>406</v>
      </c>
      <c r="B87" t="s">
        <v>807</v>
      </c>
      <c r="C87" s="10">
        <v>43846</v>
      </c>
      <c r="D87" t="s">
        <v>433</v>
      </c>
      <c r="E87" t="s">
        <v>62</v>
      </c>
      <c r="F87" t="s">
        <v>38</v>
      </c>
      <c r="G87" t="s">
        <v>30</v>
      </c>
      <c r="H87" s="7" t="s">
        <v>243</v>
      </c>
      <c r="J87" t="s">
        <v>846</v>
      </c>
      <c r="K87">
        <v>6</v>
      </c>
      <c r="L87" t="s">
        <v>237</v>
      </c>
      <c r="M87" s="3">
        <v>4649</v>
      </c>
      <c r="N87" s="3">
        <v>689</v>
      </c>
      <c r="O87" s="3">
        <v>826</v>
      </c>
      <c r="P87">
        <v>0</v>
      </c>
      <c r="Q87">
        <v>70</v>
      </c>
      <c r="R87">
        <v>23</v>
      </c>
      <c r="S87" s="3">
        <v>4</v>
      </c>
      <c r="T87">
        <v>1.5</v>
      </c>
      <c r="U87">
        <v>100</v>
      </c>
      <c r="AC87" s="19" t="s">
        <v>859</v>
      </c>
      <c r="AD87" s="19" t="s">
        <v>862</v>
      </c>
      <c r="AE87" s="20" t="s">
        <v>861</v>
      </c>
    </row>
    <row r="88" spans="1:31" x14ac:dyDescent="0.35">
      <c r="A88" t="s">
        <v>970</v>
      </c>
      <c r="B88" t="s">
        <v>971</v>
      </c>
      <c r="C88" s="10">
        <v>43846</v>
      </c>
      <c r="D88" t="s">
        <v>430</v>
      </c>
      <c r="E88" t="s">
        <v>66</v>
      </c>
      <c r="F88" t="s">
        <v>972</v>
      </c>
      <c r="G88" t="s">
        <v>27</v>
      </c>
      <c r="H88" s="2" t="s">
        <v>3</v>
      </c>
      <c r="J88" t="s">
        <v>973</v>
      </c>
      <c r="K88">
        <v>6</v>
      </c>
      <c r="L88" t="s">
        <v>72</v>
      </c>
      <c r="M88">
        <v>2334</v>
      </c>
      <c r="N88">
        <v>753</v>
      </c>
      <c r="O88">
        <v>152</v>
      </c>
      <c r="P88">
        <v>10</v>
      </c>
      <c r="Q88">
        <v>70</v>
      </c>
      <c r="R88">
        <v>13</v>
      </c>
      <c r="S88">
        <v>1</v>
      </c>
      <c r="T88">
        <v>1.3</v>
      </c>
      <c r="U88">
        <v>100</v>
      </c>
      <c r="AC88" s="20" t="s">
        <v>975</v>
      </c>
      <c r="AD88" s="20" t="s">
        <v>976</v>
      </c>
      <c r="AE88" s="20" t="s">
        <v>977</v>
      </c>
    </row>
    <row r="89" spans="1:31" x14ac:dyDescent="0.35">
      <c r="A89" t="s">
        <v>970</v>
      </c>
      <c r="B89" t="s">
        <v>974</v>
      </c>
      <c r="C89" s="10">
        <v>43846</v>
      </c>
      <c r="D89" t="s">
        <v>430</v>
      </c>
      <c r="E89" t="s">
        <v>66</v>
      </c>
      <c r="F89" t="s">
        <v>972</v>
      </c>
      <c r="G89" t="s">
        <v>27</v>
      </c>
      <c r="H89" s="2" t="s">
        <v>3</v>
      </c>
      <c r="J89" t="s">
        <v>973</v>
      </c>
      <c r="K89">
        <v>6</v>
      </c>
      <c r="L89" t="s">
        <v>236</v>
      </c>
      <c r="M89" s="3">
        <v>2574</v>
      </c>
      <c r="N89" s="3">
        <v>810</v>
      </c>
      <c r="O89">
        <v>152</v>
      </c>
      <c r="P89">
        <v>10</v>
      </c>
      <c r="Q89">
        <v>70</v>
      </c>
      <c r="R89">
        <v>13</v>
      </c>
      <c r="S89">
        <v>1</v>
      </c>
      <c r="T89">
        <v>1.3</v>
      </c>
      <c r="U89">
        <v>100</v>
      </c>
      <c r="AC89" s="19" t="s">
        <v>979</v>
      </c>
      <c r="AD89" s="19" t="s">
        <v>978</v>
      </c>
      <c r="AE89" s="20" t="s">
        <v>977</v>
      </c>
    </row>
    <row r="90" spans="1:31" x14ac:dyDescent="0.35">
      <c r="A90" t="s">
        <v>21</v>
      </c>
      <c r="B90" t="s">
        <v>205</v>
      </c>
      <c r="C90" s="10">
        <v>43886</v>
      </c>
      <c r="D90" t="s">
        <v>430</v>
      </c>
      <c r="E90" t="s">
        <v>64</v>
      </c>
      <c r="F90" t="s">
        <v>43</v>
      </c>
      <c r="G90" t="s">
        <v>27</v>
      </c>
      <c r="H90" s="7" t="s">
        <v>243</v>
      </c>
      <c r="J90" t="s">
        <v>542</v>
      </c>
      <c r="K90">
        <v>6</v>
      </c>
      <c r="L90" t="s">
        <v>72</v>
      </c>
      <c r="M90">
        <v>1565</v>
      </c>
      <c r="N90">
        <v>757</v>
      </c>
      <c r="O90">
        <v>128</v>
      </c>
      <c r="P90">
        <v>20</v>
      </c>
      <c r="Q90">
        <v>70</v>
      </c>
      <c r="R90">
        <v>21</v>
      </c>
      <c r="S90">
        <v>1</v>
      </c>
      <c r="T90">
        <v>1.6</v>
      </c>
      <c r="U90">
        <v>100</v>
      </c>
      <c r="AC90" s="20" t="s">
        <v>459</v>
      </c>
      <c r="AD90" s="20" t="s">
        <v>715</v>
      </c>
      <c r="AE90" s="20" t="s">
        <v>717</v>
      </c>
    </row>
    <row r="91" spans="1:31" x14ac:dyDescent="0.35">
      <c r="A91" t="s">
        <v>21</v>
      </c>
      <c r="B91" t="s">
        <v>713</v>
      </c>
      <c r="C91" s="10">
        <v>43886</v>
      </c>
      <c r="D91" t="s">
        <v>430</v>
      </c>
      <c r="E91" t="s">
        <v>64</v>
      </c>
      <c r="F91" t="s">
        <v>43</v>
      </c>
      <c r="G91" t="s">
        <v>27</v>
      </c>
      <c r="H91" s="7" t="s">
        <v>243</v>
      </c>
      <c r="J91" t="s">
        <v>542</v>
      </c>
      <c r="K91">
        <v>6</v>
      </c>
      <c r="L91" t="s">
        <v>236</v>
      </c>
      <c r="M91" s="3">
        <v>1745</v>
      </c>
      <c r="N91" s="3">
        <v>822</v>
      </c>
      <c r="O91">
        <v>128</v>
      </c>
      <c r="P91">
        <v>20</v>
      </c>
      <c r="Q91">
        <v>70</v>
      </c>
      <c r="R91">
        <v>21</v>
      </c>
      <c r="S91">
        <v>1</v>
      </c>
      <c r="T91">
        <v>1.6</v>
      </c>
      <c r="U91">
        <v>100</v>
      </c>
      <c r="AC91" s="19" t="s">
        <v>613</v>
      </c>
      <c r="AD91" s="19" t="s">
        <v>716</v>
      </c>
      <c r="AE91" s="20" t="s">
        <v>717</v>
      </c>
    </row>
    <row r="92" spans="1:31" x14ac:dyDescent="0.35">
      <c r="A92" t="s">
        <v>21</v>
      </c>
      <c r="B92" t="s">
        <v>714</v>
      </c>
      <c r="C92" s="10">
        <v>43886</v>
      </c>
      <c r="D92" t="s">
        <v>430</v>
      </c>
      <c r="E92" t="s">
        <v>64</v>
      </c>
      <c r="F92" t="s">
        <v>43</v>
      </c>
      <c r="G92" t="s">
        <v>27</v>
      </c>
      <c r="H92" s="7" t="s">
        <v>243</v>
      </c>
      <c r="J92" t="s">
        <v>542</v>
      </c>
      <c r="K92">
        <v>6</v>
      </c>
      <c r="L92" t="s">
        <v>237</v>
      </c>
      <c r="M92" s="3">
        <v>1685</v>
      </c>
      <c r="N92" s="3">
        <v>813</v>
      </c>
      <c r="O92" s="3">
        <v>151</v>
      </c>
      <c r="P92">
        <v>20</v>
      </c>
      <c r="Q92">
        <v>70</v>
      </c>
      <c r="R92">
        <v>21</v>
      </c>
      <c r="S92">
        <v>1</v>
      </c>
      <c r="T92">
        <v>1.6</v>
      </c>
      <c r="U92">
        <v>100</v>
      </c>
      <c r="AC92" s="19" t="s">
        <v>719</v>
      </c>
      <c r="AD92" s="20" t="s">
        <v>715</v>
      </c>
      <c r="AE92" s="19" t="s">
        <v>718</v>
      </c>
    </row>
    <row r="93" spans="1:31" x14ac:dyDescent="0.35">
      <c r="A93" t="s">
        <v>831</v>
      </c>
      <c r="B93" t="s">
        <v>392</v>
      </c>
      <c r="C93" s="10">
        <v>43893</v>
      </c>
      <c r="D93" t="s">
        <v>832</v>
      </c>
      <c r="E93" t="s">
        <v>68</v>
      </c>
      <c r="F93" t="s">
        <v>305</v>
      </c>
      <c r="G93" t="s">
        <v>27</v>
      </c>
      <c r="H93" s="3" t="s">
        <v>42</v>
      </c>
      <c r="J93" t="s">
        <v>42</v>
      </c>
      <c r="K93">
        <v>4</v>
      </c>
      <c r="L93" t="s">
        <v>72</v>
      </c>
      <c r="M93">
        <v>1515</v>
      </c>
      <c r="N93">
        <v>489</v>
      </c>
      <c r="O93">
        <v>118</v>
      </c>
      <c r="P93">
        <v>10</v>
      </c>
      <c r="Q93">
        <v>80</v>
      </c>
      <c r="R93">
        <v>19</v>
      </c>
      <c r="S93">
        <v>1</v>
      </c>
      <c r="T93">
        <v>2.85</v>
      </c>
      <c r="U93">
        <v>100</v>
      </c>
      <c r="AC93" s="20" t="s">
        <v>896</v>
      </c>
      <c r="AD93" s="20" t="s">
        <v>905</v>
      </c>
      <c r="AE93" s="20" t="s">
        <v>585</v>
      </c>
    </row>
    <row r="94" spans="1:31" x14ac:dyDescent="0.35">
      <c r="A94" t="s">
        <v>831</v>
      </c>
      <c r="B94" t="s">
        <v>833</v>
      </c>
      <c r="C94" s="10">
        <v>43893</v>
      </c>
      <c r="D94" t="s">
        <v>832</v>
      </c>
      <c r="E94" t="s">
        <v>68</v>
      </c>
      <c r="F94" t="s">
        <v>305</v>
      </c>
      <c r="G94" t="s">
        <v>27</v>
      </c>
      <c r="H94" s="3" t="s">
        <v>42</v>
      </c>
      <c r="J94" t="s">
        <v>42</v>
      </c>
      <c r="K94">
        <v>4</v>
      </c>
      <c r="L94" t="s">
        <v>237</v>
      </c>
      <c r="M94">
        <v>1515</v>
      </c>
      <c r="N94" s="3">
        <v>521</v>
      </c>
      <c r="O94" s="3">
        <v>150</v>
      </c>
      <c r="P94">
        <v>10</v>
      </c>
      <c r="Q94">
        <v>80</v>
      </c>
      <c r="R94">
        <v>19</v>
      </c>
      <c r="S94">
        <v>1</v>
      </c>
      <c r="T94">
        <v>2.85</v>
      </c>
      <c r="U94">
        <v>100</v>
      </c>
      <c r="AC94" s="19" t="s">
        <v>898</v>
      </c>
      <c r="AD94" s="20" t="s">
        <v>905</v>
      </c>
      <c r="AE94" s="19" t="s">
        <v>906</v>
      </c>
    </row>
    <row r="95" spans="1:31" x14ac:dyDescent="0.35">
      <c r="A95" t="s">
        <v>29</v>
      </c>
      <c r="B95" t="s">
        <v>184</v>
      </c>
      <c r="C95" s="10">
        <v>43907</v>
      </c>
      <c r="D95" t="s">
        <v>430</v>
      </c>
      <c r="E95" t="s">
        <v>61</v>
      </c>
      <c r="F95" t="s">
        <v>69</v>
      </c>
      <c r="G95" t="s">
        <v>30</v>
      </c>
      <c r="H95" s="2" t="s">
        <v>28</v>
      </c>
      <c r="J95" t="s">
        <v>553</v>
      </c>
      <c r="K95">
        <v>6</v>
      </c>
      <c r="L95" t="s">
        <v>72</v>
      </c>
      <c r="M95">
        <v>2484</v>
      </c>
      <c r="N95">
        <v>671</v>
      </c>
      <c r="O95">
        <v>382</v>
      </c>
      <c r="P95">
        <v>0</v>
      </c>
      <c r="Q95">
        <v>70</v>
      </c>
      <c r="R95">
        <v>13</v>
      </c>
      <c r="S95">
        <v>1</v>
      </c>
      <c r="T95">
        <v>1</v>
      </c>
      <c r="U95">
        <v>100</v>
      </c>
      <c r="AC95" s="20" t="s">
        <v>556</v>
      </c>
      <c r="AD95" s="20" t="s">
        <v>557</v>
      </c>
      <c r="AE95" s="20" t="s">
        <v>558</v>
      </c>
    </row>
    <row r="96" spans="1:31" x14ac:dyDescent="0.35">
      <c r="A96" t="s">
        <v>29</v>
      </c>
      <c r="B96" t="s">
        <v>554</v>
      </c>
      <c r="C96" s="10">
        <v>43907</v>
      </c>
      <c r="D96" t="s">
        <v>430</v>
      </c>
      <c r="E96" t="s">
        <v>61</v>
      </c>
      <c r="F96" t="s">
        <v>69</v>
      </c>
      <c r="G96" t="s">
        <v>30</v>
      </c>
      <c r="H96" s="2" t="s">
        <v>28</v>
      </c>
      <c r="J96" t="s">
        <v>553</v>
      </c>
      <c r="K96">
        <v>6</v>
      </c>
      <c r="L96" t="s">
        <v>236</v>
      </c>
      <c r="M96" s="3">
        <v>2664</v>
      </c>
      <c r="N96" s="3">
        <v>744</v>
      </c>
      <c r="O96">
        <v>382</v>
      </c>
      <c r="P96">
        <v>0</v>
      </c>
      <c r="Q96">
        <v>70</v>
      </c>
      <c r="R96">
        <v>13</v>
      </c>
      <c r="S96">
        <v>1</v>
      </c>
      <c r="T96">
        <v>1</v>
      </c>
      <c r="U96">
        <v>100</v>
      </c>
      <c r="AC96" s="19" t="s">
        <v>561</v>
      </c>
      <c r="AD96" s="20" t="s">
        <v>557</v>
      </c>
      <c r="AE96" s="19" t="s">
        <v>560</v>
      </c>
    </row>
    <row r="97" spans="1:31" x14ac:dyDescent="0.35">
      <c r="A97" t="s">
        <v>29</v>
      </c>
      <c r="B97" t="s">
        <v>555</v>
      </c>
      <c r="C97" s="10">
        <v>43907</v>
      </c>
      <c r="D97" t="s">
        <v>430</v>
      </c>
      <c r="E97" t="s">
        <v>61</v>
      </c>
      <c r="F97" t="s">
        <v>69</v>
      </c>
      <c r="G97" t="s">
        <v>30</v>
      </c>
      <c r="H97" s="2" t="s">
        <v>28</v>
      </c>
      <c r="J97" t="s">
        <v>553</v>
      </c>
      <c r="K97">
        <v>6</v>
      </c>
      <c r="L97" t="s">
        <v>237</v>
      </c>
      <c r="M97">
        <v>2484</v>
      </c>
      <c r="N97" s="3">
        <v>756</v>
      </c>
      <c r="O97" s="3">
        <v>402</v>
      </c>
      <c r="P97">
        <v>0</v>
      </c>
      <c r="Q97">
        <v>70</v>
      </c>
      <c r="R97">
        <v>13</v>
      </c>
      <c r="S97">
        <v>1</v>
      </c>
      <c r="T97">
        <v>1</v>
      </c>
      <c r="U97">
        <v>100</v>
      </c>
      <c r="AC97" s="19" t="s">
        <v>562</v>
      </c>
      <c r="AD97" s="19" t="s">
        <v>559</v>
      </c>
      <c r="AE97" s="20" t="s">
        <v>558</v>
      </c>
    </row>
    <row r="98" spans="1:31" x14ac:dyDescent="0.35">
      <c r="A98" t="s">
        <v>124</v>
      </c>
      <c r="B98" t="s">
        <v>1321</v>
      </c>
      <c r="C98" s="10">
        <v>43942</v>
      </c>
      <c r="D98" t="s">
        <v>430</v>
      </c>
      <c r="E98" t="s">
        <v>67</v>
      </c>
      <c r="F98" t="s">
        <v>1138</v>
      </c>
      <c r="G98" t="s">
        <v>27</v>
      </c>
      <c r="H98" s="4" t="s">
        <v>4</v>
      </c>
      <c r="J98" t="s">
        <v>1322</v>
      </c>
      <c r="K98">
        <v>5</v>
      </c>
      <c r="L98" t="s">
        <v>72</v>
      </c>
      <c r="M98">
        <v>1728</v>
      </c>
      <c r="N98">
        <v>473</v>
      </c>
      <c r="O98">
        <v>105</v>
      </c>
      <c r="P98">
        <v>25</v>
      </c>
      <c r="Q98">
        <v>70</v>
      </c>
      <c r="R98">
        <v>12</v>
      </c>
      <c r="S98">
        <v>1</v>
      </c>
      <c r="T98">
        <v>1.6</v>
      </c>
      <c r="U98">
        <v>100</v>
      </c>
      <c r="V98" t="s">
        <v>1696</v>
      </c>
      <c r="W98" t="s">
        <v>1702</v>
      </c>
      <c r="X98">
        <v>1000</v>
      </c>
      <c r="Y98">
        <v>100</v>
      </c>
      <c r="Z98">
        <v>0</v>
      </c>
      <c r="AA98">
        <v>0</v>
      </c>
      <c r="AB98">
        <v>0</v>
      </c>
      <c r="AC98" s="20" t="s">
        <v>459</v>
      </c>
      <c r="AD98" s="20" t="s">
        <v>1324</v>
      </c>
      <c r="AE98" s="20" t="s">
        <v>585</v>
      </c>
    </row>
    <row r="99" spans="1:31" x14ac:dyDescent="0.35">
      <c r="A99" t="s">
        <v>124</v>
      </c>
      <c r="B99" t="s">
        <v>1323</v>
      </c>
      <c r="C99" s="10">
        <v>43942</v>
      </c>
      <c r="D99" t="s">
        <v>430</v>
      </c>
      <c r="E99" t="s">
        <v>67</v>
      </c>
      <c r="F99" t="s">
        <v>1138</v>
      </c>
      <c r="G99" t="s">
        <v>27</v>
      </c>
      <c r="H99" s="4" t="s">
        <v>4</v>
      </c>
      <c r="J99" t="s">
        <v>1322</v>
      </c>
      <c r="K99">
        <v>5</v>
      </c>
      <c r="L99" t="s">
        <v>236</v>
      </c>
      <c r="M99">
        <v>1728</v>
      </c>
      <c r="N99" s="3">
        <v>503</v>
      </c>
      <c r="O99" s="3">
        <v>140</v>
      </c>
      <c r="P99">
        <v>25</v>
      </c>
      <c r="Q99">
        <v>70</v>
      </c>
      <c r="R99">
        <v>12</v>
      </c>
      <c r="S99">
        <v>1</v>
      </c>
      <c r="T99">
        <v>1.6</v>
      </c>
      <c r="U99">
        <v>100</v>
      </c>
      <c r="V99" t="s">
        <v>1696</v>
      </c>
      <c r="W99" t="s">
        <v>1702</v>
      </c>
      <c r="X99">
        <v>1000</v>
      </c>
      <c r="Y99">
        <v>100</v>
      </c>
      <c r="Z99">
        <v>0</v>
      </c>
      <c r="AA99">
        <v>0</v>
      </c>
      <c r="AB99">
        <v>0</v>
      </c>
      <c r="AC99" s="19" t="s">
        <v>1144</v>
      </c>
      <c r="AD99" s="20" t="s">
        <v>1324</v>
      </c>
      <c r="AE99" s="19" t="s">
        <v>1325</v>
      </c>
    </row>
    <row r="100" spans="1:31" x14ac:dyDescent="0.35">
      <c r="A100" t="s">
        <v>980</v>
      </c>
      <c r="B100" t="s">
        <v>981</v>
      </c>
      <c r="C100" s="10">
        <v>43942</v>
      </c>
      <c r="D100" t="s">
        <v>430</v>
      </c>
      <c r="E100" t="s">
        <v>66</v>
      </c>
      <c r="F100" t="s">
        <v>118</v>
      </c>
      <c r="G100" t="s">
        <v>30</v>
      </c>
      <c r="H100" s="2" t="s">
        <v>3</v>
      </c>
      <c r="J100" t="s">
        <v>541</v>
      </c>
      <c r="K100">
        <v>6</v>
      </c>
      <c r="L100" t="s">
        <v>72</v>
      </c>
      <c r="M100">
        <v>1645</v>
      </c>
      <c r="N100">
        <v>648</v>
      </c>
      <c r="O100">
        <v>322</v>
      </c>
      <c r="P100">
        <v>0</v>
      </c>
      <c r="Q100">
        <v>18</v>
      </c>
      <c r="R100">
        <v>10</v>
      </c>
      <c r="S100">
        <v>1</v>
      </c>
      <c r="T100">
        <v>0.93</v>
      </c>
      <c r="U100">
        <v>100</v>
      </c>
      <c r="V100" t="s">
        <v>1695</v>
      </c>
      <c r="W100" t="s">
        <v>1703</v>
      </c>
      <c r="X100">
        <v>1416</v>
      </c>
      <c r="Y100">
        <v>548</v>
      </c>
      <c r="Z100">
        <v>268</v>
      </c>
      <c r="AA100">
        <v>0</v>
      </c>
      <c r="AB100">
        <v>1</v>
      </c>
      <c r="AC100" s="20" t="s">
        <v>569</v>
      </c>
      <c r="AD100" s="20" t="s">
        <v>985</v>
      </c>
      <c r="AE100" s="20" t="s">
        <v>986</v>
      </c>
    </row>
    <row r="101" spans="1:31" x14ac:dyDescent="0.35">
      <c r="A101" t="s">
        <v>980</v>
      </c>
      <c r="B101" t="s">
        <v>982</v>
      </c>
      <c r="C101" s="10">
        <v>43942</v>
      </c>
      <c r="D101" t="s">
        <v>430</v>
      </c>
      <c r="E101" t="s">
        <v>66</v>
      </c>
      <c r="F101" t="s">
        <v>118</v>
      </c>
      <c r="G101" t="s">
        <v>30</v>
      </c>
      <c r="H101" s="2" t="s">
        <v>3</v>
      </c>
      <c r="J101" t="s">
        <v>541</v>
      </c>
      <c r="K101">
        <v>6</v>
      </c>
      <c r="L101" t="s">
        <v>236</v>
      </c>
      <c r="M101" s="3">
        <v>1785</v>
      </c>
      <c r="N101" s="3">
        <v>721</v>
      </c>
      <c r="O101">
        <v>322</v>
      </c>
      <c r="P101">
        <v>0</v>
      </c>
      <c r="Q101">
        <v>18</v>
      </c>
      <c r="R101">
        <v>10</v>
      </c>
      <c r="S101">
        <v>1</v>
      </c>
      <c r="T101">
        <v>0.93</v>
      </c>
      <c r="U101">
        <v>100</v>
      </c>
      <c r="V101" t="s">
        <v>1695</v>
      </c>
      <c r="W101" t="s">
        <v>1703</v>
      </c>
      <c r="X101">
        <v>1416</v>
      </c>
      <c r="Y101">
        <v>548</v>
      </c>
      <c r="Z101">
        <v>268</v>
      </c>
      <c r="AA101">
        <v>0</v>
      </c>
      <c r="AB101">
        <v>1</v>
      </c>
      <c r="AC101" s="19" t="s">
        <v>886</v>
      </c>
      <c r="AD101" s="20" t="s">
        <v>985</v>
      </c>
      <c r="AE101" s="19" t="s">
        <v>989</v>
      </c>
    </row>
    <row r="102" spans="1:31" x14ac:dyDescent="0.35">
      <c r="A102" t="s">
        <v>980</v>
      </c>
      <c r="B102" t="s">
        <v>983</v>
      </c>
      <c r="C102" s="10">
        <v>43942</v>
      </c>
      <c r="D102" t="s">
        <v>430</v>
      </c>
      <c r="E102" t="s">
        <v>66</v>
      </c>
      <c r="F102" t="s">
        <v>118</v>
      </c>
      <c r="G102" t="s">
        <v>30</v>
      </c>
      <c r="H102" s="2" t="s">
        <v>3</v>
      </c>
      <c r="J102" t="s">
        <v>541</v>
      </c>
      <c r="K102">
        <v>6</v>
      </c>
      <c r="L102" t="s">
        <v>237</v>
      </c>
      <c r="M102">
        <v>1645</v>
      </c>
      <c r="N102" s="3">
        <v>723</v>
      </c>
      <c r="O102" s="3">
        <v>352</v>
      </c>
      <c r="P102">
        <v>0</v>
      </c>
      <c r="Q102">
        <v>18</v>
      </c>
      <c r="R102">
        <v>10</v>
      </c>
      <c r="S102">
        <v>1</v>
      </c>
      <c r="T102">
        <v>0.93</v>
      </c>
      <c r="U102">
        <v>100</v>
      </c>
      <c r="V102" t="s">
        <v>1695</v>
      </c>
      <c r="W102" t="s">
        <v>1703</v>
      </c>
      <c r="X102" s="3">
        <v>1516</v>
      </c>
      <c r="Y102" s="3">
        <v>608</v>
      </c>
      <c r="Z102" s="3">
        <v>308</v>
      </c>
      <c r="AA102">
        <v>0</v>
      </c>
      <c r="AB102">
        <v>1</v>
      </c>
      <c r="AC102" s="19" t="s">
        <v>573</v>
      </c>
      <c r="AD102" s="19" t="s">
        <v>987</v>
      </c>
      <c r="AE102" s="20" t="s">
        <v>986</v>
      </c>
    </row>
    <row r="103" spans="1:31" x14ac:dyDescent="0.35">
      <c r="A103" t="s">
        <v>980</v>
      </c>
      <c r="B103" t="s">
        <v>984</v>
      </c>
      <c r="C103" s="10">
        <v>43942</v>
      </c>
      <c r="D103" t="s">
        <v>430</v>
      </c>
      <c r="E103" t="s">
        <v>66</v>
      </c>
      <c r="F103" t="s">
        <v>118</v>
      </c>
      <c r="G103" t="s">
        <v>30</v>
      </c>
      <c r="H103" s="2" t="s">
        <v>3</v>
      </c>
      <c r="J103" t="s">
        <v>541</v>
      </c>
      <c r="K103">
        <v>6</v>
      </c>
      <c r="L103" t="s">
        <v>629</v>
      </c>
      <c r="M103">
        <v>1645</v>
      </c>
      <c r="N103" s="3">
        <v>719</v>
      </c>
      <c r="O103">
        <v>322</v>
      </c>
      <c r="P103">
        <v>0</v>
      </c>
      <c r="Q103">
        <v>18</v>
      </c>
      <c r="R103">
        <v>10</v>
      </c>
      <c r="S103">
        <v>1</v>
      </c>
      <c r="T103">
        <v>0.93</v>
      </c>
      <c r="U103" s="3">
        <v>107</v>
      </c>
      <c r="V103" t="s">
        <v>1695</v>
      </c>
      <c r="W103" t="s">
        <v>1703</v>
      </c>
      <c r="X103">
        <v>1416</v>
      </c>
      <c r="Y103">
        <v>548</v>
      </c>
      <c r="Z103">
        <v>268</v>
      </c>
      <c r="AA103">
        <v>0</v>
      </c>
      <c r="AB103">
        <v>1</v>
      </c>
      <c r="AC103" s="19" t="s">
        <v>990</v>
      </c>
      <c r="AD103" s="19" t="s">
        <v>988</v>
      </c>
      <c r="AE103" s="20" t="s">
        <v>986</v>
      </c>
    </row>
    <row r="104" spans="1:31" x14ac:dyDescent="0.35">
      <c r="A104" t="s">
        <v>1333</v>
      </c>
      <c r="B104" t="s">
        <v>1334</v>
      </c>
      <c r="C104" s="10">
        <v>43952</v>
      </c>
      <c r="D104" t="s">
        <v>430</v>
      </c>
      <c r="E104" t="s">
        <v>61</v>
      </c>
      <c r="F104" t="s">
        <v>39</v>
      </c>
      <c r="G104" t="s">
        <v>30</v>
      </c>
      <c r="H104" s="2" t="s">
        <v>3</v>
      </c>
      <c r="J104" t="s">
        <v>1335</v>
      </c>
      <c r="K104">
        <v>5</v>
      </c>
      <c r="L104" t="s">
        <v>72</v>
      </c>
      <c r="M104">
        <v>1669</v>
      </c>
      <c r="N104">
        <v>533</v>
      </c>
      <c r="O104">
        <v>395</v>
      </c>
      <c r="P104">
        <v>0</v>
      </c>
      <c r="Q104">
        <v>70</v>
      </c>
      <c r="R104">
        <v>11</v>
      </c>
      <c r="S104">
        <v>1</v>
      </c>
      <c r="T104">
        <v>1.3</v>
      </c>
      <c r="U104">
        <v>100</v>
      </c>
      <c r="AC104" s="20" t="s">
        <v>1110</v>
      </c>
      <c r="AD104" s="20" t="s">
        <v>1337</v>
      </c>
      <c r="AE104" s="20" t="s">
        <v>585</v>
      </c>
    </row>
    <row r="105" spans="1:31" x14ac:dyDescent="0.35">
      <c r="A105" t="s">
        <v>1333</v>
      </c>
      <c r="B105" t="s">
        <v>1336</v>
      </c>
      <c r="C105" s="10">
        <v>43952</v>
      </c>
      <c r="D105" t="s">
        <v>430</v>
      </c>
      <c r="E105" t="s">
        <v>61</v>
      </c>
      <c r="F105" t="s">
        <v>39</v>
      </c>
      <c r="G105" t="s">
        <v>30</v>
      </c>
      <c r="H105" s="2" t="s">
        <v>3</v>
      </c>
      <c r="J105" t="s">
        <v>1335</v>
      </c>
      <c r="K105">
        <v>5</v>
      </c>
      <c r="L105" t="s">
        <v>236</v>
      </c>
      <c r="M105" s="3">
        <v>1819</v>
      </c>
      <c r="N105">
        <v>533</v>
      </c>
      <c r="O105" s="3">
        <v>450</v>
      </c>
      <c r="P105">
        <v>0</v>
      </c>
      <c r="Q105">
        <v>70</v>
      </c>
      <c r="R105">
        <v>11</v>
      </c>
      <c r="S105">
        <v>1</v>
      </c>
      <c r="T105">
        <v>1.3</v>
      </c>
      <c r="U105">
        <v>100</v>
      </c>
      <c r="AC105" s="19" t="s">
        <v>1114</v>
      </c>
      <c r="AD105" s="19" t="s">
        <v>1338</v>
      </c>
      <c r="AE105" s="20" t="s">
        <v>585</v>
      </c>
    </row>
    <row r="106" spans="1:31" x14ac:dyDescent="0.35">
      <c r="A106" t="s">
        <v>51</v>
      </c>
      <c r="B106" t="s">
        <v>206</v>
      </c>
      <c r="C106" s="10">
        <v>43952</v>
      </c>
      <c r="D106" t="s">
        <v>433</v>
      </c>
      <c r="E106" t="s">
        <v>65</v>
      </c>
      <c r="F106" t="s">
        <v>77</v>
      </c>
      <c r="G106" t="s">
        <v>27</v>
      </c>
      <c r="H106" s="2" t="s">
        <v>3</v>
      </c>
      <c r="J106" t="s">
        <v>1370</v>
      </c>
      <c r="K106">
        <v>6</v>
      </c>
      <c r="L106" t="s">
        <v>72</v>
      </c>
      <c r="M106">
        <v>1605</v>
      </c>
      <c r="N106">
        <v>1012</v>
      </c>
      <c r="O106">
        <v>133</v>
      </c>
      <c r="P106">
        <v>0</v>
      </c>
      <c r="Q106">
        <v>70</v>
      </c>
      <c r="R106">
        <v>29</v>
      </c>
      <c r="S106">
        <v>1</v>
      </c>
      <c r="T106">
        <v>2.8</v>
      </c>
      <c r="U106">
        <v>100</v>
      </c>
      <c r="V106" t="s">
        <v>1696</v>
      </c>
      <c r="W106" t="s">
        <v>1702</v>
      </c>
      <c r="X106">
        <v>1000</v>
      </c>
      <c r="Y106">
        <v>100</v>
      </c>
      <c r="Z106">
        <v>0</v>
      </c>
      <c r="AA106">
        <v>0</v>
      </c>
      <c r="AB106">
        <v>0</v>
      </c>
      <c r="AC106" s="20" t="s">
        <v>722</v>
      </c>
      <c r="AD106" s="20" t="s">
        <v>723</v>
      </c>
      <c r="AE106" s="20" t="s">
        <v>724</v>
      </c>
    </row>
    <row r="107" spans="1:31" x14ac:dyDescent="0.35">
      <c r="A107" t="s">
        <v>51</v>
      </c>
      <c r="B107" t="s">
        <v>720</v>
      </c>
      <c r="C107" s="10">
        <v>43952</v>
      </c>
      <c r="D107" t="s">
        <v>433</v>
      </c>
      <c r="E107" t="s">
        <v>65</v>
      </c>
      <c r="F107" t="s">
        <v>77</v>
      </c>
      <c r="G107" t="s">
        <v>27</v>
      </c>
      <c r="H107" s="2" t="s">
        <v>3</v>
      </c>
      <c r="J107" t="s">
        <v>1370</v>
      </c>
      <c r="K107">
        <v>6</v>
      </c>
      <c r="L107" t="s">
        <v>236</v>
      </c>
      <c r="M107" s="3">
        <v>1815</v>
      </c>
      <c r="N107" s="3">
        <v>1090</v>
      </c>
      <c r="O107">
        <v>133</v>
      </c>
      <c r="P107">
        <v>0</v>
      </c>
      <c r="Q107">
        <v>70</v>
      </c>
      <c r="R107">
        <v>29</v>
      </c>
      <c r="S107">
        <v>1</v>
      </c>
      <c r="T107">
        <v>2.8</v>
      </c>
      <c r="U107">
        <v>100</v>
      </c>
      <c r="V107" t="s">
        <v>1696</v>
      </c>
      <c r="W107" t="s">
        <v>1702</v>
      </c>
      <c r="X107">
        <v>1000</v>
      </c>
      <c r="Y107">
        <v>100</v>
      </c>
      <c r="Z107">
        <v>0</v>
      </c>
      <c r="AA107">
        <v>0</v>
      </c>
      <c r="AB107">
        <v>0</v>
      </c>
      <c r="AC107" s="19" t="s">
        <v>727</v>
      </c>
      <c r="AD107" s="20" t="s">
        <v>723</v>
      </c>
      <c r="AE107" s="19" t="s">
        <v>726</v>
      </c>
    </row>
    <row r="108" spans="1:31" x14ac:dyDescent="0.35">
      <c r="A108" t="s">
        <v>51</v>
      </c>
      <c r="B108" t="s">
        <v>721</v>
      </c>
      <c r="C108" s="10">
        <v>43952</v>
      </c>
      <c r="D108" t="s">
        <v>433</v>
      </c>
      <c r="E108" t="s">
        <v>65</v>
      </c>
      <c r="F108" t="s">
        <v>77</v>
      </c>
      <c r="G108" t="s">
        <v>27</v>
      </c>
      <c r="H108" s="2" t="s">
        <v>3</v>
      </c>
      <c r="J108" t="s">
        <v>1370</v>
      </c>
      <c r="K108">
        <v>6</v>
      </c>
      <c r="L108" t="s">
        <v>237</v>
      </c>
      <c r="M108" s="3">
        <v>1805</v>
      </c>
      <c r="N108" s="3">
        <v>1097</v>
      </c>
      <c r="O108">
        <v>133</v>
      </c>
      <c r="P108">
        <v>0</v>
      </c>
      <c r="Q108">
        <v>70</v>
      </c>
      <c r="R108">
        <v>29</v>
      </c>
      <c r="S108">
        <v>1</v>
      </c>
      <c r="T108">
        <v>2.8</v>
      </c>
      <c r="U108">
        <v>100</v>
      </c>
      <c r="V108" t="s">
        <v>1696</v>
      </c>
      <c r="W108" t="s">
        <v>1702</v>
      </c>
      <c r="X108">
        <v>1000</v>
      </c>
      <c r="Y108">
        <v>100</v>
      </c>
      <c r="Z108">
        <v>0</v>
      </c>
      <c r="AA108">
        <v>0</v>
      </c>
      <c r="AB108">
        <v>0</v>
      </c>
      <c r="AC108" s="19" t="s">
        <v>728</v>
      </c>
      <c r="AD108" s="19" t="s">
        <v>725</v>
      </c>
      <c r="AE108" s="20" t="s">
        <v>724</v>
      </c>
    </row>
    <row r="109" spans="1:31" x14ac:dyDescent="0.35">
      <c r="A109" t="s">
        <v>126</v>
      </c>
      <c r="B109" t="s">
        <v>1359</v>
      </c>
      <c r="C109" s="10">
        <v>43952</v>
      </c>
      <c r="D109" t="s">
        <v>1360</v>
      </c>
      <c r="E109" t="s">
        <v>66</v>
      </c>
      <c r="F109" t="s">
        <v>118</v>
      </c>
      <c r="G109" t="s">
        <v>30</v>
      </c>
      <c r="H109" s="2" t="s">
        <v>3</v>
      </c>
      <c r="J109" t="s">
        <v>1361</v>
      </c>
      <c r="K109">
        <v>1</v>
      </c>
      <c r="L109" t="s">
        <v>72</v>
      </c>
      <c r="M109">
        <v>1443</v>
      </c>
      <c r="N109">
        <v>350</v>
      </c>
      <c r="O109">
        <v>443</v>
      </c>
      <c r="P109">
        <v>50</v>
      </c>
      <c r="Q109">
        <v>200</v>
      </c>
      <c r="R109">
        <v>3</v>
      </c>
      <c r="S109">
        <v>0</v>
      </c>
      <c r="T109">
        <v>0.93</v>
      </c>
      <c r="U109">
        <v>100</v>
      </c>
      <c r="AC109" s="20" t="s">
        <v>1362</v>
      </c>
      <c r="AD109" s="20" t="s">
        <v>1363</v>
      </c>
      <c r="AE109" s="20" t="s">
        <v>585</v>
      </c>
    </row>
    <row r="110" spans="1:31" x14ac:dyDescent="0.35">
      <c r="A110" t="s">
        <v>991</v>
      </c>
      <c r="B110" t="s">
        <v>992</v>
      </c>
      <c r="C110" s="10">
        <v>43952</v>
      </c>
      <c r="D110" t="s">
        <v>430</v>
      </c>
      <c r="E110" t="s">
        <v>66</v>
      </c>
      <c r="F110" t="s">
        <v>993</v>
      </c>
      <c r="G110" t="s">
        <v>352</v>
      </c>
      <c r="H110" s="8" t="s">
        <v>244</v>
      </c>
      <c r="J110" t="s">
        <v>541</v>
      </c>
      <c r="K110">
        <v>6</v>
      </c>
      <c r="L110" t="s">
        <v>72</v>
      </c>
      <c r="M110">
        <v>2133</v>
      </c>
      <c r="N110">
        <v>722</v>
      </c>
      <c r="O110">
        <v>439</v>
      </c>
      <c r="P110">
        <v>0</v>
      </c>
      <c r="Q110">
        <v>70</v>
      </c>
      <c r="R110">
        <v>21</v>
      </c>
      <c r="S110">
        <v>2</v>
      </c>
      <c r="T110">
        <v>1.2</v>
      </c>
      <c r="U110">
        <v>100</v>
      </c>
      <c r="V110" t="s">
        <v>1696</v>
      </c>
      <c r="W110" t="s">
        <v>1702</v>
      </c>
      <c r="X110">
        <v>100</v>
      </c>
      <c r="Y110">
        <v>585</v>
      </c>
      <c r="Z110">
        <v>100</v>
      </c>
      <c r="AA110">
        <v>0</v>
      </c>
      <c r="AB110">
        <v>0</v>
      </c>
      <c r="AC110" s="20" t="s">
        <v>996</v>
      </c>
      <c r="AD110" s="20" t="s">
        <v>997</v>
      </c>
      <c r="AE110" s="20" t="s">
        <v>998</v>
      </c>
    </row>
    <row r="111" spans="1:31" x14ac:dyDescent="0.35">
      <c r="A111" t="s">
        <v>991</v>
      </c>
      <c r="B111" t="s">
        <v>994</v>
      </c>
      <c r="C111" s="10">
        <v>43952</v>
      </c>
      <c r="D111" t="s">
        <v>430</v>
      </c>
      <c r="E111" t="s">
        <v>66</v>
      </c>
      <c r="F111" t="s">
        <v>993</v>
      </c>
      <c r="G111" t="s">
        <v>352</v>
      </c>
      <c r="H111" s="8" t="s">
        <v>244</v>
      </c>
      <c r="J111" t="s">
        <v>541</v>
      </c>
      <c r="K111">
        <v>6</v>
      </c>
      <c r="L111" t="s">
        <v>236</v>
      </c>
      <c r="M111" s="3">
        <v>2343</v>
      </c>
      <c r="N111" s="3">
        <v>794</v>
      </c>
      <c r="O111">
        <v>439</v>
      </c>
      <c r="P111">
        <v>0</v>
      </c>
      <c r="Q111">
        <v>70</v>
      </c>
      <c r="R111">
        <v>21</v>
      </c>
      <c r="S111">
        <v>2</v>
      </c>
      <c r="T111">
        <v>1.2</v>
      </c>
      <c r="U111">
        <v>100</v>
      </c>
      <c r="V111" t="s">
        <v>1696</v>
      </c>
      <c r="W111" t="s">
        <v>1702</v>
      </c>
      <c r="X111">
        <v>100</v>
      </c>
      <c r="Y111">
        <v>585</v>
      </c>
      <c r="Z111">
        <v>100</v>
      </c>
      <c r="AA111">
        <v>0</v>
      </c>
      <c r="AB111">
        <v>0</v>
      </c>
      <c r="AC111" s="19" t="s">
        <v>1001</v>
      </c>
      <c r="AD111" s="20" t="s">
        <v>997</v>
      </c>
      <c r="AE111" s="19" t="s">
        <v>1000</v>
      </c>
    </row>
    <row r="112" spans="1:31" x14ac:dyDescent="0.35">
      <c r="A112" t="s">
        <v>991</v>
      </c>
      <c r="B112" t="s">
        <v>995</v>
      </c>
      <c r="C112" s="10">
        <v>43952</v>
      </c>
      <c r="D112" t="s">
        <v>430</v>
      </c>
      <c r="E112" t="s">
        <v>66</v>
      </c>
      <c r="F112" t="s">
        <v>993</v>
      </c>
      <c r="G112" t="s">
        <v>352</v>
      </c>
      <c r="H112" s="8" t="s">
        <v>244</v>
      </c>
      <c r="J112" t="s">
        <v>541</v>
      </c>
      <c r="K112">
        <v>6</v>
      </c>
      <c r="L112" t="s">
        <v>237</v>
      </c>
      <c r="M112">
        <v>2133</v>
      </c>
      <c r="N112" s="3">
        <v>790</v>
      </c>
      <c r="O112" s="3">
        <v>479</v>
      </c>
      <c r="P112">
        <v>0</v>
      </c>
      <c r="Q112">
        <v>70</v>
      </c>
      <c r="R112">
        <v>21</v>
      </c>
      <c r="S112">
        <v>2</v>
      </c>
      <c r="T112">
        <v>1.2</v>
      </c>
      <c r="U112">
        <v>100</v>
      </c>
      <c r="V112" t="s">
        <v>1696</v>
      </c>
      <c r="W112" t="s">
        <v>1702</v>
      </c>
      <c r="X112">
        <v>100</v>
      </c>
      <c r="Y112">
        <v>585</v>
      </c>
      <c r="Z112">
        <v>100</v>
      </c>
      <c r="AA112">
        <v>0</v>
      </c>
      <c r="AB112">
        <v>0</v>
      </c>
      <c r="AC112" s="19" t="s">
        <v>1002</v>
      </c>
      <c r="AD112" s="19" t="s">
        <v>999</v>
      </c>
      <c r="AE112" s="20" t="s">
        <v>998</v>
      </c>
    </row>
    <row r="113" spans="1:31" x14ac:dyDescent="0.35">
      <c r="A113" t="s">
        <v>1003</v>
      </c>
      <c r="B113" t="s">
        <v>1004</v>
      </c>
      <c r="C113" s="10">
        <v>44000</v>
      </c>
      <c r="D113" t="s">
        <v>430</v>
      </c>
      <c r="E113" t="s">
        <v>65</v>
      </c>
      <c r="F113" t="s">
        <v>115</v>
      </c>
      <c r="G113" t="s">
        <v>27</v>
      </c>
      <c r="H113" s="2" t="s">
        <v>3</v>
      </c>
      <c r="J113" t="s">
        <v>587</v>
      </c>
      <c r="K113">
        <v>6</v>
      </c>
      <c r="L113" t="s">
        <v>72</v>
      </c>
      <c r="M113">
        <v>1755</v>
      </c>
      <c r="N113">
        <v>1142</v>
      </c>
      <c r="O113">
        <v>122</v>
      </c>
      <c r="P113">
        <v>0</v>
      </c>
      <c r="Q113">
        <v>70</v>
      </c>
      <c r="R113">
        <v>24</v>
      </c>
      <c r="S113">
        <v>1</v>
      </c>
      <c r="T113">
        <v>2.4</v>
      </c>
      <c r="U113">
        <v>100</v>
      </c>
      <c r="AC113" s="20" t="s">
        <v>667</v>
      </c>
      <c r="AD113" s="20" t="s">
        <v>1006</v>
      </c>
      <c r="AE113" s="20" t="s">
        <v>1007</v>
      </c>
    </row>
    <row r="114" spans="1:31" x14ac:dyDescent="0.35">
      <c r="A114" t="s">
        <v>1003</v>
      </c>
      <c r="B114" t="s">
        <v>1005</v>
      </c>
      <c r="C114" s="10">
        <v>44000</v>
      </c>
      <c r="D114" t="s">
        <v>430</v>
      </c>
      <c r="E114" t="s">
        <v>65</v>
      </c>
      <c r="F114" t="s">
        <v>115</v>
      </c>
      <c r="G114" t="s">
        <v>27</v>
      </c>
      <c r="H114" s="2" t="s">
        <v>3</v>
      </c>
      <c r="J114" t="s">
        <v>587</v>
      </c>
      <c r="K114">
        <v>6</v>
      </c>
      <c r="L114" t="s">
        <v>236</v>
      </c>
      <c r="M114">
        <v>1755</v>
      </c>
      <c r="N114" s="3">
        <v>1232</v>
      </c>
      <c r="O114" s="3">
        <v>167</v>
      </c>
      <c r="P114">
        <v>0</v>
      </c>
      <c r="Q114">
        <v>70</v>
      </c>
      <c r="R114">
        <v>24</v>
      </c>
      <c r="S114">
        <v>1</v>
      </c>
      <c r="T114">
        <v>2.4</v>
      </c>
      <c r="U114">
        <v>100</v>
      </c>
      <c r="AC114" s="19" t="s">
        <v>671</v>
      </c>
      <c r="AD114" s="19" t="s">
        <v>1008</v>
      </c>
      <c r="AE114" s="20" t="s">
        <v>1007</v>
      </c>
    </row>
    <row r="115" spans="1:31" x14ac:dyDescent="0.35">
      <c r="A115" t="s">
        <v>53</v>
      </c>
      <c r="B115" t="s">
        <v>209</v>
      </c>
      <c r="C115" s="10">
        <v>44021</v>
      </c>
      <c r="D115" t="s">
        <v>430</v>
      </c>
      <c r="E115" t="s">
        <v>67</v>
      </c>
      <c r="F115" t="s">
        <v>54</v>
      </c>
      <c r="G115" t="s">
        <v>27</v>
      </c>
      <c r="H115" s="4" t="s">
        <v>4</v>
      </c>
      <c r="J115" t="s">
        <v>746</v>
      </c>
      <c r="K115">
        <v>6</v>
      </c>
      <c r="L115" t="s">
        <v>72</v>
      </c>
      <c r="M115">
        <v>1480</v>
      </c>
      <c r="N115">
        <v>596</v>
      </c>
      <c r="O115">
        <v>128</v>
      </c>
      <c r="P115">
        <v>25</v>
      </c>
      <c r="Q115">
        <v>70</v>
      </c>
      <c r="R115">
        <v>16</v>
      </c>
      <c r="S115">
        <v>1</v>
      </c>
      <c r="T115">
        <v>1.9</v>
      </c>
      <c r="U115">
        <v>100</v>
      </c>
      <c r="AC115" s="20" t="s">
        <v>747</v>
      </c>
      <c r="AD115" s="20" t="s">
        <v>748</v>
      </c>
      <c r="AE115" s="20" t="s">
        <v>750</v>
      </c>
    </row>
    <row r="116" spans="1:31" x14ac:dyDescent="0.35">
      <c r="A116" t="s">
        <v>53</v>
      </c>
      <c r="B116" t="s">
        <v>755</v>
      </c>
      <c r="C116" s="10">
        <v>44021</v>
      </c>
      <c r="D116" t="s">
        <v>430</v>
      </c>
      <c r="E116" t="s">
        <v>67</v>
      </c>
      <c r="F116" t="s">
        <v>54</v>
      </c>
      <c r="G116" t="s">
        <v>27</v>
      </c>
      <c r="H116" s="4" t="s">
        <v>4</v>
      </c>
      <c r="J116" t="s">
        <v>746</v>
      </c>
      <c r="K116">
        <v>6</v>
      </c>
      <c r="L116" t="s">
        <v>236</v>
      </c>
      <c r="M116" s="3">
        <v>1660</v>
      </c>
      <c r="N116">
        <v>596</v>
      </c>
      <c r="O116">
        <v>128</v>
      </c>
      <c r="P116">
        <v>25</v>
      </c>
      <c r="Q116">
        <v>70</v>
      </c>
      <c r="R116">
        <v>16</v>
      </c>
      <c r="S116">
        <v>1</v>
      </c>
      <c r="T116">
        <v>1.9</v>
      </c>
      <c r="U116" s="3">
        <v>106</v>
      </c>
      <c r="AC116" s="19" t="s">
        <v>752</v>
      </c>
      <c r="AD116" s="19" t="s">
        <v>749</v>
      </c>
      <c r="AE116" s="20" t="s">
        <v>750</v>
      </c>
    </row>
    <row r="117" spans="1:31" x14ac:dyDescent="0.35">
      <c r="A117" t="s">
        <v>53</v>
      </c>
      <c r="B117" t="s">
        <v>756</v>
      </c>
      <c r="C117" s="10">
        <v>44021</v>
      </c>
      <c r="D117" t="s">
        <v>430</v>
      </c>
      <c r="E117" t="s">
        <v>67</v>
      </c>
      <c r="F117" t="s">
        <v>54</v>
      </c>
      <c r="G117" t="s">
        <v>27</v>
      </c>
      <c r="H117" s="4" t="s">
        <v>4</v>
      </c>
      <c r="J117" t="s">
        <v>746</v>
      </c>
      <c r="K117">
        <v>6</v>
      </c>
      <c r="L117" t="s">
        <v>237</v>
      </c>
      <c r="M117" s="3">
        <v>1600</v>
      </c>
      <c r="N117" s="3">
        <v>642</v>
      </c>
      <c r="O117">
        <v>128</v>
      </c>
      <c r="P117">
        <v>25</v>
      </c>
      <c r="Q117">
        <v>70</v>
      </c>
      <c r="R117">
        <v>16</v>
      </c>
      <c r="S117">
        <v>1</v>
      </c>
      <c r="T117">
        <v>1.9</v>
      </c>
      <c r="U117">
        <v>100</v>
      </c>
      <c r="AC117" s="19" t="s">
        <v>753</v>
      </c>
      <c r="AD117" s="20" t="s">
        <v>748</v>
      </c>
      <c r="AE117" s="19" t="s">
        <v>751</v>
      </c>
    </row>
    <row r="118" spans="1:31" x14ac:dyDescent="0.35">
      <c r="A118" t="s">
        <v>348</v>
      </c>
      <c r="B118" t="s">
        <v>349</v>
      </c>
      <c r="C118" s="10">
        <v>44054</v>
      </c>
      <c r="D118" t="s">
        <v>430</v>
      </c>
      <c r="E118" t="s">
        <v>63</v>
      </c>
      <c r="F118" t="s">
        <v>350</v>
      </c>
      <c r="G118" t="s">
        <v>30</v>
      </c>
      <c r="H118" s="7" t="s">
        <v>243</v>
      </c>
      <c r="J118" t="s">
        <v>434</v>
      </c>
      <c r="K118">
        <v>6</v>
      </c>
      <c r="L118" t="s">
        <v>72</v>
      </c>
      <c r="M118">
        <v>2612</v>
      </c>
      <c r="N118">
        <v>741</v>
      </c>
      <c r="O118">
        <v>472</v>
      </c>
      <c r="P118">
        <v>10</v>
      </c>
      <c r="Q118">
        <v>70</v>
      </c>
      <c r="R118">
        <v>20</v>
      </c>
      <c r="S118">
        <v>2</v>
      </c>
      <c r="T118">
        <v>1.3</v>
      </c>
      <c r="U118">
        <v>100</v>
      </c>
      <c r="AC118" s="20" t="s">
        <v>443</v>
      </c>
      <c r="AD118" s="20" t="s">
        <v>444</v>
      </c>
      <c r="AE118" s="20" t="s">
        <v>445</v>
      </c>
    </row>
    <row r="119" spans="1:31" x14ac:dyDescent="0.35">
      <c r="A119" t="s">
        <v>348</v>
      </c>
      <c r="B119" t="s">
        <v>442</v>
      </c>
      <c r="C119" s="10">
        <v>44054</v>
      </c>
      <c r="D119" t="s">
        <v>430</v>
      </c>
      <c r="E119" t="s">
        <v>63</v>
      </c>
      <c r="F119" t="s">
        <v>350</v>
      </c>
      <c r="G119" t="s">
        <v>30</v>
      </c>
      <c r="H119" s="7" t="s">
        <v>243</v>
      </c>
      <c r="J119" t="s">
        <v>434</v>
      </c>
      <c r="K119">
        <v>6</v>
      </c>
      <c r="L119" t="s">
        <v>236</v>
      </c>
      <c r="M119" s="3">
        <v>2872</v>
      </c>
      <c r="N119" s="3">
        <v>796</v>
      </c>
      <c r="O119">
        <v>472</v>
      </c>
      <c r="P119">
        <v>10</v>
      </c>
      <c r="Q119">
        <v>70</v>
      </c>
      <c r="R119">
        <v>20</v>
      </c>
      <c r="S119">
        <v>2</v>
      </c>
      <c r="T119">
        <v>1.3</v>
      </c>
      <c r="U119" s="3">
        <v>107</v>
      </c>
      <c r="AC119" s="19" t="s">
        <v>447</v>
      </c>
      <c r="AD119" s="19" t="s">
        <v>446</v>
      </c>
      <c r="AE119" s="20" t="s">
        <v>445</v>
      </c>
    </row>
    <row r="120" spans="1:31" x14ac:dyDescent="0.35">
      <c r="A120" t="s">
        <v>1343</v>
      </c>
      <c r="B120" t="s">
        <v>1344</v>
      </c>
      <c r="C120" s="10">
        <v>44054</v>
      </c>
      <c r="D120" t="s">
        <v>809</v>
      </c>
      <c r="E120" t="s">
        <v>66</v>
      </c>
      <c r="F120" t="s">
        <v>1147</v>
      </c>
      <c r="G120" t="s">
        <v>30</v>
      </c>
      <c r="H120" s="15" t="s">
        <v>384</v>
      </c>
      <c r="J120" t="s">
        <v>1345</v>
      </c>
      <c r="K120">
        <v>4</v>
      </c>
      <c r="L120" t="s">
        <v>72</v>
      </c>
      <c r="M120">
        <v>2484</v>
      </c>
      <c r="N120">
        <v>714</v>
      </c>
      <c r="O120">
        <v>378</v>
      </c>
      <c r="P120">
        <v>0</v>
      </c>
      <c r="Q120">
        <v>25</v>
      </c>
      <c r="R120">
        <v>7</v>
      </c>
      <c r="S120">
        <v>1</v>
      </c>
      <c r="T120">
        <v>1</v>
      </c>
      <c r="U120">
        <v>100</v>
      </c>
      <c r="AC120" s="20" t="s">
        <v>1151</v>
      </c>
      <c r="AD120" s="20" t="s">
        <v>1347</v>
      </c>
      <c r="AE120" s="20" t="s">
        <v>585</v>
      </c>
    </row>
    <row r="121" spans="1:31" x14ac:dyDescent="0.35">
      <c r="A121" t="s">
        <v>1343</v>
      </c>
      <c r="B121" t="s">
        <v>1346</v>
      </c>
      <c r="C121" s="10">
        <v>44054</v>
      </c>
      <c r="D121" t="s">
        <v>809</v>
      </c>
      <c r="E121" t="s">
        <v>66</v>
      </c>
      <c r="F121" t="s">
        <v>1147</v>
      </c>
      <c r="G121" t="s">
        <v>30</v>
      </c>
      <c r="H121" s="15" t="s">
        <v>384</v>
      </c>
      <c r="J121" t="s">
        <v>1345</v>
      </c>
      <c r="K121">
        <v>4</v>
      </c>
      <c r="L121" t="s">
        <v>236</v>
      </c>
      <c r="M121">
        <v>2484</v>
      </c>
      <c r="N121" s="3">
        <v>764</v>
      </c>
      <c r="O121" s="3">
        <v>428</v>
      </c>
      <c r="P121">
        <v>0</v>
      </c>
      <c r="Q121">
        <v>25</v>
      </c>
      <c r="R121">
        <v>7</v>
      </c>
      <c r="S121">
        <v>1</v>
      </c>
      <c r="T121">
        <v>1</v>
      </c>
      <c r="U121">
        <v>100</v>
      </c>
      <c r="AC121" s="19" t="s">
        <v>1156</v>
      </c>
      <c r="AD121" s="19" t="s">
        <v>1348</v>
      </c>
      <c r="AE121" s="20" t="s">
        <v>585</v>
      </c>
    </row>
    <row r="122" spans="1:31" x14ac:dyDescent="0.35">
      <c r="A122" t="s">
        <v>1009</v>
      </c>
      <c r="B122" t="s">
        <v>1010</v>
      </c>
      <c r="C122" s="10">
        <v>44068</v>
      </c>
      <c r="D122" t="s">
        <v>430</v>
      </c>
      <c r="E122" t="s">
        <v>62</v>
      </c>
      <c r="F122" t="s">
        <v>1011</v>
      </c>
      <c r="G122" t="s">
        <v>30</v>
      </c>
      <c r="H122" s="2" t="s">
        <v>3</v>
      </c>
      <c r="J122" t="s">
        <v>739</v>
      </c>
      <c r="K122">
        <v>6</v>
      </c>
      <c r="L122" t="s">
        <v>72</v>
      </c>
      <c r="M122">
        <v>4468</v>
      </c>
      <c r="N122">
        <v>1077</v>
      </c>
      <c r="O122">
        <v>685</v>
      </c>
      <c r="P122">
        <v>0</v>
      </c>
      <c r="Q122">
        <v>70</v>
      </c>
      <c r="R122">
        <v>33</v>
      </c>
      <c r="S122">
        <v>1</v>
      </c>
      <c r="T122">
        <v>1.6</v>
      </c>
      <c r="U122">
        <v>100</v>
      </c>
      <c r="AC122" s="20" t="s">
        <v>1014</v>
      </c>
      <c r="AD122" s="20" t="s">
        <v>1015</v>
      </c>
      <c r="AE122" s="20" t="s">
        <v>1016</v>
      </c>
    </row>
    <row r="123" spans="1:31" x14ac:dyDescent="0.35">
      <c r="A123" t="s">
        <v>1009</v>
      </c>
      <c r="B123" t="s">
        <v>1012</v>
      </c>
      <c r="C123" s="10">
        <v>44068</v>
      </c>
      <c r="D123" t="s">
        <v>430</v>
      </c>
      <c r="E123" t="s">
        <v>62</v>
      </c>
      <c r="F123" t="s">
        <v>1011</v>
      </c>
      <c r="G123" t="s">
        <v>30</v>
      </c>
      <c r="H123" s="2" t="s">
        <v>3</v>
      </c>
      <c r="J123" t="s">
        <v>739</v>
      </c>
      <c r="K123">
        <v>6</v>
      </c>
      <c r="L123" t="s">
        <v>236</v>
      </c>
      <c r="M123">
        <v>4468</v>
      </c>
      <c r="N123" s="3">
        <v>1182</v>
      </c>
      <c r="O123" s="3">
        <v>770</v>
      </c>
      <c r="P123">
        <v>0</v>
      </c>
      <c r="Q123">
        <v>70</v>
      </c>
      <c r="R123">
        <v>33</v>
      </c>
      <c r="S123">
        <v>1</v>
      </c>
      <c r="T123">
        <v>1.6</v>
      </c>
      <c r="U123">
        <v>100</v>
      </c>
      <c r="AC123" s="19" t="s">
        <v>1019</v>
      </c>
      <c r="AD123" s="20" t="s">
        <v>1015</v>
      </c>
      <c r="AE123" s="19" t="s">
        <v>1018</v>
      </c>
    </row>
    <row r="124" spans="1:31" x14ac:dyDescent="0.35">
      <c r="A124" t="s">
        <v>1009</v>
      </c>
      <c r="B124" t="s">
        <v>1013</v>
      </c>
      <c r="C124" s="10">
        <v>44068</v>
      </c>
      <c r="D124" t="s">
        <v>430</v>
      </c>
      <c r="E124" t="s">
        <v>62</v>
      </c>
      <c r="F124" t="s">
        <v>1011</v>
      </c>
      <c r="G124" t="s">
        <v>30</v>
      </c>
      <c r="H124" s="2" t="s">
        <v>3</v>
      </c>
      <c r="J124" t="s">
        <v>739</v>
      </c>
      <c r="K124">
        <v>6</v>
      </c>
      <c r="L124" t="s">
        <v>237</v>
      </c>
      <c r="M124">
        <v>4468</v>
      </c>
      <c r="N124" s="3">
        <v>1162</v>
      </c>
      <c r="O124" s="3">
        <v>795</v>
      </c>
      <c r="P124">
        <v>0</v>
      </c>
      <c r="Q124">
        <v>70</v>
      </c>
      <c r="R124">
        <v>33</v>
      </c>
      <c r="S124">
        <v>1</v>
      </c>
      <c r="T124">
        <v>1.6</v>
      </c>
      <c r="U124">
        <v>100</v>
      </c>
      <c r="AC124" s="19" t="s">
        <v>1020</v>
      </c>
      <c r="AD124" s="19" t="s">
        <v>1017</v>
      </c>
      <c r="AE124" s="20" t="s">
        <v>1016</v>
      </c>
    </row>
    <row r="125" spans="1:31" x14ac:dyDescent="0.35">
      <c r="A125" t="s">
        <v>1009</v>
      </c>
      <c r="B125" t="s">
        <v>1872</v>
      </c>
      <c r="C125" s="10">
        <v>44068</v>
      </c>
      <c r="D125" t="s">
        <v>430</v>
      </c>
      <c r="E125" t="s">
        <v>62</v>
      </c>
      <c r="F125" t="s">
        <v>1011</v>
      </c>
      <c r="G125" t="s">
        <v>30</v>
      </c>
      <c r="H125" s="2" t="s">
        <v>3</v>
      </c>
      <c r="J125" t="s">
        <v>739</v>
      </c>
      <c r="K125">
        <v>6</v>
      </c>
      <c r="L125" t="s">
        <v>629</v>
      </c>
      <c r="M125" s="3">
        <v>4848</v>
      </c>
      <c r="N125" s="3">
        <v>1207</v>
      </c>
      <c r="O125">
        <v>685</v>
      </c>
      <c r="P125">
        <v>0</v>
      </c>
      <c r="Q125">
        <v>70</v>
      </c>
      <c r="R125">
        <v>33</v>
      </c>
      <c r="S125">
        <v>1</v>
      </c>
      <c r="T125">
        <v>1.6</v>
      </c>
      <c r="U125">
        <v>100</v>
      </c>
      <c r="AC125" s="19" t="s">
        <v>1873</v>
      </c>
      <c r="AD125" s="20" t="s">
        <v>1015</v>
      </c>
      <c r="AE125" s="19" t="s">
        <v>1874</v>
      </c>
    </row>
    <row r="126" spans="1:31" x14ac:dyDescent="0.35">
      <c r="A126" t="s">
        <v>88</v>
      </c>
      <c r="B126" t="s">
        <v>195</v>
      </c>
      <c r="C126" s="10">
        <v>44098</v>
      </c>
      <c r="D126" t="s">
        <v>430</v>
      </c>
      <c r="E126" t="s">
        <v>63</v>
      </c>
      <c r="F126" t="s">
        <v>76</v>
      </c>
      <c r="G126" t="s">
        <v>30</v>
      </c>
      <c r="H126" s="4" t="s">
        <v>4</v>
      </c>
      <c r="J126" t="s">
        <v>434</v>
      </c>
      <c r="K126">
        <v>6</v>
      </c>
      <c r="L126" t="s">
        <v>72</v>
      </c>
      <c r="M126">
        <v>2916</v>
      </c>
      <c r="N126">
        <v>772</v>
      </c>
      <c r="O126">
        <v>414</v>
      </c>
      <c r="P126">
        <v>15</v>
      </c>
      <c r="Q126">
        <v>70</v>
      </c>
      <c r="R126">
        <v>21</v>
      </c>
      <c r="S126">
        <v>1</v>
      </c>
      <c r="T126">
        <v>1.25</v>
      </c>
      <c r="U126">
        <v>100</v>
      </c>
      <c r="AC126" s="20" t="s">
        <v>459</v>
      </c>
      <c r="AD126" s="20" t="s">
        <v>616</v>
      </c>
      <c r="AE126" s="20" t="s">
        <v>617</v>
      </c>
    </row>
    <row r="127" spans="1:31" x14ac:dyDescent="0.35">
      <c r="A127" t="s">
        <v>88</v>
      </c>
      <c r="B127" t="s">
        <v>615</v>
      </c>
      <c r="C127" s="10">
        <v>44098</v>
      </c>
      <c r="D127" t="s">
        <v>430</v>
      </c>
      <c r="E127" t="s">
        <v>63</v>
      </c>
      <c r="F127" t="s">
        <v>76</v>
      </c>
      <c r="G127" t="s">
        <v>30</v>
      </c>
      <c r="H127" s="4" t="s">
        <v>4</v>
      </c>
      <c r="J127" t="s">
        <v>434</v>
      </c>
      <c r="K127">
        <v>6</v>
      </c>
      <c r="L127" t="s">
        <v>236</v>
      </c>
      <c r="M127">
        <v>2916</v>
      </c>
      <c r="N127" s="3">
        <v>832</v>
      </c>
      <c r="O127">
        <v>414</v>
      </c>
      <c r="P127" s="18">
        <v>20</v>
      </c>
      <c r="Q127">
        <v>70</v>
      </c>
      <c r="R127">
        <v>21</v>
      </c>
      <c r="S127">
        <v>1</v>
      </c>
      <c r="T127">
        <v>1.25</v>
      </c>
      <c r="U127">
        <v>100</v>
      </c>
      <c r="AC127" s="19" t="s">
        <v>460</v>
      </c>
      <c r="AD127" s="19" t="s">
        <v>618</v>
      </c>
      <c r="AE127" s="20" t="s">
        <v>617</v>
      </c>
    </row>
    <row r="128" spans="1:31" x14ac:dyDescent="0.35">
      <c r="A128" t="s">
        <v>1021</v>
      </c>
      <c r="B128" t="s">
        <v>1022</v>
      </c>
      <c r="C128" s="10">
        <v>44119</v>
      </c>
      <c r="D128" t="s">
        <v>430</v>
      </c>
      <c r="E128" t="s">
        <v>62</v>
      </c>
      <c r="F128" t="s">
        <v>303</v>
      </c>
      <c r="G128" t="s">
        <v>30</v>
      </c>
      <c r="H128" s="7" t="s">
        <v>243</v>
      </c>
      <c r="J128" t="s">
        <v>1023</v>
      </c>
      <c r="K128">
        <v>6</v>
      </c>
      <c r="L128" t="s">
        <v>72</v>
      </c>
      <c r="M128">
        <v>3242</v>
      </c>
      <c r="N128">
        <v>581</v>
      </c>
      <c r="O128">
        <v>601</v>
      </c>
      <c r="P128">
        <v>10</v>
      </c>
      <c r="Q128">
        <v>70</v>
      </c>
      <c r="R128">
        <v>22</v>
      </c>
      <c r="S128">
        <v>3</v>
      </c>
      <c r="T128">
        <v>1.2</v>
      </c>
      <c r="U128">
        <v>100</v>
      </c>
      <c r="AC128" s="20" t="s">
        <v>774</v>
      </c>
      <c r="AD128" s="20" t="s">
        <v>1026</v>
      </c>
      <c r="AE128" s="20" t="s">
        <v>1027</v>
      </c>
    </row>
    <row r="129" spans="1:31" x14ac:dyDescent="0.35">
      <c r="A129" t="s">
        <v>1021</v>
      </c>
      <c r="B129" t="s">
        <v>1024</v>
      </c>
      <c r="C129" s="10">
        <v>44119</v>
      </c>
      <c r="D129" t="s">
        <v>430</v>
      </c>
      <c r="E129" t="s">
        <v>62</v>
      </c>
      <c r="F129" t="s">
        <v>303</v>
      </c>
      <c r="G129" t="s">
        <v>30</v>
      </c>
      <c r="H129" s="7" t="s">
        <v>243</v>
      </c>
      <c r="J129" t="s">
        <v>1023</v>
      </c>
      <c r="K129">
        <v>6</v>
      </c>
      <c r="L129" t="s">
        <v>236</v>
      </c>
      <c r="M129" s="3">
        <v>3702</v>
      </c>
      <c r="N129" s="3">
        <v>650</v>
      </c>
      <c r="O129">
        <v>601</v>
      </c>
      <c r="P129">
        <v>10</v>
      </c>
      <c r="Q129">
        <v>70</v>
      </c>
      <c r="R129">
        <v>22</v>
      </c>
      <c r="S129">
        <v>3</v>
      </c>
      <c r="T129">
        <v>1.2</v>
      </c>
      <c r="U129">
        <v>100</v>
      </c>
      <c r="AC129" s="19" t="s">
        <v>778</v>
      </c>
      <c r="AD129" s="20" t="s">
        <v>1026</v>
      </c>
      <c r="AE129" s="19" t="s">
        <v>1029</v>
      </c>
    </row>
    <row r="130" spans="1:31" x14ac:dyDescent="0.35">
      <c r="A130" t="s">
        <v>1021</v>
      </c>
      <c r="B130" t="s">
        <v>1025</v>
      </c>
      <c r="C130" s="10">
        <v>44119</v>
      </c>
      <c r="D130" t="s">
        <v>430</v>
      </c>
      <c r="E130" t="s">
        <v>62</v>
      </c>
      <c r="F130" t="s">
        <v>303</v>
      </c>
      <c r="G130" t="s">
        <v>30</v>
      </c>
      <c r="H130" s="7" t="s">
        <v>243</v>
      </c>
      <c r="J130" t="s">
        <v>1023</v>
      </c>
      <c r="K130">
        <v>6</v>
      </c>
      <c r="L130" t="s">
        <v>237</v>
      </c>
      <c r="M130" s="3">
        <v>3512</v>
      </c>
      <c r="N130" s="3">
        <v>631</v>
      </c>
      <c r="O130" s="3">
        <v>651</v>
      </c>
      <c r="P130">
        <v>10</v>
      </c>
      <c r="Q130">
        <v>70</v>
      </c>
      <c r="R130">
        <v>22</v>
      </c>
      <c r="S130">
        <v>3</v>
      </c>
      <c r="T130">
        <v>1.2</v>
      </c>
      <c r="U130">
        <v>100</v>
      </c>
      <c r="AC130" s="19" t="s">
        <v>866</v>
      </c>
      <c r="AD130" s="19" t="s">
        <v>1028</v>
      </c>
      <c r="AE130" s="20" t="s">
        <v>1027</v>
      </c>
    </row>
    <row r="131" spans="1:31" x14ac:dyDescent="0.35">
      <c r="A131" t="s">
        <v>1305</v>
      </c>
      <c r="B131" t="s">
        <v>1688</v>
      </c>
      <c r="C131" s="10">
        <v>44136</v>
      </c>
      <c r="D131" t="s">
        <v>780</v>
      </c>
      <c r="E131" t="s">
        <v>63</v>
      </c>
      <c r="F131" t="s">
        <v>76</v>
      </c>
      <c r="G131" t="s">
        <v>30</v>
      </c>
      <c r="H131" s="5" t="s">
        <v>241</v>
      </c>
      <c r="J131" t="s">
        <v>1306</v>
      </c>
      <c r="K131">
        <v>5</v>
      </c>
      <c r="L131" t="s">
        <v>72</v>
      </c>
      <c r="M131">
        <v>2629</v>
      </c>
      <c r="N131">
        <v>702</v>
      </c>
      <c r="O131">
        <v>421</v>
      </c>
      <c r="P131">
        <v>20</v>
      </c>
      <c r="Q131">
        <v>70</v>
      </c>
      <c r="R131">
        <v>21</v>
      </c>
      <c r="S131">
        <v>1</v>
      </c>
      <c r="T131">
        <v>1.25</v>
      </c>
      <c r="U131">
        <v>100</v>
      </c>
      <c r="AC131" s="20" t="s">
        <v>459</v>
      </c>
      <c r="AD131" s="20" t="s">
        <v>1307</v>
      </c>
      <c r="AE131" s="20" t="s">
        <v>585</v>
      </c>
    </row>
    <row r="132" spans="1:31" x14ac:dyDescent="0.35">
      <c r="A132" t="s">
        <v>1305</v>
      </c>
      <c r="B132" t="s">
        <v>1689</v>
      </c>
      <c r="C132" s="10">
        <v>44136</v>
      </c>
      <c r="D132" t="s">
        <v>780</v>
      </c>
      <c r="E132" t="s">
        <v>63</v>
      </c>
      <c r="F132" t="s">
        <v>76</v>
      </c>
      <c r="G132" t="s">
        <v>30</v>
      </c>
      <c r="H132" s="5" t="s">
        <v>241</v>
      </c>
      <c r="J132" t="s">
        <v>1306</v>
      </c>
      <c r="K132">
        <v>5</v>
      </c>
      <c r="L132" t="s">
        <v>236</v>
      </c>
      <c r="M132">
        <v>2629</v>
      </c>
      <c r="N132" s="3">
        <v>747</v>
      </c>
      <c r="O132">
        <v>421</v>
      </c>
      <c r="P132" s="18">
        <v>24</v>
      </c>
      <c r="Q132">
        <v>70</v>
      </c>
      <c r="R132">
        <v>21</v>
      </c>
      <c r="S132">
        <v>1</v>
      </c>
      <c r="T132">
        <v>1.25</v>
      </c>
      <c r="U132">
        <v>100</v>
      </c>
      <c r="AC132" s="19" t="s">
        <v>460</v>
      </c>
      <c r="AD132" s="19" t="s">
        <v>1308</v>
      </c>
      <c r="AE132" s="20" t="s">
        <v>585</v>
      </c>
    </row>
    <row r="133" spans="1:31" x14ac:dyDescent="0.35">
      <c r="A133" t="s">
        <v>49</v>
      </c>
      <c r="B133" t="s">
        <v>208</v>
      </c>
      <c r="C133" s="10">
        <v>44136</v>
      </c>
      <c r="D133" t="s">
        <v>430</v>
      </c>
      <c r="E133" t="s">
        <v>62</v>
      </c>
      <c r="F133" t="s">
        <v>50</v>
      </c>
      <c r="G133" t="s">
        <v>30</v>
      </c>
      <c r="H133" s="2" t="s">
        <v>3</v>
      </c>
      <c r="J133" t="s">
        <v>739</v>
      </c>
      <c r="K133">
        <v>6</v>
      </c>
      <c r="L133" t="s">
        <v>72</v>
      </c>
      <c r="M133">
        <v>4428</v>
      </c>
      <c r="N133">
        <v>882</v>
      </c>
      <c r="O133">
        <v>662</v>
      </c>
      <c r="P133">
        <v>10</v>
      </c>
      <c r="Q133">
        <v>70</v>
      </c>
      <c r="R133">
        <v>36</v>
      </c>
      <c r="S133">
        <v>3</v>
      </c>
      <c r="T133">
        <v>1.6</v>
      </c>
      <c r="U133">
        <v>100</v>
      </c>
      <c r="AC133" s="20" t="s">
        <v>741</v>
      </c>
      <c r="AD133" s="20" t="s">
        <v>742</v>
      </c>
      <c r="AE133" s="20" t="s">
        <v>744</v>
      </c>
    </row>
    <row r="134" spans="1:31" x14ac:dyDescent="0.35">
      <c r="A134" t="s">
        <v>49</v>
      </c>
      <c r="B134" t="s">
        <v>740</v>
      </c>
      <c r="C134" s="10">
        <v>44136</v>
      </c>
      <c r="D134" t="s">
        <v>430</v>
      </c>
      <c r="E134" t="s">
        <v>62</v>
      </c>
      <c r="F134" t="s">
        <v>50</v>
      </c>
      <c r="G134" t="s">
        <v>30</v>
      </c>
      <c r="H134" s="2" t="s">
        <v>3</v>
      </c>
      <c r="J134" t="s">
        <v>739</v>
      </c>
      <c r="K134">
        <v>6</v>
      </c>
      <c r="L134" t="s">
        <v>236</v>
      </c>
      <c r="M134" s="3">
        <v>4828</v>
      </c>
      <c r="N134" s="3">
        <v>962</v>
      </c>
      <c r="O134">
        <v>662</v>
      </c>
      <c r="P134">
        <v>10</v>
      </c>
      <c r="Q134">
        <v>70</v>
      </c>
      <c r="R134">
        <v>36</v>
      </c>
      <c r="S134">
        <v>3</v>
      </c>
      <c r="T134">
        <v>1.6</v>
      </c>
      <c r="U134">
        <v>100</v>
      </c>
      <c r="AC134" s="19" t="s">
        <v>745</v>
      </c>
      <c r="AD134" s="19" t="s">
        <v>743</v>
      </c>
      <c r="AE134" s="20" t="s">
        <v>744</v>
      </c>
    </row>
    <row r="135" spans="1:31" x14ac:dyDescent="0.35">
      <c r="A135" t="s">
        <v>49</v>
      </c>
      <c r="B135" t="s">
        <v>1869</v>
      </c>
      <c r="C135" s="10">
        <v>44136</v>
      </c>
      <c r="D135" t="s">
        <v>430</v>
      </c>
      <c r="E135" t="s">
        <v>62</v>
      </c>
      <c r="F135" t="s">
        <v>50</v>
      </c>
      <c r="G135" t="s">
        <v>30</v>
      </c>
      <c r="H135" s="2" t="s">
        <v>3</v>
      </c>
      <c r="J135" t="s">
        <v>739</v>
      </c>
      <c r="K135">
        <v>6</v>
      </c>
      <c r="L135" t="s">
        <v>237</v>
      </c>
      <c r="M135">
        <v>4428</v>
      </c>
      <c r="N135" s="3">
        <v>967</v>
      </c>
      <c r="O135" s="3">
        <v>732</v>
      </c>
      <c r="P135">
        <v>10</v>
      </c>
      <c r="Q135">
        <v>70</v>
      </c>
      <c r="R135">
        <v>36</v>
      </c>
      <c r="S135">
        <v>3</v>
      </c>
      <c r="T135">
        <v>1.6</v>
      </c>
      <c r="U135">
        <v>100</v>
      </c>
      <c r="AC135" s="19" t="s">
        <v>1231</v>
      </c>
      <c r="AD135" s="20" t="s">
        <v>742</v>
      </c>
      <c r="AE135" s="19" t="s">
        <v>1870</v>
      </c>
    </row>
    <row r="136" spans="1:31" x14ac:dyDescent="0.35">
      <c r="A136" t="s">
        <v>18</v>
      </c>
      <c r="B136" t="s">
        <v>193</v>
      </c>
      <c r="C136" s="10">
        <v>44136</v>
      </c>
      <c r="D136" t="s">
        <v>433</v>
      </c>
      <c r="E136" t="s">
        <v>65</v>
      </c>
      <c r="F136" t="s">
        <v>86</v>
      </c>
      <c r="G136" t="s">
        <v>27</v>
      </c>
      <c r="H136" s="7" t="s">
        <v>243</v>
      </c>
      <c r="J136" t="s">
        <v>587</v>
      </c>
      <c r="K136">
        <v>6</v>
      </c>
      <c r="L136" t="s">
        <v>72</v>
      </c>
      <c r="M136">
        <v>1944</v>
      </c>
      <c r="N136">
        <v>748</v>
      </c>
      <c r="O136">
        <v>275</v>
      </c>
      <c r="P136">
        <v>15</v>
      </c>
      <c r="Q136">
        <v>70</v>
      </c>
      <c r="R136">
        <v>25</v>
      </c>
      <c r="S136">
        <v>1</v>
      </c>
      <c r="T136">
        <v>2.1</v>
      </c>
      <c r="U136">
        <v>100</v>
      </c>
      <c r="V136" t="s">
        <v>1695</v>
      </c>
      <c r="W136" t="s">
        <v>1703</v>
      </c>
      <c r="X136">
        <v>5000</v>
      </c>
      <c r="Y136">
        <v>100</v>
      </c>
      <c r="Z136">
        <v>520</v>
      </c>
      <c r="AA136">
        <v>0</v>
      </c>
      <c r="AB136">
        <v>2</v>
      </c>
      <c r="AC136" s="20" t="s">
        <v>474</v>
      </c>
      <c r="AD136" s="20" t="s">
        <v>632</v>
      </c>
      <c r="AE136" s="20" t="s">
        <v>633</v>
      </c>
    </row>
    <row r="137" spans="1:31" x14ac:dyDescent="0.35">
      <c r="A137" t="s">
        <v>18</v>
      </c>
      <c r="B137" t="s">
        <v>630</v>
      </c>
      <c r="C137" s="10">
        <v>44136</v>
      </c>
      <c r="D137" t="s">
        <v>433</v>
      </c>
      <c r="E137" t="s">
        <v>65</v>
      </c>
      <c r="F137" t="s">
        <v>86</v>
      </c>
      <c r="G137" t="s">
        <v>27</v>
      </c>
      <c r="H137" s="7" t="s">
        <v>243</v>
      </c>
      <c r="J137" t="s">
        <v>587</v>
      </c>
      <c r="K137">
        <v>6</v>
      </c>
      <c r="L137" t="s">
        <v>236</v>
      </c>
      <c r="M137" s="3">
        <v>2219</v>
      </c>
      <c r="N137" s="3">
        <v>823</v>
      </c>
      <c r="O137">
        <v>275</v>
      </c>
      <c r="P137">
        <v>15</v>
      </c>
      <c r="Q137">
        <v>70</v>
      </c>
      <c r="R137">
        <v>25</v>
      </c>
      <c r="S137">
        <v>1</v>
      </c>
      <c r="T137">
        <v>2.1</v>
      </c>
      <c r="U137">
        <v>100</v>
      </c>
      <c r="V137" t="s">
        <v>1695</v>
      </c>
      <c r="W137" t="s">
        <v>1703</v>
      </c>
      <c r="X137">
        <v>5000</v>
      </c>
      <c r="Y137">
        <v>100</v>
      </c>
      <c r="Z137">
        <v>520</v>
      </c>
      <c r="AA137">
        <v>0</v>
      </c>
      <c r="AB137">
        <v>2</v>
      </c>
      <c r="AC137" s="19" t="s">
        <v>477</v>
      </c>
      <c r="AD137" s="19" t="s">
        <v>634</v>
      </c>
      <c r="AE137" s="20" t="s">
        <v>633</v>
      </c>
    </row>
    <row r="138" spans="1:31" x14ac:dyDescent="0.35">
      <c r="A138" t="s">
        <v>18</v>
      </c>
      <c r="B138" t="s">
        <v>631</v>
      </c>
      <c r="C138" s="10">
        <v>44136</v>
      </c>
      <c r="D138" t="s">
        <v>433</v>
      </c>
      <c r="E138" t="s">
        <v>65</v>
      </c>
      <c r="F138" t="s">
        <v>86</v>
      </c>
      <c r="G138" t="s">
        <v>27</v>
      </c>
      <c r="H138" s="7" t="s">
        <v>243</v>
      </c>
      <c r="J138" t="s">
        <v>587</v>
      </c>
      <c r="K138">
        <v>6</v>
      </c>
      <c r="L138" t="s">
        <v>629</v>
      </c>
      <c r="M138">
        <v>1944</v>
      </c>
      <c r="N138" s="3">
        <v>838</v>
      </c>
      <c r="O138">
        <v>275</v>
      </c>
      <c r="P138">
        <v>15</v>
      </c>
      <c r="Q138">
        <v>70</v>
      </c>
      <c r="R138">
        <v>25</v>
      </c>
      <c r="S138">
        <v>1</v>
      </c>
      <c r="T138">
        <v>2.1</v>
      </c>
      <c r="U138" s="3">
        <v>107</v>
      </c>
      <c r="V138" t="s">
        <v>1695</v>
      </c>
      <c r="W138" t="s">
        <v>1703</v>
      </c>
      <c r="X138">
        <v>5000</v>
      </c>
      <c r="Y138">
        <v>100</v>
      </c>
      <c r="Z138">
        <v>520</v>
      </c>
      <c r="AA138">
        <v>0</v>
      </c>
      <c r="AB138">
        <v>2</v>
      </c>
      <c r="AC138" s="19" t="s">
        <v>636</v>
      </c>
      <c r="AD138" s="20" t="s">
        <v>632</v>
      </c>
      <c r="AE138" s="19" t="s">
        <v>635</v>
      </c>
    </row>
    <row r="139" spans="1:31" x14ac:dyDescent="0.35">
      <c r="A139" t="s">
        <v>829</v>
      </c>
      <c r="B139" t="s">
        <v>227</v>
      </c>
      <c r="C139" s="10">
        <v>44136</v>
      </c>
      <c r="D139" t="s">
        <v>430</v>
      </c>
      <c r="E139" t="s">
        <v>68</v>
      </c>
      <c r="F139" t="s">
        <v>305</v>
      </c>
      <c r="G139" t="s">
        <v>27</v>
      </c>
      <c r="H139" s="3" t="s">
        <v>42</v>
      </c>
      <c r="J139" t="s">
        <v>42</v>
      </c>
      <c r="K139">
        <v>5</v>
      </c>
      <c r="L139" t="s">
        <v>72</v>
      </c>
      <c r="M139">
        <v>1632</v>
      </c>
      <c r="N139">
        <v>532</v>
      </c>
      <c r="O139">
        <v>119</v>
      </c>
      <c r="P139">
        <v>10</v>
      </c>
      <c r="Q139">
        <v>70</v>
      </c>
      <c r="R139">
        <v>20</v>
      </c>
      <c r="S139">
        <v>1</v>
      </c>
      <c r="T139">
        <v>2.85</v>
      </c>
      <c r="U139">
        <v>100</v>
      </c>
      <c r="AC139" s="20" t="s">
        <v>896</v>
      </c>
      <c r="AD139" s="20" t="s">
        <v>903</v>
      </c>
      <c r="AE139" s="20" t="s">
        <v>585</v>
      </c>
    </row>
    <row r="140" spans="1:31" x14ac:dyDescent="0.35">
      <c r="A140" t="s">
        <v>829</v>
      </c>
      <c r="B140" t="s">
        <v>830</v>
      </c>
      <c r="C140" s="10">
        <v>44136</v>
      </c>
      <c r="D140" t="s">
        <v>430</v>
      </c>
      <c r="E140" t="s">
        <v>68</v>
      </c>
      <c r="F140" t="s">
        <v>305</v>
      </c>
      <c r="G140" t="s">
        <v>27</v>
      </c>
      <c r="H140" s="3" t="s">
        <v>42</v>
      </c>
      <c r="J140" t="s">
        <v>42</v>
      </c>
      <c r="K140">
        <v>5</v>
      </c>
      <c r="L140" t="s">
        <v>236</v>
      </c>
      <c r="M140" s="3">
        <v>1772</v>
      </c>
      <c r="N140" s="3">
        <v>572</v>
      </c>
      <c r="O140">
        <v>119</v>
      </c>
      <c r="P140">
        <v>10</v>
      </c>
      <c r="Q140">
        <v>70</v>
      </c>
      <c r="R140">
        <v>20</v>
      </c>
      <c r="S140">
        <v>1</v>
      </c>
      <c r="T140">
        <v>2.85</v>
      </c>
      <c r="U140">
        <v>100</v>
      </c>
      <c r="AC140" s="19" t="s">
        <v>897</v>
      </c>
      <c r="AD140" s="19" t="s">
        <v>904</v>
      </c>
      <c r="AE140" s="20" t="s">
        <v>585</v>
      </c>
    </row>
    <row r="141" spans="1:31" x14ac:dyDescent="0.35">
      <c r="A141" t="s">
        <v>345</v>
      </c>
      <c r="B141" t="s">
        <v>346</v>
      </c>
      <c r="C141" s="10">
        <v>44182</v>
      </c>
      <c r="D141" t="s">
        <v>430</v>
      </c>
      <c r="E141" t="s">
        <v>63</v>
      </c>
      <c r="F141" t="s">
        <v>347</v>
      </c>
      <c r="G141" t="s">
        <v>30</v>
      </c>
      <c r="H141" s="2" t="s">
        <v>3</v>
      </c>
      <c r="J141" t="s">
        <v>1148</v>
      </c>
      <c r="K141">
        <v>6</v>
      </c>
      <c r="L141" t="s">
        <v>72</v>
      </c>
      <c r="M141">
        <v>2745</v>
      </c>
      <c r="N141">
        <v>632</v>
      </c>
      <c r="O141">
        <v>402</v>
      </c>
      <c r="P141">
        <v>0</v>
      </c>
      <c r="Q141">
        <v>70</v>
      </c>
      <c r="R141">
        <v>11</v>
      </c>
      <c r="S141">
        <v>1</v>
      </c>
      <c r="T141">
        <v>0.78</v>
      </c>
      <c r="U141">
        <v>100</v>
      </c>
      <c r="AC141" s="20" t="s">
        <v>437</v>
      </c>
      <c r="AD141" s="20" t="s">
        <v>486</v>
      </c>
      <c r="AE141" s="20" t="s">
        <v>488</v>
      </c>
    </row>
    <row r="142" spans="1:31" x14ac:dyDescent="0.35">
      <c r="A142" t="s">
        <v>345</v>
      </c>
      <c r="B142" t="s">
        <v>484</v>
      </c>
      <c r="C142" s="10">
        <v>44182</v>
      </c>
      <c r="D142" t="s">
        <v>430</v>
      </c>
      <c r="E142" t="s">
        <v>63</v>
      </c>
      <c r="F142" t="s">
        <v>347</v>
      </c>
      <c r="G142" t="s">
        <v>30</v>
      </c>
      <c r="H142" s="2" t="s">
        <v>3</v>
      </c>
      <c r="J142" t="s">
        <v>1148</v>
      </c>
      <c r="K142">
        <v>6</v>
      </c>
      <c r="L142" t="s">
        <v>237</v>
      </c>
      <c r="M142" s="3">
        <v>2945</v>
      </c>
      <c r="N142" s="3">
        <v>692</v>
      </c>
      <c r="O142" s="3">
        <v>422</v>
      </c>
      <c r="P142">
        <v>0</v>
      </c>
      <c r="Q142">
        <v>70</v>
      </c>
      <c r="R142">
        <v>11</v>
      </c>
      <c r="S142">
        <v>1</v>
      </c>
      <c r="T142">
        <v>0.78</v>
      </c>
      <c r="U142">
        <v>100</v>
      </c>
      <c r="AC142" s="19" t="s">
        <v>485</v>
      </c>
      <c r="AD142" s="19" t="s">
        <v>487</v>
      </c>
      <c r="AE142" s="20" t="s">
        <v>488</v>
      </c>
    </row>
    <row r="143" spans="1:31" x14ac:dyDescent="0.35">
      <c r="A143" t="s">
        <v>1030</v>
      </c>
      <c r="B143" t="s">
        <v>1031</v>
      </c>
      <c r="C143" s="10">
        <v>44201</v>
      </c>
      <c r="D143" t="s">
        <v>609</v>
      </c>
      <c r="E143" t="s">
        <v>65</v>
      </c>
      <c r="F143" t="s">
        <v>73</v>
      </c>
      <c r="G143" t="s">
        <v>27</v>
      </c>
      <c r="H143" s="2" t="s">
        <v>3</v>
      </c>
      <c r="J143" t="s">
        <v>544</v>
      </c>
      <c r="K143">
        <v>6</v>
      </c>
      <c r="L143" t="s">
        <v>72</v>
      </c>
      <c r="M143">
        <v>1705</v>
      </c>
      <c r="N143">
        <v>618</v>
      </c>
      <c r="O143">
        <v>172</v>
      </c>
      <c r="P143">
        <v>0</v>
      </c>
      <c r="Q143">
        <v>70</v>
      </c>
      <c r="R143">
        <v>14</v>
      </c>
      <c r="S143">
        <v>1</v>
      </c>
      <c r="T143">
        <v>1</v>
      </c>
      <c r="U143">
        <v>100</v>
      </c>
      <c r="AC143" s="20" t="s">
        <v>534</v>
      </c>
      <c r="AD143" s="20" t="s">
        <v>1034</v>
      </c>
      <c r="AE143" s="20" t="s">
        <v>1035</v>
      </c>
    </row>
    <row r="144" spans="1:31" x14ac:dyDescent="0.35">
      <c r="A144" t="s">
        <v>1030</v>
      </c>
      <c r="B144" t="s">
        <v>1032</v>
      </c>
      <c r="C144" s="10">
        <v>44201</v>
      </c>
      <c r="D144" t="s">
        <v>609</v>
      </c>
      <c r="E144" t="s">
        <v>65</v>
      </c>
      <c r="F144" t="s">
        <v>73</v>
      </c>
      <c r="G144" t="s">
        <v>27</v>
      </c>
      <c r="H144" s="2" t="s">
        <v>3</v>
      </c>
      <c r="J144" t="s">
        <v>544</v>
      </c>
      <c r="K144">
        <v>6</v>
      </c>
      <c r="L144" t="s">
        <v>236</v>
      </c>
      <c r="M144" s="3">
        <v>1865</v>
      </c>
      <c r="N144" s="3">
        <v>666</v>
      </c>
      <c r="O144">
        <v>172</v>
      </c>
      <c r="P144">
        <v>0</v>
      </c>
      <c r="Q144">
        <v>70</v>
      </c>
      <c r="R144">
        <v>14</v>
      </c>
      <c r="S144">
        <v>1</v>
      </c>
      <c r="T144">
        <v>1</v>
      </c>
      <c r="U144">
        <v>100</v>
      </c>
      <c r="AC144" s="19" t="s">
        <v>539</v>
      </c>
      <c r="AD144" s="19" t="s">
        <v>1036</v>
      </c>
      <c r="AE144" s="20" t="s">
        <v>1035</v>
      </c>
    </row>
    <row r="145" spans="1:31" x14ac:dyDescent="0.35">
      <c r="A145" t="s">
        <v>1030</v>
      </c>
      <c r="B145" t="s">
        <v>1033</v>
      </c>
      <c r="C145" s="10">
        <v>44201</v>
      </c>
      <c r="D145" t="s">
        <v>609</v>
      </c>
      <c r="E145" t="s">
        <v>65</v>
      </c>
      <c r="F145" t="s">
        <v>73</v>
      </c>
      <c r="G145" t="s">
        <v>27</v>
      </c>
      <c r="H145" s="2" t="s">
        <v>3</v>
      </c>
      <c r="J145" t="s">
        <v>544</v>
      </c>
      <c r="K145">
        <v>6</v>
      </c>
      <c r="L145" t="s">
        <v>237</v>
      </c>
      <c r="M145">
        <v>1705</v>
      </c>
      <c r="N145" s="3">
        <v>642</v>
      </c>
      <c r="O145" s="3">
        <v>196</v>
      </c>
      <c r="P145">
        <v>0</v>
      </c>
      <c r="Q145">
        <v>70</v>
      </c>
      <c r="R145">
        <v>14</v>
      </c>
      <c r="S145">
        <v>1</v>
      </c>
      <c r="T145">
        <v>1</v>
      </c>
      <c r="U145" s="3">
        <v>104</v>
      </c>
      <c r="AC145" s="19" t="s">
        <v>540</v>
      </c>
      <c r="AD145" s="20" t="s">
        <v>1034</v>
      </c>
      <c r="AE145" s="19" t="s">
        <v>1037</v>
      </c>
    </row>
    <row r="146" spans="1:31" x14ac:dyDescent="0.35">
      <c r="A146" t="s">
        <v>59</v>
      </c>
      <c r="B146" t="s">
        <v>216</v>
      </c>
      <c r="C146" s="10">
        <v>44232</v>
      </c>
      <c r="D146" t="s">
        <v>609</v>
      </c>
      <c r="E146" t="s">
        <v>61</v>
      </c>
      <c r="F146" t="s">
        <v>304</v>
      </c>
      <c r="G146" t="s">
        <v>30</v>
      </c>
      <c r="H146" s="2" t="s">
        <v>3</v>
      </c>
      <c r="J146" t="s">
        <v>553</v>
      </c>
      <c r="K146">
        <v>6</v>
      </c>
      <c r="L146" t="s">
        <v>72</v>
      </c>
      <c r="M146">
        <v>2205</v>
      </c>
      <c r="N146">
        <v>615</v>
      </c>
      <c r="O146">
        <v>372</v>
      </c>
      <c r="P146">
        <v>0</v>
      </c>
      <c r="Q146">
        <v>70</v>
      </c>
      <c r="R146">
        <v>14</v>
      </c>
      <c r="S146">
        <v>2</v>
      </c>
      <c r="T146">
        <v>1.05</v>
      </c>
      <c r="U146">
        <v>100</v>
      </c>
      <c r="AC146" s="20" t="s">
        <v>575</v>
      </c>
      <c r="AD146" s="20" t="s">
        <v>1040</v>
      </c>
      <c r="AE146" s="20" t="s">
        <v>1041</v>
      </c>
    </row>
    <row r="147" spans="1:31" x14ac:dyDescent="0.35">
      <c r="A147" t="s">
        <v>59</v>
      </c>
      <c r="B147" t="s">
        <v>1038</v>
      </c>
      <c r="C147" s="10">
        <v>44232</v>
      </c>
      <c r="D147" t="s">
        <v>609</v>
      </c>
      <c r="E147" t="s">
        <v>61</v>
      </c>
      <c r="F147" t="s">
        <v>304</v>
      </c>
      <c r="G147" t="s">
        <v>30</v>
      </c>
      <c r="H147" s="2" t="s">
        <v>3</v>
      </c>
      <c r="J147" t="s">
        <v>553</v>
      </c>
      <c r="K147">
        <v>6</v>
      </c>
      <c r="L147" t="s">
        <v>236</v>
      </c>
      <c r="M147">
        <v>2205</v>
      </c>
      <c r="N147" s="3">
        <v>685</v>
      </c>
      <c r="O147" s="3">
        <v>416</v>
      </c>
      <c r="P147">
        <v>0</v>
      </c>
      <c r="Q147">
        <v>70</v>
      </c>
      <c r="R147">
        <v>14</v>
      </c>
      <c r="S147">
        <v>2</v>
      </c>
      <c r="T147">
        <v>1.05</v>
      </c>
      <c r="U147">
        <v>100</v>
      </c>
      <c r="AC147" s="19" t="s">
        <v>580</v>
      </c>
      <c r="AD147" s="19" t="s">
        <v>1042</v>
      </c>
      <c r="AE147" s="20" t="s">
        <v>1041</v>
      </c>
    </row>
    <row r="148" spans="1:31" x14ac:dyDescent="0.35">
      <c r="A148" t="s">
        <v>59</v>
      </c>
      <c r="B148" t="s">
        <v>1039</v>
      </c>
      <c r="C148" s="10">
        <v>44232</v>
      </c>
      <c r="D148" t="s">
        <v>609</v>
      </c>
      <c r="E148" t="s">
        <v>61</v>
      </c>
      <c r="F148" t="s">
        <v>304</v>
      </c>
      <c r="G148" t="s">
        <v>30</v>
      </c>
      <c r="H148" s="2" t="s">
        <v>3</v>
      </c>
      <c r="J148" t="s">
        <v>553</v>
      </c>
      <c r="K148">
        <v>6</v>
      </c>
      <c r="L148" t="s">
        <v>237</v>
      </c>
      <c r="M148" s="3">
        <v>2330</v>
      </c>
      <c r="N148" s="3">
        <v>670</v>
      </c>
      <c r="O148" s="3">
        <v>392</v>
      </c>
      <c r="P148">
        <v>0</v>
      </c>
      <c r="Q148">
        <v>70</v>
      </c>
      <c r="R148">
        <v>14</v>
      </c>
      <c r="S148">
        <v>2</v>
      </c>
      <c r="T148">
        <v>1.05</v>
      </c>
      <c r="U148">
        <v>100</v>
      </c>
      <c r="AC148" s="19" t="s">
        <v>879</v>
      </c>
      <c r="AD148" s="20" t="s">
        <v>1040</v>
      </c>
      <c r="AE148" s="19" t="s">
        <v>1043</v>
      </c>
    </row>
    <row r="149" spans="1:31" x14ac:dyDescent="0.35">
      <c r="A149" t="s">
        <v>57</v>
      </c>
      <c r="B149" t="s">
        <v>199</v>
      </c>
      <c r="C149" s="10">
        <v>44232</v>
      </c>
      <c r="D149" t="s">
        <v>433</v>
      </c>
      <c r="E149" t="s">
        <v>64</v>
      </c>
      <c r="F149" t="s">
        <v>74</v>
      </c>
      <c r="G149" t="s">
        <v>27</v>
      </c>
      <c r="H149" s="4" t="s">
        <v>4</v>
      </c>
      <c r="J149" t="s">
        <v>542</v>
      </c>
      <c r="K149">
        <v>6</v>
      </c>
      <c r="L149" t="s">
        <v>72</v>
      </c>
      <c r="M149">
        <v>1801</v>
      </c>
      <c r="N149">
        <v>1028</v>
      </c>
      <c r="O149">
        <v>127</v>
      </c>
      <c r="P149">
        <v>20</v>
      </c>
      <c r="Q149">
        <v>70</v>
      </c>
      <c r="R149">
        <v>34</v>
      </c>
      <c r="S149">
        <v>1</v>
      </c>
      <c r="T149">
        <v>2.9</v>
      </c>
      <c r="U149">
        <v>100</v>
      </c>
      <c r="V149" t="s">
        <v>1695</v>
      </c>
      <c r="W149" t="s">
        <v>1703</v>
      </c>
      <c r="X149">
        <v>1997</v>
      </c>
      <c r="Y149">
        <v>398</v>
      </c>
      <c r="Z149">
        <v>302</v>
      </c>
      <c r="AA149">
        <v>50</v>
      </c>
      <c r="AB149">
        <v>2</v>
      </c>
      <c r="AC149" s="20" t="s">
        <v>547</v>
      </c>
      <c r="AD149" s="20" t="s">
        <v>674</v>
      </c>
      <c r="AE149" s="20" t="s">
        <v>675</v>
      </c>
    </row>
    <row r="150" spans="1:31" x14ac:dyDescent="0.35">
      <c r="A150" t="s">
        <v>57</v>
      </c>
      <c r="B150" t="s">
        <v>672</v>
      </c>
      <c r="C150" s="10">
        <v>44232</v>
      </c>
      <c r="D150" t="s">
        <v>433</v>
      </c>
      <c r="E150" t="s">
        <v>64</v>
      </c>
      <c r="F150" t="s">
        <v>74</v>
      </c>
      <c r="G150" t="s">
        <v>27</v>
      </c>
      <c r="H150" s="4" t="s">
        <v>4</v>
      </c>
      <c r="J150" t="s">
        <v>542</v>
      </c>
      <c r="K150">
        <v>6</v>
      </c>
      <c r="L150" t="s">
        <v>236</v>
      </c>
      <c r="M150" s="3">
        <v>1991</v>
      </c>
      <c r="N150" s="3">
        <v>1108</v>
      </c>
      <c r="O150">
        <v>127</v>
      </c>
      <c r="P150">
        <v>20</v>
      </c>
      <c r="Q150">
        <v>70</v>
      </c>
      <c r="R150">
        <v>34</v>
      </c>
      <c r="S150">
        <v>1</v>
      </c>
      <c r="T150">
        <v>2.9</v>
      </c>
      <c r="U150">
        <v>100</v>
      </c>
      <c r="V150" t="s">
        <v>1695</v>
      </c>
      <c r="W150" t="s">
        <v>1703</v>
      </c>
      <c r="X150">
        <v>1997</v>
      </c>
      <c r="Y150">
        <v>398</v>
      </c>
      <c r="Z150">
        <v>302</v>
      </c>
      <c r="AA150">
        <v>50</v>
      </c>
      <c r="AB150">
        <v>2</v>
      </c>
      <c r="AC150" s="19" t="s">
        <v>678</v>
      </c>
      <c r="AD150" s="19" t="s">
        <v>676</v>
      </c>
      <c r="AE150" s="20" t="s">
        <v>675</v>
      </c>
    </row>
    <row r="151" spans="1:31" x14ac:dyDescent="0.35">
      <c r="A151" t="s">
        <v>57</v>
      </c>
      <c r="B151" t="s">
        <v>673</v>
      </c>
      <c r="C151" s="10">
        <v>44232</v>
      </c>
      <c r="D151" t="s">
        <v>433</v>
      </c>
      <c r="E151" t="s">
        <v>64</v>
      </c>
      <c r="F151" t="s">
        <v>74</v>
      </c>
      <c r="G151" t="s">
        <v>27</v>
      </c>
      <c r="H151" s="4" t="s">
        <v>4</v>
      </c>
      <c r="J151" t="s">
        <v>542</v>
      </c>
      <c r="K151">
        <v>6</v>
      </c>
      <c r="L151" t="s">
        <v>237</v>
      </c>
      <c r="M151">
        <v>1801</v>
      </c>
      <c r="N151" s="3">
        <v>1110</v>
      </c>
      <c r="O151">
        <v>127</v>
      </c>
      <c r="P151">
        <v>20</v>
      </c>
      <c r="Q151">
        <v>70</v>
      </c>
      <c r="R151" s="3">
        <v>26</v>
      </c>
      <c r="S151">
        <v>1</v>
      </c>
      <c r="T151">
        <v>2.9</v>
      </c>
      <c r="U151" s="3">
        <v>107</v>
      </c>
      <c r="V151" t="s">
        <v>1695</v>
      </c>
      <c r="W151" t="s">
        <v>1703</v>
      </c>
      <c r="X151" s="3">
        <v>2397</v>
      </c>
      <c r="Y151" s="18">
        <v>423</v>
      </c>
      <c r="Z151" s="3">
        <v>327</v>
      </c>
      <c r="AA151">
        <v>50</v>
      </c>
      <c r="AB151">
        <v>2</v>
      </c>
      <c r="AC151" s="19" t="s">
        <v>551</v>
      </c>
      <c r="AD151" s="20" t="s">
        <v>674</v>
      </c>
      <c r="AE151" s="19" t="s">
        <v>677</v>
      </c>
    </row>
    <row r="152" spans="1:31" x14ac:dyDescent="0.35">
      <c r="A152" t="s">
        <v>57</v>
      </c>
      <c r="B152" t="s">
        <v>1866</v>
      </c>
      <c r="C152" s="10">
        <v>44232</v>
      </c>
      <c r="D152" t="s">
        <v>433</v>
      </c>
      <c r="E152" t="s">
        <v>64</v>
      </c>
      <c r="F152" t="s">
        <v>74</v>
      </c>
      <c r="G152" t="s">
        <v>27</v>
      </c>
      <c r="H152" s="4" t="s">
        <v>4</v>
      </c>
      <c r="J152" t="s">
        <v>542</v>
      </c>
      <c r="K152">
        <v>6</v>
      </c>
      <c r="L152" t="s">
        <v>629</v>
      </c>
      <c r="M152">
        <v>1801</v>
      </c>
      <c r="N152" s="3">
        <v>1102</v>
      </c>
      <c r="O152">
        <v>127</v>
      </c>
      <c r="P152">
        <v>20</v>
      </c>
      <c r="Q152">
        <v>70</v>
      </c>
      <c r="R152">
        <v>34</v>
      </c>
      <c r="S152">
        <v>1</v>
      </c>
      <c r="T152">
        <v>2.9</v>
      </c>
      <c r="U152" s="3">
        <v>110</v>
      </c>
      <c r="V152" t="s">
        <v>30</v>
      </c>
      <c r="W152" t="s">
        <v>1703</v>
      </c>
      <c r="X152">
        <v>1997</v>
      </c>
      <c r="Y152">
        <v>398</v>
      </c>
      <c r="Z152">
        <v>302</v>
      </c>
      <c r="AA152">
        <v>50</v>
      </c>
      <c r="AB152">
        <v>2</v>
      </c>
      <c r="AC152" s="19" t="s">
        <v>1867</v>
      </c>
      <c r="AD152" s="20" t="s">
        <v>674</v>
      </c>
      <c r="AE152" s="19" t="s">
        <v>1868</v>
      </c>
    </row>
    <row r="153" spans="1:31" x14ac:dyDescent="0.35">
      <c r="A153" t="s">
        <v>1044</v>
      </c>
      <c r="B153" t="s">
        <v>1045</v>
      </c>
      <c r="C153" s="10">
        <v>44264</v>
      </c>
      <c r="D153" t="s">
        <v>433</v>
      </c>
      <c r="E153" t="s">
        <v>65</v>
      </c>
      <c r="F153" t="s">
        <v>73</v>
      </c>
      <c r="G153" t="s">
        <v>27</v>
      </c>
      <c r="H153" s="2" t="s">
        <v>3</v>
      </c>
      <c r="J153" t="s">
        <v>542</v>
      </c>
      <c r="K153">
        <v>6</v>
      </c>
      <c r="L153" t="s">
        <v>72</v>
      </c>
      <c r="M153">
        <v>1689</v>
      </c>
      <c r="N153">
        <v>624</v>
      </c>
      <c r="O153">
        <v>169</v>
      </c>
      <c r="P153">
        <v>0</v>
      </c>
      <c r="Q153">
        <v>70</v>
      </c>
      <c r="R153">
        <v>14</v>
      </c>
      <c r="S153">
        <v>1</v>
      </c>
      <c r="T153">
        <v>1</v>
      </c>
      <c r="U153">
        <v>100</v>
      </c>
      <c r="AC153" s="20" t="s">
        <v>534</v>
      </c>
      <c r="AD153" s="20" t="s">
        <v>1048</v>
      </c>
      <c r="AE153" s="20" t="s">
        <v>1049</v>
      </c>
    </row>
    <row r="154" spans="1:31" x14ac:dyDescent="0.35">
      <c r="A154" t="s">
        <v>1044</v>
      </c>
      <c r="B154" t="s">
        <v>1046</v>
      </c>
      <c r="C154" s="10">
        <v>44264</v>
      </c>
      <c r="D154" t="s">
        <v>433</v>
      </c>
      <c r="E154" t="s">
        <v>65</v>
      </c>
      <c r="F154" t="s">
        <v>73</v>
      </c>
      <c r="G154" t="s">
        <v>27</v>
      </c>
      <c r="H154" s="2" t="s">
        <v>3</v>
      </c>
      <c r="J154" t="s">
        <v>542</v>
      </c>
      <c r="K154">
        <v>6</v>
      </c>
      <c r="L154" t="s">
        <v>236</v>
      </c>
      <c r="M154" s="3">
        <v>1859</v>
      </c>
      <c r="N154" s="3">
        <v>646</v>
      </c>
      <c r="O154" s="3">
        <v>188</v>
      </c>
      <c r="P154">
        <v>0</v>
      </c>
      <c r="Q154">
        <v>70</v>
      </c>
      <c r="R154">
        <v>14</v>
      </c>
      <c r="S154">
        <v>1</v>
      </c>
      <c r="T154">
        <v>1</v>
      </c>
      <c r="U154">
        <v>100</v>
      </c>
      <c r="AC154" s="19" t="s">
        <v>539</v>
      </c>
      <c r="AD154" s="19" t="s">
        <v>1050</v>
      </c>
      <c r="AE154" s="20" t="s">
        <v>1049</v>
      </c>
    </row>
    <row r="155" spans="1:31" x14ac:dyDescent="0.35">
      <c r="A155" t="s">
        <v>1044</v>
      </c>
      <c r="B155" t="s">
        <v>1047</v>
      </c>
      <c r="C155" s="10">
        <v>44264</v>
      </c>
      <c r="D155" t="s">
        <v>433</v>
      </c>
      <c r="E155" t="s">
        <v>65</v>
      </c>
      <c r="F155" t="s">
        <v>73</v>
      </c>
      <c r="G155" t="s">
        <v>27</v>
      </c>
      <c r="H155" s="2" t="s">
        <v>3</v>
      </c>
      <c r="J155" t="s">
        <v>542</v>
      </c>
      <c r="K155">
        <v>6</v>
      </c>
      <c r="L155" t="s">
        <v>237</v>
      </c>
      <c r="M155" s="3">
        <v>1889</v>
      </c>
      <c r="N155" s="3">
        <v>664</v>
      </c>
      <c r="O155">
        <v>169</v>
      </c>
      <c r="P155">
        <v>0</v>
      </c>
      <c r="Q155">
        <v>70</v>
      </c>
      <c r="R155">
        <v>14</v>
      </c>
      <c r="S155">
        <v>1</v>
      </c>
      <c r="T155">
        <v>1</v>
      </c>
      <c r="U155">
        <v>100</v>
      </c>
      <c r="AC155" s="19" t="s">
        <v>540</v>
      </c>
      <c r="AD155" s="20" t="s">
        <v>1048</v>
      </c>
      <c r="AE155" s="19" t="s">
        <v>1051</v>
      </c>
    </row>
    <row r="156" spans="1:31" x14ac:dyDescent="0.35">
      <c r="A156" t="s">
        <v>1052</v>
      </c>
      <c r="B156" t="s">
        <v>1053</v>
      </c>
      <c r="C156" s="10">
        <v>44301</v>
      </c>
      <c r="D156" t="s">
        <v>609</v>
      </c>
      <c r="E156" t="s">
        <v>64</v>
      </c>
      <c r="F156" t="s">
        <v>1054</v>
      </c>
      <c r="G156" t="s">
        <v>27</v>
      </c>
      <c r="H156" s="4" t="s">
        <v>4</v>
      </c>
      <c r="J156" t="s">
        <v>542</v>
      </c>
      <c r="K156">
        <v>6</v>
      </c>
      <c r="L156" t="s">
        <v>72</v>
      </c>
      <c r="M156">
        <v>1558</v>
      </c>
      <c r="N156">
        <v>774</v>
      </c>
      <c r="O156">
        <v>130</v>
      </c>
      <c r="P156">
        <v>20</v>
      </c>
      <c r="Q156">
        <v>70</v>
      </c>
      <c r="R156">
        <v>33</v>
      </c>
      <c r="S156">
        <v>1</v>
      </c>
      <c r="T156">
        <v>2.2999999999999998</v>
      </c>
      <c r="U156">
        <v>100</v>
      </c>
      <c r="AC156" s="20" t="s">
        <v>1057</v>
      </c>
      <c r="AD156" s="20" t="s">
        <v>1058</v>
      </c>
      <c r="AE156" s="20" t="s">
        <v>1059</v>
      </c>
    </row>
    <row r="157" spans="1:31" x14ac:dyDescent="0.35">
      <c r="A157" t="s">
        <v>1052</v>
      </c>
      <c r="B157" t="s">
        <v>1055</v>
      </c>
      <c r="C157" s="10">
        <v>44301</v>
      </c>
      <c r="D157" t="s">
        <v>609</v>
      </c>
      <c r="E157" t="s">
        <v>64</v>
      </c>
      <c r="F157" t="s">
        <v>1054</v>
      </c>
      <c r="G157" t="s">
        <v>27</v>
      </c>
      <c r="H157" s="4" t="s">
        <v>4</v>
      </c>
      <c r="J157" t="s">
        <v>542</v>
      </c>
      <c r="K157">
        <v>6</v>
      </c>
      <c r="L157" t="s">
        <v>236</v>
      </c>
      <c r="M157">
        <v>1558</v>
      </c>
      <c r="N157" s="3">
        <v>864</v>
      </c>
      <c r="O157">
        <v>130</v>
      </c>
      <c r="P157">
        <v>20</v>
      </c>
      <c r="Q157">
        <v>70</v>
      </c>
      <c r="R157">
        <v>33</v>
      </c>
      <c r="S157">
        <v>1</v>
      </c>
      <c r="T157">
        <v>2.2999999999999998</v>
      </c>
      <c r="U157" s="3">
        <v>105</v>
      </c>
      <c r="AC157" s="19" t="s">
        <v>1062</v>
      </c>
      <c r="AD157" s="20" t="s">
        <v>1058</v>
      </c>
      <c r="AE157" s="19" t="s">
        <v>1061</v>
      </c>
    </row>
    <row r="158" spans="1:31" x14ac:dyDescent="0.35">
      <c r="A158" t="s">
        <v>1052</v>
      </c>
      <c r="B158" t="s">
        <v>1056</v>
      </c>
      <c r="C158" s="10">
        <v>44301</v>
      </c>
      <c r="D158" t="s">
        <v>609</v>
      </c>
      <c r="E158" t="s">
        <v>64</v>
      </c>
      <c r="F158" t="s">
        <v>1054</v>
      </c>
      <c r="G158" t="s">
        <v>27</v>
      </c>
      <c r="H158" s="4" t="s">
        <v>4</v>
      </c>
      <c r="J158" t="s">
        <v>542</v>
      </c>
      <c r="K158">
        <v>6</v>
      </c>
      <c r="L158" t="s">
        <v>237</v>
      </c>
      <c r="M158" s="3">
        <v>1618</v>
      </c>
      <c r="N158" s="3">
        <v>874</v>
      </c>
      <c r="O158">
        <v>130</v>
      </c>
      <c r="P158">
        <v>20</v>
      </c>
      <c r="Q158">
        <v>70</v>
      </c>
      <c r="R158">
        <v>33</v>
      </c>
      <c r="S158">
        <v>1</v>
      </c>
      <c r="T158">
        <v>2.2999999999999998</v>
      </c>
      <c r="U158">
        <v>100</v>
      </c>
      <c r="AC158" s="19" t="s">
        <v>1063</v>
      </c>
      <c r="AD158" s="19" t="s">
        <v>1060</v>
      </c>
      <c r="AE158" s="20" t="s">
        <v>1059</v>
      </c>
    </row>
    <row r="159" spans="1:31" x14ac:dyDescent="0.35">
      <c r="A159" t="s">
        <v>239</v>
      </c>
      <c r="B159" t="s">
        <v>204</v>
      </c>
      <c r="C159" s="10">
        <v>44317</v>
      </c>
      <c r="D159" t="s">
        <v>450</v>
      </c>
      <c r="E159" t="s">
        <v>68</v>
      </c>
      <c r="F159" t="s">
        <v>48</v>
      </c>
      <c r="G159" t="s">
        <v>27</v>
      </c>
      <c r="H159" s="8" t="s">
        <v>244</v>
      </c>
      <c r="J159" t="s">
        <v>457</v>
      </c>
      <c r="K159">
        <v>6</v>
      </c>
      <c r="L159" t="s">
        <v>72</v>
      </c>
      <c r="M159">
        <v>2033</v>
      </c>
      <c r="N159">
        <v>490</v>
      </c>
      <c r="O159">
        <v>255</v>
      </c>
      <c r="P159">
        <v>0</v>
      </c>
      <c r="Q159">
        <v>70</v>
      </c>
      <c r="R159">
        <v>20</v>
      </c>
      <c r="S159">
        <v>1</v>
      </c>
      <c r="T159">
        <v>2.85</v>
      </c>
      <c r="U159">
        <v>100</v>
      </c>
      <c r="V159" t="s">
        <v>1695</v>
      </c>
      <c r="W159" t="s">
        <v>1703</v>
      </c>
      <c r="X159">
        <v>5433</v>
      </c>
      <c r="Y159">
        <v>1402</v>
      </c>
      <c r="Z159">
        <v>405</v>
      </c>
      <c r="AA159">
        <v>0</v>
      </c>
      <c r="AB159">
        <v>3</v>
      </c>
      <c r="AC159" s="20" t="s">
        <v>683</v>
      </c>
      <c r="AD159" s="20" t="s">
        <v>684</v>
      </c>
      <c r="AE159" s="20" t="s">
        <v>685</v>
      </c>
    </row>
    <row r="160" spans="1:31" x14ac:dyDescent="0.35">
      <c r="A160" t="s">
        <v>239</v>
      </c>
      <c r="B160" t="s">
        <v>680</v>
      </c>
      <c r="C160" s="10">
        <v>44317</v>
      </c>
      <c r="D160" t="s">
        <v>450</v>
      </c>
      <c r="E160" t="s">
        <v>68</v>
      </c>
      <c r="F160" t="s">
        <v>48</v>
      </c>
      <c r="G160" t="s">
        <v>27</v>
      </c>
      <c r="H160" s="8" t="s">
        <v>244</v>
      </c>
      <c r="J160" t="s">
        <v>457</v>
      </c>
      <c r="K160">
        <v>6</v>
      </c>
      <c r="L160" t="s">
        <v>236</v>
      </c>
      <c r="M160">
        <v>2033</v>
      </c>
      <c r="N160" s="3">
        <v>550</v>
      </c>
      <c r="O160" s="3">
        <v>280</v>
      </c>
      <c r="P160">
        <v>0</v>
      </c>
      <c r="Q160">
        <v>70</v>
      </c>
      <c r="R160">
        <v>20</v>
      </c>
      <c r="S160">
        <v>1</v>
      </c>
      <c r="T160">
        <v>2.85</v>
      </c>
      <c r="U160">
        <v>100</v>
      </c>
      <c r="V160" t="s">
        <v>1695</v>
      </c>
      <c r="W160" t="s">
        <v>1703</v>
      </c>
      <c r="X160">
        <v>5433</v>
      </c>
      <c r="Y160">
        <v>1402</v>
      </c>
      <c r="Z160">
        <v>405</v>
      </c>
      <c r="AA160">
        <v>0</v>
      </c>
      <c r="AB160">
        <v>3</v>
      </c>
      <c r="AC160" s="19" t="s">
        <v>689</v>
      </c>
      <c r="AD160" s="20" t="s">
        <v>684</v>
      </c>
      <c r="AE160" s="19" t="s">
        <v>686</v>
      </c>
    </row>
    <row r="161" spans="1:31" x14ac:dyDescent="0.35">
      <c r="A161" t="s">
        <v>239</v>
      </c>
      <c r="B161" t="s">
        <v>681</v>
      </c>
      <c r="C161" s="10">
        <v>44317</v>
      </c>
      <c r="D161" t="s">
        <v>450</v>
      </c>
      <c r="E161" t="s">
        <v>68</v>
      </c>
      <c r="F161" t="s">
        <v>48</v>
      </c>
      <c r="G161" t="s">
        <v>27</v>
      </c>
      <c r="H161" s="8" t="s">
        <v>244</v>
      </c>
      <c r="J161" t="s">
        <v>457</v>
      </c>
      <c r="K161">
        <v>6</v>
      </c>
      <c r="L161" t="s">
        <v>237</v>
      </c>
      <c r="M161" s="3">
        <v>2228</v>
      </c>
      <c r="N161">
        <v>490</v>
      </c>
      <c r="O161">
        <v>255</v>
      </c>
      <c r="P161">
        <v>0</v>
      </c>
      <c r="Q161">
        <v>70</v>
      </c>
      <c r="R161">
        <v>20</v>
      </c>
      <c r="S161">
        <v>1</v>
      </c>
      <c r="T161">
        <v>2.85</v>
      </c>
      <c r="U161" s="3">
        <v>107</v>
      </c>
      <c r="V161" t="s">
        <v>1695</v>
      </c>
      <c r="W161" t="s">
        <v>1703</v>
      </c>
      <c r="X161">
        <v>5433</v>
      </c>
      <c r="Y161">
        <v>1402</v>
      </c>
      <c r="Z161">
        <v>405</v>
      </c>
      <c r="AA161">
        <v>0</v>
      </c>
      <c r="AB161">
        <v>3</v>
      </c>
      <c r="AC161" s="19" t="s">
        <v>690</v>
      </c>
      <c r="AD161" s="19" t="s">
        <v>687</v>
      </c>
      <c r="AE161" s="20" t="s">
        <v>685</v>
      </c>
    </row>
    <row r="162" spans="1:31" x14ac:dyDescent="0.35">
      <c r="A162" t="s">
        <v>239</v>
      </c>
      <c r="B162" t="s">
        <v>682</v>
      </c>
      <c r="C162" s="10">
        <v>44317</v>
      </c>
      <c r="D162" t="s">
        <v>450</v>
      </c>
      <c r="E162" t="s">
        <v>68</v>
      </c>
      <c r="F162" t="s">
        <v>48</v>
      </c>
      <c r="G162" t="s">
        <v>27</v>
      </c>
      <c r="H162" s="8" t="s">
        <v>244</v>
      </c>
      <c r="J162" t="s">
        <v>457</v>
      </c>
      <c r="K162">
        <v>6</v>
      </c>
      <c r="L162" t="s">
        <v>629</v>
      </c>
      <c r="M162">
        <v>2033</v>
      </c>
      <c r="N162" s="3">
        <v>540</v>
      </c>
      <c r="O162">
        <v>255</v>
      </c>
      <c r="P162">
        <v>0</v>
      </c>
      <c r="Q162">
        <v>70</v>
      </c>
      <c r="R162">
        <v>20</v>
      </c>
      <c r="S162">
        <v>1</v>
      </c>
      <c r="T162">
        <v>2.85</v>
      </c>
      <c r="U162" s="3">
        <v>107</v>
      </c>
      <c r="V162" t="s">
        <v>1695</v>
      </c>
      <c r="W162" t="s">
        <v>1703</v>
      </c>
      <c r="X162">
        <v>5433</v>
      </c>
      <c r="Y162">
        <v>1402</v>
      </c>
      <c r="Z162">
        <v>405</v>
      </c>
      <c r="AA162">
        <v>0</v>
      </c>
      <c r="AB162">
        <v>3</v>
      </c>
      <c r="AC162" s="19" t="s">
        <v>691</v>
      </c>
      <c r="AD162" s="19" t="s">
        <v>688</v>
      </c>
      <c r="AE162" s="20" t="s">
        <v>685</v>
      </c>
    </row>
    <row r="163" spans="1:31" x14ac:dyDescent="0.35">
      <c r="A163" t="s">
        <v>55</v>
      </c>
      <c r="B163" t="s">
        <v>228</v>
      </c>
      <c r="C163" s="10">
        <v>44317</v>
      </c>
      <c r="D163" t="s">
        <v>433</v>
      </c>
      <c r="E163" t="s">
        <v>67</v>
      </c>
      <c r="F163" t="s">
        <v>56</v>
      </c>
      <c r="G163" t="s">
        <v>27</v>
      </c>
      <c r="H163" s="9" t="s">
        <v>245</v>
      </c>
      <c r="J163" t="s">
        <v>796</v>
      </c>
      <c r="K163">
        <v>6</v>
      </c>
      <c r="L163" t="s">
        <v>72</v>
      </c>
      <c r="M163">
        <v>1603</v>
      </c>
      <c r="N163">
        <v>418</v>
      </c>
      <c r="O163">
        <v>263</v>
      </c>
      <c r="P163">
        <v>0</v>
      </c>
      <c r="Q163">
        <v>70</v>
      </c>
      <c r="R163">
        <v>8</v>
      </c>
      <c r="S163">
        <v>1</v>
      </c>
      <c r="T163">
        <v>1.3</v>
      </c>
      <c r="U163">
        <v>100</v>
      </c>
      <c r="V163" t="s">
        <v>1696</v>
      </c>
      <c r="W163" t="s">
        <v>1702</v>
      </c>
      <c r="X163">
        <v>100</v>
      </c>
      <c r="Y163">
        <v>100</v>
      </c>
      <c r="Z163">
        <v>0</v>
      </c>
      <c r="AA163">
        <v>0</v>
      </c>
      <c r="AB163">
        <v>0</v>
      </c>
      <c r="AC163" s="20" t="s">
        <v>798</v>
      </c>
      <c r="AD163" s="20" t="s">
        <v>799</v>
      </c>
      <c r="AE163" s="20" t="s">
        <v>801</v>
      </c>
    </row>
    <row r="164" spans="1:31" x14ac:dyDescent="0.35">
      <c r="A164" t="s">
        <v>55</v>
      </c>
      <c r="B164" t="s">
        <v>797</v>
      </c>
      <c r="C164" s="10">
        <v>44317</v>
      </c>
      <c r="D164" t="s">
        <v>433</v>
      </c>
      <c r="E164" t="s">
        <v>67</v>
      </c>
      <c r="F164" t="s">
        <v>56</v>
      </c>
      <c r="G164" t="s">
        <v>27</v>
      </c>
      <c r="H164" s="9" t="s">
        <v>245</v>
      </c>
      <c r="J164" t="s">
        <v>796</v>
      </c>
      <c r="K164">
        <v>6</v>
      </c>
      <c r="L164" t="s">
        <v>236</v>
      </c>
      <c r="M164" s="3">
        <v>1733</v>
      </c>
      <c r="N164" s="3">
        <v>453</v>
      </c>
      <c r="O164" s="3">
        <v>280</v>
      </c>
      <c r="P164">
        <v>0</v>
      </c>
      <c r="Q164">
        <v>70</v>
      </c>
      <c r="R164">
        <v>8</v>
      </c>
      <c r="S164">
        <v>1</v>
      </c>
      <c r="T164">
        <v>1.3</v>
      </c>
      <c r="U164">
        <v>100</v>
      </c>
      <c r="V164" t="s">
        <v>1696</v>
      </c>
      <c r="W164" t="s">
        <v>1702</v>
      </c>
      <c r="X164">
        <v>100</v>
      </c>
      <c r="Y164">
        <v>100</v>
      </c>
      <c r="Z164">
        <v>0</v>
      </c>
      <c r="AA164">
        <v>0</v>
      </c>
      <c r="AB164">
        <v>0</v>
      </c>
      <c r="AC164" s="19" t="s">
        <v>802</v>
      </c>
      <c r="AD164" s="19" t="s">
        <v>800</v>
      </c>
      <c r="AE164" s="20" t="s">
        <v>801</v>
      </c>
    </row>
    <row r="165" spans="1:31" x14ac:dyDescent="0.35">
      <c r="A165" t="s">
        <v>1064</v>
      </c>
      <c r="B165" t="s">
        <v>1065</v>
      </c>
      <c r="C165" s="10">
        <v>44317</v>
      </c>
      <c r="D165" t="s">
        <v>826</v>
      </c>
      <c r="E165" t="s">
        <v>66</v>
      </c>
      <c r="F165" t="s">
        <v>1066</v>
      </c>
      <c r="G165" t="s">
        <v>352</v>
      </c>
      <c r="H165" s="7" t="s">
        <v>243</v>
      </c>
      <c r="J165" t="s">
        <v>1067</v>
      </c>
      <c r="K165">
        <v>6</v>
      </c>
      <c r="L165" t="s">
        <v>72</v>
      </c>
      <c r="M165">
        <v>2309</v>
      </c>
      <c r="N165">
        <v>851</v>
      </c>
      <c r="O165">
        <v>381</v>
      </c>
      <c r="P165">
        <v>0</v>
      </c>
      <c r="Q165">
        <v>80</v>
      </c>
      <c r="R165">
        <v>16</v>
      </c>
      <c r="S165">
        <v>2</v>
      </c>
      <c r="T165">
        <v>1.8</v>
      </c>
      <c r="U165">
        <v>100</v>
      </c>
      <c r="AC165" s="20" t="s">
        <v>1070</v>
      </c>
      <c r="AD165" s="20" t="s">
        <v>1071</v>
      </c>
      <c r="AE165" s="20" t="s">
        <v>1072</v>
      </c>
    </row>
    <row r="166" spans="1:31" x14ac:dyDescent="0.35">
      <c r="A166" t="s">
        <v>1064</v>
      </c>
      <c r="B166" t="s">
        <v>1068</v>
      </c>
      <c r="C166" s="10">
        <v>44317</v>
      </c>
      <c r="D166" t="s">
        <v>826</v>
      </c>
      <c r="E166" t="s">
        <v>66</v>
      </c>
      <c r="F166" t="s">
        <v>1066</v>
      </c>
      <c r="G166" t="s">
        <v>352</v>
      </c>
      <c r="H166" s="7" t="s">
        <v>243</v>
      </c>
      <c r="J166" t="s">
        <v>1067</v>
      </c>
      <c r="K166">
        <v>6</v>
      </c>
      <c r="L166" t="s">
        <v>236</v>
      </c>
      <c r="M166" s="3">
        <v>2519</v>
      </c>
      <c r="N166" s="3">
        <v>921</v>
      </c>
      <c r="O166">
        <v>381</v>
      </c>
      <c r="P166">
        <v>0</v>
      </c>
      <c r="Q166">
        <v>80</v>
      </c>
      <c r="R166">
        <v>16</v>
      </c>
      <c r="S166">
        <v>2</v>
      </c>
      <c r="T166">
        <v>1.8</v>
      </c>
      <c r="U166">
        <v>100</v>
      </c>
      <c r="AC166" s="19" t="s">
        <v>1075</v>
      </c>
      <c r="AD166" s="19" t="s">
        <v>1073</v>
      </c>
      <c r="AE166" s="20" t="s">
        <v>1072</v>
      </c>
    </row>
    <row r="167" spans="1:31" x14ac:dyDescent="0.35">
      <c r="A167" t="s">
        <v>1064</v>
      </c>
      <c r="B167" t="s">
        <v>1069</v>
      </c>
      <c r="C167" s="10">
        <v>44317</v>
      </c>
      <c r="D167" t="s">
        <v>826</v>
      </c>
      <c r="E167" t="s">
        <v>66</v>
      </c>
      <c r="F167" t="s">
        <v>1066</v>
      </c>
      <c r="G167" t="s">
        <v>352</v>
      </c>
      <c r="H167" s="7" t="s">
        <v>243</v>
      </c>
      <c r="J167" t="s">
        <v>1067</v>
      </c>
      <c r="K167">
        <v>6</v>
      </c>
      <c r="L167" t="s">
        <v>237</v>
      </c>
      <c r="M167">
        <v>2309</v>
      </c>
      <c r="N167" s="3">
        <v>925</v>
      </c>
      <c r="O167" s="3">
        <v>426</v>
      </c>
      <c r="P167">
        <v>0</v>
      </c>
      <c r="Q167">
        <v>80</v>
      </c>
      <c r="R167">
        <v>16</v>
      </c>
      <c r="S167">
        <v>2</v>
      </c>
      <c r="T167">
        <v>1.8</v>
      </c>
      <c r="U167">
        <v>100</v>
      </c>
      <c r="AC167" s="19" t="s">
        <v>1076</v>
      </c>
      <c r="AD167" s="20" t="s">
        <v>1071</v>
      </c>
      <c r="AE167" s="19" t="s">
        <v>1074</v>
      </c>
    </row>
    <row r="168" spans="1:31" x14ac:dyDescent="0.35">
      <c r="A168" t="s">
        <v>1077</v>
      </c>
      <c r="B168" t="s">
        <v>1078</v>
      </c>
      <c r="C168" s="10">
        <v>44348</v>
      </c>
      <c r="D168" t="s">
        <v>450</v>
      </c>
      <c r="E168" t="s">
        <v>64</v>
      </c>
      <c r="F168" t="s">
        <v>116</v>
      </c>
      <c r="G168" t="s">
        <v>27</v>
      </c>
      <c r="H168" s="4" t="s">
        <v>4</v>
      </c>
      <c r="J168" t="s">
        <v>739</v>
      </c>
      <c r="K168">
        <v>6</v>
      </c>
      <c r="L168" t="s">
        <v>72</v>
      </c>
      <c r="M168">
        <v>2106</v>
      </c>
      <c r="N168">
        <v>926</v>
      </c>
      <c r="O168">
        <v>258</v>
      </c>
      <c r="P168">
        <v>15</v>
      </c>
      <c r="Q168">
        <v>70</v>
      </c>
      <c r="R168">
        <v>24</v>
      </c>
      <c r="S168">
        <v>1</v>
      </c>
      <c r="T168">
        <v>2</v>
      </c>
      <c r="U168">
        <v>100</v>
      </c>
      <c r="AC168" s="20" t="s">
        <v>1081</v>
      </c>
      <c r="AD168" s="20" t="s">
        <v>1082</v>
      </c>
      <c r="AE168" s="20" t="s">
        <v>1083</v>
      </c>
    </row>
    <row r="169" spans="1:31" x14ac:dyDescent="0.35">
      <c r="A169" t="s">
        <v>1077</v>
      </c>
      <c r="B169" t="s">
        <v>1079</v>
      </c>
      <c r="C169" s="10">
        <v>44348</v>
      </c>
      <c r="D169" t="s">
        <v>450</v>
      </c>
      <c r="E169" t="s">
        <v>64</v>
      </c>
      <c r="F169" t="s">
        <v>116</v>
      </c>
      <c r="G169" t="s">
        <v>27</v>
      </c>
      <c r="H169" s="4" t="s">
        <v>4</v>
      </c>
      <c r="J169" t="s">
        <v>739</v>
      </c>
      <c r="K169">
        <v>6</v>
      </c>
      <c r="L169" t="s">
        <v>236</v>
      </c>
      <c r="M169" s="3">
        <v>2366</v>
      </c>
      <c r="N169" s="3">
        <v>1011</v>
      </c>
      <c r="O169">
        <v>258</v>
      </c>
      <c r="P169">
        <v>15</v>
      </c>
      <c r="Q169">
        <v>70</v>
      </c>
      <c r="R169">
        <v>24</v>
      </c>
      <c r="S169">
        <v>1</v>
      </c>
      <c r="T169">
        <v>2</v>
      </c>
      <c r="U169">
        <v>100</v>
      </c>
      <c r="AC169" s="19" t="s">
        <v>763</v>
      </c>
      <c r="AD169" s="19" t="s">
        <v>1084</v>
      </c>
      <c r="AE169" s="20" t="s">
        <v>1083</v>
      </c>
    </row>
    <row r="170" spans="1:31" x14ac:dyDescent="0.35">
      <c r="A170" t="s">
        <v>1077</v>
      </c>
      <c r="B170" t="s">
        <v>1080</v>
      </c>
      <c r="C170" s="10">
        <v>44348</v>
      </c>
      <c r="D170" t="s">
        <v>450</v>
      </c>
      <c r="E170" t="s">
        <v>64</v>
      </c>
      <c r="F170" t="s">
        <v>116</v>
      </c>
      <c r="G170" t="s">
        <v>27</v>
      </c>
      <c r="H170" s="4" t="s">
        <v>4</v>
      </c>
      <c r="J170" t="s">
        <v>739</v>
      </c>
      <c r="K170">
        <v>6</v>
      </c>
      <c r="L170" t="s">
        <v>237</v>
      </c>
      <c r="M170">
        <v>2106</v>
      </c>
      <c r="N170" s="3">
        <v>1021</v>
      </c>
      <c r="O170" s="3">
        <v>296</v>
      </c>
      <c r="P170">
        <v>15</v>
      </c>
      <c r="Q170">
        <v>70</v>
      </c>
      <c r="R170">
        <v>24</v>
      </c>
      <c r="S170">
        <v>1</v>
      </c>
      <c r="T170">
        <v>2</v>
      </c>
      <c r="U170">
        <v>100</v>
      </c>
      <c r="AC170" s="19" t="s">
        <v>1093</v>
      </c>
      <c r="AD170" s="20" t="s">
        <v>1082</v>
      </c>
      <c r="AE170" s="19" t="s">
        <v>1085</v>
      </c>
    </row>
    <row r="171" spans="1:31" x14ac:dyDescent="0.35">
      <c r="A171" t="s">
        <v>1086</v>
      </c>
      <c r="B171" t="s">
        <v>1087</v>
      </c>
      <c r="C171" s="10">
        <v>44379</v>
      </c>
      <c r="D171" t="s">
        <v>450</v>
      </c>
      <c r="E171" t="s">
        <v>63</v>
      </c>
      <c r="F171" t="s">
        <v>1088</v>
      </c>
      <c r="G171" t="s">
        <v>352</v>
      </c>
      <c r="H171" s="2" t="s">
        <v>3</v>
      </c>
      <c r="J171" t="s">
        <v>1089</v>
      </c>
      <c r="K171">
        <v>6</v>
      </c>
      <c r="L171" t="s">
        <v>72</v>
      </c>
      <c r="M171">
        <v>2263</v>
      </c>
      <c r="N171">
        <v>737</v>
      </c>
      <c r="O171">
        <v>455</v>
      </c>
      <c r="P171">
        <v>0</v>
      </c>
      <c r="Q171">
        <v>70</v>
      </c>
      <c r="R171">
        <v>17</v>
      </c>
      <c r="S171">
        <v>2</v>
      </c>
      <c r="T171">
        <v>1.05</v>
      </c>
      <c r="U171">
        <v>100</v>
      </c>
      <c r="AC171" s="20" t="s">
        <v>1092</v>
      </c>
      <c r="AD171" s="20" t="s">
        <v>1094</v>
      </c>
      <c r="AE171" s="20" t="s">
        <v>1095</v>
      </c>
    </row>
    <row r="172" spans="1:31" x14ac:dyDescent="0.35">
      <c r="A172" t="s">
        <v>1086</v>
      </c>
      <c r="B172" t="s">
        <v>1090</v>
      </c>
      <c r="C172" s="10">
        <v>44379</v>
      </c>
      <c r="D172" t="s">
        <v>450</v>
      </c>
      <c r="E172" t="s">
        <v>63</v>
      </c>
      <c r="F172" t="s">
        <v>1088</v>
      </c>
      <c r="G172" t="s">
        <v>352</v>
      </c>
      <c r="H172" s="2" t="s">
        <v>3</v>
      </c>
      <c r="J172" t="s">
        <v>1089</v>
      </c>
      <c r="K172">
        <v>6</v>
      </c>
      <c r="L172" t="s">
        <v>236</v>
      </c>
      <c r="M172" s="3">
        <v>2473</v>
      </c>
      <c r="N172" s="3">
        <v>820</v>
      </c>
      <c r="O172">
        <v>455</v>
      </c>
      <c r="P172">
        <v>0</v>
      </c>
      <c r="Q172">
        <v>70</v>
      </c>
      <c r="R172">
        <v>17</v>
      </c>
      <c r="S172">
        <v>2</v>
      </c>
      <c r="T172">
        <v>1.05</v>
      </c>
      <c r="U172">
        <v>100</v>
      </c>
      <c r="AC172" s="19" t="s">
        <v>1098</v>
      </c>
      <c r="AD172" s="19" t="s">
        <v>1096</v>
      </c>
      <c r="AE172" s="20" t="s">
        <v>1095</v>
      </c>
    </row>
    <row r="173" spans="1:31" x14ac:dyDescent="0.35">
      <c r="A173" t="s">
        <v>1086</v>
      </c>
      <c r="B173" t="s">
        <v>1091</v>
      </c>
      <c r="C173" s="10">
        <v>44379</v>
      </c>
      <c r="D173" t="s">
        <v>450</v>
      </c>
      <c r="E173" t="s">
        <v>63</v>
      </c>
      <c r="F173" t="s">
        <v>1088</v>
      </c>
      <c r="G173" t="s">
        <v>352</v>
      </c>
      <c r="H173" s="2" t="s">
        <v>3</v>
      </c>
      <c r="J173" t="s">
        <v>1089</v>
      </c>
      <c r="K173">
        <v>6</v>
      </c>
      <c r="L173" t="s">
        <v>237</v>
      </c>
      <c r="M173">
        <v>2263</v>
      </c>
      <c r="N173" s="3">
        <v>797</v>
      </c>
      <c r="O173">
        <v>455</v>
      </c>
      <c r="P173">
        <v>0</v>
      </c>
      <c r="Q173">
        <v>70</v>
      </c>
      <c r="R173">
        <v>17</v>
      </c>
      <c r="S173">
        <v>2</v>
      </c>
      <c r="T173">
        <v>1.05</v>
      </c>
      <c r="U173" s="3">
        <v>105</v>
      </c>
      <c r="AC173" s="19" t="s">
        <v>1099</v>
      </c>
      <c r="AD173" s="20" t="s">
        <v>1094</v>
      </c>
      <c r="AE173" s="19" t="s">
        <v>1097</v>
      </c>
    </row>
    <row r="174" spans="1:31" x14ac:dyDescent="0.35">
      <c r="A174" t="s">
        <v>336</v>
      </c>
      <c r="B174" t="s">
        <v>335</v>
      </c>
      <c r="C174" s="10">
        <v>44411</v>
      </c>
      <c r="D174" t="s">
        <v>433</v>
      </c>
      <c r="E174" t="s">
        <v>65</v>
      </c>
      <c r="F174" t="s">
        <v>337</v>
      </c>
      <c r="G174" t="s">
        <v>27</v>
      </c>
      <c r="H174" s="2" t="s">
        <v>3</v>
      </c>
      <c r="J174" t="s">
        <v>587</v>
      </c>
      <c r="K174">
        <v>6</v>
      </c>
      <c r="L174" t="s">
        <v>72</v>
      </c>
      <c r="M174">
        <v>2501</v>
      </c>
      <c r="N174">
        <v>853</v>
      </c>
      <c r="O174">
        <v>203</v>
      </c>
      <c r="P174">
        <v>0</v>
      </c>
      <c r="Q174">
        <v>70</v>
      </c>
      <c r="R174">
        <v>32</v>
      </c>
      <c r="S174">
        <v>1</v>
      </c>
      <c r="T174">
        <v>2.2999999999999998</v>
      </c>
      <c r="U174">
        <v>100</v>
      </c>
      <c r="AC174" s="20" t="s">
        <v>733</v>
      </c>
      <c r="AD174" s="20" t="s">
        <v>735</v>
      </c>
      <c r="AE174" s="20" t="s">
        <v>737</v>
      </c>
    </row>
    <row r="175" spans="1:31" x14ac:dyDescent="0.35">
      <c r="A175" t="s">
        <v>336</v>
      </c>
      <c r="B175" t="s">
        <v>734</v>
      </c>
      <c r="C175" s="10">
        <v>44411</v>
      </c>
      <c r="D175" t="s">
        <v>433</v>
      </c>
      <c r="E175" t="s">
        <v>65</v>
      </c>
      <c r="F175" t="s">
        <v>337</v>
      </c>
      <c r="G175" t="s">
        <v>27</v>
      </c>
      <c r="H175" s="2" t="s">
        <v>3</v>
      </c>
      <c r="J175" t="s">
        <v>587</v>
      </c>
      <c r="K175">
        <v>6</v>
      </c>
      <c r="L175" t="s">
        <v>236</v>
      </c>
      <c r="M175">
        <v>2501</v>
      </c>
      <c r="N175" s="3">
        <v>913</v>
      </c>
      <c r="O175" s="3">
        <v>248</v>
      </c>
      <c r="P175">
        <v>0</v>
      </c>
      <c r="Q175">
        <v>70</v>
      </c>
      <c r="R175">
        <v>32</v>
      </c>
      <c r="S175">
        <v>1</v>
      </c>
      <c r="T175">
        <v>2.2999999999999998</v>
      </c>
      <c r="U175">
        <v>100</v>
      </c>
      <c r="AC175" s="20" t="s">
        <v>738</v>
      </c>
      <c r="AD175" s="19" t="s">
        <v>736</v>
      </c>
      <c r="AE175" s="20" t="s">
        <v>737</v>
      </c>
    </row>
    <row r="176" spans="1:31" x14ac:dyDescent="0.35">
      <c r="A176" t="s">
        <v>1100</v>
      </c>
      <c r="B176" t="s">
        <v>1101</v>
      </c>
      <c r="C176" s="10">
        <v>44411</v>
      </c>
      <c r="D176" t="s">
        <v>450</v>
      </c>
      <c r="E176" t="s">
        <v>66</v>
      </c>
      <c r="F176" t="s">
        <v>320</v>
      </c>
      <c r="G176" t="s">
        <v>30</v>
      </c>
      <c r="H176" s="7" t="s">
        <v>243</v>
      </c>
      <c r="J176" t="s">
        <v>541</v>
      </c>
      <c r="K176">
        <v>6</v>
      </c>
      <c r="L176" t="s">
        <v>72</v>
      </c>
      <c r="M176">
        <v>1758</v>
      </c>
      <c r="N176">
        <v>975</v>
      </c>
      <c r="O176">
        <v>356</v>
      </c>
      <c r="P176">
        <v>30</v>
      </c>
      <c r="Q176">
        <v>70</v>
      </c>
      <c r="R176">
        <v>21</v>
      </c>
      <c r="S176">
        <v>0</v>
      </c>
      <c r="T176">
        <v>3.5</v>
      </c>
      <c r="U176">
        <v>100</v>
      </c>
      <c r="AC176" s="20" t="s">
        <v>639</v>
      </c>
      <c r="AD176" s="20" t="s">
        <v>1104</v>
      </c>
      <c r="AE176" s="20" t="s">
        <v>1105</v>
      </c>
    </row>
    <row r="177" spans="1:31" x14ac:dyDescent="0.35">
      <c r="A177" t="s">
        <v>1100</v>
      </c>
      <c r="B177" t="s">
        <v>1102</v>
      </c>
      <c r="C177" s="10">
        <v>44411</v>
      </c>
      <c r="D177" t="s">
        <v>450</v>
      </c>
      <c r="E177" t="s">
        <v>66</v>
      </c>
      <c r="F177" t="s">
        <v>320</v>
      </c>
      <c r="G177" t="s">
        <v>30</v>
      </c>
      <c r="H177" s="7" t="s">
        <v>243</v>
      </c>
      <c r="J177" t="s">
        <v>541</v>
      </c>
      <c r="K177">
        <v>6</v>
      </c>
      <c r="L177" t="s">
        <v>236</v>
      </c>
      <c r="M177" s="3">
        <v>1978</v>
      </c>
      <c r="N177" s="3">
        <v>1065</v>
      </c>
      <c r="O177">
        <v>356</v>
      </c>
      <c r="P177">
        <v>30</v>
      </c>
      <c r="Q177">
        <v>70</v>
      </c>
      <c r="R177">
        <v>21</v>
      </c>
      <c r="S177">
        <v>0</v>
      </c>
      <c r="T177">
        <v>3.5</v>
      </c>
      <c r="U177">
        <v>100</v>
      </c>
      <c r="AC177" s="19" t="s">
        <v>643</v>
      </c>
      <c r="AD177" s="19" t="s">
        <v>1106</v>
      </c>
      <c r="AE177" s="20" t="s">
        <v>1105</v>
      </c>
    </row>
    <row r="178" spans="1:31" x14ac:dyDescent="0.35">
      <c r="A178" t="s">
        <v>1100</v>
      </c>
      <c r="B178" t="s">
        <v>1103</v>
      </c>
      <c r="C178" s="10">
        <v>44411</v>
      </c>
      <c r="D178" t="s">
        <v>450</v>
      </c>
      <c r="E178" t="s">
        <v>66</v>
      </c>
      <c r="F178" t="s">
        <v>320</v>
      </c>
      <c r="G178" t="s">
        <v>30</v>
      </c>
      <c r="H178" s="7" t="s">
        <v>243</v>
      </c>
      <c r="J178" t="s">
        <v>541</v>
      </c>
      <c r="K178">
        <v>6</v>
      </c>
      <c r="L178" t="s">
        <v>237</v>
      </c>
      <c r="M178">
        <v>1758</v>
      </c>
      <c r="N178" s="3">
        <v>1045</v>
      </c>
      <c r="O178">
        <v>356</v>
      </c>
      <c r="P178">
        <v>30</v>
      </c>
      <c r="Q178">
        <v>70</v>
      </c>
      <c r="R178">
        <v>21</v>
      </c>
      <c r="S178">
        <v>0</v>
      </c>
      <c r="T178">
        <v>3.5</v>
      </c>
      <c r="U178" s="3">
        <v>107</v>
      </c>
      <c r="AC178" s="19" t="s">
        <v>1108</v>
      </c>
      <c r="AD178" s="20" t="s">
        <v>1104</v>
      </c>
      <c r="AE178" s="19" t="s">
        <v>1107</v>
      </c>
    </row>
    <row r="179" spans="1:31" x14ac:dyDescent="0.35">
      <c r="A179" t="s">
        <v>1542</v>
      </c>
      <c r="B179" t="s">
        <v>1543</v>
      </c>
      <c r="C179" s="10">
        <v>44411</v>
      </c>
      <c r="D179" t="s">
        <v>450</v>
      </c>
      <c r="E179" t="s">
        <v>63</v>
      </c>
      <c r="F179" t="s">
        <v>1275</v>
      </c>
      <c r="G179" t="s">
        <v>30</v>
      </c>
      <c r="H179" s="2" t="s">
        <v>3</v>
      </c>
      <c r="J179" t="s">
        <v>1545</v>
      </c>
      <c r="K179">
        <v>5</v>
      </c>
      <c r="L179" t="s">
        <v>1546</v>
      </c>
      <c r="M179">
        <v>2250</v>
      </c>
      <c r="N179">
        <v>725</v>
      </c>
      <c r="O179">
        <v>452</v>
      </c>
      <c r="P179">
        <v>0</v>
      </c>
      <c r="Q179">
        <v>70</v>
      </c>
      <c r="R179">
        <v>22</v>
      </c>
      <c r="S179">
        <v>2</v>
      </c>
      <c r="T179">
        <v>1.3</v>
      </c>
      <c r="U179">
        <v>100</v>
      </c>
      <c r="AC179" s="20" t="s">
        <v>1548</v>
      </c>
      <c r="AD179" s="20" t="s">
        <v>1549</v>
      </c>
    </row>
    <row r="180" spans="1:31" x14ac:dyDescent="0.35">
      <c r="A180" t="s">
        <v>1542</v>
      </c>
      <c r="B180" t="s">
        <v>1544</v>
      </c>
      <c r="C180" s="10">
        <v>44411</v>
      </c>
      <c r="D180" t="s">
        <v>450</v>
      </c>
      <c r="E180" t="s">
        <v>63</v>
      </c>
      <c r="F180" t="s">
        <v>1275</v>
      </c>
      <c r="G180" t="s">
        <v>30</v>
      </c>
      <c r="H180" s="2" t="s">
        <v>3</v>
      </c>
      <c r="J180" t="s">
        <v>1545</v>
      </c>
      <c r="K180">
        <v>5</v>
      </c>
      <c r="L180" t="s">
        <v>1547</v>
      </c>
      <c r="M180" s="3">
        <v>2490</v>
      </c>
      <c r="N180" s="3">
        <v>755</v>
      </c>
      <c r="O180" s="3">
        <v>482</v>
      </c>
      <c r="P180">
        <v>0</v>
      </c>
      <c r="Q180">
        <v>70</v>
      </c>
      <c r="R180">
        <v>22</v>
      </c>
      <c r="S180">
        <v>2</v>
      </c>
      <c r="T180">
        <v>1.3</v>
      </c>
      <c r="U180">
        <v>100</v>
      </c>
      <c r="AC180" s="20" t="s">
        <v>1551</v>
      </c>
      <c r="AD180" s="19" t="s">
        <v>1550</v>
      </c>
    </row>
    <row r="181" spans="1:31" x14ac:dyDescent="0.35">
      <c r="A181" t="s">
        <v>46</v>
      </c>
      <c r="B181" t="s">
        <v>214</v>
      </c>
      <c r="C181" s="10">
        <v>44456</v>
      </c>
      <c r="D181" t="s">
        <v>450</v>
      </c>
      <c r="E181" t="s">
        <v>61</v>
      </c>
      <c r="F181" t="s">
        <v>39</v>
      </c>
      <c r="G181" t="s">
        <v>30</v>
      </c>
      <c r="H181" s="2" t="s">
        <v>3</v>
      </c>
      <c r="J181" t="s">
        <v>1379</v>
      </c>
      <c r="K181">
        <v>6</v>
      </c>
      <c r="L181" t="s">
        <v>72</v>
      </c>
      <c r="M181">
        <v>1835</v>
      </c>
      <c r="N181">
        <v>586</v>
      </c>
      <c r="O181">
        <v>407</v>
      </c>
      <c r="P181">
        <v>0</v>
      </c>
      <c r="Q181">
        <v>70</v>
      </c>
      <c r="R181">
        <v>12</v>
      </c>
      <c r="S181">
        <v>1</v>
      </c>
      <c r="T181">
        <v>1.3</v>
      </c>
      <c r="U181">
        <v>100</v>
      </c>
      <c r="AC181" s="20" t="s">
        <v>1110</v>
      </c>
      <c r="AD181" s="20" t="s">
        <v>1111</v>
      </c>
      <c r="AE181" s="20" t="s">
        <v>1112</v>
      </c>
    </row>
    <row r="182" spans="1:31" x14ac:dyDescent="0.35">
      <c r="A182" t="s">
        <v>46</v>
      </c>
      <c r="B182" t="s">
        <v>1109</v>
      </c>
      <c r="C182" s="10">
        <v>44456</v>
      </c>
      <c r="D182" t="s">
        <v>450</v>
      </c>
      <c r="E182" t="s">
        <v>61</v>
      </c>
      <c r="F182" t="s">
        <v>39</v>
      </c>
      <c r="G182" t="s">
        <v>30</v>
      </c>
      <c r="H182" s="2" t="s">
        <v>3</v>
      </c>
      <c r="J182" t="s">
        <v>1379</v>
      </c>
      <c r="K182">
        <v>6</v>
      </c>
      <c r="L182" t="s">
        <v>236</v>
      </c>
      <c r="M182" s="3">
        <v>2035</v>
      </c>
      <c r="N182" s="3">
        <v>654</v>
      </c>
      <c r="O182">
        <v>407</v>
      </c>
      <c r="P182">
        <v>0</v>
      </c>
      <c r="Q182">
        <v>70</v>
      </c>
      <c r="R182">
        <v>12</v>
      </c>
      <c r="S182">
        <v>1</v>
      </c>
      <c r="T182">
        <v>1.3</v>
      </c>
      <c r="U182">
        <v>100</v>
      </c>
      <c r="AC182" s="19" t="s">
        <v>1114</v>
      </c>
      <c r="AD182" s="19" t="s">
        <v>1113</v>
      </c>
      <c r="AE182" s="20" t="s">
        <v>1112</v>
      </c>
    </row>
    <row r="183" spans="1:31" x14ac:dyDescent="0.35">
      <c r="A183" t="s">
        <v>46</v>
      </c>
      <c r="B183" t="s">
        <v>1769</v>
      </c>
      <c r="C183" s="10">
        <v>44456</v>
      </c>
      <c r="D183" t="s">
        <v>450</v>
      </c>
      <c r="E183" t="s">
        <v>61</v>
      </c>
      <c r="F183" t="s">
        <v>39</v>
      </c>
      <c r="G183" t="s">
        <v>30</v>
      </c>
      <c r="H183" s="2" t="s">
        <v>3</v>
      </c>
      <c r="J183" t="s">
        <v>1379</v>
      </c>
      <c r="K183">
        <v>6</v>
      </c>
      <c r="L183" t="s">
        <v>237</v>
      </c>
      <c r="M183" s="3">
        <v>2035</v>
      </c>
      <c r="N183">
        <v>586</v>
      </c>
      <c r="O183" s="3">
        <v>477</v>
      </c>
      <c r="P183">
        <v>0</v>
      </c>
      <c r="Q183">
        <v>70</v>
      </c>
      <c r="R183">
        <v>12</v>
      </c>
      <c r="S183">
        <v>1</v>
      </c>
      <c r="T183">
        <v>1.3</v>
      </c>
      <c r="U183">
        <v>100</v>
      </c>
      <c r="AC183" s="19" t="s">
        <v>1770</v>
      </c>
      <c r="AD183" s="20" t="s">
        <v>1111</v>
      </c>
      <c r="AE183" s="19" t="s">
        <v>1771</v>
      </c>
    </row>
    <row r="184" spans="1:31" x14ac:dyDescent="0.35">
      <c r="A184" t="s">
        <v>1115</v>
      </c>
      <c r="B184" t="s">
        <v>1116</v>
      </c>
      <c r="C184" s="10">
        <v>44484</v>
      </c>
      <c r="D184" t="s">
        <v>450</v>
      </c>
      <c r="E184" t="s">
        <v>65</v>
      </c>
      <c r="F184" t="s">
        <v>1117</v>
      </c>
      <c r="G184" t="s">
        <v>27</v>
      </c>
      <c r="H184" s="2" t="s">
        <v>3</v>
      </c>
      <c r="J184" t="s">
        <v>472</v>
      </c>
      <c r="K184">
        <v>6</v>
      </c>
      <c r="L184" t="s">
        <v>72</v>
      </c>
      <c r="M184">
        <v>1522</v>
      </c>
      <c r="N184">
        <v>1296</v>
      </c>
      <c r="O184">
        <v>163</v>
      </c>
      <c r="P184">
        <v>0</v>
      </c>
      <c r="Q184">
        <v>70</v>
      </c>
      <c r="R184">
        <v>22</v>
      </c>
      <c r="S184">
        <v>1</v>
      </c>
      <c r="T184">
        <v>2.7</v>
      </c>
      <c r="U184">
        <v>100</v>
      </c>
      <c r="AC184" s="20" t="s">
        <v>1120</v>
      </c>
      <c r="AD184" s="20" t="s">
        <v>1121</v>
      </c>
      <c r="AE184" s="20" t="s">
        <v>1122</v>
      </c>
    </row>
    <row r="185" spans="1:31" x14ac:dyDescent="0.35">
      <c r="A185" t="s">
        <v>1115</v>
      </c>
      <c r="B185" t="s">
        <v>1118</v>
      </c>
      <c r="C185" s="10">
        <v>44484</v>
      </c>
      <c r="D185" t="s">
        <v>450</v>
      </c>
      <c r="E185" t="s">
        <v>65</v>
      </c>
      <c r="F185" t="s">
        <v>1117</v>
      </c>
      <c r="G185" t="s">
        <v>27</v>
      </c>
      <c r="H185" s="2" t="s">
        <v>3</v>
      </c>
      <c r="J185" t="s">
        <v>472</v>
      </c>
      <c r="K185">
        <v>6</v>
      </c>
      <c r="L185" t="s">
        <v>236</v>
      </c>
      <c r="M185">
        <v>1522</v>
      </c>
      <c r="N185" s="3">
        <v>1396</v>
      </c>
      <c r="O185">
        <v>163</v>
      </c>
      <c r="P185">
        <v>0</v>
      </c>
      <c r="Q185">
        <v>70</v>
      </c>
      <c r="R185">
        <v>22</v>
      </c>
      <c r="S185">
        <v>1</v>
      </c>
      <c r="T185">
        <v>2.7</v>
      </c>
      <c r="U185" s="3">
        <v>107</v>
      </c>
      <c r="AC185" s="19" t="s">
        <v>1125</v>
      </c>
      <c r="AD185" s="19" t="s">
        <v>1123</v>
      </c>
      <c r="AE185" s="20" t="s">
        <v>1122</v>
      </c>
    </row>
    <row r="186" spans="1:31" x14ac:dyDescent="0.35">
      <c r="A186" t="s">
        <v>1115</v>
      </c>
      <c r="B186" t="s">
        <v>1119</v>
      </c>
      <c r="C186" s="10">
        <v>44484</v>
      </c>
      <c r="D186" t="s">
        <v>450</v>
      </c>
      <c r="E186" t="s">
        <v>65</v>
      </c>
      <c r="F186" t="s">
        <v>1117</v>
      </c>
      <c r="G186" t="s">
        <v>27</v>
      </c>
      <c r="H186" s="2" t="s">
        <v>3</v>
      </c>
      <c r="J186" t="s">
        <v>472</v>
      </c>
      <c r="K186">
        <v>6</v>
      </c>
      <c r="L186" t="s">
        <v>237</v>
      </c>
      <c r="M186" s="3">
        <v>1642</v>
      </c>
      <c r="N186" s="3">
        <v>1416</v>
      </c>
      <c r="O186">
        <v>163</v>
      </c>
      <c r="P186">
        <v>0</v>
      </c>
      <c r="Q186">
        <v>70</v>
      </c>
      <c r="R186">
        <v>22</v>
      </c>
      <c r="S186">
        <v>1</v>
      </c>
      <c r="T186">
        <v>2.7</v>
      </c>
      <c r="U186">
        <v>100</v>
      </c>
      <c r="AC186" s="19" t="s">
        <v>1126</v>
      </c>
      <c r="AD186" s="19" t="s">
        <v>1124</v>
      </c>
      <c r="AE186" s="20" t="s">
        <v>1122</v>
      </c>
    </row>
    <row r="187" spans="1:31" x14ac:dyDescent="0.35">
      <c r="A187" t="s">
        <v>1127</v>
      </c>
      <c r="B187" t="s">
        <v>1128</v>
      </c>
      <c r="C187" s="10">
        <v>44501</v>
      </c>
      <c r="D187" t="s">
        <v>450</v>
      </c>
      <c r="E187" t="s">
        <v>61</v>
      </c>
      <c r="F187" t="s">
        <v>304</v>
      </c>
      <c r="G187" t="s">
        <v>30</v>
      </c>
      <c r="H187" s="2" t="s">
        <v>3</v>
      </c>
      <c r="J187" t="s">
        <v>1129</v>
      </c>
      <c r="K187">
        <v>6</v>
      </c>
      <c r="L187" t="s">
        <v>72</v>
      </c>
      <c r="M187">
        <v>2138</v>
      </c>
      <c r="N187">
        <v>611</v>
      </c>
      <c r="O187">
        <v>392</v>
      </c>
      <c r="P187">
        <v>0</v>
      </c>
      <c r="Q187">
        <v>70</v>
      </c>
      <c r="R187">
        <v>14</v>
      </c>
      <c r="S187">
        <v>2</v>
      </c>
      <c r="T187">
        <v>1.05</v>
      </c>
      <c r="U187">
        <v>100</v>
      </c>
      <c r="AC187" s="20" t="s">
        <v>575</v>
      </c>
      <c r="AD187" s="20" t="s">
        <v>1132</v>
      </c>
      <c r="AE187" s="20" t="s">
        <v>1133</v>
      </c>
    </row>
    <row r="188" spans="1:31" x14ac:dyDescent="0.35">
      <c r="A188" t="s">
        <v>1127</v>
      </c>
      <c r="B188" t="s">
        <v>1130</v>
      </c>
      <c r="C188" s="10">
        <v>44501</v>
      </c>
      <c r="D188" t="s">
        <v>450</v>
      </c>
      <c r="E188" t="s">
        <v>61</v>
      </c>
      <c r="F188" t="s">
        <v>304</v>
      </c>
      <c r="G188" t="s">
        <v>30</v>
      </c>
      <c r="H188" s="2" t="s">
        <v>3</v>
      </c>
      <c r="J188" t="s">
        <v>1129</v>
      </c>
      <c r="K188">
        <v>6</v>
      </c>
      <c r="L188" t="s">
        <v>236</v>
      </c>
      <c r="M188">
        <v>2138</v>
      </c>
      <c r="N188" s="3">
        <v>681</v>
      </c>
      <c r="O188" s="3">
        <v>440</v>
      </c>
      <c r="P188">
        <v>0</v>
      </c>
      <c r="Q188">
        <v>70</v>
      </c>
      <c r="R188">
        <v>14</v>
      </c>
      <c r="S188">
        <v>2</v>
      </c>
      <c r="T188">
        <v>1.05</v>
      </c>
      <c r="U188">
        <v>100</v>
      </c>
      <c r="AC188" s="19" t="s">
        <v>580</v>
      </c>
      <c r="AD188" s="20" t="s">
        <v>1132</v>
      </c>
      <c r="AE188" s="19" t="s">
        <v>1135</v>
      </c>
    </row>
    <row r="189" spans="1:31" x14ac:dyDescent="0.35">
      <c r="A189" t="s">
        <v>1127</v>
      </c>
      <c r="B189" t="s">
        <v>1131</v>
      </c>
      <c r="C189" s="10">
        <v>44501</v>
      </c>
      <c r="D189" t="s">
        <v>450</v>
      </c>
      <c r="E189" t="s">
        <v>61</v>
      </c>
      <c r="F189" t="s">
        <v>304</v>
      </c>
      <c r="G189" t="s">
        <v>30</v>
      </c>
      <c r="H189" s="2" t="s">
        <v>3</v>
      </c>
      <c r="J189" t="s">
        <v>1129</v>
      </c>
      <c r="K189">
        <v>6</v>
      </c>
      <c r="L189" t="s">
        <v>237</v>
      </c>
      <c r="M189" s="3">
        <v>2438</v>
      </c>
      <c r="N189" s="3">
        <v>656</v>
      </c>
      <c r="O189">
        <v>392</v>
      </c>
      <c r="P189">
        <v>0</v>
      </c>
      <c r="Q189">
        <v>70</v>
      </c>
      <c r="R189">
        <v>14</v>
      </c>
      <c r="S189">
        <v>2</v>
      </c>
      <c r="T189">
        <v>1.05</v>
      </c>
      <c r="U189">
        <v>100</v>
      </c>
      <c r="AC189" s="19" t="s">
        <v>879</v>
      </c>
      <c r="AD189" s="19" t="s">
        <v>1134</v>
      </c>
      <c r="AE189" s="20" t="s">
        <v>1133</v>
      </c>
    </row>
    <row r="190" spans="1:31" x14ac:dyDescent="0.35">
      <c r="A190" t="s">
        <v>333</v>
      </c>
      <c r="B190" t="s">
        <v>334</v>
      </c>
      <c r="C190" s="10">
        <v>44501</v>
      </c>
      <c r="D190" t="s">
        <v>433</v>
      </c>
      <c r="E190" t="s">
        <v>63</v>
      </c>
      <c r="F190" t="s">
        <v>75</v>
      </c>
      <c r="G190" t="s">
        <v>30</v>
      </c>
      <c r="H190" s="8" t="s">
        <v>244</v>
      </c>
      <c r="J190" t="s">
        <v>434</v>
      </c>
      <c r="K190">
        <v>6</v>
      </c>
      <c r="L190" t="s">
        <v>72</v>
      </c>
      <c r="M190">
        <v>3750</v>
      </c>
      <c r="N190">
        <v>1149</v>
      </c>
      <c r="O190">
        <v>295</v>
      </c>
      <c r="P190">
        <v>0</v>
      </c>
      <c r="Q190">
        <v>70</v>
      </c>
      <c r="R190">
        <v>19</v>
      </c>
      <c r="S190">
        <v>1</v>
      </c>
      <c r="T190">
        <v>1.5</v>
      </c>
      <c r="U190">
        <v>100</v>
      </c>
      <c r="V190" t="s">
        <v>1695</v>
      </c>
      <c r="W190" t="s">
        <v>1703</v>
      </c>
      <c r="X190">
        <v>6000</v>
      </c>
      <c r="Y190">
        <v>10</v>
      </c>
      <c r="Z190">
        <v>600</v>
      </c>
      <c r="AA190">
        <v>20</v>
      </c>
      <c r="AB190">
        <v>2</v>
      </c>
      <c r="AC190" s="20" t="s">
        <v>437</v>
      </c>
      <c r="AD190" s="20" t="s">
        <v>438</v>
      </c>
      <c r="AE190" s="20" t="s">
        <v>439</v>
      </c>
    </row>
    <row r="191" spans="1:31" x14ac:dyDescent="0.35">
      <c r="A191" t="s">
        <v>333</v>
      </c>
      <c r="B191" t="s">
        <v>435</v>
      </c>
      <c r="C191" s="10">
        <v>44501</v>
      </c>
      <c r="D191" t="s">
        <v>433</v>
      </c>
      <c r="E191" t="s">
        <v>63</v>
      </c>
      <c r="F191" t="s">
        <v>75</v>
      </c>
      <c r="G191" t="s">
        <v>30</v>
      </c>
      <c r="H191" s="8" t="s">
        <v>244</v>
      </c>
      <c r="J191" t="s">
        <v>434</v>
      </c>
      <c r="K191">
        <v>6</v>
      </c>
      <c r="L191" t="s">
        <v>236</v>
      </c>
      <c r="M191" s="3">
        <v>4080</v>
      </c>
      <c r="N191" s="3">
        <v>1254</v>
      </c>
      <c r="O191">
        <v>295</v>
      </c>
      <c r="P191">
        <v>0</v>
      </c>
      <c r="Q191">
        <v>70</v>
      </c>
      <c r="R191">
        <v>19</v>
      </c>
      <c r="S191">
        <v>1</v>
      </c>
      <c r="T191">
        <v>1.5</v>
      </c>
      <c r="U191">
        <v>100</v>
      </c>
      <c r="V191" t="s">
        <v>1695</v>
      </c>
      <c r="W191" t="s">
        <v>1703</v>
      </c>
      <c r="X191">
        <v>6000</v>
      </c>
      <c r="Y191">
        <v>10</v>
      </c>
      <c r="Z191">
        <v>600</v>
      </c>
      <c r="AA191">
        <v>20</v>
      </c>
      <c r="AB191">
        <v>2</v>
      </c>
      <c r="AC191" s="19" t="s">
        <v>448</v>
      </c>
      <c r="AD191" s="19" t="s">
        <v>440</v>
      </c>
      <c r="AE191" s="20" t="s">
        <v>439</v>
      </c>
    </row>
    <row r="192" spans="1:31" x14ac:dyDescent="0.35">
      <c r="A192" t="s">
        <v>333</v>
      </c>
      <c r="B192" t="s">
        <v>436</v>
      </c>
      <c r="C192" s="10">
        <v>44501</v>
      </c>
      <c r="D192" t="s">
        <v>433</v>
      </c>
      <c r="E192" t="s">
        <v>63</v>
      </c>
      <c r="F192" t="s">
        <v>75</v>
      </c>
      <c r="G192" t="s">
        <v>30</v>
      </c>
      <c r="H192" s="8" t="s">
        <v>244</v>
      </c>
      <c r="J192" t="s">
        <v>434</v>
      </c>
      <c r="K192">
        <v>6</v>
      </c>
      <c r="L192" t="s">
        <v>237</v>
      </c>
      <c r="M192">
        <v>3750</v>
      </c>
      <c r="N192" s="3">
        <v>1239</v>
      </c>
      <c r="O192" s="3">
        <v>340</v>
      </c>
      <c r="P192">
        <v>0</v>
      </c>
      <c r="Q192">
        <v>70</v>
      </c>
      <c r="R192">
        <v>19</v>
      </c>
      <c r="S192">
        <v>1</v>
      </c>
      <c r="T192">
        <v>1.5</v>
      </c>
      <c r="U192">
        <v>100</v>
      </c>
      <c r="V192" t="s">
        <v>1695</v>
      </c>
      <c r="W192" t="s">
        <v>1703</v>
      </c>
      <c r="X192">
        <v>6000</v>
      </c>
      <c r="Y192">
        <v>10</v>
      </c>
      <c r="Z192">
        <v>600</v>
      </c>
      <c r="AA192">
        <v>20</v>
      </c>
      <c r="AB192">
        <v>2</v>
      </c>
      <c r="AC192" s="19" t="s">
        <v>449</v>
      </c>
      <c r="AD192" s="20" t="s">
        <v>438</v>
      </c>
      <c r="AE192" s="19" t="s">
        <v>441</v>
      </c>
    </row>
    <row r="193" spans="1:31" x14ac:dyDescent="0.35">
      <c r="A193" t="s">
        <v>842</v>
      </c>
      <c r="B193" t="s">
        <v>391</v>
      </c>
      <c r="C193" s="10">
        <v>44501</v>
      </c>
      <c r="D193" t="s">
        <v>843</v>
      </c>
      <c r="E193" t="s">
        <v>68</v>
      </c>
      <c r="F193" t="s">
        <v>36</v>
      </c>
      <c r="G193" t="s">
        <v>27</v>
      </c>
      <c r="H193" s="3" t="s">
        <v>42</v>
      </c>
      <c r="J193" t="s">
        <v>546</v>
      </c>
      <c r="K193">
        <v>5</v>
      </c>
      <c r="L193" t="s">
        <v>72</v>
      </c>
      <c r="M193">
        <v>1608</v>
      </c>
      <c r="N193">
        <v>410</v>
      </c>
      <c r="O193">
        <v>107</v>
      </c>
      <c r="P193">
        <v>10</v>
      </c>
      <c r="Q193">
        <v>70</v>
      </c>
      <c r="R193">
        <v>15</v>
      </c>
      <c r="S193">
        <v>1</v>
      </c>
      <c r="T193">
        <v>2.85</v>
      </c>
      <c r="U193">
        <v>100</v>
      </c>
      <c r="AC193" s="20" t="s">
        <v>887</v>
      </c>
      <c r="AD193" s="20" t="s">
        <v>918</v>
      </c>
      <c r="AE193" s="20" t="s">
        <v>585</v>
      </c>
    </row>
    <row r="194" spans="1:31" x14ac:dyDescent="0.35">
      <c r="A194" t="s">
        <v>842</v>
      </c>
      <c r="B194" t="s">
        <v>844</v>
      </c>
      <c r="C194" s="10">
        <v>44501</v>
      </c>
      <c r="D194" t="s">
        <v>843</v>
      </c>
      <c r="E194" t="s">
        <v>68</v>
      </c>
      <c r="F194" t="s">
        <v>36</v>
      </c>
      <c r="G194" t="s">
        <v>27</v>
      </c>
      <c r="H194" s="3" t="s">
        <v>42</v>
      </c>
      <c r="J194" t="s">
        <v>546</v>
      </c>
      <c r="K194">
        <v>5</v>
      </c>
      <c r="L194" t="s">
        <v>236</v>
      </c>
      <c r="M194" s="3">
        <v>1768</v>
      </c>
      <c r="N194">
        <v>410</v>
      </c>
      <c r="O194">
        <v>107</v>
      </c>
      <c r="P194">
        <v>10</v>
      </c>
      <c r="Q194">
        <v>70</v>
      </c>
      <c r="R194">
        <v>15</v>
      </c>
      <c r="S194">
        <v>1</v>
      </c>
      <c r="T194">
        <v>2.85</v>
      </c>
      <c r="U194" s="3">
        <v>106</v>
      </c>
      <c r="AC194" s="19" t="s">
        <v>891</v>
      </c>
      <c r="AD194" s="19" t="s">
        <v>919</v>
      </c>
      <c r="AE194" s="20" t="s">
        <v>585</v>
      </c>
    </row>
    <row r="195" spans="1:31" x14ac:dyDescent="0.35">
      <c r="A195" t="s">
        <v>1136</v>
      </c>
      <c r="B195" t="s">
        <v>1137</v>
      </c>
      <c r="C195" s="10">
        <v>44551</v>
      </c>
      <c r="D195" t="s">
        <v>450</v>
      </c>
      <c r="E195" t="s">
        <v>67</v>
      </c>
      <c r="F195" t="s">
        <v>1138</v>
      </c>
      <c r="G195" t="s">
        <v>27</v>
      </c>
      <c r="H195" s="4" t="s">
        <v>4</v>
      </c>
      <c r="J195" t="s">
        <v>1140</v>
      </c>
      <c r="K195">
        <v>6</v>
      </c>
      <c r="L195" t="s">
        <v>72</v>
      </c>
      <c r="M195">
        <v>2035</v>
      </c>
      <c r="N195">
        <v>535</v>
      </c>
      <c r="O195">
        <v>132</v>
      </c>
      <c r="P195">
        <v>25</v>
      </c>
      <c r="Q195">
        <v>70</v>
      </c>
      <c r="R195">
        <v>13</v>
      </c>
      <c r="S195">
        <v>1</v>
      </c>
      <c r="T195">
        <v>1.6</v>
      </c>
      <c r="U195">
        <v>100</v>
      </c>
      <c r="AC195" s="20" t="s">
        <v>459</v>
      </c>
      <c r="AD195" s="20" t="s">
        <v>1141</v>
      </c>
      <c r="AE195" s="20" t="s">
        <v>1142</v>
      </c>
    </row>
    <row r="196" spans="1:31" x14ac:dyDescent="0.35">
      <c r="A196" t="s">
        <v>1136</v>
      </c>
      <c r="B196" t="s">
        <v>1139</v>
      </c>
      <c r="C196" s="10">
        <v>44551</v>
      </c>
      <c r="D196" t="s">
        <v>450</v>
      </c>
      <c r="E196" t="s">
        <v>67</v>
      </c>
      <c r="F196" t="s">
        <v>1138</v>
      </c>
      <c r="G196" t="s">
        <v>27</v>
      </c>
      <c r="H196" s="4" t="s">
        <v>4</v>
      </c>
      <c r="J196" t="s">
        <v>1140</v>
      </c>
      <c r="K196">
        <v>6</v>
      </c>
      <c r="L196" t="s">
        <v>236</v>
      </c>
      <c r="M196" s="3">
        <v>2180</v>
      </c>
      <c r="N196" s="3">
        <v>560</v>
      </c>
      <c r="O196" s="3">
        <v>162</v>
      </c>
      <c r="P196">
        <v>25</v>
      </c>
      <c r="Q196">
        <v>70</v>
      </c>
      <c r="R196">
        <v>13</v>
      </c>
      <c r="S196">
        <v>1</v>
      </c>
      <c r="T196">
        <v>1.6</v>
      </c>
      <c r="U196">
        <v>100</v>
      </c>
      <c r="AC196" s="19" t="s">
        <v>1144</v>
      </c>
      <c r="AD196" s="19" t="s">
        <v>1143</v>
      </c>
      <c r="AE196" s="20" t="s">
        <v>1142</v>
      </c>
    </row>
    <row r="197" spans="1:31" x14ac:dyDescent="0.35">
      <c r="A197" t="s">
        <v>1136</v>
      </c>
      <c r="B197" t="s">
        <v>1865</v>
      </c>
      <c r="C197" s="10">
        <v>44551</v>
      </c>
      <c r="D197" t="s">
        <v>450</v>
      </c>
      <c r="E197" t="s">
        <v>67</v>
      </c>
      <c r="F197" t="s">
        <v>1138</v>
      </c>
      <c r="G197" t="s">
        <v>27</v>
      </c>
      <c r="H197" s="4" t="s">
        <v>4</v>
      </c>
      <c r="J197" t="s">
        <v>1140</v>
      </c>
      <c r="K197">
        <v>6</v>
      </c>
      <c r="L197" t="s">
        <v>237</v>
      </c>
      <c r="M197" s="3">
        <v>2155</v>
      </c>
      <c r="N197" s="3">
        <v>590</v>
      </c>
      <c r="O197">
        <v>132</v>
      </c>
      <c r="P197">
        <v>25</v>
      </c>
      <c r="Q197">
        <v>70</v>
      </c>
      <c r="R197">
        <v>13</v>
      </c>
      <c r="S197">
        <v>1</v>
      </c>
      <c r="T197">
        <v>1.6</v>
      </c>
      <c r="U197">
        <v>100</v>
      </c>
      <c r="AC197" s="19"/>
      <c r="AD197" s="19"/>
    </row>
    <row r="198" spans="1:31" x14ac:dyDescent="0.35">
      <c r="A198" t="s">
        <v>331</v>
      </c>
      <c r="B198" t="s">
        <v>330</v>
      </c>
      <c r="C198" s="10">
        <v>44586</v>
      </c>
      <c r="D198" t="s">
        <v>433</v>
      </c>
      <c r="E198" t="s">
        <v>67</v>
      </c>
      <c r="F198" t="s">
        <v>332</v>
      </c>
      <c r="G198" t="s">
        <v>27</v>
      </c>
      <c r="H198" s="7" t="s">
        <v>243</v>
      </c>
      <c r="J198" t="s">
        <v>541</v>
      </c>
      <c r="K198">
        <v>6</v>
      </c>
      <c r="L198" t="s">
        <v>72</v>
      </c>
      <c r="M198">
        <v>1429</v>
      </c>
      <c r="N198">
        <v>508</v>
      </c>
      <c r="O198">
        <v>138</v>
      </c>
      <c r="P198">
        <v>20</v>
      </c>
      <c r="Q198">
        <v>70</v>
      </c>
      <c r="R198">
        <v>12</v>
      </c>
      <c r="S198">
        <v>1</v>
      </c>
      <c r="T198">
        <v>1.6</v>
      </c>
      <c r="U198">
        <v>100</v>
      </c>
      <c r="V198" t="s">
        <v>30</v>
      </c>
      <c r="W198" t="s">
        <v>1703</v>
      </c>
      <c r="X198">
        <v>3607</v>
      </c>
      <c r="Y198">
        <v>823</v>
      </c>
      <c r="Z198">
        <v>423</v>
      </c>
      <c r="AA198">
        <v>10</v>
      </c>
      <c r="AB198">
        <v>2</v>
      </c>
      <c r="AC198" s="20" t="s">
        <v>787</v>
      </c>
      <c r="AD198" s="20" t="s">
        <v>789</v>
      </c>
      <c r="AE198" s="20" t="s">
        <v>791</v>
      </c>
    </row>
    <row r="199" spans="1:31" x14ac:dyDescent="0.35">
      <c r="A199" t="s">
        <v>331</v>
      </c>
      <c r="B199" t="s">
        <v>788</v>
      </c>
      <c r="C199" s="10">
        <v>44586</v>
      </c>
      <c r="D199" t="s">
        <v>433</v>
      </c>
      <c r="E199" t="s">
        <v>67</v>
      </c>
      <c r="F199" t="s">
        <v>332</v>
      </c>
      <c r="G199" t="s">
        <v>27</v>
      </c>
      <c r="H199" s="7" t="s">
        <v>243</v>
      </c>
      <c r="J199" t="s">
        <v>541</v>
      </c>
      <c r="K199">
        <v>6</v>
      </c>
      <c r="L199" t="s">
        <v>237</v>
      </c>
      <c r="M199" s="3">
        <v>1579</v>
      </c>
      <c r="N199" s="3">
        <v>558</v>
      </c>
      <c r="O199">
        <v>138</v>
      </c>
      <c r="P199">
        <v>20</v>
      </c>
      <c r="Q199">
        <v>70</v>
      </c>
      <c r="R199">
        <v>12</v>
      </c>
      <c r="S199">
        <v>1</v>
      </c>
      <c r="T199">
        <v>1.6</v>
      </c>
      <c r="U199">
        <v>100</v>
      </c>
      <c r="V199" t="s">
        <v>30</v>
      </c>
      <c r="W199" t="s">
        <v>1703</v>
      </c>
      <c r="X199" s="3">
        <v>3857</v>
      </c>
      <c r="Y199" s="3">
        <v>883</v>
      </c>
      <c r="Z199">
        <v>423</v>
      </c>
      <c r="AA199">
        <v>10</v>
      </c>
      <c r="AB199">
        <v>2</v>
      </c>
      <c r="AC199" s="20" t="s">
        <v>792</v>
      </c>
      <c r="AD199" s="19" t="s">
        <v>790</v>
      </c>
      <c r="AE199" s="20" t="s">
        <v>791</v>
      </c>
    </row>
    <row r="200" spans="1:31" x14ac:dyDescent="0.35">
      <c r="A200" t="s">
        <v>1145</v>
      </c>
      <c r="B200" t="s">
        <v>1146</v>
      </c>
      <c r="C200" s="10">
        <v>44586</v>
      </c>
      <c r="D200" t="s">
        <v>450</v>
      </c>
      <c r="E200" t="s">
        <v>66</v>
      </c>
      <c r="F200" t="s">
        <v>1147</v>
      </c>
      <c r="G200" t="s">
        <v>30</v>
      </c>
      <c r="H200" s="7" t="s">
        <v>243</v>
      </c>
      <c r="J200" t="s">
        <v>1148</v>
      </c>
      <c r="K200">
        <v>6</v>
      </c>
      <c r="L200" t="s">
        <v>72</v>
      </c>
      <c r="M200">
        <v>2727</v>
      </c>
      <c r="N200">
        <v>844</v>
      </c>
      <c r="O200">
        <v>465</v>
      </c>
      <c r="P200">
        <v>0</v>
      </c>
      <c r="Q200">
        <v>25</v>
      </c>
      <c r="R200">
        <v>9</v>
      </c>
      <c r="S200">
        <v>1</v>
      </c>
      <c r="T200">
        <v>1</v>
      </c>
      <c r="U200">
        <v>100</v>
      </c>
      <c r="AC200" s="20" t="s">
        <v>1151</v>
      </c>
      <c r="AD200" s="20" t="s">
        <v>1152</v>
      </c>
      <c r="AE200" s="20" t="s">
        <v>1153</v>
      </c>
    </row>
    <row r="201" spans="1:31" x14ac:dyDescent="0.35">
      <c r="A201" t="s">
        <v>1145</v>
      </c>
      <c r="B201" t="s">
        <v>1149</v>
      </c>
      <c r="C201" s="10">
        <v>44586</v>
      </c>
      <c r="D201" t="s">
        <v>450</v>
      </c>
      <c r="E201" t="s">
        <v>66</v>
      </c>
      <c r="F201" t="s">
        <v>1147</v>
      </c>
      <c r="G201" t="s">
        <v>30</v>
      </c>
      <c r="H201" s="7" t="s">
        <v>243</v>
      </c>
      <c r="J201" t="s">
        <v>1148</v>
      </c>
      <c r="K201">
        <v>6</v>
      </c>
      <c r="L201" t="s">
        <v>236</v>
      </c>
      <c r="M201" s="3">
        <v>3027</v>
      </c>
      <c r="N201" s="3">
        <v>918</v>
      </c>
      <c r="O201">
        <v>465</v>
      </c>
      <c r="P201">
        <v>0</v>
      </c>
      <c r="Q201">
        <v>25</v>
      </c>
      <c r="R201">
        <v>9</v>
      </c>
      <c r="S201">
        <v>1</v>
      </c>
      <c r="T201">
        <v>1</v>
      </c>
      <c r="U201">
        <v>100</v>
      </c>
      <c r="AC201" s="19" t="s">
        <v>1156</v>
      </c>
      <c r="AD201" s="20" t="s">
        <v>1152</v>
      </c>
      <c r="AE201" s="19" t="s">
        <v>1155</v>
      </c>
    </row>
    <row r="202" spans="1:31" x14ac:dyDescent="0.35">
      <c r="A202" t="s">
        <v>1145</v>
      </c>
      <c r="B202" t="s">
        <v>1150</v>
      </c>
      <c r="C202" s="10">
        <v>44586</v>
      </c>
      <c r="D202" t="s">
        <v>450</v>
      </c>
      <c r="E202" t="s">
        <v>66</v>
      </c>
      <c r="F202" t="s">
        <v>1147</v>
      </c>
      <c r="G202" t="s">
        <v>30</v>
      </c>
      <c r="H202" s="7" t="s">
        <v>243</v>
      </c>
      <c r="J202" t="s">
        <v>1148</v>
      </c>
      <c r="K202">
        <v>6</v>
      </c>
      <c r="L202" t="s">
        <v>237</v>
      </c>
      <c r="M202">
        <v>2727</v>
      </c>
      <c r="N202" s="3">
        <v>920</v>
      </c>
      <c r="O202" s="3">
        <v>515</v>
      </c>
      <c r="P202">
        <v>0</v>
      </c>
      <c r="Q202">
        <v>25</v>
      </c>
      <c r="R202">
        <v>9</v>
      </c>
      <c r="S202">
        <v>1</v>
      </c>
      <c r="T202">
        <v>1</v>
      </c>
      <c r="U202">
        <v>100</v>
      </c>
      <c r="AC202" s="19" t="s">
        <v>1157</v>
      </c>
      <c r="AD202" s="19" t="s">
        <v>1154</v>
      </c>
      <c r="AE202" s="20" t="s">
        <v>1153</v>
      </c>
    </row>
    <row r="203" spans="1:31" x14ac:dyDescent="0.35">
      <c r="A203" t="s">
        <v>13</v>
      </c>
      <c r="B203" t="s">
        <v>180</v>
      </c>
      <c r="C203" s="10">
        <v>44607</v>
      </c>
      <c r="D203" t="s">
        <v>450</v>
      </c>
      <c r="E203" t="s">
        <v>64</v>
      </c>
      <c r="F203" t="s">
        <v>44</v>
      </c>
      <c r="G203" t="s">
        <v>27</v>
      </c>
      <c r="H203" s="4" t="s">
        <v>4</v>
      </c>
      <c r="J203" t="s">
        <v>542</v>
      </c>
      <c r="K203">
        <v>6</v>
      </c>
      <c r="L203" t="s">
        <v>72</v>
      </c>
      <c r="M203">
        <v>1480</v>
      </c>
      <c r="N203">
        <v>391</v>
      </c>
      <c r="O203">
        <v>125</v>
      </c>
      <c r="P203">
        <v>20</v>
      </c>
      <c r="Q203">
        <v>70</v>
      </c>
      <c r="R203">
        <v>22</v>
      </c>
      <c r="S203">
        <v>1</v>
      </c>
      <c r="T203">
        <v>1.3</v>
      </c>
      <c r="U203">
        <v>100</v>
      </c>
      <c r="AC203" s="20" t="s">
        <v>491</v>
      </c>
      <c r="AD203" s="20" t="s">
        <v>492</v>
      </c>
      <c r="AE203" s="20" t="s">
        <v>494</v>
      </c>
    </row>
    <row r="204" spans="1:31" x14ac:dyDescent="0.35">
      <c r="A204" t="s">
        <v>13</v>
      </c>
      <c r="B204" t="s">
        <v>489</v>
      </c>
      <c r="C204" s="10">
        <v>44607</v>
      </c>
      <c r="D204" t="s">
        <v>450</v>
      </c>
      <c r="E204" t="s">
        <v>64</v>
      </c>
      <c r="F204" t="s">
        <v>44</v>
      </c>
      <c r="G204" t="s">
        <v>27</v>
      </c>
      <c r="H204" s="4" t="s">
        <v>4</v>
      </c>
      <c r="J204" t="s">
        <v>542</v>
      </c>
      <c r="K204">
        <v>6</v>
      </c>
      <c r="L204" t="s">
        <v>236</v>
      </c>
      <c r="M204" s="3">
        <v>1605</v>
      </c>
      <c r="N204" s="3">
        <v>429</v>
      </c>
      <c r="O204">
        <v>125</v>
      </c>
      <c r="P204">
        <v>20</v>
      </c>
      <c r="Q204">
        <v>70</v>
      </c>
      <c r="R204">
        <v>22</v>
      </c>
      <c r="S204">
        <v>1</v>
      </c>
      <c r="T204">
        <v>1.3</v>
      </c>
      <c r="U204">
        <v>100</v>
      </c>
      <c r="AC204" s="19" t="s">
        <v>490</v>
      </c>
      <c r="AD204" s="19" t="s">
        <v>493</v>
      </c>
      <c r="AE204" s="20" t="s">
        <v>494</v>
      </c>
    </row>
    <row r="205" spans="1:31" x14ac:dyDescent="0.35">
      <c r="A205" t="s">
        <v>1158</v>
      </c>
      <c r="B205" t="s">
        <v>1159</v>
      </c>
      <c r="C205" s="10">
        <v>44635</v>
      </c>
      <c r="D205" t="s">
        <v>450</v>
      </c>
      <c r="E205" t="s">
        <v>65</v>
      </c>
      <c r="F205" t="s">
        <v>77</v>
      </c>
      <c r="G205" t="s">
        <v>27</v>
      </c>
      <c r="H205" s="2" t="s">
        <v>3</v>
      </c>
      <c r="J205" t="s">
        <v>472</v>
      </c>
      <c r="K205">
        <v>6</v>
      </c>
      <c r="L205" t="s">
        <v>72</v>
      </c>
      <c r="M205">
        <v>1926</v>
      </c>
      <c r="N205">
        <v>961</v>
      </c>
      <c r="O205">
        <v>156</v>
      </c>
      <c r="P205">
        <v>0</v>
      </c>
      <c r="Q205">
        <v>70</v>
      </c>
      <c r="R205">
        <v>29</v>
      </c>
      <c r="S205">
        <v>1</v>
      </c>
      <c r="T205">
        <v>2.8</v>
      </c>
      <c r="U205">
        <v>100</v>
      </c>
      <c r="AC205" s="20" t="s">
        <v>722</v>
      </c>
      <c r="AD205" s="20" t="s">
        <v>1162</v>
      </c>
      <c r="AE205" s="20" t="s">
        <v>1163</v>
      </c>
    </row>
    <row r="206" spans="1:31" x14ac:dyDescent="0.35">
      <c r="A206" t="s">
        <v>1158</v>
      </c>
      <c r="B206" t="s">
        <v>1160</v>
      </c>
      <c r="C206" s="10">
        <v>44635</v>
      </c>
      <c r="D206" t="s">
        <v>450</v>
      </c>
      <c r="E206" t="s">
        <v>65</v>
      </c>
      <c r="F206" t="s">
        <v>77</v>
      </c>
      <c r="G206" t="s">
        <v>27</v>
      </c>
      <c r="H206" s="2" t="s">
        <v>3</v>
      </c>
      <c r="J206" t="s">
        <v>472</v>
      </c>
      <c r="K206">
        <v>6</v>
      </c>
      <c r="L206" t="s">
        <v>236</v>
      </c>
      <c r="M206">
        <v>1926</v>
      </c>
      <c r="N206" s="3">
        <v>1046</v>
      </c>
      <c r="O206" s="3">
        <v>188</v>
      </c>
      <c r="P206">
        <v>0</v>
      </c>
      <c r="Q206">
        <v>70</v>
      </c>
      <c r="R206">
        <v>29</v>
      </c>
      <c r="S206">
        <v>1</v>
      </c>
      <c r="T206">
        <v>2.8</v>
      </c>
      <c r="U206">
        <v>100</v>
      </c>
      <c r="AC206" s="19" t="s">
        <v>727</v>
      </c>
      <c r="AD206" s="19" t="s">
        <v>1164</v>
      </c>
      <c r="AE206" s="20" t="s">
        <v>1163</v>
      </c>
    </row>
    <row r="207" spans="1:31" x14ac:dyDescent="0.35">
      <c r="A207" t="s">
        <v>1158</v>
      </c>
      <c r="B207" t="s">
        <v>1161</v>
      </c>
      <c r="C207" s="10">
        <v>44635</v>
      </c>
      <c r="D207" t="s">
        <v>450</v>
      </c>
      <c r="E207" t="s">
        <v>65</v>
      </c>
      <c r="F207" t="s">
        <v>77</v>
      </c>
      <c r="G207" t="s">
        <v>27</v>
      </c>
      <c r="H207" s="2" t="s">
        <v>3</v>
      </c>
      <c r="J207" t="s">
        <v>472</v>
      </c>
      <c r="K207">
        <v>6</v>
      </c>
      <c r="L207" t="s">
        <v>237</v>
      </c>
      <c r="M207">
        <v>1926</v>
      </c>
      <c r="N207" s="3">
        <v>1031</v>
      </c>
      <c r="O207" s="3">
        <v>199</v>
      </c>
      <c r="P207">
        <v>0</v>
      </c>
      <c r="Q207">
        <v>70</v>
      </c>
      <c r="R207">
        <v>29</v>
      </c>
      <c r="S207">
        <v>1</v>
      </c>
      <c r="T207">
        <v>2.8</v>
      </c>
      <c r="U207">
        <v>100</v>
      </c>
      <c r="AC207" s="19" t="s">
        <v>728</v>
      </c>
      <c r="AD207" s="20" t="s">
        <v>1162</v>
      </c>
      <c r="AE207" s="19" t="s">
        <v>1165</v>
      </c>
    </row>
    <row r="208" spans="1:31" x14ac:dyDescent="0.35">
      <c r="A208" t="s">
        <v>238</v>
      </c>
      <c r="B208" t="s">
        <v>194</v>
      </c>
      <c r="C208" s="10">
        <v>44665</v>
      </c>
      <c r="D208" t="s">
        <v>450</v>
      </c>
      <c r="E208" t="s">
        <v>62</v>
      </c>
      <c r="F208" t="s">
        <v>119</v>
      </c>
      <c r="G208" t="s">
        <v>30</v>
      </c>
      <c r="H208" s="2" t="s">
        <v>3</v>
      </c>
      <c r="J208" t="s">
        <v>619</v>
      </c>
      <c r="K208">
        <v>6</v>
      </c>
      <c r="L208" t="s">
        <v>72</v>
      </c>
      <c r="M208">
        <v>3367</v>
      </c>
      <c r="N208">
        <v>1006</v>
      </c>
      <c r="O208">
        <v>620</v>
      </c>
      <c r="P208">
        <v>0</v>
      </c>
      <c r="Q208">
        <v>70</v>
      </c>
      <c r="R208">
        <v>28</v>
      </c>
      <c r="S208">
        <v>3</v>
      </c>
      <c r="T208">
        <v>2.8</v>
      </c>
      <c r="U208">
        <v>100</v>
      </c>
      <c r="AC208" s="20" t="s">
        <v>622</v>
      </c>
      <c r="AD208" s="20" t="s">
        <v>623</v>
      </c>
      <c r="AE208" s="20" t="s">
        <v>624</v>
      </c>
    </row>
    <row r="209" spans="1:31" x14ac:dyDescent="0.35">
      <c r="A209" t="s">
        <v>238</v>
      </c>
      <c r="B209" t="s">
        <v>620</v>
      </c>
      <c r="C209" s="10">
        <v>44665</v>
      </c>
      <c r="D209" t="s">
        <v>450</v>
      </c>
      <c r="E209" t="s">
        <v>62</v>
      </c>
      <c r="F209" t="s">
        <v>119</v>
      </c>
      <c r="G209" t="s">
        <v>30</v>
      </c>
      <c r="H209" s="2" t="s">
        <v>3</v>
      </c>
      <c r="J209" t="s">
        <v>619</v>
      </c>
      <c r="K209">
        <v>6</v>
      </c>
      <c r="L209" t="s">
        <v>236</v>
      </c>
      <c r="M209">
        <v>3367</v>
      </c>
      <c r="N209" s="3">
        <v>1106</v>
      </c>
      <c r="O209" s="3">
        <v>690</v>
      </c>
      <c r="P209">
        <v>0</v>
      </c>
      <c r="Q209">
        <v>70</v>
      </c>
      <c r="R209">
        <v>28</v>
      </c>
      <c r="S209">
        <v>3</v>
      </c>
      <c r="T209">
        <v>2.8</v>
      </c>
      <c r="U209">
        <v>100</v>
      </c>
      <c r="AC209" s="19" t="s">
        <v>627</v>
      </c>
      <c r="AD209" s="19" t="s">
        <v>625</v>
      </c>
      <c r="AE209" s="20" t="s">
        <v>624</v>
      </c>
    </row>
    <row r="210" spans="1:31" x14ac:dyDescent="0.35">
      <c r="A210" t="s">
        <v>238</v>
      </c>
      <c r="B210" t="s">
        <v>621</v>
      </c>
      <c r="C210" s="10">
        <v>44665</v>
      </c>
      <c r="D210" t="s">
        <v>450</v>
      </c>
      <c r="E210" t="s">
        <v>62</v>
      </c>
      <c r="F210" t="s">
        <v>119</v>
      </c>
      <c r="G210" t="s">
        <v>30</v>
      </c>
      <c r="H210" s="2" t="s">
        <v>3</v>
      </c>
      <c r="J210" t="s">
        <v>619</v>
      </c>
      <c r="K210">
        <v>6</v>
      </c>
      <c r="L210" t="s">
        <v>237</v>
      </c>
      <c r="M210" s="3">
        <v>3717</v>
      </c>
      <c r="N210" s="3">
        <v>1126</v>
      </c>
      <c r="O210">
        <v>620</v>
      </c>
      <c r="P210">
        <v>0</v>
      </c>
      <c r="Q210">
        <v>70</v>
      </c>
      <c r="R210">
        <v>28</v>
      </c>
      <c r="S210">
        <v>3</v>
      </c>
      <c r="T210">
        <v>2.8</v>
      </c>
      <c r="U210">
        <v>100</v>
      </c>
      <c r="AC210" s="19" t="s">
        <v>628</v>
      </c>
      <c r="AD210" s="20" t="s">
        <v>623</v>
      </c>
      <c r="AE210" s="19" t="s">
        <v>626</v>
      </c>
    </row>
    <row r="211" spans="1:31" x14ac:dyDescent="0.35">
      <c r="A211" t="s">
        <v>1166</v>
      </c>
      <c r="B211" t="s">
        <v>1167</v>
      </c>
      <c r="C211" s="10">
        <v>44682</v>
      </c>
      <c r="D211" t="s">
        <v>450</v>
      </c>
      <c r="E211" t="s">
        <v>63</v>
      </c>
      <c r="F211" t="s">
        <v>84</v>
      </c>
      <c r="G211" t="s">
        <v>30</v>
      </c>
      <c r="H211" s="2" t="s">
        <v>3</v>
      </c>
      <c r="J211" t="s">
        <v>541</v>
      </c>
      <c r="K211">
        <v>6</v>
      </c>
      <c r="L211" t="s">
        <v>72</v>
      </c>
      <c r="M211">
        <v>2935</v>
      </c>
      <c r="N211">
        <v>701</v>
      </c>
      <c r="O211">
        <v>369</v>
      </c>
      <c r="P211">
        <v>0</v>
      </c>
      <c r="Q211">
        <v>70</v>
      </c>
      <c r="R211">
        <v>23</v>
      </c>
      <c r="S211">
        <v>2</v>
      </c>
      <c r="T211">
        <v>1.3</v>
      </c>
      <c r="U211">
        <v>100</v>
      </c>
      <c r="AC211" s="20" t="s">
        <v>505</v>
      </c>
      <c r="AD211" s="20" t="s">
        <v>1170</v>
      </c>
      <c r="AE211" s="20" t="s">
        <v>1171</v>
      </c>
    </row>
    <row r="212" spans="1:31" x14ac:dyDescent="0.35">
      <c r="A212" t="s">
        <v>1166</v>
      </c>
      <c r="B212" t="s">
        <v>1168</v>
      </c>
      <c r="C212" s="10">
        <v>44682</v>
      </c>
      <c r="D212" t="s">
        <v>450</v>
      </c>
      <c r="E212" t="s">
        <v>63</v>
      </c>
      <c r="F212" t="s">
        <v>84</v>
      </c>
      <c r="G212" t="s">
        <v>30</v>
      </c>
      <c r="H212" s="2" t="s">
        <v>3</v>
      </c>
      <c r="J212" t="s">
        <v>541</v>
      </c>
      <c r="K212">
        <v>6</v>
      </c>
      <c r="L212" t="s">
        <v>236</v>
      </c>
      <c r="M212">
        <v>2935</v>
      </c>
      <c r="N212" s="3">
        <v>781</v>
      </c>
      <c r="O212">
        <v>369</v>
      </c>
      <c r="P212">
        <v>0</v>
      </c>
      <c r="Q212">
        <v>70</v>
      </c>
      <c r="R212">
        <v>23</v>
      </c>
      <c r="S212">
        <v>2</v>
      </c>
      <c r="T212">
        <v>1.3</v>
      </c>
      <c r="U212" s="3">
        <v>107</v>
      </c>
      <c r="AC212" s="19" t="s">
        <v>506</v>
      </c>
      <c r="AD212" s="19" t="s">
        <v>1172</v>
      </c>
      <c r="AE212" s="20" t="s">
        <v>1171</v>
      </c>
    </row>
    <row r="213" spans="1:31" x14ac:dyDescent="0.35">
      <c r="A213" t="s">
        <v>1166</v>
      </c>
      <c r="B213" t="s">
        <v>1169</v>
      </c>
      <c r="C213" s="10">
        <v>44682</v>
      </c>
      <c r="D213" t="s">
        <v>450</v>
      </c>
      <c r="E213" t="s">
        <v>63</v>
      </c>
      <c r="F213" t="s">
        <v>84</v>
      </c>
      <c r="G213" t="s">
        <v>30</v>
      </c>
      <c r="H213" s="2" t="s">
        <v>3</v>
      </c>
      <c r="J213" t="s">
        <v>541</v>
      </c>
      <c r="K213">
        <v>6</v>
      </c>
      <c r="L213" t="s">
        <v>237</v>
      </c>
      <c r="M213">
        <v>2935</v>
      </c>
      <c r="N213" s="3">
        <v>766</v>
      </c>
      <c r="O213" s="3">
        <v>419</v>
      </c>
      <c r="P213">
        <v>0</v>
      </c>
      <c r="Q213">
        <v>70</v>
      </c>
      <c r="R213">
        <v>23</v>
      </c>
      <c r="S213">
        <v>2</v>
      </c>
      <c r="T213">
        <v>1.3</v>
      </c>
      <c r="U213">
        <v>100</v>
      </c>
      <c r="AC213" s="19" t="s">
        <v>518</v>
      </c>
      <c r="AD213" s="20" t="s">
        <v>1170</v>
      </c>
      <c r="AE213" s="19" t="s">
        <v>1173</v>
      </c>
    </row>
    <row r="214" spans="1:31" x14ac:dyDescent="0.35">
      <c r="A214" t="s">
        <v>825</v>
      </c>
      <c r="B214" t="s">
        <v>388</v>
      </c>
      <c r="C214" s="10">
        <v>44682</v>
      </c>
      <c r="D214" t="s">
        <v>826</v>
      </c>
      <c r="E214" t="s">
        <v>68</v>
      </c>
      <c r="F214" t="s">
        <v>305</v>
      </c>
      <c r="G214" t="s">
        <v>27</v>
      </c>
      <c r="H214" s="3" t="s">
        <v>42</v>
      </c>
      <c r="J214" t="s">
        <v>42</v>
      </c>
      <c r="K214">
        <v>6</v>
      </c>
      <c r="L214" t="s">
        <v>72</v>
      </c>
      <c r="M214">
        <v>1825</v>
      </c>
      <c r="N214">
        <v>585</v>
      </c>
      <c r="O214">
        <v>141</v>
      </c>
      <c r="P214">
        <v>10</v>
      </c>
      <c r="Q214">
        <v>80</v>
      </c>
      <c r="R214">
        <v>23</v>
      </c>
      <c r="S214">
        <v>1</v>
      </c>
      <c r="T214">
        <v>2.85</v>
      </c>
      <c r="U214">
        <v>100</v>
      </c>
      <c r="AC214" s="20" t="s">
        <v>896</v>
      </c>
      <c r="AD214" s="20" t="s">
        <v>899</v>
      </c>
      <c r="AE214" s="20" t="s">
        <v>900</v>
      </c>
    </row>
    <row r="215" spans="1:31" x14ac:dyDescent="0.35">
      <c r="A215" t="s">
        <v>825</v>
      </c>
      <c r="B215" t="s">
        <v>827</v>
      </c>
      <c r="C215" s="10">
        <v>44682</v>
      </c>
      <c r="D215" t="s">
        <v>826</v>
      </c>
      <c r="E215" t="s">
        <v>68</v>
      </c>
      <c r="F215" t="s">
        <v>305</v>
      </c>
      <c r="G215" t="s">
        <v>27</v>
      </c>
      <c r="H215" s="3" t="s">
        <v>42</v>
      </c>
      <c r="J215" t="s">
        <v>42</v>
      </c>
      <c r="K215">
        <v>6</v>
      </c>
      <c r="L215" t="s">
        <v>236</v>
      </c>
      <c r="M215" s="3">
        <v>1985</v>
      </c>
      <c r="N215" s="3">
        <v>630</v>
      </c>
      <c r="O215">
        <v>141</v>
      </c>
      <c r="P215">
        <v>10</v>
      </c>
      <c r="Q215">
        <v>80</v>
      </c>
      <c r="R215">
        <v>23</v>
      </c>
      <c r="S215">
        <v>1</v>
      </c>
      <c r="T215">
        <v>2.85</v>
      </c>
      <c r="U215">
        <v>100</v>
      </c>
      <c r="AC215" s="19" t="s">
        <v>897</v>
      </c>
      <c r="AD215" s="19" t="s">
        <v>901</v>
      </c>
      <c r="AE215" s="20" t="s">
        <v>900</v>
      </c>
    </row>
    <row r="216" spans="1:31" x14ac:dyDescent="0.35">
      <c r="A216" t="s">
        <v>825</v>
      </c>
      <c r="B216" t="s">
        <v>828</v>
      </c>
      <c r="C216" s="10">
        <v>44682</v>
      </c>
      <c r="D216" t="s">
        <v>826</v>
      </c>
      <c r="E216" t="s">
        <v>68</v>
      </c>
      <c r="F216" t="s">
        <v>305</v>
      </c>
      <c r="G216" t="s">
        <v>27</v>
      </c>
      <c r="H216" s="3" t="s">
        <v>42</v>
      </c>
      <c r="J216" t="s">
        <v>42</v>
      </c>
      <c r="K216">
        <v>6</v>
      </c>
      <c r="L216" t="s">
        <v>237</v>
      </c>
      <c r="M216">
        <v>1825</v>
      </c>
      <c r="N216" s="3">
        <v>630</v>
      </c>
      <c r="O216" s="3">
        <v>169</v>
      </c>
      <c r="P216">
        <v>10</v>
      </c>
      <c r="Q216">
        <v>80</v>
      </c>
      <c r="R216">
        <v>23</v>
      </c>
      <c r="S216">
        <v>1</v>
      </c>
      <c r="T216">
        <v>2.85</v>
      </c>
      <c r="U216">
        <v>100</v>
      </c>
      <c r="AC216" s="19" t="s">
        <v>898</v>
      </c>
      <c r="AD216" s="20" t="s">
        <v>899</v>
      </c>
      <c r="AE216" s="19" t="s">
        <v>902</v>
      </c>
    </row>
    <row r="217" spans="1:31" x14ac:dyDescent="0.35">
      <c r="A217" t="s">
        <v>1174</v>
      </c>
      <c r="B217" t="s">
        <v>1175</v>
      </c>
      <c r="C217" s="10">
        <v>44682</v>
      </c>
      <c r="D217" t="s">
        <v>433</v>
      </c>
      <c r="E217" t="s">
        <v>66</v>
      </c>
      <c r="F217" t="s">
        <v>1176</v>
      </c>
      <c r="G217" t="s">
        <v>30</v>
      </c>
      <c r="H217" s="7" t="s">
        <v>243</v>
      </c>
      <c r="J217" t="s">
        <v>1177</v>
      </c>
      <c r="K217">
        <v>6</v>
      </c>
      <c r="L217" t="s">
        <v>72</v>
      </c>
      <c r="M217">
        <v>2803</v>
      </c>
      <c r="N217">
        <v>817</v>
      </c>
      <c r="O217">
        <v>322</v>
      </c>
      <c r="P217">
        <v>0</v>
      </c>
      <c r="Q217">
        <v>70</v>
      </c>
      <c r="R217">
        <v>16</v>
      </c>
      <c r="S217">
        <v>2</v>
      </c>
      <c r="T217">
        <v>1.2</v>
      </c>
      <c r="U217">
        <v>100</v>
      </c>
      <c r="AC217" s="20" t="s">
        <v>1180</v>
      </c>
      <c r="AD217" s="20" t="s">
        <v>1181</v>
      </c>
      <c r="AE217" s="20" t="s">
        <v>1182</v>
      </c>
    </row>
    <row r="218" spans="1:31" x14ac:dyDescent="0.35">
      <c r="A218" t="s">
        <v>1174</v>
      </c>
      <c r="B218" t="s">
        <v>1178</v>
      </c>
      <c r="C218" s="10">
        <v>44682</v>
      </c>
      <c r="D218" t="s">
        <v>433</v>
      </c>
      <c r="E218" t="s">
        <v>66</v>
      </c>
      <c r="F218" t="s">
        <v>1176</v>
      </c>
      <c r="G218" t="s">
        <v>30</v>
      </c>
      <c r="H218" s="7" t="s">
        <v>243</v>
      </c>
      <c r="J218" t="s">
        <v>1177</v>
      </c>
      <c r="K218">
        <v>6</v>
      </c>
      <c r="L218" t="s">
        <v>236</v>
      </c>
      <c r="M218" s="3">
        <v>3053</v>
      </c>
      <c r="N218" s="3">
        <v>900</v>
      </c>
      <c r="O218" s="3">
        <v>352</v>
      </c>
      <c r="P218">
        <v>0</v>
      </c>
      <c r="Q218">
        <v>70</v>
      </c>
      <c r="R218">
        <v>16</v>
      </c>
      <c r="S218">
        <v>2</v>
      </c>
      <c r="T218">
        <v>1.2</v>
      </c>
      <c r="U218">
        <v>100</v>
      </c>
      <c r="AC218" s="19" t="s">
        <v>1185</v>
      </c>
      <c r="AD218" s="19" t="s">
        <v>1183</v>
      </c>
      <c r="AE218" s="20" t="s">
        <v>1182</v>
      </c>
    </row>
    <row r="219" spans="1:31" x14ac:dyDescent="0.35">
      <c r="A219" t="s">
        <v>1174</v>
      </c>
      <c r="B219" t="s">
        <v>1179</v>
      </c>
      <c r="C219" s="10">
        <v>44682</v>
      </c>
      <c r="D219" t="s">
        <v>433</v>
      </c>
      <c r="E219" t="s">
        <v>66</v>
      </c>
      <c r="F219" t="s">
        <v>1176</v>
      </c>
      <c r="G219" t="s">
        <v>30</v>
      </c>
      <c r="H219" s="7" t="s">
        <v>243</v>
      </c>
      <c r="J219" t="s">
        <v>1177</v>
      </c>
      <c r="K219">
        <v>6</v>
      </c>
      <c r="L219" t="s">
        <v>237</v>
      </c>
      <c r="M219" s="3">
        <v>3053</v>
      </c>
      <c r="N219" s="3">
        <v>857</v>
      </c>
      <c r="O219" s="3">
        <v>377</v>
      </c>
      <c r="P219">
        <v>0</v>
      </c>
      <c r="Q219">
        <v>70</v>
      </c>
      <c r="R219">
        <v>16</v>
      </c>
      <c r="S219">
        <v>2</v>
      </c>
      <c r="T219">
        <v>1.2</v>
      </c>
      <c r="U219">
        <v>100</v>
      </c>
      <c r="AC219" s="19" t="s">
        <v>1186</v>
      </c>
      <c r="AD219" s="20" t="s">
        <v>1181</v>
      </c>
      <c r="AE219" s="19" t="s">
        <v>1184</v>
      </c>
    </row>
    <row r="220" spans="1:31" x14ac:dyDescent="0.35">
      <c r="A220" t="s">
        <v>1187</v>
      </c>
      <c r="B220" t="s">
        <v>1188</v>
      </c>
      <c r="C220" s="10">
        <v>44721</v>
      </c>
      <c r="D220" t="s">
        <v>450</v>
      </c>
      <c r="E220" t="s">
        <v>64</v>
      </c>
      <c r="F220" t="s">
        <v>1189</v>
      </c>
      <c r="G220" t="s">
        <v>27</v>
      </c>
      <c r="H220" s="6" t="s">
        <v>242</v>
      </c>
      <c r="J220" t="s">
        <v>542</v>
      </c>
      <c r="K220">
        <v>6</v>
      </c>
      <c r="L220" t="s">
        <v>72</v>
      </c>
      <c r="M220">
        <v>1678</v>
      </c>
      <c r="N220">
        <v>1550</v>
      </c>
      <c r="O220">
        <v>135</v>
      </c>
      <c r="P220">
        <v>20</v>
      </c>
      <c r="Q220">
        <v>70</v>
      </c>
      <c r="R220">
        <v>25</v>
      </c>
      <c r="S220">
        <v>1</v>
      </c>
      <c r="T220">
        <v>3</v>
      </c>
      <c r="U220">
        <v>100</v>
      </c>
      <c r="V220" t="s">
        <v>1696</v>
      </c>
      <c r="W220" t="s">
        <v>1702</v>
      </c>
      <c r="X220">
        <v>1000</v>
      </c>
      <c r="Y220">
        <v>100</v>
      </c>
      <c r="Z220">
        <v>0</v>
      </c>
      <c r="AA220">
        <v>0</v>
      </c>
      <c r="AB220">
        <v>0</v>
      </c>
      <c r="AC220" s="20" t="s">
        <v>1193</v>
      </c>
      <c r="AD220" s="20" t="s">
        <v>1194</v>
      </c>
      <c r="AE220" s="20" t="s">
        <v>1195</v>
      </c>
    </row>
    <row r="221" spans="1:31" x14ac:dyDescent="0.35">
      <c r="A221" t="s">
        <v>1187</v>
      </c>
      <c r="B221" t="s">
        <v>1190</v>
      </c>
      <c r="C221" s="10">
        <v>44721</v>
      </c>
      <c r="D221" t="s">
        <v>450</v>
      </c>
      <c r="E221" t="s">
        <v>64</v>
      </c>
      <c r="F221" t="s">
        <v>1189</v>
      </c>
      <c r="G221" t="s">
        <v>27</v>
      </c>
      <c r="H221" s="6" t="s">
        <v>242</v>
      </c>
      <c r="I221" t="s">
        <v>1560</v>
      </c>
      <c r="J221" t="s">
        <v>542</v>
      </c>
      <c r="K221">
        <v>6</v>
      </c>
      <c r="L221" t="s">
        <v>356</v>
      </c>
      <c r="M221">
        <v>1678</v>
      </c>
      <c r="N221" s="3">
        <v>1674</v>
      </c>
      <c r="O221">
        <v>135</v>
      </c>
      <c r="P221" s="18">
        <v>25</v>
      </c>
      <c r="Q221">
        <v>70</v>
      </c>
      <c r="R221">
        <v>25</v>
      </c>
      <c r="S221">
        <v>1</v>
      </c>
      <c r="T221">
        <v>3</v>
      </c>
      <c r="U221">
        <v>100</v>
      </c>
      <c r="V221" t="s">
        <v>1696</v>
      </c>
      <c r="W221" t="s">
        <v>1702</v>
      </c>
      <c r="X221">
        <v>1000</v>
      </c>
      <c r="Y221">
        <v>100</v>
      </c>
      <c r="Z221">
        <v>0</v>
      </c>
      <c r="AA221">
        <v>0</v>
      </c>
      <c r="AB221">
        <v>0</v>
      </c>
      <c r="AC221" s="19" t="s">
        <v>1199</v>
      </c>
      <c r="AD221" s="20" t="s">
        <v>1194</v>
      </c>
      <c r="AE221" s="19" t="s">
        <v>1198</v>
      </c>
    </row>
    <row r="222" spans="1:31" x14ac:dyDescent="0.35">
      <c r="A222" t="s">
        <v>1187</v>
      </c>
      <c r="B222" t="s">
        <v>1191</v>
      </c>
      <c r="C222" s="10">
        <v>44721</v>
      </c>
      <c r="D222" t="s">
        <v>450</v>
      </c>
      <c r="E222" t="s">
        <v>64</v>
      </c>
      <c r="F222" t="s">
        <v>1189</v>
      </c>
      <c r="G222" t="s">
        <v>27</v>
      </c>
      <c r="H222" s="6" t="s">
        <v>242</v>
      </c>
      <c r="J222" t="s">
        <v>542</v>
      </c>
      <c r="K222">
        <v>6</v>
      </c>
      <c r="L222" t="s">
        <v>236</v>
      </c>
      <c r="M222">
        <v>1678</v>
      </c>
      <c r="N222" s="3">
        <v>1640</v>
      </c>
      <c r="O222">
        <v>135</v>
      </c>
      <c r="P222">
        <v>20</v>
      </c>
      <c r="Q222">
        <v>70</v>
      </c>
      <c r="R222">
        <v>25</v>
      </c>
      <c r="S222">
        <v>1</v>
      </c>
      <c r="T222">
        <v>3</v>
      </c>
      <c r="U222" s="18">
        <v>105</v>
      </c>
      <c r="V222" t="s">
        <v>1696</v>
      </c>
      <c r="W222" t="s">
        <v>1702</v>
      </c>
      <c r="X222">
        <v>1000</v>
      </c>
      <c r="Y222">
        <v>100</v>
      </c>
      <c r="Z222">
        <v>0</v>
      </c>
      <c r="AA222">
        <v>0</v>
      </c>
      <c r="AB222">
        <v>0</v>
      </c>
      <c r="AC222" s="19" t="s">
        <v>1200</v>
      </c>
      <c r="AD222" s="19" t="s">
        <v>1196</v>
      </c>
      <c r="AE222" s="20" t="s">
        <v>1195</v>
      </c>
    </row>
    <row r="223" spans="1:31" x14ac:dyDescent="0.35">
      <c r="A223" t="s">
        <v>1187</v>
      </c>
      <c r="B223" t="s">
        <v>1192</v>
      </c>
      <c r="C223" s="10">
        <v>44721</v>
      </c>
      <c r="D223" t="s">
        <v>450</v>
      </c>
      <c r="E223" t="s">
        <v>64</v>
      </c>
      <c r="F223" t="s">
        <v>1189</v>
      </c>
      <c r="G223" t="s">
        <v>27</v>
      </c>
      <c r="H223" s="6" t="s">
        <v>242</v>
      </c>
      <c r="J223" t="s">
        <v>542</v>
      </c>
      <c r="K223">
        <v>6</v>
      </c>
      <c r="L223" t="s">
        <v>237</v>
      </c>
      <c r="M223" s="3">
        <v>1853</v>
      </c>
      <c r="N223" s="3">
        <v>1685</v>
      </c>
      <c r="O223">
        <v>135</v>
      </c>
      <c r="P223">
        <v>20</v>
      </c>
      <c r="Q223">
        <v>70</v>
      </c>
      <c r="R223">
        <v>25</v>
      </c>
      <c r="S223">
        <v>1</v>
      </c>
      <c r="T223">
        <v>3</v>
      </c>
      <c r="U223">
        <v>100</v>
      </c>
      <c r="V223" t="s">
        <v>1696</v>
      </c>
      <c r="W223" t="s">
        <v>1702</v>
      </c>
      <c r="X223">
        <v>1000</v>
      </c>
      <c r="Y223">
        <v>100</v>
      </c>
      <c r="Z223">
        <v>0</v>
      </c>
      <c r="AA223">
        <v>0</v>
      </c>
      <c r="AB223">
        <v>0</v>
      </c>
      <c r="AC223" s="19" t="s">
        <v>1201</v>
      </c>
      <c r="AD223" s="20" t="s">
        <v>1194</v>
      </c>
      <c r="AE223" s="19" t="s">
        <v>1197</v>
      </c>
    </row>
    <row r="224" spans="1:31" x14ac:dyDescent="0.35">
      <c r="A224" t="s">
        <v>353</v>
      </c>
      <c r="B224" t="s">
        <v>354</v>
      </c>
      <c r="C224" s="10">
        <v>44747</v>
      </c>
      <c r="D224" t="s">
        <v>450</v>
      </c>
      <c r="E224" t="s">
        <v>66</v>
      </c>
      <c r="F224" t="s">
        <v>351</v>
      </c>
      <c r="G224" t="s">
        <v>27</v>
      </c>
      <c r="H224" s="7" t="s">
        <v>243</v>
      </c>
      <c r="J224" t="s">
        <v>587</v>
      </c>
      <c r="K224">
        <v>6</v>
      </c>
      <c r="L224" t="s">
        <v>72</v>
      </c>
      <c r="M224">
        <v>1502</v>
      </c>
      <c r="N224">
        <v>661</v>
      </c>
      <c r="O224">
        <v>172</v>
      </c>
      <c r="P224">
        <v>0</v>
      </c>
      <c r="Q224">
        <v>70</v>
      </c>
      <c r="R224">
        <v>12</v>
      </c>
      <c r="S224">
        <v>1</v>
      </c>
      <c r="T224">
        <v>0.85</v>
      </c>
      <c r="U224">
        <v>100</v>
      </c>
      <c r="V224" t="s">
        <v>1695</v>
      </c>
      <c r="W224" t="s">
        <v>1702</v>
      </c>
      <c r="X224">
        <v>1000</v>
      </c>
      <c r="Y224">
        <v>100</v>
      </c>
      <c r="Z224">
        <v>0</v>
      </c>
      <c r="AA224">
        <v>0</v>
      </c>
      <c r="AB224">
        <v>0</v>
      </c>
      <c r="AC224" s="20" t="s">
        <v>588</v>
      </c>
      <c r="AD224" s="20" t="s">
        <v>590</v>
      </c>
      <c r="AE224" s="20" t="s">
        <v>591</v>
      </c>
    </row>
    <row r="225" spans="1:31" x14ac:dyDescent="0.35">
      <c r="A225" t="s">
        <v>353</v>
      </c>
      <c r="B225" t="s">
        <v>586</v>
      </c>
      <c r="C225" s="10">
        <v>44747</v>
      </c>
      <c r="D225" t="s">
        <v>450</v>
      </c>
      <c r="E225" t="s">
        <v>66</v>
      </c>
      <c r="F225" t="s">
        <v>351</v>
      </c>
      <c r="G225" t="s">
        <v>27</v>
      </c>
      <c r="H225" s="7" t="s">
        <v>243</v>
      </c>
      <c r="J225" t="s">
        <v>587</v>
      </c>
      <c r="K225">
        <v>6</v>
      </c>
      <c r="L225" t="s">
        <v>237</v>
      </c>
      <c r="M225" s="3">
        <v>1657</v>
      </c>
      <c r="N225" s="3">
        <v>718</v>
      </c>
      <c r="O225">
        <v>172</v>
      </c>
      <c r="P225">
        <v>0</v>
      </c>
      <c r="Q225">
        <v>70</v>
      </c>
      <c r="R225">
        <v>12</v>
      </c>
      <c r="S225">
        <v>1</v>
      </c>
      <c r="T225">
        <v>0.85</v>
      </c>
      <c r="U225">
        <v>100</v>
      </c>
      <c r="V225" t="s">
        <v>1695</v>
      </c>
      <c r="W225" t="s">
        <v>1702</v>
      </c>
      <c r="X225">
        <v>1000</v>
      </c>
      <c r="Y225">
        <v>100</v>
      </c>
      <c r="Z225">
        <v>0</v>
      </c>
      <c r="AA225">
        <v>0</v>
      </c>
      <c r="AB225">
        <v>0</v>
      </c>
      <c r="AC225" s="19" t="s">
        <v>589</v>
      </c>
      <c r="AD225" s="20" t="s">
        <v>590</v>
      </c>
      <c r="AE225" s="19" t="s">
        <v>592</v>
      </c>
    </row>
    <row r="226" spans="1:31" x14ac:dyDescent="0.35">
      <c r="A226" t="s">
        <v>16</v>
      </c>
      <c r="B226" t="s">
        <v>196</v>
      </c>
      <c r="C226" s="10">
        <v>44784</v>
      </c>
      <c r="D226" t="s">
        <v>433</v>
      </c>
      <c r="E226" t="s">
        <v>63</v>
      </c>
      <c r="F226" t="s">
        <v>37</v>
      </c>
      <c r="G226" t="s">
        <v>30</v>
      </c>
      <c r="H226" s="2" t="s">
        <v>3</v>
      </c>
      <c r="J226" t="s">
        <v>541</v>
      </c>
      <c r="K226">
        <v>6</v>
      </c>
      <c r="L226" t="s">
        <v>72</v>
      </c>
      <c r="M226">
        <v>2906</v>
      </c>
      <c r="N226">
        <v>816</v>
      </c>
      <c r="O226">
        <v>451</v>
      </c>
      <c r="P226">
        <v>0</v>
      </c>
      <c r="Q226">
        <v>70</v>
      </c>
      <c r="R226">
        <v>24</v>
      </c>
      <c r="S226">
        <v>3</v>
      </c>
      <c r="T226">
        <v>1.2</v>
      </c>
      <c r="U226">
        <v>100</v>
      </c>
      <c r="AC226" s="20" t="s">
        <v>452</v>
      </c>
      <c r="AD226" s="20" t="s">
        <v>657</v>
      </c>
      <c r="AE226" s="20" t="s">
        <v>658</v>
      </c>
    </row>
    <row r="227" spans="1:31" x14ac:dyDescent="0.35">
      <c r="A227" t="s">
        <v>16</v>
      </c>
      <c r="B227" t="s">
        <v>656</v>
      </c>
      <c r="C227" s="10">
        <v>44784</v>
      </c>
      <c r="D227" t="s">
        <v>433</v>
      </c>
      <c r="E227" t="s">
        <v>63</v>
      </c>
      <c r="F227" t="s">
        <v>37</v>
      </c>
      <c r="G227" t="s">
        <v>30</v>
      </c>
      <c r="H227" s="2" t="s">
        <v>3</v>
      </c>
      <c r="J227" t="s">
        <v>541</v>
      </c>
      <c r="K227">
        <v>6</v>
      </c>
      <c r="L227" t="s">
        <v>236</v>
      </c>
      <c r="M227" s="3">
        <v>3106</v>
      </c>
      <c r="N227" s="3">
        <v>889</v>
      </c>
      <c r="O227" s="3">
        <v>485</v>
      </c>
      <c r="P227">
        <v>0</v>
      </c>
      <c r="Q227">
        <v>70</v>
      </c>
      <c r="R227">
        <v>24</v>
      </c>
      <c r="S227">
        <v>3</v>
      </c>
      <c r="T227">
        <v>1.2</v>
      </c>
      <c r="U227">
        <v>100</v>
      </c>
      <c r="AC227" s="19" t="s">
        <v>482</v>
      </c>
      <c r="AD227" s="19" t="s">
        <v>659</v>
      </c>
      <c r="AE227" s="20" t="s">
        <v>658</v>
      </c>
    </row>
    <row r="228" spans="1:31" x14ac:dyDescent="0.35">
      <c r="A228" t="s">
        <v>105</v>
      </c>
      <c r="B228" t="s">
        <v>183</v>
      </c>
      <c r="C228" s="10">
        <v>44784</v>
      </c>
      <c r="D228" t="s">
        <v>450</v>
      </c>
      <c r="E228" t="s">
        <v>65</v>
      </c>
      <c r="F228" t="s">
        <v>90</v>
      </c>
      <c r="G228" t="s">
        <v>27</v>
      </c>
      <c r="H228" s="2" t="s">
        <v>3</v>
      </c>
      <c r="J228" t="s">
        <v>544</v>
      </c>
      <c r="K228">
        <v>6</v>
      </c>
      <c r="L228" t="s">
        <v>72</v>
      </c>
      <c r="M228">
        <v>1802</v>
      </c>
      <c r="N228">
        <v>946</v>
      </c>
      <c r="O228">
        <v>223</v>
      </c>
      <c r="P228">
        <v>0</v>
      </c>
      <c r="Q228">
        <v>70</v>
      </c>
      <c r="R228">
        <v>20</v>
      </c>
      <c r="S228">
        <v>1</v>
      </c>
      <c r="T228">
        <v>1.6</v>
      </c>
      <c r="U228">
        <v>100</v>
      </c>
      <c r="V228" t="s">
        <v>1697</v>
      </c>
      <c r="W228" t="s">
        <v>1702</v>
      </c>
      <c r="X228">
        <v>500</v>
      </c>
      <c r="Y228">
        <v>866</v>
      </c>
      <c r="Z228">
        <v>0</v>
      </c>
      <c r="AA228">
        <v>0</v>
      </c>
      <c r="AB228">
        <v>0</v>
      </c>
      <c r="AC228" s="20" t="s">
        <v>511</v>
      </c>
      <c r="AD228" s="20" t="s">
        <v>513</v>
      </c>
      <c r="AE228" s="20" t="s">
        <v>515</v>
      </c>
    </row>
    <row r="229" spans="1:31" x14ac:dyDescent="0.35">
      <c r="A229" t="s">
        <v>105</v>
      </c>
      <c r="B229" t="s">
        <v>1861</v>
      </c>
      <c r="C229" s="10">
        <v>44784</v>
      </c>
      <c r="D229" t="s">
        <v>450</v>
      </c>
      <c r="E229" t="s">
        <v>65</v>
      </c>
      <c r="F229" t="s">
        <v>90</v>
      </c>
      <c r="G229" t="s">
        <v>27</v>
      </c>
      <c r="H229" s="2" t="s">
        <v>3</v>
      </c>
      <c r="J229" t="s">
        <v>544</v>
      </c>
      <c r="K229">
        <v>6</v>
      </c>
      <c r="L229" t="s">
        <v>236</v>
      </c>
      <c r="M229">
        <v>1802</v>
      </c>
      <c r="N229" s="3">
        <v>1066</v>
      </c>
      <c r="O229" s="3">
        <v>239</v>
      </c>
      <c r="P229">
        <v>0</v>
      </c>
      <c r="Q229" s="3">
        <v>45</v>
      </c>
      <c r="R229">
        <v>20</v>
      </c>
      <c r="S229">
        <v>1</v>
      </c>
      <c r="T229">
        <v>1.6</v>
      </c>
      <c r="U229">
        <v>100</v>
      </c>
      <c r="V229" t="s">
        <v>27</v>
      </c>
      <c r="W229" t="s">
        <v>1702</v>
      </c>
      <c r="X229">
        <v>500</v>
      </c>
      <c r="Y229">
        <v>866</v>
      </c>
      <c r="Z229">
        <v>0</v>
      </c>
      <c r="AA229">
        <v>0</v>
      </c>
      <c r="AB229">
        <v>0</v>
      </c>
      <c r="AC229" s="19" t="s">
        <v>599</v>
      </c>
      <c r="AD229" s="20" t="s">
        <v>513</v>
      </c>
      <c r="AE229" s="19" t="s">
        <v>1862</v>
      </c>
    </row>
    <row r="230" spans="1:31" x14ac:dyDescent="0.35">
      <c r="A230" t="s">
        <v>105</v>
      </c>
      <c r="B230" t="s">
        <v>510</v>
      </c>
      <c r="C230" s="10">
        <v>44784</v>
      </c>
      <c r="D230" t="s">
        <v>450</v>
      </c>
      <c r="E230" t="s">
        <v>65</v>
      </c>
      <c r="F230" t="s">
        <v>90</v>
      </c>
      <c r="G230" t="s">
        <v>27</v>
      </c>
      <c r="H230" s="2" t="s">
        <v>3</v>
      </c>
      <c r="J230" t="s">
        <v>544</v>
      </c>
      <c r="K230">
        <v>6</v>
      </c>
      <c r="L230" t="s">
        <v>237</v>
      </c>
      <c r="M230" s="3">
        <v>1972</v>
      </c>
      <c r="N230" s="3">
        <v>1021</v>
      </c>
      <c r="O230">
        <v>223</v>
      </c>
      <c r="P230">
        <v>0</v>
      </c>
      <c r="Q230">
        <v>70</v>
      </c>
      <c r="R230">
        <v>20</v>
      </c>
      <c r="S230">
        <v>1</v>
      </c>
      <c r="T230">
        <v>1.6</v>
      </c>
      <c r="U230">
        <v>100</v>
      </c>
      <c r="V230" t="s">
        <v>1697</v>
      </c>
      <c r="W230" t="s">
        <v>1702</v>
      </c>
      <c r="X230">
        <v>500</v>
      </c>
      <c r="Y230" s="3">
        <v>936</v>
      </c>
      <c r="Z230">
        <v>0</v>
      </c>
      <c r="AA230">
        <v>0</v>
      </c>
      <c r="AB230">
        <v>0</v>
      </c>
      <c r="AC230" s="19" t="s">
        <v>512</v>
      </c>
      <c r="AD230" s="19" t="s">
        <v>514</v>
      </c>
      <c r="AE230" s="20" t="s">
        <v>515</v>
      </c>
    </row>
    <row r="231" spans="1:31" x14ac:dyDescent="0.35">
      <c r="A231" t="s">
        <v>20</v>
      </c>
      <c r="B231" t="s">
        <v>212</v>
      </c>
      <c r="C231" s="10">
        <v>44812</v>
      </c>
      <c r="D231" t="s">
        <v>450</v>
      </c>
      <c r="E231" t="s">
        <v>63</v>
      </c>
      <c r="F231" t="s">
        <v>85</v>
      </c>
      <c r="G231" t="s">
        <v>30</v>
      </c>
      <c r="H231" s="2" t="s">
        <v>3</v>
      </c>
      <c r="J231" t="s">
        <v>1205</v>
      </c>
      <c r="K231">
        <v>6</v>
      </c>
      <c r="L231" t="s">
        <v>72</v>
      </c>
      <c r="M231">
        <v>4266</v>
      </c>
      <c r="N231">
        <v>385</v>
      </c>
      <c r="O231">
        <v>502</v>
      </c>
      <c r="P231">
        <v>15</v>
      </c>
      <c r="Q231">
        <v>70</v>
      </c>
      <c r="R231">
        <v>12</v>
      </c>
      <c r="S231">
        <v>0</v>
      </c>
      <c r="T231">
        <v>1.2</v>
      </c>
      <c r="U231">
        <v>100</v>
      </c>
      <c r="AC231" s="20" t="s">
        <v>793</v>
      </c>
      <c r="AD231" s="20" t="s">
        <v>794</v>
      </c>
      <c r="AE231" s="20" t="s">
        <v>795</v>
      </c>
    </row>
    <row r="232" spans="1:31" x14ac:dyDescent="0.35">
      <c r="A232" t="s">
        <v>1772</v>
      </c>
      <c r="B232" t="s">
        <v>1773</v>
      </c>
      <c r="C232" s="10">
        <v>44845</v>
      </c>
      <c r="D232" t="s">
        <v>1774</v>
      </c>
      <c r="E232" t="s">
        <v>1775</v>
      </c>
      <c r="F232" t="s">
        <v>1776</v>
      </c>
      <c r="G232" t="s">
        <v>1777</v>
      </c>
      <c r="H232" s="3" t="s">
        <v>42</v>
      </c>
      <c r="J232" t="s">
        <v>1778</v>
      </c>
      <c r="K232">
        <v>5</v>
      </c>
      <c r="L232" t="s">
        <v>1779</v>
      </c>
      <c r="M232">
        <v>1866</v>
      </c>
      <c r="N232">
        <v>489</v>
      </c>
      <c r="O232">
        <v>171</v>
      </c>
      <c r="P232">
        <v>0</v>
      </c>
      <c r="Q232">
        <v>70</v>
      </c>
      <c r="R232">
        <v>18</v>
      </c>
      <c r="S232">
        <v>1</v>
      </c>
      <c r="T232">
        <v>2.85</v>
      </c>
      <c r="U232">
        <v>100</v>
      </c>
      <c r="AC232" s="20" t="s">
        <v>1780</v>
      </c>
      <c r="AD232" s="20" t="s">
        <v>1781</v>
      </c>
      <c r="AE232" s="20" t="s">
        <v>1782</v>
      </c>
    </row>
    <row r="233" spans="1:31" x14ac:dyDescent="0.35">
      <c r="A233" t="s">
        <v>1202</v>
      </c>
      <c r="B233" t="s">
        <v>1203</v>
      </c>
      <c r="C233" s="10">
        <v>44845</v>
      </c>
      <c r="D233" t="s">
        <v>450</v>
      </c>
      <c r="E233" t="s">
        <v>67</v>
      </c>
      <c r="F233" t="s">
        <v>1204</v>
      </c>
      <c r="G233" t="s">
        <v>30</v>
      </c>
      <c r="H233" s="2" t="s">
        <v>3</v>
      </c>
      <c r="J233" t="s">
        <v>1306</v>
      </c>
      <c r="K233">
        <v>6</v>
      </c>
      <c r="L233" t="s">
        <v>72</v>
      </c>
      <c r="M233">
        <v>2723</v>
      </c>
      <c r="N233">
        <v>633</v>
      </c>
      <c r="O233">
        <v>461</v>
      </c>
      <c r="P233">
        <v>0</v>
      </c>
      <c r="Q233">
        <v>70</v>
      </c>
      <c r="R233">
        <v>19</v>
      </c>
      <c r="S233">
        <v>2</v>
      </c>
      <c r="T233">
        <v>1.5</v>
      </c>
      <c r="U233">
        <v>100</v>
      </c>
      <c r="V233" t="s">
        <v>1694</v>
      </c>
      <c r="W233" t="s">
        <v>1694</v>
      </c>
      <c r="X233" t="e">
        <v>#N/A</v>
      </c>
      <c r="Y233" t="e">
        <v>#N/A</v>
      </c>
      <c r="Z233" t="e">
        <v>#N/A</v>
      </c>
      <c r="AA233" t="e">
        <v>#N/A</v>
      </c>
      <c r="AB233">
        <v>0</v>
      </c>
      <c r="AC233" s="20" t="s">
        <v>1208</v>
      </c>
      <c r="AD233" s="20" t="s">
        <v>1209</v>
      </c>
      <c r="AE233" s="20" t="s">
        <v>1210</v>
      </c>
    </row>
    <row r="234" spans="1:31" x14ac:dyDescent="0.35">
      <c r="A234" t="s">
        <v>1202</v>
      </c>
      <c r="B234" t="s">
        <v>1206</v>
      </c>
      <c r="C234" s="10">
        <v>44845</v>
      </c>
      <c r="D234" t="s">
        <v>450</v>
      </c>
      <c r="E234" t="s">
        <v>67</v>
      </c>
      <c r="F234" t="s">
        <v>1204</v>
      </c>
      <c r="G234" t="s">
        <v>30</v>
      </c>
      <c r="H234" s="2" t="s">
        <v>3</v>
      </c>
      <c r="J234" t="s">
        <v>1306</v>
      </c>
      <c r="K234">
        <v>6</v>
      </c>
      <c r="L234" t="s">
        <v>236</v>
      </c>
      <c r="M234">
        <v>2723</v>
      </c>
      <c r="N234" s="3">
        <v>678</v>
      </c>
      <c r="O234" s="3">
        <v>506</v>
      </c>
      <c r="P234">
        <v>0</v>
      </c>
      <c r="Q234">
        <v>70</v>
      </c>
      <c r="R234">
        <v>19</v>
      </c>
      <c r="S234">
        <v>2</v>
      </c>
      <c r="T234">
        <v>1.5</v>
      </c>
      <c r="U234" s="3">
        <v>105</v>
      </c>
      <c r="V234" t="s">
        <v>1694</v>
      </c>
      <c r="W234" t="s">
        <v>1694</v>
      </c>
      <c r="X234" t="e">
        <v>#N/A</v>
      </c>
      <c r="Y234" t="e">
        <v>#N/A</v>
      </c>
      <c r="Z234" t="e">
        <v>#N/A</v>
      </c>
      <c r="AA234" t="e">
        <v>#N/A</v>
      </c>
      <c r="AB234">
        <v>0</v>
      </c>
      <c r="AC234" s="19" t="s">
        <v>1213</v>
      </c>
      <c r="AD234" s="20" t="s">
        <v>1209</v>
      </c>
      <c r="AE234" s="19" t="s">
        <v>1212</v>
      </c>
    </row>
    <row r="235" spans="1:31" x14ac:dyDescent="0.35">
      <c r="A235" t="s">
        <v>1202</v>
      </c>
      <c r="B235" t="s">
        <v>1207</v>
      </c>
      <c r="C235" s="10">
        <v>44845</v>
      </c>
      <c r="D235" t="s">
        <v>450</v>
      </c>
      <c r="E235" t="s">
        <v>67</v>
      </c>
      <c r="F235" t="s">
        <v>1204</v>
      </c>
      <c r="G235" t="s">
        <v>30</v>
      </c>
      <c r="H235" s="2" t="s">
        <v>3</v>
      </c>
      <c r="J235" t="s">
        <v>1306</v>
      </c>
      <c r="K235">
        <v>6</v>
      </c>
      <c r="L235" t="s">
        <v>237</v>
      </c>
      <c r="M235" s="3">
        <v>3123</v>
      </c>
      <c r="N235">
        <v>633</v>
      </c>
      <c r="O235" s="3">
        <v>521</v>
      </c>
      <c r="P235">
        <v>0</v>
      </c>
      <c r="Q235">
        <v>70</v>
      </c>
      <c r="R235">
        <v>19</v>
      </c>
      <c r="S235">
        <v>2</v>
      </c>
      <c r="T235">
        <v>1.5</v>
      </c>
      <c r="U235">
        <v>100</v>
      </c>
      <c r="V235" t="s">
        <v>1694</v>
      </c>
      <c r="W235" t="s">
        <v>1694</v>
      </c>
      <c r="X235" t="e">
        <v>#N/A</v>
      </c>
      <c r="Y235" t="e">
        <v>#N/A</v>
      </c>
      <c r="Z235" t="e">
        <v>#N/A</v>
      </c>
      <c r="AA235" t="e">
        <v>#N/A</v>
      </c>
      <c r="AB235">
        <v>0</v>
      </c>
      <c r="AC235" s="19" t="s">
        <v>1214</v>
      </c>
      <c r="AD235" s="19" t="s">
        <v>1211</v>
      </c>
      <c r="AE235" s="20" t="s">
        <v>1210</v>
      </c>
    </row>
    <row r="236" spans="1:31" x14ac:dyDescent="0.35">
      <c r="A236" t="s">
        <v>1215</v>
      </c>
      <c r="B236" t="s">
        <v>1216</v>
      </c>
      <c r="C236" s="10">
        <v>44866</v>
      </c>
      <c r="D236" t="s">
        <v>826</v>
      </c>
      <c r="E236" t="s">
        <v>61</v>
      </c>
      <c r="F236" t="s">
        <v>1217</v>
      </c>
      <c r="G236" t="s">
        <v>27</v>
      </c>
      <c r="H236" s="7" t="s">
        <v>243</v>
      </c>
      <c r="J236" t="s">
        <v>553</v>
      </c>
      <c r="K236">
        <v>6</v>
      </c>
      <c r="L236" t="s">
        <v>72</v>
      </c>
      <c r="M236">
        <v>1755</v>
      </c>
      <c r="N236">
        <v>542</v>
      </c>
      <c r="O236">
        <v>154</v>
      </c>
      <c r="P236">
        <v>0</v>
      </c>
      <c r="Q236">
        <v>70</v>
      </c>
      <c r="R236">
        <v>17</v>
      </c>
      <c r="S236">
        <v>1</v>
      </c>
      <c r="T236">
        <v>1</v>
      </c>
      <c r="U236">
        <v>100</v>
      </c>
      <c r="V236" t="s">
        <v>1695</v>
      </c>
      <c r="W236" t="s">
        <v>1703</v>
      </c>
      <c r="X236">
        <v>1100</v>
      </c>
      <c r="Y236">
        <v>371</v>
      </c>
      <c r="Z236">
        <v>317</v>
      </c>
      <c r="AA236">
        <v>20</v>
      </c>
      <c r="AB236" t="e">
        <v>#N/A</v>
      </c>
      <c r="AC236" s="20" t="s">
        <v>1219</v>
      </c>
      <c r="AD236" s="20" t="s">
        <v>1220</v>
      </c>
      <c r="AE236" s="20" t="s">
        <v>1221</v>
      </c>
    </row>
    <row r="237" spans="1:31" x14ac:dyDescent="0.35">
      <c r="A237" t="s">
        <v>1215</v>
      </c>
      <c r="B237" t="s">
        <v>1218</v>
      </c>
      <c r="C237" s="10">
        <v>44866</v>
      </c>
      <c r="D237" t="s">
        <v>826</v>
      </c>
      <c r="E237" t="s">
        <v>61</v>
      </c>
      <c r="F237" t="s">
        <v>1217</v>
      </c>
      <c r="G237" t="s">
        <v>27</v>
      </c>
      <c r="H237" s="7" t="s">
        <v>243</v>
      </c>
      <c r="J237" t="s">
        <v>553</v>
      </c>
      <c r="K237">
        <v>6</v>
      </c>
      <c r="L237" t="s">
        <v>236</v>
      </c>
      <c r="M237" s="3">
        <v>1935</v>
      </c>
      <c r="N237" s="3">
        <v>572</v>
      </c>
      <c r="O237" s="3">
        <v>179</v>
      </c>
      <c r="P237">
        <v>0</v>
      </c>
      <c r="Q237">
        <v>70</v>
      </c>
      <c r="R237">
        <v>17</v>
      </c>
      <c r="S237">
        <v>1</v>
      </c>
      <c r="T237">
        <v>1</v>
      </c>
      <c r="U237">
        <v>100</v>
      </c>
      <c r="V237" t="s">
        <v>1695</v>
      </c>
      <c r="W237" t="s">
        <v>1703</v>
      </c>
      <c r="X237">
        <v>1100</v>
      </c>
      <c r="Y237">
        <v>371</v>
      </c>
      <c r="Z237">
        <v>317</v>
      </c>
      <c r="AA237">
        <v>20</v>
      </c>
      <c r="AB237" t="e">
        <v>#N/A</v>
      </c>
      <c r="AC237" s="20" t="s">
        <v>1219</v>
      </c>
      <c r="AD237" s="19" t="s">
        <v>1222</v>
      </c>
      <c r="AE237" s="20" t="s">
        <v>1221</v>
      </c>
    </row>
    <row r="238" spans="1:31" x14ac:dyDescent="0.35">
      <c r="A238" t="s">
        <v>1223</v>
      </c>
      <c r="B238" t="s">
        <v>1224</v>
      </c>
      <c r="C238" s="10">
        <v>44866</v>
      </c>
      <c r="D238" t="s">
        <v>450</v>
      </c>
      <c r="E238" t="s">
        <v>62</v>
      </c>
      <c r="F238" t="s">
        <v>50</v>
      </c>
      <c r="G238" t="s">
        <v>30</v>
      </c>
      <c r="H238" s="7" t="s">
        <v>243</v>
      </c>
      <c r="J238" t="s">
        <v>1380</v>
      </c>
      <c r="K238">
        <v>6</v>
      </c>
      <c r="L238" t="s">
        <v>72</v>
      </c>
      <c r="M238">
        <v>4655</v>
      </c>
      <c r="N238">
        <v>916</v>
      </c>
      <c r="O238">
        <v>616</v>
      </c>
      <c r="P238">
        <v>10</v>
      </c>
      <c r="Q238">
        <v>70</v>
      </c>
      <c r="R238">
        <v>36</v>
      </c>
      <c r="S238">
        <v>3</v>
      </c>
      <c r="T238">
        <v>1.6</v>
      </c>
      <c r="U238">
        <v>100</v>
      </c>
      <c r="AC238" s="20" t="s">
        <v>741</v>
      </c>
      <c r="AD238" s="20" t="s">
        <v>1227</v>
      </c>
      <c r="AE238" s="20" t="s">
        <v>1228</v>
      </c>
    </row>
    <row r="239" spans="1:31" x14ac:dyDescent="0.35">
      <c r="A239" t="s">
        <v>1223</v>
      </c>
      <c r="B239" t="s">
        <v>1225</v>
      </c>
      <c r="C239" s="10">
        <v>44866</v>
      </c>
      <c r="D239" t="s">
        <v>450</v>
      </c>
      <c r="E239" t="s">
        <v>62</v>
      </c>
      <c r="F239" t="s">
        <v>50</v>
      </c>
      <c r="G239" t="s">
        <v>30</v>
      </c>
      <c r="H239" s="7" t="s">
        <v>243</v>
      </c>
      <c r="J239" t="s">
        <v>1380</v>
      </c>
      <c r="K239">
        <v>6</v>
      </c>
      <c r="L239" t="s">
        <v>236</v>
      </c>
      <c r="M239" s="3">
        <v>4955</v>
      </c>
      <c r="N239" s="3">
        <v>966</v>
      </c>
      <c r="O239" s="3">
        <v>649</v>
      </c>
      <c r="P239">
        <v>10</v>
      </c>
      <c r="Q239">
        <v>70</v>
      </c>
      <c r="R239">
        <v>36</v>
      </c>
      <c r="S239">
        <v>3</v>
      </c>
      <c r="T239">
        <v>1.6</v>
      </c>
      <c r="U239">
        <v>100</v>
      </c>
      <c r="AC239" s="19" t="s">
        <v>745</v>
      </c>
      <c r="AD239" s="19" t="s">
        <v>1229</v>
      </c>
      <c r="AE239" s="20" t="s">
        <v>1228</v>
      </c>
    </row>
    <row r="240" spans="1:31" x14ac:dyDescent="0.35">
      <c r="A240" t="s">
        <v>1223</v>
      </c>
      <c r="B240" t="s">
        <v>1226</v>
      </c>
      <c r="C240" s="10">
        <v>44866</v>
      </c>
      <c r="D240" t="s">
        <v>450</v>
      </c>
      <c r="E240" t="s">
        <v>62</v>
      </c>
      <c r="F240" t="s">
        <v>50</v>
      </c>
      <c r="G240" t="s">
        <v>30</v>
      </c>
      <c r="H240" s="7" t="s">
        <v>243</v>
      </c>
      <c r="J240" t="s">
        <v>1380</v>
      </c>
      <c r="K240">
        <v>6</v>
      </c>
      <c r="L240" t="s">
        <v>237</v>
      </c>
      <c r="M240">
        <v>4655</v>
      </c>
      <c r="N240" s="3">
        <v>1001</v>
      </c>
      <c r="O240" s="3">
        <v>686</v>
      </c>
      <c r="P240">
        <v>10</v>
      </c>
      <c r="Q240">
        <v>70</v>
      </c>
      <c r="R240">
        <v>36</v>
      </c>
      <c r="S240">
        <v>3</v>
      </c>
      <c r="T240">
        <v>1.6</v>
      </c>
      <c r="U240">
        <v>100</v>
      </c>
      <c r="AC240" s="19" t="s">
        <v>1231</v>
      </c>
      <c r="AD240" s="20" t="s">
        <v>1227</v>
      </c>
      <c r="AE240" s="19" t="s">
        <v>1230</v>
      </c>
    </row>
    <row r="241" spans="1:31" x14ac:dyDescent="0.35">
      <c r="A241" t="s">
        <v>104</v>
      </c>
      <c r="B241" t="s">
        <v>201</v>
      </c>
      <c r="C241" s="10">
        <v>44866</v>
      </c>
      <c r="D241" t="s">
        <v>433</v>
      </c>
      <c r="E241" t="s">
        <v>66</v>
      </c>
      <c r="F241" t="s">
        <v>118</v>
      </c>
      <c r="G241" t="s">
        <v>30</v>
      </c>
      <c r="H241" s="7" t="s">
        <v>243</v>
      </c>
      <c r="J241" t="s">
        <v>568</v>
      </c>
      <c r="K241">
        <v>6</v>
      </c>
      <c r="L241" t="s">
        <v>72</v>
      </c>
      <c r="M241">
        <v>1598</v>
      </c>
      <c r="N241">
        <v>659</v>
      </c>
      <c r="O241">
        <v>320</v>
      </c>
      <c r="P241">
        <v>0</v>
      </c>
      <c r="Q241">
        <v>18</v>
      </c>
      <c r="R241">
        <v>10</v>
      </c>
      <c r="S241">
        <v>1</v>
      </c>
      <c r="T241">
        <v>0.93</v>
      </c>
      <c r="U241">
        <v>100</v>
      </c>
      <c r="AC241" s="20" t="s">
        <v>569</v>
      </c>
      <c r="AD241" s="20" t="s">
        <v>570</v>
      </c>
      <c r="AE241" s="20" t="s">
        <v>571</v>
      </c>
    </row>
    <row r="242" spans="1:31" x14ac:dyDescent="0.35">
      <c r="A242" t="s">
        <v>104</v>
      </c>
      <c r="B242" t="s">
        <v>567</v>
      </c>
      <c r="C242" s="10">
        <v>44866</v>
      </c>
      <c r="D242" t="s">
        <v>433</v>
      </c>
      <c r="E242" t="s">
        <v>66</v>
      </c>
      <c r="F242" t="s">
        <v>118</v>
      </c>
      <c r="G242" t="s">
        <v>30</v>
      </c>
      <c r="H242" s="7" t="s">
        <v>243</v>
      </c>
      <c r="J242" t="s">
        <v>568</v>
      </c>
      <c r="K242">
        <v>6</v>
      </c>
      <c r="L242" t="s">
        <v>237</v>
      </c>
      <c r="M242" s="3">
        <v>1778</v>
      </c>
      <c r="N242" s="3">
        <v>724</v>
      </c>
      <c r="O242">
        <v>320</v>
      </c>
      <c r="P242">
        <v>0</v>
      </c>
      <c r="Q242">
        <v>18</v>
      </c>
      <c r="R242">
        <v>10</v>
      </c>
      <c r="S242">
        <v>1</v>
      </c>
      <c r="T242">
        <v>0.93</v>
      </c>
      <c r="U242">
        <v>100</v>
      </c>
      <c r="AC242" s="19" t="s">
        <v>573</v>
      </c>
      <c r="AD242" s="19" t="s">
        <v>572</v>
      </c>
      <c r="AE242" s="20" t="s">
        <v>571</v>
      </c>
    </row>
    <row r="243" spans="1:31" x14ac:dyDescent="0.35">
      <c r="A243" t="s">
        <v>103</v>
      </c>
      <c r="B243" t="s">
        <v>211</v>
      </c>
      <c r="C243" s="10">
        <v>44910</v>
      </c>
      <c r="D243" t="s">
        <v>450</v>
      </c>
      <c r="E243" t="s">
        <v>68</v>
      </c>
      <c r="F243" t="s">
        <v>117</v>
      </c>
      <c r="G243" t="s">
        <v>27</v>
      </c>
      <c r="H243" s="14" t="s">
        <v>383</v>
      </c>
      <c r="J243" t="s">
        <v>765</v>
      </c>
      <c r="K243">
        <v>6</v>
      </c>
      <c r="L243" t="s">
        <v>72</v>
      </c>
      <c r="M243">
        <v>1583</v>
      </c>
      <c r="N243">
        <v>600</v>
      </c>
      <c r="O243">
        <v>114</v>
      </c>
      <c r="P243">
        <v>20</v>
      </c>
      <c r="Q243">
        <v>70</v>
      </c>
      <c r="R243">
        <v>17</v>
      </c>
      <c r="S243">
        <v>1</v>
      </c>
      <c r="T243">
        <v>1.6</v>
      </c>
      <c r="U243">
        <v>100</v>
      </c>
      <c r="AC243" s="20" t="s">
        <v>767</v>
      </c>
      <c r="AD243" s="20" t="s">
        <v>768</v>
      </c>
      <c r="AE243" s="20" t="s">
        <v>769</v>
      </c>
    </row>
    <row r="244" spans="1:31" x14ac:dyDescent="0.35">
      <c r="A244" t="s">
        <v>103</v>
      </c>
      <c r="B244" t="s">
        <v>766</v>
      </c>
      <c r="C244" s="10">
        <v>44910</v>
      </c>
      <c r="D244" t="s">
        <v>450</v>
      </c>
      <c r="E244" t="s">
        <v>68</v>
      </c>
      <c r="F244" t="s">
        <v>117</v>
      </c>
      <c r="G244" t="s">
        <v>27</v>
      </c>
      <c r="H244" s="14" t="s">
        <v>383</v>
      </c>
      <c r="J244" t="s">
        <v>765</v>
      </c>
      <c r="K244">
        <v>6</v>
      </c>
      <c r="L244" t="s">
        <v>236</v>
      </c>
      <c r="M244" s="3">
        <v>1743</v>
      </c>
      <c r="N244" s="3">
        <v>650</v>
      </c>
      <c r="O244">
        <v>114</v>
      </c>
      <c r="P244">
        <v>20</v>
      </c>
      <c r="Q244">
        <v>70</v>
      </c>
      <c r="R244">
        <v>17</v>
      </c>
      <c r="S244">
        <v>1</v>
      </c>
      <c r="T244">
        <v>1.6</v>
      </c>
      <c r="U244">
        <v>100</v>
      </c>
      <c r="AC244" s="19" t="s">
        <v>771</v>
      </c>
      <c r="AD244" s="20" t="s">
        <v>768</v>
      </c>
      <c r="AE244" s="19" t="s">
        <v>770</v>
      </c>
    </row>
    <row r="245" spans="1:31" x14ac:dyDescent="0.35">
      <c r="A245" t="s">
        <v>1232</v>
      </c>
      <c r="B245" t="s">
        <v>1233</v>
      </c>
      <c r="C245" s="10">
        <v>44943</v>
      </c>
      <c r="D245" t="s">
        <v>433</v>
      </c>
      <c r="E245" t="s">
        <v>63</v>
      </c>
      <c r="F245" t="s">
        <v>347</v>
      </c>
      <c r="G245" t="s">
        <v>30</v>
      </c>
      <c r="H245" s="2" t="s">
        <v>3</v>
      </c>
      <c r="J245" t="s">
        <v>541</v>
      </c>
      <c r="K245">
        <v>6</v>
      </c>
      <c r="L245" t="s">
        <v>72</v>
      </c>
      <c r="M245">
        <v>2635</v>
      </c>
      <c r="N245">
        <v>650</v>
      </c>
      <c r="O245">
        <v>393</v>
      </c>
      <c r="P245">
        <v>0</v>
      </c>
      <c r="Q245">
        <v>70</v>
      </c>
      <c r="R245">
        <v>11</v>
      </c>
      <c r="S245">
        <v>1</v>
      </c>
      <c r="T245">
        <v>0.78</v>
      </c>
      <c r="U245">
        <v>100</v>
      </c>
      <c r="AC245" s="20" t="s">
        <v>437</v>
      </c>
      <c r="AD245" s="20" t="s">
        <v>1235</v>
      </c>
      <c r="AE245" s="20" t="s">
        <v>1236</v>
      </c>
    </row>
    <row r="246" spans="1:31" x14ac:dyDescent="0.35">
      <c r="A246" t="s">
        <v>1232</v>
      </c>
      <c r="B246" t="s">
        <v>1234</v>
      </c>
      <c r="C246" s="10">
        <v>44943</v>
      </c>
      <c r="D246" t="s">
        <v>433</v>
      </c>
      <c r="E246" t="s">
        <v>63</v>
      </c>
      <c r="F246" t="s">
        <v>347</v>
      </c>
      <c r="G246" t="s">
        <v>30</v>
      </c>
      <c r="H246" s="2" t="s">
        <v>3</v>
      </c>
      <c r="J246" t="s">
        <v>541</v>
      </c>
      <c r="K246">
        <v>6</v>
      </c>
      <c r="L246" t="s">
        <v>236</v>
      </c>
      <c r="M246" s="3">
        <v>2895</v>
      </c>
      <c r="N246" s="3">
        <v>695</v>
      </c>
      <c r="O246" s="3">
        <v>423</v>
      </c>
      <c r="P246">
        <v>0</v>
      </c>
      <c r="Q246">
        <v>70</v>
      </c>
      <c r="R246">
        <v>11</v>
      </c>
      <c r="S246">
        <v>1</v>
      </c>
      <c r="T246">
        <v>0.78</v>
      </c>
      <c r="U246">
        <v>100</v>
      </c>
      <c r="AC246" s="19" t="s">
        <v>1238</v>
      </c>
      <c r="AD246" s="20" t="s">
        <v>1235</v>
      </c>
      <c r="AE246" s="19" t="s">
        <v>1237</v>
      </c>
    </row>
    <row r="247" spans="1:31" x14ac:dyDescent="0.35">
      <c r="A247" t="s">
        <v>1232</v>
      </c>
      <c r="B247" t="s">
        <v>1859</v>
      </c>
      <c r="C247" s="10">
        <v>44943</v>
      </c>
      <c r="D247" t="s">
        <v>433</v>
      </c>
      <c r="E247" t="s">
        <v>63</v>
      </c>
      <c r="F247" t="s">
        <v>347</v>
      </c>
      <c r="G247" t="s">
        <v>30</v>
      </c>
      <c r="H247" s="2" t="s">
        <v>3</v>
      </c>
      <c r="J247" t="s">
        <v>541</v>
      </c>
      <c r="K247">
        <v>6</v>
      </c>
      <c r="L247" t="s">
        <v>237</v>
      </c>
      <c r="M247">
        <v>2635</v>
      </c>
      <c r="N247" s="3">
        <v>725</v>
      </c>
      <c r="O247" s="3">
        <v>428</v>
      </c>
      <c r="P247">
        <v>0</v>
      </c>
      <c r="Q247">
        <v>70</v>
      </c>
      <c r="R247">
        <v>11</v>
      </c>
      <c r="S247">
        <v>1</v>
      </c>
      <c r="T247">
        <v>0.78</v>
      </c>
      <c r="U247">
        <v>100</v>
      </c>
      <c r="AC247" s="19" t="s">
        <v>485</v>
      </c>
      <c r="AD247" s="19" t="s">
        <v>1860</v>
      </c>
      <c r="AE247" s="20" t="s">
        <v>1236</v>
      </c>
    </row>
    <row r="248" spans="1:31" x14ac:dyDescent="0.35">
      <c r="A248" t="s">
        <v>102</v>
      </c>
      <c r="B248" t="s">
        <v>210</v>
      </c>
      <c r="C248" s="10">
        <v>44943</v>
      </c>
      <c r="D248" t="s">
        <v>450</v>
      </c>
      <c r="E248" t="s">
        <v>64</v>
      </c>
      <c r="F248" t="s">
        <v>116</v>
      </c>
      <c r="G248" t="s">
        <v>27</v>
      </c>
      <c r="H248" s="4" t="s">
        <v>4</v>
      </c>
      <c r="J248" t="s">
        <v>1373</v>
      </c>
      <c r="K248">
        <v>6</v>
      </c>
      <c r="L248" t="s">
        <v>72</v>
      </c>
      <c r="M248">
        <v>2048</v>
      </c>
      <c r="N248">
        <v>919</v>
      </c>
      <c r="O248">
        <v>282</v>
      </c>
      <c r="P248">
        <v>15</v>
      </c>
      <c r="Q248">
        <v>70</v>
      </c>
      <c r="R248">
        <v>24</v>
      </c>
      <c r="S248">
        <v>1</v>
      </c>
      <c r="T248">
        <v>2</v>
      </c>
      <c r="U248">
        <v>100</v>
      </c>
      <c r="AC248" s="20" t="s">
        <v>764</v>
      </c>
      <c r="AD248" s="20" t="s">
        <v>760</v>
      </c>
      <c r="AE248" s="20" t="s">
        <v>761</v>
      </c>
    </row>
    <row r="249" spans="1:31" x14ac:dyDescent="0.35">
      <c r="A249" t="s">
        <v>102</v>
      </c>
      <c r="B249" t="s">
        <v>803</v>
      </c>
      <c r="C249" s="10">
        <v>44943</v>
      </c>
      <c r="D249" t="s">
        <v>450</v>
      </c>
      <c r="E249" t="s">
        <v>64</v>
      </c>
      <c r="F249" t="s">
        <v>116</v>
      </c>
      <c r="G249" t="s">
        <v>27</v>
      </c>
      <c r="H249" s="4" t="s">
        <v>4</v>
      </c>
      <c r="J249" t="s">
        <v>1373</v>
      </c>
      <c r="K249">
        <v>6</v>
      </c>
      <c r="L249" t="s">
        <v>236</v>
      </c>
      <c r="M249">
        <v>2048</v>
      </c>
      <c r="N249" s="3">
        <v>996</v>
      </c>
      <c r="O249" s="3">
        <v>335</v>
      </c>
      <c r="P249">
        <v>15</v>
      </c>
      <c r="Q249">
        <v>70</v>
      </c>
      <c r="R249">
        <v>24</v>
      </c>
      <c r="S249">
        <v>1</v>
      </c>
      <c r="T249">
        <v>2</v>
      </c>
      <c r="U249">
        <v>100</v>
      </c>
      <c r="AC249" s="19" t="s">
        <v>763</v>
      </c>
      <c r="AD249" s="20" t="s">
        <v>760</v>
      </c>
      <c r="AE249" s="19" t="s">
        <v>762</v>
      </c>
    </row>
    <row r="250" spans="1:31" x14ac:dyDescent="0.35">
      <c r="A250" t="s">
        <v>1853</v>
      </c>
      <c r="B250" t="s">
        <v>1854</v>
      </c>
      <c r="C250" s="10">
        <v>44943</v>
      </c>
      <c r="D250" t="s">
        <v>450</v>
      </c>
      <c r="E250" t="s">
        <v>64</v>
      </c>
      <c r="F250" t="s">
        <v>116</v>
      </c>
      <c r="G250" t="s">
        <v>27</v>
      </c>
      <c r="H250" s="4" t="s">
        <v>4</v>
      </c>
      <c r="J250" t="s">
        <v>1373</v>
      </c>
      <c r="K250">
        <v>6</v>
      </c>
      <c r="L250" t="s">
        <v>1855</v>
      </c>
      <c r="M250">
        <v>2048</v>
      </c>
      <c r="N250" s="3">
        <v>992</v>
      </c>
      <c r="O250" s="3">
        <v>322</v>
      </c>
      <c r="P250">
        <v>15</v>
      </c>
      <c r="Q250">
        <v>70</v>
      </c>
      <c r="R250">
        <v>24</v>
      </c>
      <c r="S250">
        <v>1</v>
      </c>
      <c r="T250">
        <v>2</v>
      </c>
      <c r="U250">
        <v>100</v>
      </c>
      <c r="AC250" s="19" t="s">
        <v>1856</v>
      </c>
      <c r="AD250" s="19" t="s">
        <v>1857</v>
      </c>
      <c r="AE250" s="20" t="s">
        <v>761</v>
      </c>
    </row>
    <row r="251" spans="1:31" x14ac:dyDescent="0.35">
      <c r="A251" t="s">
        <v>1239</v>
      </c>
      <c r="B251" t="s">
        <v>1240</v>
      </c>
      <c r="C251" s="10">
        <v>44971</v>
      </c>
      <c r="D251" t="s">
        <v>450</v>
      </c>
      <c r="E251" t="s">
        <v>63</v>
      </c>
      <c r="F251" t="s">
        <v>350</v>
      </c>
      <c r="G251" t="s">
        <v>30</v>
      </c>
      <c r="H251" s="7" t="s">
        <v>243</v>
      </c>
      <c r="J251" t="s">
        <v>541</v>
      </c>
      <c r="K251">
        <v>6</v>
      </c>
      <c r="L251" t="s">
        <v>72</v>
      </c>
      <c r="M251">
        <v>2480</v>
      </c>
      <c r="N251">
        <v>768</v>
      </c>
      <c r="O251">
        <v>452</v>
      </c>
      <c r="P251">
        <v>10</v>
      </c>
      <c r="Q251">
        <v>70</v>
      </c>
      <c r="R251">
        <v>20</v>
      </c>
      <c r="S251">
        <v>2</v>
      </c>
      <c r="T251">
        <v>1.3</v>
      </c>
      <c r="U251">
        <v>100</v>
      </c>
      <c r="AC251" s="20" t="s">
        <v>443</v>
      </c>
      <c r="AD251" s="20" t="s">
        <v>1242</v>
      </c>
      <c r="AE251" s="20" t="s">
        <v>1243</v>
      </c>
    </row>
    <row r="252" spans="1:31" x14ac:dyDescent="0.35">
      <c r="A252" t="s">
        <v>1239</v>
      </c>
      <c r="B252" t="s">
        <v>1241</v>
      </c>
      <c r="C252" s="10">
        <v>44971</v>
      </c>
      <c r="D252" t="s">
        <v>450</v>
      </c>
      <c r="E252" t="s">
        <v>63</v>
      </c>
      <c r="F252" t="s">
        <v>350</v>
      </c>
      <c r="G252" t="s">
        <v>30</v>
      </c>
      <c r="H252" s="7" t="s">
        <v>243</v>
      </c>
      <c r="J252" t="s">
        <v>541</v>
      </c>
      <c r="K252">
        <v>6</v>
      </c>
      <c r="L252" t="s">
        <v>236</v>
      </c>
      <c r="M252">
        <v>2480</v>
      </c>
      <c r="N252" s="3">
        <v>823</v>
      </c>
      <c r="O252" s="3">
        <v>497</v>
      </c>
      <c r="P252">
        <v>10</v>
      </c>
      <c r="Q252">
        <v>70</v>
      </c>
      <c r="R252">
        <v>20</v>
      </c>
      <c r="S252">
        <v>2</v>
      </c>
      <c r="T252">
        <v>1.3</v>
      </c>
      <c r="U252" s="3">
        <v>107</v>
      </c>
      <c r="AC252" s="19" t="s">
        <v>447</v>
      </c>
      <c r="AD252" s="19" t="s">
        <v>1244</v>
      </c>
      <c r="AE252" s="20" t="s">
        <v>1243</v>
      </c>
    </row>
    <row r="253" spans="1:31" x14ac:dyDescent="0.35">
      <c r="A253" t="s">
        <v>1245</v>
      </c>
      <c r="B253" t="s">
        <v>1246</v>
      </c>
      <c r="C253" s="10">
        <v>44992</v>
      </c>
      <c r="D253" t="s">
        <v>433</v>
      </c>
      <c r="E253" t="s">
        <v>66</v>
      </c>
      <c r="F253" t="s">
        <v>118</v>
      </c>
      <c r="G253" t="s">
        <v>30</v>
      </c>
      <c r="H253" s="7" t="s">
        <v>243</v>
      </c>
      <c r="J253" t="s">
        <v>434</v>
      </c>
      <c r="K253">
        <v>6</v>
      </c>
      <c r="L253" t="s">
        <v>72</v>
      </c>
      <c r="M253">
        <v>1629</v>
      </c>
      <c r="N253">
        <v>655</v>
      </c>
      <c r="O253">
        <v>318</v>
      </c>
      <c r="P253">
        <v>0</v>
      </c>
      <c r="Q253">
        <v>18</v>
      </c>
      <c r="R253">
        <v>10</v>
      </c>
      <c r="S253">
        <v>1</v>
      </c>
      <c r="T253">
        <v>0.93</v>
      </c>
      <c r="U253">
        <v>100</v>
      </c>
      <c r="AC253" s="20" t="s">
        <v>569</v>
      </c>
      <c r="AD253" s="20" t="s">
        <v>1248</v>
      </c>
      <c r="AE253" s="20" t="s">
        <v>1249</v>
      </c>
    </row>
    <row r="254" spans="1:31" x14ac:dyDescent="0.35">
      <c r="A254" t="s">
        <v>1245</v>
      </c>
      <c r="B254" t="s">
        <v>1247</v>
      </c>
      <c r="C254" s="10">
        <v>44992</v>
      </c>
      <c r="D254" t="s">
        <v>433</v>
      </c>
      <c r="E254" t="s">
        <v>66</v>
      </c>
      <c r="F254" t="s">
        <v>118</v>
      </c>
      <c r="G254" t="s">
        <v>30</v>
      </c>
      <c r="H254" s="7" t="s">
        <v>243</v>
      </c>
      <c r="J254" t="s">
        <v>434</v>
      </c>
      <c r="K254">
        <v>6</v>
      </c>
      <c r="L254" t="s">
        <v>236</v>
      </c>
      <c r="M254" s="3">
        <v>1752</v>
      </c>
      <c r="N254" s="3">
        <v>703</v>
      </c>
      <c r="O254" s="3">
        <v>346</v>
      </c>
      <c r="P254">
        <v>0</v>
      </c>
      <c r="Q254">
        <v>18</v>
      </c>
      <c r="R254">
        <v>10</v>
      </c>
      <c r="S254">
        <v>1</v>
      </c>
      <c r="T254">
        <v>0.93</v>
      </c>
      <c r="U254">
        <v>100</v>
      </c>
      <c r="AC254" s="19" t="s">
        <v>886</v>
      </c>
      <c r="AD254" s="20" t="s">
        <v>1248</v>
      </c>
      <c r="AE254" s="19" t="s">
        <v>1250</v>
      </c>
    </row>
    <row r="255" spans="1:31" x14ac:dyDescent="0.35">
      <c r="A255" t="s">
        <v>229</v>
      </c>
      <c r="B255" t="s">
        <v>230</v>
      </c>
      <c r="C255" s="10">
        <v>45022</v>
      </c>
      <c r="D255" t="s">
        <v>450</v>
      </c>
      <c r="E255" t="s">
        <v>61</v>
      </c>
      <c r="F255" t="s">
        <v>232</v>
      </c>
      <c r="G255" t="s">
        <v>30</v>
      </c>
      <c r="H255" s="2" t="s">
        <v>3</v>
      </c>
      <c r="J255" t="s">
        <v>729</v>
      </c>
      <c r="K255">
        <v>6</v>
      </c>
      <c r="L255" t="s">
        <v>72</v>
      </c>
      <c r="M255">
        <v>2121</v>
      </c>
      <c r="N255">
        <v>639</v>
      </c>
      <c r="O255">
        <v>311</v>
      </c>
      <c r="P255">
        <v>0</v>
      </c>
      <c r="Q255">
        <v>35</v>
      </c>
      <c r="R255">
        <v>11</v>
      </c>
      <c r="S255">
        <v>1</v>
      </c>
      <c r="T255">
        <v>1</v>
      </c>
      <c r="U255">
        <v>100</v>
      </c>
      <c r="AC255" s="20" t="s">
        <v>730</v>
      </c>
      <c r="AD255" s="20" t="s">
        <v>731</v>
      </c>
      <c r="AE255" s="20" t="s">
        <v>732</v>
      </c>
    </row>
    <row r="256" spans="1:31" x14ac:dyDescent="0.35">
      <c r="A256" t="s">
        <v>229</v>
      </c>
      <c r="B256" t="s">
        <v>1949</v>
      </c>
      <c r="C256" s="10">
        <v>45022</v>
      </c>
      <c r="D256" t="s">
        <v>450</v>
      </c>
      <c r="E256" t="s">
        <v>61</v>
      </c>
      <c r="F256" t="s">
        <v>232</v>
      </c>
      <c r="G256" t="s">
        <v>30</v>
      </c>
      <c r="H256" s="2" t="s">
        <v>3</v>
      </c>
      <c r="J256" t="s">
        <v>729</v>
      </c>
      <c r="K256">
        <v>6</v>
      </c>
      <c r="L256" t="s">
        <v>1945</v>
      </c>
      <c r="M256" s="3">
        <v>2421</v>
      </c>
      <c r="N256" s="3">
        <v>674</v>
      </c>
      <c r="O256">
        <v>311</v>
      </c>
      <c r="P256">
        <v>0</v>
      </c>
      <c r="Q256">
        <v>35</v>
      </c>
      <c r="R256">
        <v>11</v>
      </c>
      <c r="S256">
        <v>1</v>
      </c>
      <c r="T256">
        <v>1</v>
      </c>
      <c r="U256">
        <v>100</v>
      </c>
      <c r="AC256" s="19" t="s">
        <v>1951</v>
      </c>
      <c r="AD256" s="19" t="s">
        <v>1952</v>
      </c>
      <c r="AE256" s="20" t="s">
        <v>1950</v>
      </c>
    </row>
    <row r="257" spans="1:31" x14ac:dyDescent="0.35">
      <c r="A257" t="s">
        <v>1552</v>
      </c>
      <c r="B257" t="s">
        <v>1553</v>
      </c>
      <c r="C257" s="10">
        <v>45022</v>
      </c>
      <c r="D257" t="s">
        <v>1555</v>
      </c>
      <c r="E257" t="s">
        <v>63</v>
      </c>
      <c r="F257" t="s">
        <v>1275</v>
      </c>
      <c r="G257" t="s">
        <v>30</v>
      </c>
      <c r="H257" s="2" t="s">
        <v>3</v>
      </c>
      <c r="J257" t="s">
        <v>1545</v>
      </c>
      <c r="K257">
        <v>4</v>
      </c>
      <c r="L257" t="s">
        <v>1546</v>
      </c>
      <c r="M257">
        <v>2150</v>
      </c>
      <c r="N257">
        <v>646</v>
      </c>
      <c r="O257">
        <v>433</v>
      </c>
      <c r="P257">
        <v>0</v>
      </c>
      <c r="Q257">
        <v>70</v>
      </c>
      <c r="R257">
        <v>21</v>
      </c>
      <c r="S257">
        <v>2</v>
      </c>
      <c r="T257">
        <v>1.3</v>
      </c>
      <c r="U257">
        <v>100</v>
      </c>
      <c r="AC257" s="20" t="s">
        <v>1548</v>
      </c>
      <c r="AD257" s="20" t="s">
        <v>1556</v>
      </c>
    </row>
    <row r="258" spans="1:31" x14ac:dyDescent="0.35">
      <c r="A258" t="s">
        <v>1552</v>
      </c>
      <c r="B258" t="s">
        <v>1554</v>
      </c>
      <c r="C258" s="10">
        <v>45022</v>
      </c>
      <c r="D258" t="s">
        <v>1555</v>
      </c>
      <c r="E258" t="s">
        <v>63</v>
      </c>
      <c r="F258" t="s">
        <v>1275</v>
      </c>
      <c r="G258" t="s">
        <v>30</v>
      </c>
      <c r="H258" s="2" t="s">
        <v>3</v>
      </c>
      <c r="J258" t="s">
        <v>1545</v>
      </c>
      <c r="K258">
        <v>4</v>
      </c>
      <c r="L258" t="s">
        <v>1547</v>
      </c>
      <c r="M258" s="3">
        <v>2350</v>
      </c>
      <c r="N258" s="3">
        <v>666</v>
      </c>
      <c r="O258" s="3">
        <v>463</v>
      </c>
      <c r="P258">
        <v>0</v>
      </c>
      <c r="Q258">
        <v>70</v>
      </c>
      <c r="R258">
        <v>21</v>
      </c>
      <c r="S258">
        <v>2</v>
      </c>
      <c r="T258">
        <v>1.3</v>
      </c>
      <c r="U258">
        <v>100</v>
      </c>
      <c r="AC258" s="19" t="s">
        <v>1551</v>
      </c>
      <c r="AD258" s="19" t="s">
        <v>1557</v>
      </c>
    </row>
    <row r="259" spans="1:31" x14ac:dyDescent="0.35">
      <c r="A259" t="s">
        <v>1266</v>
      </c>
      <c r="B259" t="s">
        <v>1267</v>
      </c>
      <c r="C259" s="10">
        <v>45047</v>
      </c>
      <c r="D259" t="s">
        <v>433</v>
      </c>
      <c r="E259" t="s">
        <v>61</v>
      </c>
      <c r="F259" t="s">
        <v>1217</v>
      </c>
      <c r="G259" t="s">
        <v>27</v>
      </c>
      <c r="H259" s="7" t="s">
        <v>243</v>
      </c>
      <c r="J259" t="s">
        <v>574</v>
      </c>
      <c r="K259">
        <v>6</v>
      </c>
      <c r="L259" t="s">
        <v>72</v>
      </c>
      <c r="M259">
        <v>1813</v>
      </c>
      <c r="N259">
        <v>537</v>
      </c>
      <c r="O259">
        <v>157</v>
      </c>
      <c r="P259">
        <v>0</v>
      </c>
      <c r="Q259">
        <v>70</v>
      </c>
      <c r="R259">
        <v>15</v>
      </c>
      <c r="S259">
        <v>1</v>
      </c>
      <c r="T259">
        <v>1</v>
      </c>
      <c r="U259">
        <v>100</v>
      </c>
      <c r="V259" t="s">
        <v>1696</v>
      </c>
      <c r="W259" t="s">
        <v>1703</v>
      </c>
      <c r="X259">
        <v>1468</v>
      </c>
      <c r="Y259">
        <v>728</v>
      </c>
      <c r="Z259">
        <v>203</v>
      </c>
      <c r="AA259">
        <v>0</v>
      </c>
      <c r="AB259">
        <v>1</v>
      </c>
      <c r="AC259" s="20" t="s">
        <v>1219</v>
      </c>
      <c r="AD259" s="20" t="s">
        <v>1269</v>
      </c>
      <c r="AE259" s="20" t="s">
        <v>1270</v>
      </c>
    </row>
    <row r="260" spans="1:31" x14ac:dyDescent="0.35">
      <c r="A260" t="s">
        <v>1266</v>
      </c>
      <c r="B260" t="s">
        <v>1268</v>
      </c>
      <c r="C260" s="10">
        <v>45047</v>
      </c>
      <c r="D260" t="s">
        <v>433</v>
      </c>
      <c r="E260" t="s">
        <v>61</v>
      </c>
      <c r="F260" t="s">
        <v>1217</v>
      </c>
      <c r="G260" t="s">
        <v>27</v>
      </c>
      <c r="H260" s="7" t="s">
        <v>243</v>
      </c>
      <c r="J260" t="s">
        <v>574</v>
      </c>
      <c r="K260">
        <v>6</v>
      </c>
      <c r="L260" t="s">
        <v>236</v>
      </c>
      <c r="M260" s="3">
        <v>2003</v>
      </c>
      <c r="N260" s="3">
        <v>562</v>
      </c>
      <c r="O260" s="3">
        <v>187</v>
      </c>
      <c r="P260">
        <v>0</v>
      </c>
      <c r="Q260">
        <v>70</v>
      </c>
      <c r="R260">
        <v>15</v>
      </c>
      <c r="S260">
        <v>1</v>
      </c>
      <c r="T260">
        <v>1</v>
      </c>
      <c r="U260">
        <v>100</v>
      </c>
      <c r="V260" t="s">
        <v>1696</v>
      </c>
      <c r="W260" t="s">
        <v>1703</v>
      </c>
      <c r="X260">
        <v>1468</v>
      </c>
      <c r="Y260">
        <v>728</v>
      </c>
      <c r="Z260">
        <v>203</v>
      </c>
      <c r="AA260">
        <v>0</v>
      </c>
      <c r="AB260">
        <v>1</v>
      </c>
      <c r="AC260" s="19" t="s">
        <v>1272</v>
      </c>
      <c r="AD260" s="19" t="s">
        <v>1271</v>
      </c>
      <c r="AE260" s="20" t="s">
        <v>1270</v>
      </c>
    </row>
    <row r="261" spans="1:31" x14ac:dyDescent="0.35">
      <c r="A261" t="s">
        <v>1258</v>
      </c>
      <c r="B261" t="s">
        <v>1259</v>
      </c>
      <c r="C261" s="10">
        <v>45047</v>
      </c>
      <c r="D261" t="s">
        <v>450</v>
      </c>
      <c r="E261" t="s">
        <v>64</v>
      </c>
      <c r="F261" t="s">
        <v>43</v>
      </c>
      <c r="G261" t="s">
        <v>27</v>
      </c>
      <c r="H261" s="4" t="s">
        <v>4</v>
      </c>
      <c r="J261" t="s">
        <v>587</v>
      </c>
      <c r="K261">
        <v>6</v>
      </c>
      <c r="L261" t="s">
        <v>72</v>
      </c>
      <c r="M261">
        <v>1770</v>
      </c>
      <c r="N261">
        <v>723</v>
      </c>
      <c r="O261">
        <v>130</v>
      </c>
      <c r="P261">
        <v>20</v>
      </c>
      <c r="Q261">
        <v>70</v>
      </c>
      <c r="R261">
        <v>21</v>
      </c>
      <c r="S261">
        <v>1</v>
      </c>
      <c r="T261">
        <v>1.6</v>
      </c>
      <c r="U261">
        <v>100</v>
      </c>
      <c r="AC261" s="20" t="s">
        <v>459</v>
      </c>
      <c r="AD261" s="20" t="s">
        <v>1262</v>
      </c>
      <c r="AE261" s="20" t="s">
        <v>1263</v>
      </c>
    </row>
    <row r="262" spans="1:31" x14ac:dyDescent="0.35">
      <c r="A262" t="s">
        <v>1258</v>
      </c>
      <c r="B262" t="s">
        <v>1260</v>
      </c>
      <c r="C262" s="10">
        <v>45047</v>
      </c>
      <c r="D262" t="s">
        <v>450</v>
      </c>
      <c r="E262" t="s">
        <v>64</v>
      </c>
      <c r="F262" t="s">
        <v>43</v>
      </c>
      <c r="G262" t="s">
        <v>27</v>
      </c>
      <c r="H262" s="4" t="s">
        <v>4</v>
      </c>
      <c r="J262" t="s">
        <v>587</v>
      </c>
      <c r="K262">
        <v>6</v>
      </c>
      <c r="L262" t="s">
        <v>236</v>
      </c>
      <c r="M262" s="3">
        <v>1945</v>
      </c>
      <c r="N262" s="3">
        <v>788</v>
      </c>
      <c r="O262">
        <v>130</v>
      </c>
      <c r="P262">
        <v>20</v>
      </c>
      <c r="Q262">
        <v>70</v>
      </c>
      <c r="R262">
        <v>21</v>
      </c>
      <c r="S262">
        <v>1</v>
      </c>
      <c r="T262">
        <v>1.6</v>
      </c>
      <c r="U262">
        <v>100</v>
      </c>
      <c r="AC262" s="19" t="s">
        <v>613</v>
      </c>
      <c r="AD262" s="19" t="s">
        <v>1264</v>
      </c>
      <c r="AE262" s="20" t="s">
        <v>1263</v>
      </c>
    </row>
    <row r="263" spans="1:31" x14ac:dyDescent="0.35">
      <c r="A263" t="s">
        <v>1258</v>
      </c>
      <c r="B263" t="s">
        <v>1261</v>
      </c>
      <c r="C263" s="10">
        <v>45047</v>
      </c>
      <c r="D263" t="s">
        <v>450</v>
      </c>
      <c r="E263" t="s">
        <v>64</v>
      </c>
      <c r="F263" t="s">
        <v>43</v>
      </c>
      <c r="G263" t="s">
        <v>27</v>
      </c>
      <c r="H263" s="4" t="s">
        <v>4</v>
      </c>
      <c r="J263" t="s">
        <v>587</v>
      </c>
      <c r="K263">
        <v>6</v>
      </c>
      <c r="L263" t="s">
        <v>237</v>
      </c>
      <c r="M263" s="3">
        <v>1910</v>
      </c>
      <c r="N263" s="3">
        <v>768</v>
      </c>
      <c r="O263" s="3">
        <v>155</v>
      </c>
      <c r="P263">
        <v>20</v>
      </c>
      <c r="Q263">
        <v>70</v>
      </c>
      <c r="R263">
        <v>21</v>
      </c>
      <c r="S263">
        <v>1</v>
      </c>
      <c r="T263">
        <v>1.6</v>
      </c>
      <c r="U263">
        <v>100</v>
      </c>
      <c r="AC263" s="19" t="s">
        <v>719</v>
      </c>
      <c r="AD263" s="20" t="s">
        <v>1262</v>
      </c>
      <c r="AE263" s="19" t="s">
        <v>1265</v>
      </c>
    </row>
    <row r="264" spans="1:31" x14ac:dyDescent="0.35">
      <c r="A264" t="s">
        <v>382</v>
      </c>
      <c r="B264" t="s">
        <v>387</v>
      </c>
      <c r="C264" s="10">
        <v>45047</v>
      </c>
      <c r="D264" t="s">
        <v>826</v>
      </c>
      <c r="E264" t="s">
        <v>67</v>
      </c>
      <c r="F264" t="s">
        <v>385</v>
      </c>
      <c r="G264" t="s">
        <v>27</v>
      </c>
      <c r="H264" s="14" t="s">
        <v>383</v>
      </c>
      <c r="J264" t="s">
        <v>1251</v>
      </c>
      <c r="K264">
        <v>6</v>
      </c>
      <c r="L264" t="s">
        <v>72</v>
      </c>
      <c r="M264">
        <v>2277</v>
      </c>
      <c r="N264">
        <v>522</v>
      </c>
      <c r="O264">
        <v>184</v>
      </c>
      <c r="P264">
        <v>25</v>
      </c>
      <c r="Q264">
        <v>80</v>
      </c>
      <c r="R264">
        <v>15</v>
      </c>
      <c r="S264">
        <v>1</v>
      </c>
      <c r="T264">
        <v>1.6</v>
      </c>
      <c r="U264">
        <v>100</v>
      </c>
      <c r="V264" t="s">
        <v>1696</v>
      </c>
      <c r="W264" t="s">
        <v>1702</v>
      </c>
      <c r="X264">
        <v>1000</v>
      </c>
      <c r="Y264">
        <v>0</v>
      </c>
      <c r="Z264">
        <v>0</v>
      </c>
      <c r="AA264">
        <v>0</v>
      </c>
      <c r="AB264">
        <v>0</v>
      </c>
      <c r="AC264" s="20" t="s">
        <v>1253</v>
      </c>
      <c r="AD264" s="20" t="s">
        <v>1254</v>
      </c>
      <c r="AE264" s="20" t="s">
        <v>1255</v>
      </c>
    </row>
    <row r="265" spans="1:31" x14ac:dyDescent="0.35">
      <c r="A265" t="s">
        <v>382</v>
      </c>
      <c r="B265" t="s">
        <v>1252</v>
      </c>
      <c r="C265" s="10">
        <v>45047</v>
      </c>
      <c r="D265" t="s">
        <v>826</v>
      </c>
      <c r="E265" t="s">
        <v>67</v>
      </c>
      <c r="F265" t="s">
        <v>385</v>
      </c>
      <c r="G265" t="s">
        <v>27</v>
      </c>
      <c r="H265" s="14" t="s">
        <v>383</v>
      </c>
      <c r="J265" t="s">
        <v>1251</v>
      </c>
      <c r="K265">
        <v>6</v>
      </c>
      <c r="L265" t="s">
        <v>236</v>
      </c>
      <c r="M265" s="3">
        <v>2427</v>
      </c>
      <c r="N265" s="3">
        <v>592</v>
      </c>
      <c r="O265">
        <v>184</v>
      </c>
      <c r="P265">
        <v>25</v>
      </c>
      <c r="Q265">
        <v>80</v>
      </c>
      <c r="R265">
        <v>15</v>
      </c>
      <c r="S265">
        <v>1</v>
      </c>
      <c r="T265">
        <v>1.6</v>
      </c>
      <c r="U265">
        <v>100</v>
      </c>
      <c r="V265" t="s">
        <v>1696</v>
      </c>
      <c r="W265" t="s">
        <v>1702</v>
      </c>
      <c r="X265">
        <v>1000</v>
      </c>
      <c r="Y265">
        <v>0</v>
      </c>
      <c r="Z265">
        <v>0</v>
      </c>
      <c r="AA265">
        <v>0</v>
      </c>
      <c r="AB265">
        <v>0</v>
      </c>
      <c r="AC265" s="19" t="s">
        <v>1257</v>
      </c>
      <c r="AD265" s="20" t="s">
        <v>1254</v>
      </c>
      <c r="AE265" s="19" t="s">
        <v>1256</v>
      </c>
    </row>
    <row r="266" spans="1:31" x14ac:dyDescent="0.35">
      <c r="A266" t="s">
        <v>1273</v>
      </c>
      <c r="B266" t="s">
        <v>1274</v>
      </c>
      <c r="C266" s="10">
        <v>45085</v>
      </c>
      <c r="D266" t="s">
        <v>450</v>
      </c>
      <c r="E266" t="s">
        <v>63</v>
      </c>
      <c r="F266" t="s">
        <v>1275</v>
      </c>
      <c r="G266" t="s">
        <v>30</v>
      </c>
      <c r="H266" s="2" t="s">
        <v>3</v>
      </c>
      <c r="J266" t="s">
        <v>434</v>
      </c>
      <c r="K266">
        <v>6</v>
      </c>
      <c r="L266" t="s">
        <v>72</v>
      </c>
      <c r="M266">
        <v>2491</v>
      </c>
      <c r="N266">
        <v>777</v>
      </c>
      <c r="O266">
        <v>491</v>
      </c>
      <c r="P266">
        <v>0</v>
      </c>
      <c r="Q266">
        <v>70</v>
      </c>
      <c r="R266">
        <v>23</v>
      </c>
      <c r="S266">
        <v>2</v>
      </c>
      <c r="T266">
        <v>1.3</v>
      </c>
      <c r="U266">
        <v>100</v>
      </c>
      <c r="AC266" s="20" t="s">
        <v>1277</v>
      </c>
      <c r="AD266" s="20" t="s">
        <v>1278</v>
      </c>
      <c r="AE266" s="20" t="s">
        <v>1279</v>
      </c>
    </row>
    <row r="267" spans="1:31" x14ac:dyDescent="0.35">
      <c r="A267" t="s">
        <v>1273</v>
      </c>
      <c r="B267" t="s">
        <v>1276</v>
      </c>
      <c r="C267" s="10">
        <v>45085</v>
      </c>
      <c r="D267" t="s">
        <v>450</v>
      </c>
      <c r="E267" t="s">
        <v>63</v>
      </c>
      <c r="F267" t="s">
        <v>1275</v>
      </c>
      <c r="G267" t="s">
        <v>30</v>
      </c>
      <c r="H267" s="2" t="s">
        <v>3</v>
      </c>
      <c r="J267" t="s">
        <v>434</v>
      </c>
      <c r="K267">
        <v>6</v>
      </c>
      <c r="L267" t="s">
        <v>236</v>
      </c>
      <c r="M267">
        <v>2491</v>
      </c>
      <c r="N267" s="3">
        <v>837</v>
      </c>
      <c r="O267" s="3">
        <v>531</v>
      </c>
      <c r="P267">
        <v>0</v>
      </c>
      <c r="Q267">
        <v>70</v>
      </c>
      <c r="R267">
        <v>23</v>
      </c>
      <c r="S267">
        <v>2</v>
      </c>
      <c r="T267">
        <v>1.3</v>
      </c>
      <c r="U267" s="3">
        <v>107</v>
      </c>
      <c r="AC267" s="19" t="s">
        <v>1281</v>
      </c>
      <c r="AD267" s="19" t="s">
        <v>1280</v>
      </c>
      <c r="AE267" s="20" t="s">
        <v>1279</v>
      </c>
    </row>
    <row r="268" spans="1:31" x14ac:dyDescent="0.35">
      <c r="A268" t="s">
        <v>101</v>
      </c>
      <c r="B268" t="s">
        <v>198</v>
      </c>
      <c r="C268" s="10">
        <v>45113</v>
      </c>
      <c r="D268" t="s">
        <v>450</v>
      </c>
      <c r="E268" t="s">
        <v>65</v>
      </c>
      <c r="F268" t="s">
        <v>115</v>
      </c>
      <c r="G268" t="s">
        <v>27</v>
      </c>
      <c r="H268" s="2" t="s">
        <v>3</v>
      </c>
      <c r="J268" t="s">
        <v>542</v>
      </c>
      <c r="K268">
        <v>6</v>
      </c>
      <c r="L268" t="s">
        <v>72</v>
      </c>
      <c r="M268">
        <v>1702</v>
      </c>
      <c r="N268">
        <v>1155</v>
      </c>
      <c r="O268">
        <v>113</v>
      </c>
      <c r="P268">
        <v>0</v>
      </c>
      <c r="Q268">
        <v>70</v>
      </c>
      <c r="R268">
        <v>24</v>
      </c>
      <c r="S268">
        <v>1</v>
      </c>
      <c r="T268">
        <v>2.4</v>
      </c>
      <c r="U268">
        <v>100</v>
      </c>
      <c r="AC268" s="20" t="s">
        <v>667</v>
      </c>
      <c r="AD268" s="20" t="s">
        <v>668</v>
      </c>
      <c r="AE268" s="20" t="s">
        <v>669</v>
      </c>
    </row>
    <row r="269" spans="1:31" x14ac:dyDescent="0.35">
      <c r="A269" t="s">
        <v>101</v>
      </c>
      <c r="B269" t="s">
        <v>666</v>
      </c>
      <c r="C269" s="10">
        <v>45113</v>
      </c>
      <c r="D269" t="s">
        <v>450</v>
      </c>
      <c r="E269" t="s">
        <v>65</v>
      </c>
      <c r="F269" t="s">
        <v>115</v>
      </c>
      <c r="G269" t="s">
        <v>27</v>
      </c>
      <c r="H269" s="2" t="s">
        <v>3</v>
      </c>
      <c r="J269" t="s">
        <v>542</v>
      </c>
      <c r="K269">
        <v>6</v>
      </c>
      <c r="L269" t="s">
        <v>236</v>
      </c>
      <c r="M269" s="3">
        <v>1912</v>
      </c>
      <c r="N269" s="3">
        <v>1245</v>
      </c>
      <c r="O269">
        <v>113</v>
      </c>
      <c r="P269">
        <v>0</v>
      </c>
      <c r="Q269">
        <v>70</v>
      </c>
      <c r="R269">
        <v>24</v>
      </c>
      <c r="S269">
        <v>1</v>
      </c>
      <c r="T269">
        <v>2.4</v>
      </c>
      <c r="U269">
        <v>100</v>
      </c>
      <c r="AC269" s="19" t="s">
        <v>671</v>
      </c>
      <c r="AD269" s="19" t="s">
        <v>670</v>
      </c>
      <c r="AE269" s="20" t="s">
        <v>669</v>
      </c>
    </row>
    <row r="270" spans="1:31" x14ac:dyDescent="0.35">
      <c r="A270" t="s">
        <v>34</v>
      </c>
      <c r="B270" t="s">
        <v>223</v>
      </c>
      <c r="C270" s="10">
        <v>45139</v>
      </c>
      <c r="D270" t="s">
        <v>433</v>
      </c>
      <c r="E270" t="s">
        <v>68</v>
      </c>
      <c r="F270" t="s">
        <v>36</v>
      </c>
      <c r="G270" t="s">
        <v>27</v>
      </c>
      <c r="H270" s="3" t="s">
        <v>42</v>
      </c>
      <c r="J270" t="s">
        <v>546</v>
      </c>
      <c r="K270">
        <v>6</v>
      </c>
      <c r="L270" t="s">
        <v>72</v>
      </c>
      <c r="M270">
        <v>1639</v>
      </c>
      <c r="N270">
        <v>469</v>
      </c>
      <c r="O270">
        <v>109</v>
      </c>
      <c r="P270">
        <v>10</v>
      </c>
      <c r="Q270">
        <v>70</v>
      </c>
      <c r="R270">
        <v>16</v>
      </c>
      <c r="S270">
        <v>1</v>
      </c>
      <c r="T270">
        <v>2.85</v>
      </c>
      <c r="U270">
        <v>100</v>
      </c>
      <c r="AC270" s="20" t="s">
        <v>887</v>
      </c>
      <c r="AD270" s="20" t="s">
        <v>888</v>
      </c>
      <c r="AE270" s="20" t="s">
        <v>889</v>
      </c>
    </row>
    <row r="271" spans="1:31" x14ac:dyDescent="0.35">
      <c r="A271" t="s">
        <v>34</v>
      </c>
      <c r="B271" t="s">
        <v>824</v>
      </c>
      <c r="C271" s="10">
        <v>45139</v>
      </c>
      <c r="D271" t="s">
        <v>433</v>
      </c>
      <c r="E271" t="s">
        <v>68</v>
      </c>
      <c r="F271" t="s">
        <v>36</v>
      </c>
      <c r="G271" t="s">
        <v>27</v>
      </c>
      <c r="H271" s="3" t="s">
        <v>42</v>
      </c>
      <c r="J271" t="s">
        <v>546</v>
      </c>
      <c r="K271">
        <v>6</v>
      </c>
      <c r="L271" t="s">
        <v>236</v>
      </c>
      <c r="M271" s="3">
        <v>1779</v>
      </c>
      <c r="N271" s="3">
        <v>513</v>
      </c>
      <c r="O271">
        <v>109</v>
      </c>
      <c r="P271">
        <v>10</v>
      </c>
      <c r="Q271">
        <v>70</v>
      </c>
      <c r="R271">
        <v>16</v>
      </c>
      <c r="S271">
        <v>1</v>
      </c>
      <c r="T271">
        <v>2.85</v>
      </c>
      <c r="U271">
        <v>100</v>
      </c>
      <c r="AC271" s="19" t="s">
        <v>891</v>
      </c>
      <c r="AD271" s="20" t="s">
        <v>888</v>
      </c>
      <c r="AE271" s="19" t="s">
        <v>890</v>
      </c>
    </row>
    <row r="272" spans="1:31" x14ac:dyDescent="0.35">
      <c r="A272" t="s">
        <v>1282</v>
      </c>
      <c r="B272" t="s">
        <v>1283</v>
      </c>
      <c r="C272" s="10">
        <v>45139</v>
      </c>
      <c r="D272" t="s">
        <v>450</v>
      </c>
      <c r="E272" t="s">
        <v>66</v>
      </c>
      <c r="F272" t="s">
        <v>1147</v>
      </c>
      <c r="G272" t="s">
        <v>30</v>
      </c>
      <c r="H272" s="2" t="s">
        <v>3</v>
      </c>
      <c r="J272" t="s">
        <v>1284</v>
      </c>
      <c r="K272">
        <v>6</v>
      </c>
      <c r="L272" t="s">
        <v>72</v>
      </c>
      <c r="M272">
        <v>2660</v>
      </c>
      <c r="N272">
        <v>865</v>
      </c>
      <c r="O272">
        <v>457</v>
      </c>
      <c r="P272">
        <v>0</v>
      </c>
      <c r="Q272">
        <v>25</v>
      </c>
      <c r="R272">
        <v>9</v>
      </c>
      <c r="S272">
        <v>1</v>
      </c>
      <c r="T272">
        <v>1</v>
      </c>
      <c r="U272">
        <v>100</v>
      </c>
      <c r="V272" t="s">
        <v>1695</v>
      </c>
      <c r="W272" t="s">
        <v>1703</v>
      </c>
      <c r="X272">
        <v>1000</v>
      </c>
      <c r="Y272">
        <v>100</v>
      </c>
      <c r="Z272">
        <v>0</v>
      </c>
      <c r="AA272">
        <v>0</v>
      </c>
      <c r="AB272">
        <v>0</v>
      </c>
      <c r="AC272" s="20" t="s">
        <v>1151</v>
      </c>
      <c r="AD272" s="20" t="s">
        <v>1287</v>
      </c>
      <c r="AE272" s="20" t="s">
        <v>1288</v>
      </c>
    </row>
    <row r="273" spans="1:31" x14ac:dyDescent="0.35">
      <c r="A273" t="s">
        <v>1282</v>
      </c>
      <c r="B273" t="s">
        <v>1285</v>
      </c>
      <c r="C273" s="10">
        <v>45139</v>
      </c>
      <c r="D273" t="s">
        <v>450</v>
      </c>
      <c r="E273" t="s">
        <v>66</v>
      </c>
      <c r="F273" t="s">
        <v>1147</v>
      </c>
      <c r="G273" t="s">
        <v>30</v>
      </c>
      <c r="H273" s="2" t="s">
        <v>3</v>
      </c>
      <c r="J273" t="s">
        <v>1284</v>
      </c>
      <c r="K273">
        <v>6</v>
      </c>
      <c r="L273" t="s">
        <v>236</v>
      </c>
      <c r="M273" s="3">
        <v>2860</v>
      </c>
      <c r="N273" s="3">
        <v>905</v>
      </c>
      <c r="O273" s="3">
        <v>507</v>
      </c>
      <c r="P273">
        <v>0</v>
      </c>
      <c r="Q273">
        <v>25</v>
      </c>
      <c r="R273">
        <v>9</v>
      </c>
      <c r="S273">
        <v>1</v>
      </c>
      <c r="T273">
        <v>1</v>
      </c>
      <c r="U273">
        <v>100</v>
      </c>
      <c r="V273" t="s">
        <v>1695</v>
      </c>
      <c r="W273" t="s">
        <v>1703</v>
      </c>
      <c r="X273">
        <v>1000</v>
      </c>
      <c r="Y273">
        <v>100</v>
      </c>
      <c r="Z273">
        <v>0</v>
      </c>
      <c r="AA273">
        <v>0</v>
      </c>
      <c r="AB273">
        <v>0</v>
      </c>
      <c r="AC273" s="19" t="s">
        <v>1156</v>
      </c>
      <c r="AD273" s="19" t="s">
        <v>1289</v>
      </c>
      <c r="AE273" s="20" t="s">
        <v>1288</v>
      </c>
    </row>
    <row r="274" spans="1:31" x14ac:dyDescent="0.35">
      <c r="A274" t="s">
        <v>1282</v>
      </c>
      <c r="B274" t="s">
        <v>1286</v>
      </c>
      <c r="C274" s="10">
        <v>45139</v>
      </c>
      <c r="D274" t="s">
        <v>450</v>
      </c>
      <c r="E274" t="s">
        <v>66</v>
      </c>
      <c r="F274" t="s">
        <v>1147</v>
      </c>
      <c r="G274" t="s">
        <v>30</v>
      </c>
      <c r="H274" s="2" t="s">
        <v>3</v>
      </c>
      <c r="J274" t="s">
        <v>1284</v>
      </c>
      <c r="K274">
        <v>6</v>
      </c>
      <c r="L274" t="s">
        <v>237</v>
      </c>
      <c r="M274">
        <v>2660</v>
      </c>
      <c r="N274" s="3">
        <v>946</v>
      </c>
      <c r="O274" s="3">
        <v>517</v>
      </c>
      <c r="P274">
        <v>0</v>
      </c>
      <c r="Q274">
        <v>25</v>
      </c>
      <c r="R274">
        <v>9</v>
      </c>
      <c r="S274">
        <v>1</v>
      </c>
      <c r="T274">
        <v>1</v>
      </c>
      <c r="U274">
        <v>100</v>
      </c>
      <c r="V274" t="s">
        <v>1695</v>
      </c>
      <c r="W274" t="s">
        <v>1703</v>
      </c>
      <c r="X274">
        <v>1000</v>
      </c>
      <c r="Y274">
        <v>100</v>
      </c>
      <c r="Z274">
        <v>0</v>
      </c>
      <c r="AA274">
        <v>0</v>
      </c>
      <c r="AB274">
        <v>0</v>
      </c>
      <c r="AC274" s="19" t="s">
        <v>1157</v>
      </c>
      <c r="AD274" s="20" t="s">
        <v>1287</v>
      </c>
      <c r="AE274" s="19" t="s">
        <v>1290</v>
      </c>
    </row>
    <row r="275" spans="1:31" x14ac:dyDescent="0.35">
      <c r="A275" t="s">
        <v>100</v>
      </c>
      <c r="B275" t="s">
        <v>197</v>
      </c>
      <c r="C275" s="10">
        <v>45174</v>
      </c>
      <c r="D275" t="s">
        <v>450</v>
      </c>
      <c r="E275" t="s">
        <v>62</v>
      </c>
      <c r="F275" t="s">
        <v>113</v>
      </c>
      <c r="G275" t="s">
        <v>30</v>
      </c>
      <c r="H275" s="2" t="s">
        <v>3</v>
      </c>
      <c r="J275" t="s">
        <v>1374</v>
      </c>
      <c r="K275">
        <v>6</v>
      </c>
      <c r="L275" t="s">
        <v>72</v>
      </c>
      <c r="M275">
        <v>3608</v>
      </c>
      <c r="N275">
        <v>582</v>
      </c>
      <c r="O275">
        <v>776</v>
      </c>
      <c r="P275">
        <v>0</v>
      </c>
      <c r="Q275">
        <v>70</v>
      </c>
      <c r="R275">
        <v>23</v>
      </c>
      <c r="S275">
        <v>3</v>
      </c>
      <c r="T275">
        <v>1.2</v>
      </c>
      <c r="U275">
        <v>100</v>
      </c>
      <c r="V275" t="s">
        <v>1695</v>
      </c>
      <c r="W275" t="s">
        <v>1703</v>
      </c>
      <c r="X275">
        <v>3802</v>
      </c>
      <c r="Y275">
        <v>0</v>
      </c>
      <c r="Z275">
        <v>755</v>
      </c>
      <c r="AA275">
        <v>0</v>
      </c>
      <c r="AB275">
        <v>2</v>
      </c>
      <c r="AC275" s="20" t="s">
        <v>661</v>
      </c>
      <c r="AD275" s="20" t="s">
        <v>662</v>
      </c>
      <c r="AE275" s="20" t="s">
        <v>663</v>
      </c>
    </row>
    <row r="276" spans="1:31" x14ac:dyDescent="0.35">
      <c r="A276" t="s">
        <v>100</v>
      </c>
      <c r="B276" t="s">
        <v>660</v>
      </c>
      <c r="C276" s="10">
        <v>45174</v>
      </c>
      <c r="D276" t="s">
        <v>450</v>
      </c>
      <c r="E276" t="s">
        <v>62</v>
      </c>
      <c r="F276" t="s">
        <v>113</v>
      </c>
      <c r="G276" t="s">
        <v>30</v>
      </c>
      <c r="H276" s="2" t="s">
        <v>3</v>
      </c>
      <c r="J276" t="s">
        <v>1374</v>
      </c>
      <c r="K276">
        <v>6</v>
      </c>
      <c r="L276" t="s">
        <v>236</v>
      </c>
      <c r="M276" s="3">
        <v>3858</v>
      </c>
      <c r="N276" s="3">
        <v>647</v>
      </c>
      <c r="O276" s="3">
        <v>813</v>
      </c>
      <c r="P276">
        <v>0</v>
      </c>
      <c r="Q276">
        <v>70</v>
      </c>
      <c r="R276">
        <v>23</v>
      </c>
      <c r="S276">
        <v>3</v>
      </c>
      <c r="T276">
        <v>1.2</v>
      </c>
      <c r="U276">
        <v>100</v>
      </c>
      <c r="V276" t="s">
        <v>1695</v>
      </c>
      <c r="W276" t="s">
        <v>1703</v>
      </c>
      <c r="X276" s="3">
        <v>4182</v>
      </c>
      <c r="Y276">
        <v>0</v>
      </c>
      <c r="Z276" s="3">
        <v>834</v>
      </c>
      <c r="AA276">
        <v>0</v>
      </c>
      <c r="AB276">
        <v>2</v>
      </c>
      <c r="AC276" s="19" t="s">
        <v>665</v>
      </c>
      <c r="AD276" s="19" t="s">
        <v>664</v>
      </c>
      <c r="AE276" s="20" t="s">
        <v>663</v>
      </c>
    </row>
    <row r="277" spans="1:31" x14ac:dyDescent="0.35">
      <c r="A277" t="s">
        <v>343</v>
      </c>
      <c r="B277" t="s">
        <v>344</v>
      </c>
      <c r="C277" s="10">
        <v>45207</v>
      </c>
      <c r="D277" t="s">
        <v>450</v>
      </c>
      <c r="E277" t="s">
        <v>63</v>
      </c>
      <c r="F277" t="s">
        <v>342</v>
      </c>
      <c r="G277" t="s">
        <v>30</v>
      </c>
      <c r="H277" s="2" t="s">
        <v>3</v>
      </c>
      <c r="J277" t="s">
        <v>1375</v>
      </c>
      <c r="K277">
        <v>6</v>
      </c>
      <c r="L277" t="s">
        <v>72</v>
      </c>
      <c r="M277">
        <v>6488</v>
      </c>
      <c r="N277">
        <v>1656</v>
      </c>
      <c r="O277">
        <v>0</v>
      </c>
      <c r="P277">
        <v>0</v>
      </c>
      <c r="Q277">
        <v>70</v>
      </c>
      <c r="R277">
        <v>24</v>
      </c>
      <c r="S277">
        <v>2</v>
      </c>
      <c r="T277">
        <v>2.5</v>
      </c>
      <c r="U277">
        <v>100</v>
      </c>
      <c r="AC277" s="20" t="s">
        <v>452</v>
      </c>
      <c r="AD277" s="20" t="s">
        <v>564</v>
      </c>
      <c r="AE277" s="20" t="s">
        <v>565</v>
      </c>
    </row>
    <row r="278" spans="1:31" x14ac:dyDescent="0.35">
      <c r="A278" t="s">
        <v>343</v>
      </c>
      <c r="B278" t="s">
        <v>563</v>
      </c>
      <c r="C278" s="10">
        <v>45207</v>
      </c>
      <c r="D278" t="s">
        <v>450</v>
      </c>
      <c r="E278" t="s">
        <v>63</v>
      </c>
      <c r="F278" t="s">
        <v>342</v>
      </c>
      <c r="G278" t="s">
        <v>30</v>
      </c>
      <c r="H278" s="2" t="s">
        <v>3</v>
      </c>
      <c r="J278" t="s">
        <v>1375</v>
      </c>
      <c r="K278">
        <v>6</v>
      </c>
      <c r="L278" t="s">
        <v>236</v>
      </c>
      <c r="M278" s="3">
        <v>6938</v>
      </c>
      <c r="N278" s="3">
        <v>1786</v>
      </c>
      <c r="O278">
        <v>0</v>
      </c>
      <c r="P278">
        <v>0</v>
      </c>
      <c r="Q278">
        <v>70</v>
      </c>
      <c r="R278">
        <v>24</v>
      </c>
      <c r="S278">
        <v>2</v>
      </c>
      <c r="T278">
        <v>2.5</v>
      </c>
      <c r="U278">
        <v>100</v>
      </c>
      <c r="AC278" s="19" t="s">
        <v>455</v>
      </c>
      <c r="AD278" s="20" t="s">
        <v>564</v>
      </c>
      <c r="AE278" s="19" t="s">
        <v>566</v>
      </c>
    </row>
    <row r="279" spans="1:31" x14ac:dyDescent="0.35">
      <c r="A279" t="s">
        <v>328</v>
      </c>
      <c r="B279" t="s">
        <v>329</v>
      </c>
      <c r="C279" s="10">
        <v>45231</v>
      </c>
      <c r="D279" t="s">
        <v>450</v>
      </c>
      <c r="E279" t="s">
        <v>63</v>
      </c>
      <c r="F279" t="s">
        <v>76</v>
      </c>
      <c r="G279" t="s">
        <v>30</v>
      </c>
      <c r="H279" s="6" t="s">
        <v>242</v>
      </c>
      <c r="J279" t="s">
        <v>545</v>
      </c>
      <c r="K279">
        <v>6</v>
      </c>
      <c r="L279" t="s">
        <v>72</v>
      </c>
      <c r="M279">
        <v>2920</v>
      </c>
      <c r="N279">
        <v>746</v>
      </c>
      <c r="O279">
        <v>447</v>
      </c>
      <c r="P279">
        <v>15</v>
      </c>
      <c r="Q279">
        <v>70</v>
      </c>
      <c r="R279">
        <v>21</v>
      </c>
      <c r="S279">
        <v>1</v>
      </c>
      <c r="T279">
        <v>1.25</v>
      </c>
      <c r="U279">
        <v>100</v>
      </c>
      <c r="AC279" s="20" t="s">
        <v>459</v>
      </c>
      <c r="AD279" s="20" t="s">
        <v>469</v>
      </c>
      <c r="AE279" s="20" t="s">
        <v>470</v>
      </c>
    </row>
    <row r="280" spans="1:31" x14ac:dyDescent="0.35">
      <c r="A280" t="s">
        <v>328</v>
      </c>
      <c r="B280" t="s">
        <v>467</v>
      </c>
      <c r="C280" s="10">
        <v>45231</v>
      </c>
      <c r="D280" t="s">
        <v>450</v>
      </c>
      <c r="E280" t="s">
        <v>63</v>
      </c>
      <c r="F280" t="s">
        <v>76</v>
      </c>
      <c r="G280" t="s">
        <v>30</v>
      </c>
      <c r="H280" s="6" t="s">
        <v>242</v>
      </c>
      <c r="I280" t="s">
        <v>1559</v>
      </c>
      <c r="J280" t="s">
        <v>545</v>
      </c>
      <c r="K280">
        <v>6</v>
      </c>
      <c r="L280" t="s">
        <v>356</v>
      </c>
      <c r="M280" s="3">
        <v>3340</v>
      </c>
      <c r="N280" s="3">
        <v>806</v>
      </c>
      <c r="O280">
        <v>447</v>
      </c>
      <c r="P280">
        <v>15</v>
      </c>
      <c r="Q280">
        <v>70</v>
      </c>
      <c r="R280">
        <v>21</v>
      </c>
      <c r="S280">
        <v>1</v>
      </c>
      <c r="T280">
        <v>1.25</v>
      </c>
      <c r="U280">
        <v>100</v>
      </c>
      <c r="AC280" s="19" t="s">
        <v>468</v>
      </c>
      <c r="AD280" s="19" t="s">
        <v>471</v>
      </c>
      <c r="AE280" s="20" t="s">
        <v>470</v>
      </c>
    </row>
    <row r="281" spans="1:31" x14ac:dyDescent="0.35">
      <c r="A281" t="s">
        <v>1291</v>
      </c>
      <c r="B281" t="s">
        <v>1292</v>
      </c>
      <c r="C281" s="10">
        <v>45231</v>
      </c>
      <c r="D281" t="s">
        <v>826</v>
      </c>
      <c r="E281" t="s">
        <v>63</v>
      </c>
      <c r="F281" t="s">
        <v>75</v>
      </c>
      <c r="G281" t="s">
        <v>30</v>
      </c>
      <c r="H281" s="2" t="s">
        <v>3</v>
      </c>
      <c r="J281" t="s">
        <v>434</v>
      </c>
      <c r="K281">
        <v>6</v>
      </c>
      <c r="L281" t="s">
        <v>72</v>
      </c>
      <c r="M281">
        <v>3882</v>
      </c>
      <c r="N281">
        <v>1129</v>
      </c>
      <c r="O281">
        <v>277</v>
      </c>
      <c r="P281">
        <v>0</v>
      </c>
      <c r="Q281">
        <v>80</v>
      </c>
      <c r="R281">
        <v>21</v>
      </c>
      <c r="S281">
        <v>1</v>
      </c>
      <c r="T281">
        <v>1.5</v>
      </c>
      <c r="U281">
        <v>100</v>
      </c>
      <c r="AC281" s="20" t="s">
        <v>437</v>
      </c>
      <c r="AD281" s="20" t="s">
        <v>1295</v>
      </c>
      <c r="AE281" s="20" t="s">
        <v>1296</v>
      </c>
    </row>
    <row r="282" spans="1:31" x14ac:dyDescent="0.35">
      <c r="A282" t="s">
        <v>1291</v>
      </c>
      <c r="B282" t="s">
        <v>1293</v>
      </c>
      <c r="C282" s="10">
        <v>45231</v>
      </c>
      <c r="D282" t="s">
        <v>826</v>
      </c>
      <c r="E282" t="s">
        <v>63</v>
      </c>
      <c r="F282" t="s">
        <v>75</v>
      </c>
      <c r="G282" t="s">
        <v>30</v>
      </c>
      <c r="H282" s="2" t="s">
        <v>3</v>
      </c>
      <c r="J282" t="s">
        <v>434</v>
      </c>
      <c r="K282">
        <v>6</v>
      </c>
      <c r="L282" t="s">
        <v>236</v>
      </c>
      <c r="M282" s="3">
        <v>4282</v>
      </c>
      <c r="N282" s="3">
        <v>1159</v>
      </c>
      <c r="O282" s="3">
        <v>307</v>
      </c>
      <c r="P282">
        <v>0</v>
      </c>
      <c r="Q282">
        <v>80</v>
      </c>
      <c r="R282">
        <v>21</v>
      </c>
      <c r="S282">
        <v>1</v>
      </c>
      <c r="T282">
        <v>1.5</v>
      </c>
      <c r="U282">
        <v>100</v>
      </c>
      <c r="AC282" s="19" t="s">
        <v>448</v>
      </c>
      <c r="AD282" s="20" t="s">
        <v>1295</v>
      </c>
      <c r="AE282" s="19" t="s">
        <v>1298</v>
      </c>
    </row>
    <row r="283" spans="1:31" x14ac:dyDescent="0.35">
      <c r="A283" t="s">
        <v>1291</v>
      </c>
      <c r="B283" t="s">
        <v>1294</v>
      </c>
      <c r="C283" s="10">
        <v>45231</v>
      </c>
      <c r="D283" t="s">
        <v>826</v>
      </c>
      <c r="E283" t="s">
        <v>63</v>
      </c>
      <c r="F283" t="s">
        <v>75</v>
      </c>
      <c r="G283" t="s">
        <v>30</v>
      </c>
      <c r="H283" s="2" t="s">
        <v>3</v>
      </c>
      <c r="J283" t="s">
        <v>434</v>
      </c>
      <c r="K283">
        <v>6</v>
      </c>
      <c r="L283" t="s">
        <v>237</v>
      </c>
      <c r="M283" s="3">
        <v>4332</v>
      </c>
      <c r="N283" s="3">
        <v>1209</v>
      </c>
      <c r="O283">
        <v>277</v>
      </c>
      <c r="P283">
        <v>0</v>
      </c>
      <c r="Q283">
        <v>80</v>
      </c>
      <c r="R283">
        <v>21</v>
      </c>
      <c r="S283">
        <v>1</v>
      </c>
      <c r="T283">
        <v>1.5</v>
      </c>
      <c r="U283">
        <v>100</v>
      </c>
      <c r="AC283" s="19" t="s">
        <v>449</v>
      </c>
      <c r="AD283" s="19" t="s">
        <v>1297</v>
      </c>
      <c r="AE283" s="20" t="s">
        <v>1296</v>
      </c>
    </row>
    <row r="284" spans="1:31" x14ac:dyDescent="0.35">
      <c r="A284" t="s">
        <v>99</v>
      </c>
      <c r="B284" t="s">
        <v>203</v>
      </c>
      <c r="C284" s="10">
        <v>45231</v>
      </c>
      <c r="D284" t="s">
        <v>433</v>
      </c>
      <c r="E284" t="s">
        <v>67</v>
      </c>
      <c r="F284" t="s">
        <v>111</v>
      </c>
      <c r="G284" t="s">
        <v>27</v>
      </c>
      <c r="H284" s="6" t="s">
        <v>242</v>
      </c>
      <c r="I284" t="s">
        <v>1560</v>
      </c>
      <c r="J284" t="s">
        <v>706</v>
      </c>
      <c r="K284">
        <v>6</v>
      </c>
      <c r="L284" t="s">
        <v>72</v>
      </c>
      <c r="M284">
        <v>1501</v>
      </c>
      <c r="N284">
        <v>525</v>
      </c>
      <c r="O284">
        <v>109</v>
      </c>
      <c r="P284">
        <v>15</v>
      </c>
      <c r="Q284">
        <v>70</v>
      </c>
      <c r="R284">
        <v>16</v>
      </c>
      <c r="S284">
        <v>1</v>
      </c>
      <c r="T284">
        <v>1.6</v>
      </c>
      <c r="U284">
        <v>100</v>
      </c>
      <c r="AC284" s="20" t="s">
        <v>708</v>
      </c>
      <c r="AD284" s="20" t="s">
        <v>709</v>
      </c>
      <c r="AE284" s="20" t="s">
        <v>710</v>
      </c>
    </row>
    <row r="285" spans="1:31" x14ac:dyDescent="0.35">
      <c r="A285" t="s">
        <v>99</v>
      </c>
      <c r="B285" t="s">
        <v>707</v>
      </c>
      <c r="C285" s="10">
        <v>45231</v>
      </c>
      <c r="D285" t="s">
        <v>433</v>
      </c>
      <c r="E285" t="s">
        <v>67</v>
      </c>
      <c r="F285" t="s">
        <v>111</v>
      </c>
      <c r="G285" t="s">
        <v>27</v>
      </c>
      <c r="H285" s="6" t="s">
        <v>242</v>
      </c>
      <c r="I285" t="s">
        <v>1560</v>
      </c>
      <c r="J285" t="s">
        <v>706</v>
      </c>
      <c r="K285">
        <v>6</v>
      </c>
      <c r="L285" t="s">
        <v>236</v>
      </c>
      <c r="M285" s="3">
        <v>1711</v>
      </c>
      <c r="N285" s="3">
        <v>565</v>
      </c>
      <c r="O285">
        <v>109</v>
      </c>
      <c r="P285">
        <v>15</v>
      </c>
      <c r="Q285">
        <v>70</v>
      </c>
      <c r="R285">
        <v>16</v>
      </c>
      <c r="S285">
        <v>1</v>
      </c>
      <c r="T285">
        <v>1.6</v>
      </c>
      <c r="U285">
        <v>100</v>
      </c>
      <c r="AC285" s="19" t="s">
        <v>712</v>
      </c>
      <c r="AD285" s="20" t="s">
        <v>709</v>
      </c>
      <c r="AE285" s="19" t="s">
        <v>711</v>
      </c>
    </row>
    <row r="286" spans="1:31" x14ac:dyDescent="0.35">
      <c r="A286" t="s">
        <v>98</v>
      </c>
      <c r="B286" t="s">
        <v>181</v>
      </c>
      <c r="C286" s="10">
        <v>45265</v>
      </c>
      <c r="D286" t="s">
        <v>450</v>
      </c>
      <c r="E286" t="s">
        <v>63</v>
      </c>
      <c r="F286" t="s">
        <v>84</v>
      </c>
      <c r="G286" t="s">
        <v>30</v>
      </c>
      <c r="H286" s="2" t="s">
        <v>3</v>
      </c>
      <c r="J286" t="s">
        <v>541</v>
      </c>
      <c r="K286">
        <v>6</v>
      </c>
      <c r="L286" t="s">
        <v>72</v>
      </c>
      <c r="M286">
        <v>2891</v>
      </c>
      <c r="N286">
        <v>685</v>
      </c>
      <c r="O286">
        <v>389</v>
      </c>
      <c r="P286">
        <v>0</v>
      </c>
      <c r="Q286">
        <v>70</v>
      </c>
      <c r="R286">
        <v>23</v>
      </c>
      <c r="S286">
        <v>2</v>
      </c>
      <c r="T286">
        <v>1.3</v>
      </c>
      <c r="U286">
        <v>100</v>
      </c>
      <c r="AC286" s="20" t="s">
        <v>505</v>
      </c>
      <c r="AD286" s="20" t="s">
        <v>507</v>
      </c>
      <c r="AE286" s="20" t="s">
        <v>509</v>
      </c>
    </row>
    <row r="287" spans="1:31" x14ac:dyDescent="0.35">
      <c r="A287" t="s">
        <v>98</v>
      </c>
      <c r="B287" t="s">
        <v>504</v>
      </c>
      <c r="C287" s="10">
        <v>45265</v>
      </c>
      <c r="D287" t="s">
        <v>450</v>
      </c>
      <c r="E287" t="s">
        <v>63</v>
      </c>
      <c r="F287" t="s">
        <v>84</v>
      </c>
      <c r="G287" t="s">
        <v>30</v>
      </c>
      <c r="H287" s="2" t="s">
        <v>3</v>
      </c>
      <c r="J287" t="s">
        <v>541</v>
      </c>
      <c r="K287">
        <v>6</v>
      </c>
      <c r="L287" t="s">
        <v>236</v>
      </c>
      <c r="M287" s="3">
        <v>3011</v>
      </c>
      <c r="N287" s="3">
        <v>735</v>
      </c>
      <c r="O287" s="3">
        <v>439</v>
      </c>
      <c r="P287">
        <v>0</v>
      </c>
      <c r="Q287">
        <v>70</v>
      </c>
      <c r="R287">
        <v>23</v>
      </c>
      <c r="S287">
        <v>2</v>
      </c>
      <c r="T287">
        <v>1.3</v>
      </c>
      <c r="U287">
        <v>100</v>
      </c>
      <c r="AC287" s="19" t="s">
        <v>506</v>
      </c>
      <c r="AD287" s="19" t="s">
        <v>508</v>
      </c>
      <c r="AE287" s="20" t="s">
        <v>509</v>
      </c>
    </row>
    <row r="288" spans="1:31" x14ac:dyDescent="0.35">
      <c r="A288" t="s">
        <v>325</v>
      </c>
      <c r="B288" t="s">
        <v>324</v>
      </c>
      <c r="C288" s="10">
        <v>45300</v>
      </c>
      <c r="D288" t="s">
        <v>450</v>
      </c>
      <c r="E288" t="s">
        <v>65</v>
      </c>
      <c r="F288" t="s">
        <v>327</v>
      </c>
      <c r="G288" t="s">
        <v>27</v>
      </c>
      <c r="H288" s="2" t="s">
        <v>3</v>
      </c>
      <c r="J288" t="s">
        <v>542</v>
      </c>
      <c r="K288">
        <v>6</v>
      </c>
      <c r="L288" t="s">
        <v>72</v>
      </c>
      <c r="M288">
        <v>1933</v>
      </c>
      <c r="N288">
        <v>1192</v>
      </c>
      <c r="O288">
        <v>228</v>
      </c>
      <c r="P288">
        <v>0</v>
      </c>
      <c r="Q288">
        <v>70</v>
      </c>
      <c r="R288">
        <v>21</v>
      </c>
      <c r="S288">
        <v>1</v>
      </c>
      <c r="T288">
        <v>1.6</v>
      </c>
      <c r="U288">
        <v>100</v>
      </c>
      <c r="V288" t="s">
        <v>1696</v>
      </c>
      <c r="W288" t="s">
        <v>1702</v>
      </c>
      <c r="X288">
        <v>100</v>
      </c>
      <c r="Y288">
        <v>100</v>
      </c>
      <c r="Z288">
        <v>0</v>
      </c>
      <c r="AA288">
        <v>0</v>
      </c>
      <c r="AB288">
        <v>0</v>
      </c>
      <c r="AC288" s="20" t="s">
        <v>524</v>
      </c>
      <c r="AD288" s="20" t="s">
        <v>526</v>
      </c>
      <c r="AE288" s="20" t="s">
        <v>528</v>
      </c>
    </row>
    <row r="289" spans="1:31" x14ac:dyDescent="0.35">
      <c r="A289" t="s">
        <v>325</v>
      </c>
      <c r="B289" t="s">
        <v>523</v>
      </c>
      <c r="C289" s="10">
        <v>45300</v>
      </c>
      <c r="D289" t="s">
        <v>450</v>
      </c>
      <c r="E289" t="s">
        <v>65</v>
      </c>
      <c r="F289" t="s">
        <v>327</v>
      </c>
      <c r="G289" t="s">
        <v>27</v>
      </c>
      <c r="H289" s="2" t="s">
        <v>3</v>
      </c>
      <c r="J289" t="s">
        <v>542</v>
      </c>
      <c r="K289">
        <v>6</v>
      </c>
      <c r="L289" t="s">
        <v>236</v>
      </c>
      <c r="M289" s="3">
        <v>2133</v>
      </c>
      <c r="N289" s="3">
        <v>1262</v>
      </c>
      <c r="O289" s="3">
        <v>253</v>
      </c>
      <c r="P289">
        <v>0</v>
      </c>
      <c r="Q289">
        <v>70</v>
      </c>
      <c r="R289">
        <v>21</v>
      </c>
      <c r="S289">
        <v>1</v>
      </c>
      <c r="T289">
        <v>1.6</v>
      </c>
      <c r="U289">
        <v>100</v>
      </c>
      <c r="V289" t="s">
        <v>1696</v>
      </c>
      <c r="W289" t="s">
        <v>1702</v>
      </c>
      <c r="X289">
        <v>100</v>
      </c>
      <c r="Y289">
        <v>100</v>
      </c>
      <c r="Z289">
        <v>0</v>
      </c>
      <c r="AA289">
        <v>0</v>
      </c>
      <c r="AB289">
        <v>0</v>
      </c>
      <c r="AC289" s="19" t="s">
        <v>525</v>
      </c>
      <c r="AD289" s="19" t="s">
        <v>527</v>
      </c>
      <c r="AE289" s="20" t="s">
        <v>528</v>
      </c>
    </row>
    <row r="290" spans="1:31" x14ac:dyDescent="0.35">
      <c r="A290" t="s">
        <v>97</v>
      </c>
      <c r="B290" t="s">
        <v>174</v>
      </c>
      <c r="C290" s="10">
        <v>45323</v>
      </c>
      <c r="D290" t="s">
        <v>450</v>
      </c>
      <c r="E290" t="s">
        <v>63</v>
      </c>
      <c r="F290" t="s">
        <v>107</v>
      </c>
      <c r="G290" t="s">
        <v>30</v>
      </c>
      <c r="H290" s="2" t="s">
        <v>3</v>
      </c>
      <c r="J290" t="s">
        <v>541</v>
      </c>
      <c r="K290">
        <v>6</v>
      </c>
      <c r="L290" t="s">
        <v>72</v>
      </c>
      <c r="M290">
        <v>4198</v>
      </c>
      <c r="N290">
        <v>820</v>
      </c>
      <c r="O290">
        <v>355</v>
      </c>
      <c r="P290">
        <v>0</v>
      </c>
      <c r="Q290">
        <v>70</v>
      </c>
      <c r="R290">
        <v>26</v>
      </c>
      <c r="S290">
        <v>1</v>
      </c>
      <c r="T290">
        <v>1.2</v>
      </c>
      <c r="U290">
        <v>100</v>
      </c>
      <c r="AC290" s="20" t="s">
        <v>650</v>
      </c>
      <c r="AD290" s="20" t="s">
        <v>651</v>
      </c>
      <c r="AE290" s="20" t="s">
        <v>652</v>
      </c>
    </row>
    <row r="291" spans="1:31" x14ac:dyDescent="0.35">
      <c r="A291" t="s">
        <v>97</v>
      </c>
      <c r="B291" t="s">
        <v>653</v>
      </c>
      <c r="C291" s="10">
        <v>45323</v>
      </c>
      <c r="D291" t="s">
        <v>450</v>
      </c>
      <c r="E291" t="s">
        <v>63</v>
      </c>
      <c r="F291" t="s">
        <v>107</v>
      </c>
      <c r="G291" t="s">
        <v>30</v>
      </c>
      <c r="H291" s="2" t="s">
        <v>3</v>
      </c>
      <c r="J291" t="s">
        <v>541</v>
      </c>
      <c r="K291">
        <v>6</v>
      </c>
      <c r="L291" t="s">
        <v>236</v>
      </c>
      <c r="M291">
        <v>4198</v>
      </c>
      <c r="N291" s="3">
        <v>910</v>
      </c>
      <c r="O291" s="3">
        <v>415</v>
      </c>
      <c r="P291">
        <v>0</v>
      </c>
      <c r="Q291">
        <v>70</v>
      </c>
      <c r="R291">
        <v>26</v>
      </c>
      <c r="S291">
        <v>1</v>
      </c>
      <c r="T291">
        <v>1.2</v>
      </c>
      <c r="U291">
        <v>100</v>
      </c>
      <c r="AC291" s="19" t="s">
        <v>655</v>
      </c>
      <c r="AD291" s="19" t="s">
        <v>654</v>
      </c>
      <c r="AE291" s="20" t="s">
        <v>652</v>
      </c>
    </row>
    <row r="292" spans="1:31" x14ac:dyDescent="0.35">
      <c r="A292" t="s">
        <v>97</v>
      </c>
      <c r="B292" t="s">
        <v>1568</v>
      </c>
      <c r="C292" s="10">
        <v>45323</v>
      </c>
      <c r="D292" t="s">
        <v>450</v>
      </c>
      <c r="E292" t="s">
        <v>63</v>
      </c>
      <c r="F292" t="s">
        <v>107</v>
      </c>
      <c r="G292" t="s">
        <v>30</v>
      </c>
      <c r="H292" s="2" t="s">
        <v>3</v>
      </c>
      <c r="J292" t="s">
        <v>541</v>
      </c>
      <c r="K292">
        <v>6</v>
      </c>
      <c r="L292" t="s">
        <v>237</v>
      </c>
      <c r="M292" s="3">
        <v>4578</v>
      </c>
      <c r="N292" s="3">
        <v>904</v>
      </c>
      <c r="O292">
        <v>355</v>
      </c>
      <c r="P292">
        <v>0</v>
      </c>
      <c r="Q292">
        <v>70</v>
      </c>
      <c r="R292">
        <v>26</v>
      </c>
      <c r="S292">
        <v>1</v>
      </c>
      <c r="T292">
        <v>1.2</v>
      </c>
      <c r="U292">
        <v>100</v>
      </c>
      <c r="AC292" s="19" t="s">
        <v>951</v>
      </c>
      <c r="AD292" s="20" t="s">
        <v>651</v>
      </c>
      <c r="AE292" s="19" t="s">
        <v>1569</v>
      </c>
    </row>
    <row r="293" spans="1:31" x14ac:dyDescent="0.35">
      <c r="A293" t="s">
        <v>301</v>
      </c>
      <c r="B293" t="s">
        <v>302</v>
      </c>
      <c r="C293" s="10">
        <v>45323</v>
      </c>
      <c r="D293" t="s">
        <v>433</v>
      </c>
      <c r="E293" t="s">
        <v>62</v>
      </c>
      <c r="F293" t="s">
        <v>303</v>
      </c>
      <c r="G293" t="s">
        <v>30</v>
      </c>
      <c r="H293" s="15" t="s">
        <v>384</v>
      </c>
      <c r="J293" t="s">
        <v>772</v>
      </c>
      <c r="K293">
        <v>6</v>
      </c>
      <c r="L293" t="s">
        <v>72</v>
      </c>
      <c r="M293">
        <v>3213</v>
      </c>
      <c r="N293">
        <v>529</v>
      </c>
      <c r="O293">
        <v>662</v>
      </c>
      <c r="P293">
        <v>10</v>
      </c>
      <c r="Q293">
        <v>70</v>
      </c>
      <c r="R293">
        <v>22</v>
      </c>
      <c r="S293">
        <v>3</v>
      </c>
      <c r="T293">
        <v>1.2</v>
      </c>
      <c r="U293">
        <v>100</v>
      </c>
      <c r="AC293" s="20" t="s">
        <v>774</v>
      </c>
      <c r="AD293" s="20" t="s">
        <v>775</v>
      </c>
      <c r="AE293" s="20" t="s">
        <v>777</v>
      </c>
    </row>
    <row r="294" spans="1:31" x14ac:dyDescent="0.35">
      <c r="A294" t="s">
        <v>301</v>
      </c>
      <c r="B294" t="s">
        <v>773</v>
      </c>
      <c r="C294" s="10">
        <v>45323</v>
      </c>
      <c r="D294" t="s">
        <v>433</v>
      </c>
      <c r="E294" t="s">
        <v>62</v>
      </c>
      <c r="F294" t="s">
        <v>303</v>
      </c>
      <c r="G294" t="s">
        <v>30</v>
      </c>
      <c r="H294" s="15" t="s">
        <v>384</v>
      </c>
      <c r="J294" t="s">
        <v>772</v>
      </c>
      <c r="K294">
        <v>6</v>
      </c>
      <c r="L294" t="s">
        <v>236</v>
      </c>
      <c r="M294" s="3">
        <v>3483</v>
      </c>
      <c r="N294" s="3">
        <v>579</v>
      </c>
      <c r="O294">
        <v>712</v>
      </c>
      <c r="P294">
        <v>10</v>
      </c>
      <c r="Q294">
        <v>70</v>
      </c>
      <c r="R294">
        <v>22</v>
      </c>
      <c r="S294">
        <v>3</v>
      </c>
      <c r="T294">
        <v>1.2</v>
      </c>
      <c r="U294">
        <v>100</v>
      </c>
      <c r="AC294" s="19" t="s">
        <v>778</v>
      </c>
      <c r="AD294" s="19" t="s">
        <v>776</v>
      </c>
      <c r="AE294" s="20" t="s">
        <v>777</v>
      </c>
    </row>
    <row r="295" spans="1:31" x14ac:dyDescent="0.35">
      <c r="A295" t="s">
        <v>323</v>
      </c>
      <c r="B295" t="s">
        <v>322</v>
      </c>
      <c r="C295" s="10">
        <v>45358</v>
      </c>
      <c r="D295" t="s">
        <v>543</v>
      </c>
      <c r="E295" t="s">
        <v>66</v>
      </c>
      <c r="F295" t="s">
        <v>351</v>
      </c>
      <c r="G295" t="s">
        <v>352</v>
      </c>
      <c r="H295" s="2" t="s">
        <v>3</v>
      </c>
      <c r="J295" t="s">
        <v>921</v>
      </c>
      <c r="K295">
        <v>6</v>
      </c>
      <c r="L295" t="s">
        <v>72</v>
      </c>
      <c r="M295">
        <v>1468</v>
      </c>
      <c r="N295">
        <v>668</v>
      </c>
      <c r="O295">
        <v>173</v>
      </c>
      <c r="P295">
        <v>0</v>
      </c>
      <c r="Q295">
        <v>70</v>
      </c>
      <c r="R295">
        <v>12</v>
      </c>
      <c r="S295">
        <v>1</v>
      </c>
      <c r="T295">
        <v>0.85</v>
      </c>
      <c r="U295">
        <v>100</v>
      </c>
      <c r="V295" t="s">
        <v>1696</v>
      </c>
      <c r="W295" t="s">
        <v>1702</v>
      </c>
      <c r="X295">
        <v>1000</v>
      </c>
      <c r="Y295">
        <v>100</v>
      </c>
      <c r="Z295">
        <v>0</v>
      </c>
      <c r="AA295">
        <v>0</v>
      </c>
      <c r="AB295">
        <v>0</v>
      </c>
      <c r="AC295" s="20" t="s">
        <v>588</v>
      </c>
      <c r="AD295" s="20" t="s">
        <v>605</v>
      </c>
      <c r="AE295" s="20" t="s">
        <v>606</v>
      </c>
    </row>
    <row r="296" spans="1:31" x14ac:dyDescent="0.35">
      <c r="A296" t="s">
        <v>323</v>
      </c>
      <c r="B296" t="s">
        <v>604</v>
      </c>
      <c r="C296" s="10">
        <v>45358</v>
      </c>
      <c r="D296" t="s">
        <v>543</v>
      </c>
      <c r="E296" t="s">
        <v>66</v>
      </c>
      <c r="F296" t="s">
        <v>351</v>
      </c>
      <c r="G296" t="s">
        <v>352</v>
      </c>
      <c r="H296" s="2" t="s">
        <v>3</v>
      </c>
      <c r="J296" t="s">
        <v>921</v>
      </c>
      <c r="K296">
        <v>6</v>
      </c>
      <c r="L296" t="s">
        <v>356</v>
      </c>
      <c r="M296">
        <v>1468</v>
      </c>
      <c r="N296" s="3">
        <v>728</v>
      </c>
      <c r="O296" s="3">
        <v>203</v>
      </c>
      <c r="P296">
        <v>0</v>
      </c>
      <c r="Q296">
        <v>70</v>
      </c>
      <c r="R296">
        <v>12</v>
      </c>
      <c r="S296">
        <v>1</v>
      </c>
      <c r="T296">
        <v>0.85</v>
      </c>
      <c r="U296">
        <v>100</v>
      </c>
      <c r="V296" t="s">
        <v>1696</v>
      </c>
      <c r="W296" t="s">
        <v>1702</v>
      </c>
      <c r="X296">
        <v>1000</v>
      </c>
      <c r="Y296">
        <v>100</v>
      </c>
      <c r="Z296">
        <v>0</v>
      </c>
      <c r="AA296">
        <v>0</v>
      </c>
      <c r="AB296">
        <v>0</v>
      </c>
      <c r="AC296" s="19" t="s">
        <v>608</v>
      </c>
      <c r="AD296" s="20" t="s">
        <v>605</v>
      </c>
      <c r="AE296" s="19" t="s">
        <v>607</v>
      </c>
    </row>
    <row r="297" spans="1:31" x14ac:dyDescent="0.35">
      <c r="A297" t="s">
        <v>318</v>
      </c>
      <c r="B297" t="s">
        <v>319</v>
      </c>
      <c r="C297" s="10">
        <v>45393</v>
      </c>
      <c r="D297" t="s">
        <v>450</v>
      </c>
      <c r="E297" t="s">
        <v>66</v>
      </c>
      <c r="F297" t="s">
        <v>320</v>
      </c>
      <c r="G297" t="s">
        <v>30</v>
      </c>
      <c r="H297" s="7" t="s">
        <v>243</v>
      </c>
      <c r="J297" t="s">
        <v>637</v>
      </c>
      <c r="K297">
        <v>6</v>
      </c>
      <c r="L297" t="s">
        <v>72</v>
      </c>
      <c r="M297">
        <v>1823</v>
      </c>
      <c r="N297">
        <v>954</v>
      </c>
      <c r="O297">
        <v>373</v>
      </c>
      <c r="P297">
        <v>30</v>
      </c>
      <c r="Q297">
        <v>70</v>
      </c>
      <c r="R297">
        <v>21</v>
      </c>
      <c r="S297">
        <v>0</v>
      </c>
      <c r="T297">
        <v>3.5</v>
      </c>
      <c r="U297">
        <v>100</v>
      </c>
      <c r="AC297" s="20" t="s">
        <v>639</v>
      </c>
      <c r="AD297" s="20" t="s">
        <v>640</v>
      </c>
      <c r="AE297" s="20" t="s">
        <v>641</v>
      </c>
    </row>
    <row r="298" spans="1:31" x14ac:dyDescent="0.35">
      <c r="A298" t="s">
        <v>318</v>
      </c>
      <c r="B298" t="s">
        <v>638</v>
      </c>
      <c r="C298" s="10">
        <v>45393</v>
      </c>
      <c r="D298" t="s">
        <v>450</v>
      </c>
      <c r="E298" t="s">
        <v>66</v>
      </c>
      <c r="F298" t="s">
        <v>320</v>
      </c>
      <c r="G298" t="s">
        <v>30</v>
      </c>
      <c r="H298" s="7" t="s">
        <v>243</v>
      </c>
      <c r="J298" t="s">
        <v>637</v>
      </c>
      <c r="K298">
        <v>6</v>
      </c>
      <c r="L298" t="s">
        <v>236</v>
      </c>
      <c r="M298" s="3">
        <v>2093</v>
      </c>
      <c r="N298" s="3">
        <v>1007</v>
      </c>
      <c r="O298">
        <v>373</v>
      </c>
      <c r="P298">
        <v>30</v>
      </c>
      <c r="Q298">
        <v>70</v>
      </c>
      <c r="R298">
        <v>21</v>
      </c>
      <c r="S298">
        <v>0</v>
      </c>
      <c r="T298">
        <v>3.5</v>
      </c>
      <c r="U298">
        <v>100</v>
      </c>
      <c r="AC298" s="19" t="s">
        <v>643</v>
      </c>
      <c r="AD298" s="19" t="s">
        <v>642</v>
      </c>
      <c r="AE298" s="20" t="s">
        <v>641</v>
      </c>
    </row>
    <row r="299" spans="1:31" x14ac:dyDescent="0.35">
      <c r="A299" t="s">
        <v>19</v>
      </c>
      <c r="B299" t="s">
        <v>177</v>
      </c>
      <c r="C299" s="10">
        <v>45413</v>
      </c>
      <c r="D299" t="s">
        <v>433</v>
      </c>
      <c r="E299" t="s">
        <v>65</v>
      </c>
      <c r="F299" t="s">
        <v>86</v>
      </c>
      <c r="G299" t="s">
        <v>27</v>
      </c>
      <c r="H299" s="7" t="s">
        <v>243</v>
      </c>
      <c r="J299" t="s">
        <v>692</v>
      </c>
      <c r="K299">
        <v>6</v>
      </c>
      <c r="L299" t="s">
        <v>72</v>
      </c>
      <c r="M299">
        <v>1888</v>
      </c>
      <c r="N299">
        <v>777</v>
      </c>
      <c r="O299">
        <v>256</v>
      </c>
      <c r="P299">
        <v>15</v>
      </c>
      <c r="Q299">
        <v>70</v>
      </c>
      <c r="R299">
        <v>25</v>
      </c>
      <c r="S299">
        <v>1</v>
      </c>
      <c r="T299">
        <v>2.1</v>
      </c>
      <c r="U299">
        <v>100</v>
      </c>
      <c r="V299" t="s">
        <v>1696</v>
      </c>
      <c r="W299" t="s">
        <v>1703</v>
      </c>
      <c r="X299">
        <v>3500</v>
      </c>
      <c r="Y299">
        <v>777</v>
      </c>
      <c r="Z299">
        <v>650</v>
      </c>
      <c r="AA299">
        <v>50</v>
      </c>
      <c r="AB299">
        <v>0</v>
      </c>
      <c r="AC299" s="20" t="s">
        <v>474</v>
      </c>
      <c r="AD299" s="20" t="s">
        <v>475</v>
      </c>
      <c r="AE299" s="20" t="s">
        <v>476</v>
      </c>
    </row>
    <row r="300" spans="1:31" x14ac:dyDescent="0.35">
      <c r="A300" t="s">
        <v>19</v>
      </c>
      <c r="B300" t="s">
        <v>473</v>
      </c>
      <c r="C300" s="10">
        <v>45413</v>
      </c>
      <c r="D300" t="s">
        <v>433</v>
      </c>
      <c r="E300" t="s">
        <v>65</v>
      </c>
      <c r="F300" t="s">
        <v>86</v>
      </c>
      <c r="G300" t="s">
        <v>27</v>
      </c>
      <c r="H300" s="7" t="s">
        <v>243</v>
      </c>
      <c r="J300" t="s">
        <v>692</v>
      </c>
      <c r="K300">
        <v>6</v>
      </c>
      <c r="L300" t="s">
        <v>236</v>
      </c>
      <c r="M300">
        <v>1888</v>
      </c>
      <c r="N300" s="3">
        <v>842</v>
      </c>
      <c r="O300">
        <v>256</v>
      </c>
      <c r="P300">
        <v>15</v>
      </c>
      <c r="Q300">
        <v>70</v>
      </c>
      <c r="R300">
        <v>25</v>
      </c>
      <c r="S300">
        <v>1</v>
      </c>
      <c r="T300">
        <v>2.1</v>
      </c>
      <c r="U300" s="3">
        <v>107</v>
      </c>
      <c r="V300" t="s">
        <v>1696</v>
      </c>
      <c r="W300" t="s">
        <v>1703</v>
      </c>
      <c r="X300">
        <v>3500</v>
      </c>
      <c r="Y300">
        <v>777</v>
      </c>
      <c r="Z300">
        <v>650</v>
      </c>
      <c r="AA300">
        <v>50</v>
      </c>
      <c r="AB300">
        <v>0</v>
      </c>
      <c r="AC300" s="19" t="s">
        <v>477</v>
      </c>
      <c r="AD300" s="19" t="s">
        <v>478</v>
      </c>
      <c r="AE300" s="20" t="s">
        <v>476</v>
      </c>
    </row>
    <row r="301" spans="1:31" x14ac:dyDescent="0.35">
      <c r="A301" t="s">
        <v>91</v>
      </c>
      <c r="B301" t="s">
        <v>182</v>
      </c>
      <c r="C301" s="10">
        <v>45413</v>
      </c>
      <c r="D301" t="s">
        <v>450</v>
      </c>
      <c r="E301" t="s">
        <v>64</v>
      </c>
      <c r="F301" t="s">
        <v>43</v>
      </c>
      <c r="G301" t="s">
        <v>27</v>
      </c>
      <c r="H301" s="6" t="s">
        <v>242</v>
      </c>
      <c r="J301" t="s">
        <v>587</v>
      </c>
      <c r="K301">
        <v>6</v>
      </c>
      <c r="L301" t="s">
        <v>72</v>
      </c>
      <c r="M301">
        <v>1663</v>
      </c>
      <c r="N301">
        <v>761</v>
      </c>
      <c r="O301">
        <v>119</v>
      </c>
      <c r="P301">
        <v>20</v>
      </c>
      <c r="Q301">
        <v>70</v>
      </c>
      <c r="R301">
        <v>21</v>
      </c>
      <c r="S301">
        <v>1</v>
      </c>
      <c r="T301">
        <v>1.6</v>
      </c>
      <c r="U301">
        <v>100</v>
      </c>
      <c r="AC301" s="20" t="s">
        <v>459</v>
      </c>
      <c r="AD301" s="20" t="s">
        <v>501</v>
      </c>
      <c r="AE301" s="20" t="s">
        <v>503</v>
      </c>
    </row>
    <row r="302" spans="1:31" x14ac:dyDescent="0.35">
      <c r="A302" t="s">
        <v>91</v>
      </c>
      <c r="B302" t="s">
        <v>499</v>
      </c>
      <c r="C302" s="10">
        <v>45413</v>
      </c>
      <c r="D302" t="s">
        <v>450</v>
      </c>
      <c r="E302" t="s">
        <v>64</v>
      </c>
      <c r="F302" t="s">
        <v>43</v>
      </c>
      <c r="G302" t="s">
        <v>27</v>
      </c>
      <c r="H302" s="6" t="s">
        <v>242</v>
      </c>
      <c r="I302" t="s">
        <v>1560</v>
      </c>
      <c r="J302" t="s">
        <v>587</v>
      </c>
      <c r="K302">
        <v>6</v>
      </c>
      <c r="L302" t="s">
        <v>356</v>
      </c>
      <c r="M302" s="3">
        <v>1833</v>
      </c>
      <c r="N302" s="3">
        <v>828</v>
      </c>
      <c r="O302">
        <v>119</v>
      </c>
      <c r="P302">
        <v>20</v>
      </c>
      <c r="Q302">
        <v>70</v>
      </c>
      <c r="R302">
        <v>21</v>
      </c>
      <c r="S302">
        <v>1</v>
      </c>
      <c r="T302">
        <v>1.6</v>
      </c>
      <c r="U302">
        <v>100</v>
      </c>
      <c r="AC302" s="19" t="s">
        <v>500</v>
      </c>
      <c r="AD302" s="19" t="s">
        <v>502</v>
      </c>
      <c r="AE302" s="20" t="s">
        <v>503</v>
      </c>
    </row>
    <row r="303" spans="1:31" x14ac:dyDescent="0.35">
      <c r="A303" t="s">
        <v>1943</v>
      </c>
      <c r="B303" t="s">
        <v>1944</v>
      </c>
      <c r="C303" s="10">
        <v>45413</v>
      </c>
      <c r="D303" t="s">
        <v>450</v>
      </c>
      <c r="E303" t="s">
        <v>64</v>
      </c>
      <c r="F303" t="s">
        <v>43</v>
      </c>
      <c r="G303" t="s">
        <v>27</v>
      </c>
      <c r="H303" s="6" t="s">
        <v>242</v>
      </c>
      <c r="J303" t="s">
        <v>587</v>
      </c>
      <c r="K303">
        <v>6</v>
      </c>
      <c r="L303" t="s">
        <v>1945</v>
      </c>
      <c r="M303">
        <v>1663</v>
      </c>
      <c r="N303" s="3">
        <v>821</v>
      </c>
      <c r="O303">
        <v>119</v>
      </c>
      <c r="P303" s="3">
        <v>25</v>
      </c>
      <c r="Q303">
        <v>70</v>
      </c>
      <c r="R303">
        <v>21</v>
      </c>
      <c r="S303">
        <v>1</v>
      </c>
      <c r="T303">
        <v>1.6</v>
      </c>
      <c r="U303">
        <v>100</v>
      </c>
      <c r="AC303" s="19" t="s">
        <v>1946</v>
      </c>
      <c r="AD303" s="19" t="s">
        <v>1947</v>
      </c>
      <c r="AE303" s="20" t="s">
        <v>1948</v>
      </c>
    </row>
    <row r="304" spans="1:31" x14ac:dyDescent="0.35">
      <c r="A304" t="s">
        <v>381</v>
      </c>
      <c r="B304" t="s">
        <v>1690</v>
      </c>
      <c r="C304" s="10">
        <v>45413</v>
      </c>
      <c r="D304" t="s">
        <v>780</v>
      </c>
      <c r="E304" t="s">
        <v>68</v>
      </c>
      <c r="F304" t="s">
        <v>117</v>
      </c>
      <c r="G304" t="s">
        <v>27</v>
      </c>
      <c r="H304" s="14" t="s">
        <v>383</v>
      </c>
      <c r="J304" t="s">
        <v>1309</v>
      </c>
      <c r="K304">
        <v>5</v>
      </c>
      <c r="L304" t="s">
        <v>72</v>
      </c>
      <c r="M304">
        <v>1536</v>
      </c>
      <c r="N304">
        <v>577</v>
      </c>
      <c r="O304">
        <v>106</v>
      </c>
      <c r="P304">
        <v>20</v>
      </c>
      <c r="Q304">
        <v>70</v>
      </c>
      <c r="R304">
        <v>17</v>
      </c>
      <c r="S304">
        <v>1</v>
      </c>
      <c r="T304">
        <v>1.6</v>
      </c>
      <c r="U304">
        <v>100</v>
      </c>
      <c r="AC304" s="20" t="s">
        <v>767</v>
      </c>
      <c r="AD304" s="20" t="s">
        <v>1310</v>
      </c>
      <c r="AE304" s="20" t="s">
        <v>585</v>
      </c>
    </row>
    <row r="305" spans="1:31" x14ac:dyDescent="0.35">
      <c r="A305" t="s">
        <v>381</v>
      </c>
      <c r="B305" t="s">
        <v>1691</v>
      </c>
      <c r="C305" s="10">
        <v>45413</v>
      </c>
      <c r="D305" t="s">
        <v>780</v>
      </c>
      <c r="E305" t="s">
        <v>68</v>
      </c>
      <c r="F305" t="s">
        <v>117</v>
      </c>
      <c r="G305" t="s">
        <v>27</v>
      </c>
      <c r="H305" s="14" t="s">
        <v>383</v>
      </c>
      <c r="J305" t="s">
        <v>1309</v>
      </c>
      <c r="K305">
        <v>5</v>
      </c>
      <c r="L305" t="s">
        <v>236</v>
      </c>
      <c r="M305" s="3">
        <v>1686</v>
      </c>
      <c r="N305" s="3">
        <v>617</v>
      </c>
      <c r="O305">
        <v>106</v>
      </c>
      <c r="P305">
        <v>20</v>
      </c>
      <c r="Q305">
        <v>70</v>
      </c>
      <c r="R305">
        <v>17</v>
      </c>
      <c r="S305">
        <v>1</v>
      </c>
      <c r="T305">
        <v>1.6</v>
      </c>
      <c r="U305">
        <v>100</v>
      </c>
      <c r="AC305" s="19" t="s">
        <v>771</v>
      </c>
      <c r="AD305" s="19" t="s">
        <v>1311</v>
      </c>
      <c r="AE305" s="20" t="s">
        <v>585</v>
      </c>
    </row>
    <row r="306" spans="1:31" x14ac:dyDescent="0.35">
      <c r="A306" t="s">
        <v>1364</v>
      </c>
      <c r="B306" t="s">
        <v>1365</v>
      </c>
      <c r="C306" s="10">
        <v>45413</v>
      </c>
      <c r="D306" t="s">
        <v>1366</v>
      </c>
      <c r="E306" t="s">
        <v>67</v>
      </c>
      <c r="F306" t="s">
        <v>111</v>
      </c>
      <c r="G306" t="s">
        <v>27</v>
      </c>
      <c r="H306" s="6" t="s">
        <v>242</v>
      </c>
      <c r="I306" t="s">
        <v>1560</v>
      </c>
      <c r="J306" t="s">
        <v>1361</v>
      </c>
      <c r="K306">
        <v>1</v>
      </c>
      <c r="L306" t="s">
        <v>72</v>
      </c>
      <c r="M306">
        <v>520</v>
      </c>
      <c r="N306">
        <v>235</v>
      </c>
      <c r="O306">
        <v>30</v>
      </c>
      <c r="P306">
        <v>5</v>
      </c>
      <c r="Q306">
        <v>200</v>
      </c>
      <c r="R306">
        <v>3</v>
      </c>
      <c r="S306">
        <v>1</v>
      </c>
      <c r="T306">
        <v>1.6</v>
      </c>
      <c r="U306">
        <v>100</v>
      </c>
      <c r="AC306" s="20" t="s">
        <v>1367</v>
      </c>
      <c r="AD306" s="20" t="s">
        <v>1368</v>
      </c>
      <c r="AE306" s="20" t="s">
        <v>585</v>
      </c>
    </row>
    <row r="307" spans="1:31" x14ac:dyDescent="0.35">
      <c r="A307" t="s">
        <v>380</v>
      </c>
      <c r="B307" t="s">
        <v>386</v>
      </c>
      <c r="C307" s="10">
        <v>45413</v>
      </c>
      <c r="D307" t="s">
        <v>780</v>
      </c>
      <c r="E307" t="s">
        <v>67</v>
      </c>
      <c r="F307" t="s">
        <v>56</v>
      </c>
      <c r="G307" t="s">
        <v>27</v>
      </c>
      <c r="H307" s="9" t="s">
        <v>245</v>
      </c>
      <c r="J307" t="s">
        <v>851</v>
      </c>
      <c r="K307">
        <v>6</v>
      </c>
      <c r="L307" t="s">
        <v>72</v>
      </c>
      <c r="M307">
        <v>1928</v>
      </c>
      <c r="N307">
        <v>399</v>
      </c>
      <c r="O307">
        <v>236</v>
      </c>
      <c r="P307">
        <v>0</v>
      </c>
      <c r="Q307">
        <v>80</v>
      </c>
      <c r="R307">
        <v>10</v>
      </c>
      <c r="S307">
        <v>1</v>
      </c>
      <c r="T307">
        <v>1.3</v>
      </c>
      <c r="U307">
        <v>100</v>
      </c>
      <c r="AC307" s="20" t="s">
        <v>798</v>
      </c>
      <c r="AD307" s="20" t="s">
        <v>909</v>
      </c>
      <c r="AE307" s="20" t="s">
        <v>911</v>
      </c>
    </row>
    <row r="308" spans="1:31" x14ac:dyDescent="0.35">
      <c r="A308" t="s">
        <v>380</v>
      </c>
      <c r="B308" t="s">
        <v>835</v>
      </c>
      <c r="C308" s="10">
        <v>45413</v>
      </c>
      <c r="D308" t="s">
        <v>780</v>
      </c>
      <c r="E308" t="s">
        <v>67</v>
      </c>
      <c r="F308" t="s">
        <v>56</v>
      </c>
      <c r="G308" t="s">
        <v>27</v>
      </c>
      <c r="H308" s="9" t="s">
        <v>245</v>
      </c>
      <c r="J308" t="s">
        <v>851</v>
      </c>
      <c r="K308">
        <v>6</v>
      </c>
      <c r="L308" t="s">
        <v>236</v>
      </c>
      <c r="M308" s="3">
        <v>2208</v>
      </c>
      <c r="N308" s="3">
        <v>426</v>
      </c>
      <c r="O308">
        <v>236</v>
      </c>
      <c r="P308">
        <v>0</v>
      </c>
      <c r="Q308">
        <v>80</v>
      </c>
      <c r="R308">
        <v>10</v>
      </c>
      <c r="S308">
        <v>1</v>
      </c>
      <c r="T308">
        <v>1.3</v>
      </c>
      <c r="U308">
        <v>100</v>
      </c>
      <c r="AC308" s="19" t="s">
        <v>802</v>
      </c>
      <c r="AD308" s="19" t="s">
        <v>910</v>
      </c>
      <c r="AE308" s="20" t="s">
        <v>911</v>
      </c>
    </row>
    <row r="309" spans="1:31" x14ac:dyDescent="0.35">
      <c r="A309" t="s">
        <v>340</v>
      </c>
      <c r="B309" t="s">
        <v>341</v>
      </c>
      <c r="C309" s="10">
        <v>45448</v>
      </c>
      <c r="D309" t="s">
        <v>450</v>
      </c>
      <c r="E309" t="s">
        <v>63</v>
      </c>
      <c r="F309" t="s">
        <v>342</v>
      </c>
      <c r="G309" t="s">
        <v>30</v>
      </c>
      <c r="H309" s="2" t="s">
        <v>3</v>
      </c>
      <c r="J309" t="s">
        <v>1376</v>
      </c>
      <c r="K309">
        <v>6</v>
      </c>
      <c r="L309" t="s">
        <v>72</v>
      </c>
      <c r="M309">
        <v>6522</v>
      </c>
      <c r="N309">
        <v>1649</v>
      </c>
      <c r="O309">
        <v>0</v>
      </c>
      <c r="P309">
        <v>0</v>
      </c>
      <c r="Q309">
        <v>70</v>
      </c>
      <c r="R309">
        <v>24</v>
      </c>
      <c r="S309">
        <v>2</v>
      </c>
      <c r="T309">
        <v>2.5</v>
      </c>
      <c r="U309">
        <v>100</v>
      </c>
      <c r="V309" t="s">
        <v>1704</v>
      </c>
      <c r="W309" t="s">
        <v>1705</v>
      </c>
      <c r="X309">
        <v>3500</v>
      </c>
      <c r="Y309">
        <v>777</v>
      </c>
      <c r="Z309">
        <v>650</v>
      </c>
      <c r="AA309">
        <v>50</v>
      </c>
      <c r="AB309">
        <v>0</v>
      </c>
      <c r="AC309" s="20" t="s">
        <v>452</v>
      </c>
      <c r="AD309" s="20" t="s">
        <v>453</v>
      </c>
      <c r="AE309" s="20" t="s">
        <v>454</v>
      </c>
    </row>
    <row r="310" spans="1:31" x14ac:dyDescent="0.35">
      <c r="A310" t="s">
        <v>340</v>
      </c>
      <c r="B310" t="s">
        <v>451</v>
      </c>
      <c r="C310" s="10">
        <v>45448</v>
      </c>
      <c r="D310" t="s">
        <v>450</v>
      </c>
      <c r="E310" t="s">
        <v>63</v>
      </c>
      <c r="F310" t="s">
        <v>342</v>
      </c>
      <c r="G310" t="s">
        <v>30</v>
      </c>
      <c r="H310" s="2" t="s">
        <v>3</v>
      </c>
      <c r="J310" t="s">
        <v>1376</v>
      </c>
      <c r="K310">
        <v>6</v>
      </c>
      <c r="L310" t="s">
        <v>236</v>
      </c>
      <c r="M310" s="3">
        <v>7032</v>
      </c>
      <c r="N310" s="3">
        <v>1769</v>
      </c>
      <c r="O310">
        <v>0</v>
      </c>
      <c r="P310">
        <v>0</v>
      </c>
      <c r="Q310">
        <v>70</v>
      </c>
      <c r="R310">
        <v>24</v>
      </c>
      <c r="S310">
        <v>2</v>
      </c>
      <c r="T310">
        <v>2.5</v>
      </c>
      <c r="U310">
        <v>100</v>
      </c>
      <c r="V310" t="s">
        <v>1704</v>
      </c>
      <c r="W310" t="s">
        <v>1705</v>
      </c>
      <c r="X310">
        <v>3500</v>
      </c>
      <c r="Y310">
        <v>777</v>
      </c>
      <c r="Z310">
        <v>650</v>
      </c>
      <c r="AA310">
        <v>50</v>
      </c>
      <c r="AB310">
        <v>0</v>
      </c>
      <c r="AC310" s="19" t="s">
        <v>455</v>
      </c>
      <c r="AD310" s="19" t="s">
        <v>456</v>
      </c>
      <c r="AE310" s="20" t="s">
        <v>454</v>
      </c>
    </row>
    <row r="311" spans="1:31" x14ac:dyDescent="0.35">
      <c r="A311" t="s">
        <v>314</v>
      </c>
      <c r="B311" t="s">
        <v>315</v>
      </c>
      <c r="C311" s="10">
        <v>45482</v>
      </c>
      <c r="D311" t="s">
        <v>450</v>
      </c>
      <c r="E311" t="s">
        <v>64</v>
      </c>
      <c r="F311" t="s">
        <v>316</v>
      </c>
      <c r="G311" t="s">
        <v>27</v>
      </c>
      <c r="H311" s="6" t="s">
        <v>242</v>
      </c>
      <c r="I311" t="s">
        <v>1560</v>
      </c>
      <c r="J311" t="s">
        <v>754</v>
      </c>
      <c r="K311">
        <v>6</v>
      </c>
      <c r="L311" t="s">
        <v>72</v>
      </c>
      <c r="M311">
        <v>1650</v>
      </c>
      <c r="N311">
        <v>745</v>
      </c>
      <c r="O311">
        <v>129</v>
      </c>
      <c r="P311">
        <v>15</v>
      </c>
      <c r="Q311">
        <v>70</v>
      </c>
      <c r="R311">
        <v>21</v>
      </c>
      <c r="S311">
        <v>1</v>
      </c>
      <c r="T311">
        <v>1.6</v>
      </c>
      <c r="U311">
        <v>100</v>
      </c>
      <c r="AC311" s="20" t="s">
        <v>757</v>
      </c>
      <c r="AD311" s="20" t="s">
        <v>758</v>
      </c>
      <c r="AE311" s="20" t="s">
        <v>759</v>
      </c>
    </row>
    <row r="312" spans="1:31" x14ac:dyDescent="0.35">
      <c r="A312" t="s">
        <v>14</v>
      </c>
      <c r="B312" t="s">
        <v>186</v>
      </c>
      <c r="C312" s="10">
        <v>45505</v>
      </c>
      <c r="D312" t="s">
        <v>433</v>
      </c>
      <c r="E312" t="s">
        <v>63</v>
      </c>
      <c r="F312" t="s">
        <v>81</v>
      </c>
      <c r="G312" t="s">
        <v>30</v>
      </c>
      <c r="H312" s="2" t="s">
        <v>3</v>
      </c>
      <c r="J312" t="s">
        <v>568</v>
      </c>
      <c r="K312">
        <v>6</v>
      </c>
      <c r="L312" t="s">
        <v>72</v>
      </c>
      <c r="M312">
        <v>2851</v>
      </c>
      <c r="N312">
        <v>1360</v>
      </c>
      <c r="O312">
        <v>432</v>
      </c>
      <c r="P312">
        <v>0</v>
      </c>
      <c r="Q312">
        <v>70</v>
      </c>
      <c r="R312">
        <v>20</v>
      </c>
      <c r="S312">
        <v>2</v>
      </c>
      <c r="T312">
        <v>1.8</v>
      </c>
      <c r="U312">
        <v>100</v>
      </c>
      <c r="AC312" s="20" t="s">
        <v>529</v>
      </c>
      <c r="AD312" s="20" t="s">
        <v>530</v>
      </c>
      <c r="AE312" s="20" t="s">
        <v>531</v>
      </c>
    </row>
    <row r="313" spans="1:31" x14ac:dyDescent="0.35">
      <c r="A313" t="s">
        <v>14</v>
      </c>
      <c r="B313" t="s">
        <v>1564</v>
      </c>
      <c r="C313" s="10">
        <v>45505</v>
      </c>
      <c r="D313" t="s">
        <v>433</v>
      </c>
      <c r="E313" t="s">
        <v>63</v>
      </c>
      <c r="F313" t="s">
        <v>81</v>
      </c>
      <c r="G313" t="s">
        <v>30</v>
      </c>
      <c r="H313" s="2" t="s">
        <v>3</v>
      </c>
      <c r="J313" t="s">
        <v>568</v>
      </c>
      <c r="K313">
        <v>6</v>
      </c>
      <c r="L313" t="s">
        <v>236</v>
      </c>
      <c r="M313" s="3">
        <v>3151</v>
      </c>
      <c r="N313" s="3">
        <v>1473</v>
      </c>
      <c r="O313">
        <v>432</v>
      </c>
      <c r="P313">
        <v>0</v>
      </c>
      <c r="Q313">
        <v>70</v>
      </c>
      <c r="R313">
        <v>20</v>
      </c>
      <c r="S313">
        <v>2</v>
      </c>
      <c r="T313">
        <v>1.8</v>
      </c>
      <c r="U313">
        <v>100</v>
      </c>
      <c r="AC313" s="19" t="s">
        <v>1565</v>
      </c>
      <c r="AD313" s="19" t="s">
        <v>1566</v>
      </c>
      <c r="AE313" s="20" t="s">
        <v>531</v>
      </c>
    </row>
    <row r="314" spans="1:31" x14ac:dyDescent="0.35">
      <c r="A314" t="s">
        <v>0</v>
      </c>
      <c r="B314" t="s">
        <v>175</v>
      </c>
      <c r="C314" s="10">
        <v>45505</v>
      </c>
      <c r="D314" t="s">
        <v>450</v>
      </c>
      <c r="E314" t="s">
        <v>65</v>
      </c>
      <c r="F314" t="s">
        <v>45</v>
      </c>
      <c r="G314" t="s">
        <v>27</v>
      </c>
      <c r="H314" s="2" t="s">
        <v>3</v>
      </c>
      <c r="J314" t="s">
        <v>1377</v>
      </c>
      <c r="K314">
        <v>6</v>
      </c>
      <c r="L314" t="s">
        <v>72</v>
      </c>
      <c r="M314">
        <v>2500</v>
      </c>
      <c r="N314">
        <v>765</v>
      </c>
      <c r="O314">
        <v>170</v>
      </c>
      <c r="P314">
        <v>0</v>
      </c>
      <c r="Q314">
        <v>70</v>
      </c>
      <c r="R314">
        <v>16</v>
      </c>
      <c r="S314">
        <v>1</v>
      </c>
      <c r="T314">
        <v>1</v>
      </c>
      <c r="U314">
        <v>100</v>
      </c>
      <c r="AC314" s="20" t="s">
        <v>464</v>
      </c>
      <c r="AD314" s="20" t="s">
        <v>465</v>
      </c>
      <c r="AE314" s="20" t="s">
        <v>466</v>
      </c>
    </row>
    <row r="315" spans="1:31" x14ac:dyDescent="0.35">
      <c r="A315" t="s">
        <v>834</v>
      </c>
      <c r="B315" t="s">
        <v>390</v>
      </c>
      <c r="C315" s="10">
        <v>45505</v>
      </c>
      <c r="D315" t="s">
        <v>826</v>
      </c>
      <c r="E315" t="s">
        <v>68</v>
      </c>
      <c r="F315" t="s">
        <v>400</v>
      </c>
      <c r="G315" t="s">
        <v>27</v>
      </c>
      <c r="H315" s="3" t="s">
        <v>42</v>
      </c>
      <c r="J315" t="s">
        <v>546</v>
      </c>
      <c r="K315">
        <v>5</v>
      </c>
      <c r="L315" t="s">
        <v>72</v>
      </c>
      <c r="M315">
        <v>1865</v>
      </c>
      <c r="N315">
        <v>500</v>
      </c>
      <c r="O315">
        <v>160</v>
      </c>
      <c r="P315">
        <v>0</v>
      </c>
      <c r="Q315">
        <v>80</v>
      </c>
      <c r="R315">
        <v>20</v>
      </c>
      <c r="S315">
        <v>1</v>
      </c>
      <c r="T315">
        <v>2.85</v>
      </c>
      <c r="U315">
        <v>100</v>
      </c>
      <c r="AC315" s="20" t="s">
        <v>907</v>
      </c>
      <c r="AD315" s="20" t="s">
        <v>908</v>
      </c>
      <c r="AE315" s="20" t="s">
        <v>585</v>
      </c>
    </row>
    <row r="316" spans="1:31" x14ac:dyDescent="0.35">
      <c r="A316" t="s">
        <v>96</v>
      </c>
      <c r="B316" t="s">
        <v>187</v>
      </c>
      <c r="C316" s="10">
        <v>45537</v>
      </c>
      <c r="D316" t="s">
        <v>543</v>
      </c>
      <c r="E316" t="s">
        <v>64</v>
      </c>
      <c r="F316" t="s">
        <v>74</v>
      </c>
      <c r="G316" t="s">
        <v>27</v>
      </c>
      <c r="H316" s="4" t="s">
        <v>4</v>
      </c>
      <c r="J316" t="s">
        <v>1372</v>
      </c>
      <c r="K316">
        <v>6</v>
      </c>
      <c r="L316" t="s">
        <v>72</v>
      </c>
      <c r="M316">
        <v>1805</v>
      </c>
      <c r="N316">
        <v>1024</v>
      </c>
      <c r="O316">
        <v>130</v>
      </c>
      <c r="P316">
        <v>20</v>
      </c>
      <c r="Q316">
        <v>70</v>
      </c>
      <c r="R316">
        <v>34</v>
      </c>
      <c r="S316">
        <v>1</v>
      </c>
      <c r="T316">
        <v>2.9</v>
      </c>
      <c r="U316">
        <v>100</v>
      </c>
      <c r="AC316" s="20" t="s">
        <v>547</v>
      </c>
      <c r="AD316" s="20" t="s">
        <v>548</v>
      </c>
      <c r="AE316" s="20" t="s">
        <v>549</v>
      </c>
    </row>
    <row r="317" spans="1:31" x14ac:dyDescent="0.35">
      <c r="A317" t="s">
        <v>96</v>
      </c>
      <c r="B317" t="s">
        <v>550</v>
      </c>
      <c r="C317" s="10">
        <v>45537</v>
      </c>
      <c r="D317" t="s">
        <v>543</v>
      </c>
      <c r="E317" t="s">
        <v>64</v>
      </c>
      <c r="F317" t="s">
        <v>74</v>
      </c>
      <c r="G317" t="s">
        <v>27</v>
      </c>
      <c r="H317" s="4" t="s">
        <v>4</v>
      </c>
      <c r="J317" t="s">
        <v>1372</v>
      </c>
      <c r="K317">
        <v>6</v>
      </c>
      <c r="L317" t="s">
        <v>237</v>
      </c>
      <c r="M317">
        <v>1805</v>
      </c>
      <c r="N317" s="3">
        <v>1106</v>
      </c>
      <c r="O317">
        <v>130</v>
      </c>
      <c r="P317">
        <v>20</v>
      </c>
      <c r="Q317">
        <v>70</v>
      </c>
      <c r="R317" s="3">
        <v>26</v>
      </c>
      <c r="S317">
        <v>1</v>
      </c>
      <c r="T317">
        <v>2.9</v>
      </c>
      <c r="U317" s="3">
        <v>107</v>
      </c>
      <c r="AC317" s="19" t="s">
        <v>551</v>
      </c>
      <c r="AD317" s="20" t="s">
        <v>548</v>
      </c>
      <c r="AE317" s="19" t="s">
        <v>552</v>
      </c>
    </row>
    <row r="318" spans="1:31" x14ac:dyDescent="0.35">
      <c r="A318" t="s">
        <v>87</v>
      </c>
      <c r="B318" t="s">
        <v>178</v>
      </c>
      <c r="C318" s="10">
        <v>45574</v>
      </c>
      <c r="D318" t="s">
        <v>450</v>
      </c>
      <c r="E318" t="s">
        <v>63</v>
      </c>
      <c r="F318" t="s">
        <v>76</v>
      </c>
      <c r="G318" t="s">
        <v>30</v>
      </c>
      <c r="H318" s="5" t="s">
        <v>241</v>
      </c>
      <c r="J318" t="s">
        <v>545</v>
      </c>
      <c r="K318">
        <v>6</v>
      </c>
      <c r="L318" t="s">
        <v>72</v>
      </c>
      <c r="M318">
        <v>2895</v>
      </c>
      <c r="N318">
        <v>745</v>
      </c>
      <c r="O318">
        <v>450</v>
      </c>
      <c r="P318">
        <v>15</v>
      </c>
      <c r="Q318">
        <v>70</v>
      </c>
      <c r="R318">
        <v>21</v>
      </c>
      <c r="S318">
        <v>1</v>
      </c>
      <c r="T318">
        <v>1.25</v>
      </c>
      <c r="U318">
        <v>100</v>
      </c>
      <c r="V318" t="s">
        <v>1695</v>
      </c>
      <c r="W318" t="s">
        <v>1703</v>
      </c>
      <c r="X318">
        <v>4000</v>
      </c>
      <c r="Y318">
        <v>500</v>
      </c>
      <c r="Z318">
        <v>300</v>
      </c>
      <c r="AA318">
        <v>0</v>
      </c>
      <c r="AB318">
        <v>1</v>
      </c>
      <c r="AC318" s="20" t="s">
        <v>459</v>
      </c>
      <c r="AD318" s="20" t="s">
        <v>461</v>
      </c>
      <c r="AE318" s="20" t="s">
        <v>462</v>
      </c>
    </row>
    <row r="319" spans="1:31" x14ac:dyDescent="0.35">
      <c r="A319" t="s">
        <v>87</v>
      </c>
      <c r="B319" t="s">
        <v>458</v>
      </c>
      <c r="C319" s="10">
        <v>45574</v>
      </c>
      <c r="D319" t="s">
        <v>450</v>
      </c>
      <c r="E319" t="s">
        <v>63</v>
      </c>
      <c r="F319" t="s">
        <v>76</v>
      </c>
      <c r="G319" t="s">
        <v>30</v>
      </c>
      <c r="H319" s="5" t="s">
        <v>241</v>
      </c>
      <c r="J319" t="s">
        <v>545</v>
      </c>
      <c r="K319">
        <v>6</v>
      </c>
      <c r="L319" t="s">
        <v>236</v>
      </c>
      <c r="M319" s="3">
        <v>3335</v>
      </c>
      <c r="N319" s="3">
        <v>801</v>
      </c>
      <c r="O319">
        <v>450</v>
      </c>
      <c r="P319">
        <v>15</v>
      </c>
      <c r="Q319">
        <v>70</v>
      </c>
      <c r="R319">
        <v>21</v>
      </c>
      <c r="S319">
        <v>1</v>
      </c>
      <c r="T319">
        <v>1.25</v>
      </c>
      <c r="U319">
        <v>100</v>
      </c>
      <c r="V319" t="s">
        <v>1695</v>
      </c>
      <c r="W319" t="s">
        <v>1703</v>
      </c>
      <c r="X319">
        <v>4000</v>
      </c>
      <c r="Y319">
        <v>500</v>
      </c>
      <c r="Z319">
        <v>300</v>
      </c>
      <c r="AA319">
        <v>0</v>
      </c>
      <c r="AB319">
        <v>1</v>
      </c>
      <c r="AC319" s="19" t="s">
        <v>460</v>
      </c>
      <c r="AD319" s="19" t="s">
        <v>463</v>
      </c>
      <c r="AE319" s="20" t="s">
        <v>462</v>
      </c>
    </row>
    <row r="320" spans="1:31" x14ac:dyDescent="0.35">
      <c r="A320" t="s">
        <v>312</v>
      </c>
      <c r="B320" t="s">
        <v>313</v>
      </c>
      <c r="C320" s="10">
        <v>45597</v>
      </c>
      <c r="D320" t="s">
        <v>450</v>
      </c>
      <c r="E320" t="s">
        <v>61</v>
      </c>
      <c r="F320" t="s">
        <v>304</v>
      </c>
      <c r="G320" t="s">
        <v>30</v>
      </c>
      <c r="H320" s="7" t="s">
        <v>243</v>
      </c>
      <c r="J320" t="s">
        <v>574</v>
      </c>
      <c r="K320">
        <v>6</v>
      </c>
      <c r="L320" t="s">
        <v>72</v>
      </c>
      <c r="M320">
        <v>2180</v>
      </c>
      <c r="N320">
        <v>622</v>
      </c>
      <c r="O320">
        <v>380</v>
      </c>
      <c r="P320">
        <v>0</v>
      </c>
      <c r="Q320">
        <v>70</v>
      </c>
      <c r="R320">
        <v>14</v>
      </c>
      <c r="S320">
        <v>2</v>
      </c>
      <c r="T320">
        <v>1.05</v>
      </c>
      <c r="U320">
        <v>100</v>
      </c>
      <c r="AC320" s="20" t="s">
        <v>575</v>
      </c>
      <c r="AD320" s="20" t="s">
        <v>577</v>
      </c>
      <c r="AE320" s="20" t="s">
        <v>578</v>
      </c>
    </row>
    <row r="321" spans="1:31" x14ac:dyDescent="0.35">
      <c r="A321" t="s">
        <v>312</v>
      </c>
      <c r="B321" t="s">
        <v>576</v>
      </c>
      <c r="C321" s="10">
        <v>45597</v>
      </c>
      <c r="D321" t="s">
        <v>450</v>
      </c>
      <c r="E321" t="s">
        <v>61</v>
      </c>
      <c r="F321" t="s">
        <v>304</v>
      </c>
      <c r="G321" t="s">
        <v>30</v>
      </c>
      <c r="H321" s="7" t="s">
        <v>243</v>
      </c>
      <c r="J321" t="s">
        <v>574</v>
      </c>
      <c r="K321">
        <v>6</v>
      </c>
      <c r="L321" t="s">
        <v>236</v>
      </c>
      <c r="M321" s="3">
        <v>2480</v>
      </c>
      <c r="N321" s="3">
        <v>667</v>
      </c>
      <c r="O321">
        <v>380</v>
      </c>
      <c r="P321">
        <v>0</v>
      </c>
      <c r="Q321">
        <v>70</v>
      </c>
      <c r="R321">
        <v>14</v>
      </c>
      <c r="S321">
        <v>2</v>
      </c>
      <c r="T321">
        <v>1.05</v>
      </c>
      <c r="U321">
        <v>100</v>
      </c>
      <c r="AC321" s="19" t="s">
        <v>580</v>
      </c>
      <c r="AD321" s="19" t="s">
        <v>579</v>
      </c>
      <c r="AE321" s="20" t="s">
        <v>578</v>
      </c>
    </row>
    <row r="322" spans="1:31" x14ac:dyDescent="0.35">
      <c r="A322" t="s">
        <v>170</v>
      </c>
      <c r="B322" t="s">
        <v>179</v>
      </c>
      <c r="C322" s="10">
        <v>45597</v>
      </c>
      <c r="D322" t="s">
        <v>433</v>
      </c>
      <c r="E322" t="s">
        <v>64</v>
      </c>
      <c r="F322" t="s">
        <v>44</v>
      </c>
      <c r="G322" t="s">
        <v>27</v>
      </c>
      <c r="H322" s="4" t="s">
        <v>4</v>
      </c>
      <c r="J322" t="s">
        <v>1370</v>
      </c>
      <c r="K322">
        <v>6</v>
      </c>
      <c r="L322" t="s">
        <v>72</v>
      </c>
      <c r="M322">
        <v>1503</v>
      </c>
      <c r="N322">
        <v>402</v>
      </c>
      <c r="O322">
        <v>117</v>
      </c>
      <c r="P322">
        <v>20</v>
      </c>
      <c r="Q322">
        <v>70</v>
      </c>
      <c r="R322">
        <v>22</v>
      </c>
      <c r="S322">
        <v>1</v>
      </c>
      <c r="T322">
        <v>1.3</v>
      </c>
      <c r="U322">
        <v>100</v>
      </c>
      <c r="AC322" s="20" t="s">
        <v>491</v>
      </c>
      <c r="AD322" s="20" t="s">
        <v>496</v>
      </c>
      <c r="AE322" s="20" t="s">
        <v>498</v>
      </c>
    </row>
    <row r="323" spans="1:31" x14ac:dyDescent="0.35">
      <c r="A323" t="s">
        <v>170</v>
      </c>
      <c r="B323" t="s">
        <v>495</v>
      </c>
      <c r="C323" s="10">
        <v>45597</v>
      </c>
      <c r="D323" t="s">
        <v>433</v>
      </c>
      <c r="E323" t="s">
        <v>64</v>
      </c>
      <c r="F323" t="s">
        <v>44</v>
      </c>
      <c r="G323" t="s">
        <v>27</v>
      </c>
      <c r="H323" s="4" t="s">
        <v>4</v>
      </c>
      <c r="J323" t="s">
        <v>1370</v>
      </c>
      <c r="K323">
        <v>6</v>
      </c>
      <c r="L323" t="s">
        <v>236</v>
      </c>
      <c r="M323" s="3">
        <v>1663</v>
      </c>
      <c r="N323" s="3">
        <v>435</v>
      </c>
      <c r="O323">
        <v>117</v>
      </c>
      <c r="P323">
        <v>20</v>
      </c>
      <c r="Q323">
        <v>70</v>
      </c>
      <c r="R323">
        <v>22</v>
      </c>
      <c r="S323">
        <v>1</v>
      </c>
      <c r="T323">
        <v>1.3</v>
      </c>
      <c r="U323">
        <v>100</v>
      </c>
      <c r="AC323" s="19" t="s">
        <v>490</v>
      </c>
      <c r="AD323" s="20" t="s">
        <v>496</v>
      </c>
      <c r="AE323" s="19" t="s">
        <v>497</v>
      </c>
    </row>
    <row r="324" spans="1:31" x14ac:dyDescent="0.35">
      <c r="A324" t="s">
        <v>1299</v>
      </c>
      <c r="B324" t="s">
        <v>1300</v>
      </c>
      <c r="C324" s="10">
        <v>45597</v>
      </c>
      <c r="D324" t="s">
        <v>826</v>
      </c>
      <c r="E324" t="s">
        <v>66</v>
      </c>
      <c r="F324" t="s">
        <v>118</v>
      </c>
      <c r="G324" t="s">
        <v>30</v>
      </c>
      <c r="H324" s="2" t="s">
        <v>3</v>
      </c>
      <c r="J324" t="s">
        <v>1148</v>
      </c>
      <c r="K324">
        <v>6</v>
      </c>
      <c r="L324" t="s">
        <v>72</v>
      </c>
      <c r="M324">
        <v>1695</v>
      </c>
      <c r="N324">
        <v>635</v>
      </c>
      <c r="O324">
        <v>325</v>
      </c>
      <c r="P324">
        <v>0</v>
      </c>
      <c r="Q324">
        <v>22</v>
      </c>
      <c r="R324">
        <v>12</v>
      </c>
      <c r="S324">
        <v>1</v>
      </c>
      <c r="T324">
        <v>0.93</v>
      </c>
      <c r="U324">
        <v>100</v>
      </c>
      <c r="AC324" s="20" t="s">
        <v>569</v>
      </c>
      <c r="AD324" s="20" t="s">
        <v>1302</v>
      </c>
      <c r="AE324" s="20" t="s">
        <v>1303</v>
      </c>
    </row>
    <row r="325" spans="1:31" x14ac:dyDescent="0.35">
      <c r="A325" t="s">
        <v>1299</v>
      </c>
      <c r="B325" t="s">
        <v>1301</v>
      </c>
      <c r="C325" s="10">
        <v>45597</v>
      </c>
      <c r="D325" t="s">
        <v>826</v>
      </c>
      <c r="E325" t="s">
        <v>66</v>
      </c>
      <c r="F325" t="s">
        <v>118</v>
      </c>
      <c r="G325" t="s">
        <v>30</v>
      </c>
      <c r="H325" s="2" t="s">
        <v>3</v>
      </c>
      <c r="J325" t="s">
        <v>1148</v>
      </c>
      <c r="K325">
        <v>6</v>
      </c>
      <c r="L325" t="s">
        <v>236</v>
      </c>
      <c r="M325" s="3">
        <v>1825</v>
      </c>
      <c r="N325" s="3">
        <v>680</v>
      </c>
      <c r="O325" s="3">
        <v>355</v>
      </c>
      <c r="P325">
        <v>0</v>
      </c>
      <c r="Q325">
        <v>22</v>
      </c>
      <c r="R325">
        <v>12</v>
      </c>
      <c r="S325">
        <v>1</v>
      </c>
      <c r="T325">
        <v>0.93</v>
      </c>
      <c r="U325">
        <v>100</v>
      </c>
      <c r="AC325" s="19" t="s">
        <v>886</v>
      </c>
      <c r="AD325" s="19" t="s">
        <v>1304</v>
      </c>
      <c r="AE325" s="20" t="s">
        <v>1303</v>
      </c>
    </row>
    <row r="326" spans="1:31" x14ac:dyDescent="0.35">
      <c r="A326" t="s">
        <v>1349</v>
      </c>
      <c r="B326" t="s">
        <v>1350</v>
      </c>
      <c r="C326" s="10">
        <v>45597</v>
      </c>
      <c r="D326" t="s">
        <v>843</v>
      </c>
      <c r="E326" t="s">
        <v>66</v>
      </c>
      <c r="F326" t="s">
        <v>1351</v>
      </c>
      <c r="G326" t="s">
        <v>30</v>
      </c>
      <c r="H326" s="2" t="s">
        <v>3</v>
      </c>
      <c r="J326" t="s">
        <v>541</v>
      </c>
      <c r="K326">
        <v>4</v>
      </c>
      <c r="L326" t="s">
        <v>72</v>
      </c>
      <c r="M326">
        <v>2255</v>
      </c>
      <c r="N326">
        <v>727</v>
      </c>
      <c r="O326">
        <v>428</v>
      </c>
      <c r="P326">
        <v>0</v>
      </c>
      <c r="Q326">
        <v>70</v>
      </c>
      <c r="R326">
        <v>16</v>
      </c>
      <c r="S326">
        <v>2</v>
      </c>
      <c r="T326">
        <v>1.5</v>
      </c>
      <c r="U326">
        <v>100</v>
      </c>
      <c r="AC326" s="20" t="s">
        <v>1352</v>
      </c>
      <c r="AD326" s="20" t="s">
        <v>1353</v>
      </c>
      <c r="AE326" s="20" t="s">
        <v>585</v>
      </c>
    </row>
    <row r="327" spans="1:31" x14ac:dyDescent="0.35">
      <c r="A327" t="s">
        <v>1354</v>
      </c>
      <c r="B327" t="s">
        <v>1355</v>
      </c>
      <c r="C327" s="10">
        <v>45631</v>
      </c>
      <c r="D327" t="s">
        <v>450</v>
      </c>
      <c r="E327" t="s">
        <v>64</v>
      </c>
      <c r="F327" t="s">
        <v>1356</v>
      </c>
      <c r="G327" t="s">
        <v>27</v>
      </c>
      <c r="H327" s="4" t="s">
        <v>4</v>
      </c>
      <c r="J327" t="s">
        <v>472</v>
      </c>
      <c r="K327">
        <v>5</v>
      </c>
      <c r="L327" t="s">
        <v>72</v>
      </c>
      <c r="M327">
        <v>1855</v>
      </c>
      <c r="N327">
        <v>519</v>
      </c>
      <c r="O327">
        <v>105</v>
      </c>
      <c r="P327">
        <v>20</v>
      </c>
      <c r="Q327">
        <v>70</v>
      </c>
      <c r="R327">
        <v>20</v>
      </c>
      <c r="S327">
        <v>1</v>
      </c>
      <c r="T327">
        <v>1.6</v>
      </c>
      <c r="U327">
        <v>100</v>
      </c>
      <c r="V327" t="s">
        <v>1695</v>
      </c>
      <c r="W327" t="s">
        <v>1703</v>
      </c>
      <c r="X327">
        <v>1144</v>
      </c>
      <c r="Y327">
        <v>298</v>
      </c>
      <c r="Z327">
        <v>295</v>
      </c>
      <c r="AA327">
        <v>20</v>
      </c>
      <c r="AB327">
        <v>1</v>
      </c>
      <c r="AC327" s="20" t="s">
        <v>1357</v>
      </c>
      <c r="AD327" s="20" t="s">
        <v>1358</v>
      </c>
      <c r="AE327" s="20" t="s">
        <v>585</v>
      </c>
    </row>
    <row r="328" spans="1:31" x14ac:dyDescent="0.35">
      <c r="A328" t="s">
        <v>838</v>
      </c>
      <c r="B328" t="s">
        <v>397</v>
      </c>
      <c r="C328" s="10">
        <v>45631</v>
      </c>
      <c r="D328" t="s">
        <v>826</v>
      </c>
      <c r="E328" t="s">
        <v>68</v>
      </c>
      <c r="F328" t="s">
        <v>41</v>
      </c>
      <c r="G328" t="s">
        <v>27</v>
      </c>
      <c r="H328" s="3" t="s">
        <v>42</v>
      </c>
      <c r="J328" t="s">
        <v>546</v>
      </c>
      <c r="K328">
        <v>5</v>
      </c>
      <c r="L328" t="s">
        <v>72</v>
      </c>
      <c r="M328">
        <v>1875</v>
      </c>
      <c r="N328">
        <v>360</v>
      </c>
      <c r="O328">
        <v>151</v>
      </c>
      <c r="P328">
        <v>0</v>
      </c>
      <c r="Q328">
        <v>80</v>
      </c>
      <c r="R328">
        <v>19</v>
      </c>
      <c r="S328">
        <v>1</v>
      </c>
      <c r="T328">
        <v>2.85</v>
      </c>
      <c r="U328">
        <v>100</v>
      </c>
      <c r="AC328" s="20" t="s">
        <v>422</v>
      </c>
      <c r="AD328" s="20" t="s">
        <v>914</v>
      </c>
      <c r="AE328" s="20" t="s">
        <v>585</v>
      </c>
    </row>
    <row r="329" spans="1:31" x14ac:dyDescent="0.35">
      <c r="A329" t="s">
        <v>838</v>
      </c>
      <c r="B329" t="s">
        <v>839</v>
      </c>
      <c r="C329" s="10">
        <v>45631</v>
      </c>
      <c r="D329" t="s">
        <v>826</v>
      </c>
      <c r="E329" t="s">
        <v>68</v>
      </c>
      <c r="F329" t="s">
        <v>41</v>
      </c>
      <c r="G329" t="s">
        <v>27</v>
      </c>
      <c r="H329" s="3" t="s">
        <v>42</v>
      </c>
      <c r="J329" t="s">
        <v>546</v>
      </c>
      <c r="K329">
        <v>5</v>
      </c>
      <c r="L329" t="s">
        <v>236</v>
      </c>
      <c r="M329" s="3">
        <v>1975</v>
      </c>
      <c r="N329" s="3">
        <v>407</v>
      </c>
      <c r="O329">
        <v>151</v>
      </c>
      <c r="P329">
        <v>0</v>
      </c>
      <c r="Q329">
        <v>80</v>
      </c>
      <c r="R329">
        <v>19</v>
      </c>
      <c r="S329">
        <v>1</v>
      </c>
      <c r="T329">
        <v>2.85</v>
      </c>
      <c r="U329">
        <v>100</v>
      </c>
      <c r="AC329" s="19" t="s">
        <v>427</v>
      </c>
      <c r="AD329" s="19" t="s">
        <v>915</v>
      </c>
      <c r="AE329" s="20" t="s">
        <v>585</v>
      </c>
    </row>
    <row r="330" spans="1:31" x14ac:dyDescent="0.35">
      <c r="A330" t="s">
        <v>307</v>
      </c>
      <c r="B330" t="s">
        <v>308</v>
      </c>
      <c r="C330" s="10">
        <v>45631</v>
      </c>
      <c r="D330" t="s">
        <v>450</v>
      </c>
      <c r="E330" t="s">
        <v>66</v>
      </c>
      <c r="F330" t="s">
        <v>310</v>
      </c>
      <c r="G330" t="s">
        <v>27</v>
      </c>
      <c r="H330" s="7" t="s">
        <v>243</v>
      </c>
      <c r="J330" t="s">
        <v>783</v>
      </c>
      <c r="K330">
        <v>6</v>
      </c>
      <c r="L330" t="s">
        <v>72</v>
      </c>
      <c r="M330">
        <v>1373</v>
      </c>
      <c r="N330">
        <v>541</v>
      </c>
      <c r="O330">
        <v>106</v>
      </c>
      <c r="P330">
        <v>30</v>
      </c>
      <c r="Q330">
        <v>70</v>
      </c>
      <c r="R330">
        <v>18</v>
      </c>
      <c r="S330">
        <v>1</v>
      </c>
      <c r="T330">
        <v>1.5</v>
      </c>
      <c r="U330">
        <v>100</v>
      </c>
      <c r="AC330" s="20" t="s">
        <v>784</v>
      </c>
      <c r="AD330" s="20" t="s">
        <v>785</v>
      </c>
      <c r="AE330" s="20" t="s">
        <v>786</v>
      </c>
    </row>
    <row r="331" spans="1:31" x14ac:dyDescent="0.35">
      <c r="A331" t="s">
        <v>307</v>
      </c>
      <c r="B331" t="s">
        <v>1607</v>
      </c>
      <c r="C331" s="10">
        <v>45631</v>
      </c>
      <c r="D331" t="s">
        <v>450</v>
      </c>
      <c r="E331" t="s">
        <v>66</v>
      </c>
      <c r="F331" t="s">
        <v>310</v>
      </c>
      <c r="G331" t="s">
        <v>27</v>
      </c>
      <c r="H331" s="7" t="s">
        <v>243</v>
      </c>
      <c r="J331" t="s">
        <v>783</v>
      </c>
      <c r="K331">
        <v>6</v>
      </c>
      <c r="L331" t="s">
        <v>236</v>
      </c>
      <c r="M331" s="3">
        <v>1493</v>
      </c>
      <c r="N331" s="3">
        <v>591</v>
      </c>
      <c r="O331">
        <v>106</v>
      </c>
      <c r="P331">
        <v>30</v>
      </c>
      <c r="Q331">
        <v>70</v>
      </c>
      <c r="R331">
        <v>18</v>
      </c>
      <c r="S331">
        <v>1</v>
      </c>
      <c r="T331">
        <v>1.5</v>
      </c>
      <c r="U331">
        <v>100</v>
      </c>
      <c r="AC331" s="19" t="s">
        <v>1604</v>
      </c>
      <c r="AD331" s="19" t="s">
        <v>1605</v>
      </c>
      <c r="AE331" s="20" t="s">
        <v>1606</v>
      </c>
    </row>
    <row r="332" spans="1:31" x14ac:dyDescent="0.35">
      <c r="A332" t="s">
        <v>1502</v>
      </c>
      <c r="B332" t="s">
        <v>1511</v>
      </c>
      <c r="C332" s="10">
        <v>45679</v>
      </c>
      <c r="D332" t="s">
        <v>433</v>
      </c>
      <c r="E332" t="s">
        <v>62</v>
      </c>
      <c r="F332" t="s">
        <v>1503</v>
      </c>
      <c r="G332" t="s">
        <v>30</v>
      </c>
      <c r="H332" s="6" t="s">
        <v>242</v>
      </c>
      <c r="I332" t="s">
        <v>1559</v>
      </c>
      <c r="J332" t="s">
        <v>1504</v>
      </c>
      <c r="K332">
        <v>6</v>
      </c>
      <c r="L332" t="s">
        <v>72</v>
      </c>
      <c r="M332">
        <v>3633</v>
      </c>
      <c r="N332">
        <v>715</v>
      </c>
      <c r="O332">
        <v>607</v>
      </c>
      <c r="P332">
        <v>10</v>
      </c>
      <c r="Q332">
        <v>70</v>
      </c>
      <c r="R332">
        <v>26</v>
      </c>
      <c r="S332">
        <v>3</v>
      </c>
      <c r="T332">
        <v>1.6</v>
      </c>
      <c r="U332">
        <v>100</v>
      </c>
      <c r="AC332" s="20" t="s">
        <v>1505</v>
      </c>
      <c r="AD332" s="20" t="s">
        <v>1506</v>
      </c>
      <c r="AE332" s="20" t="s">
        <v>1507</v>
      </c>
    </row>
    <row r="333" spans="1:31" x14ac:dyDescent="0.35">
      <c r="A333" t="s">
        <v>1508</v>
      </c>
      <c r="B333" t="s">
        <v>1512</v>
      </c>
      <c r="C333" s="10">
        <v>45679</v>
      </c>
      <c r="D333" t="s">
        <v>450</v>
      </c>
      <c r="E333" t="s">
        <v>64</v>
      </c>
      <c r="F333" t="s">
        <v>316</v>
      </c>
      <c r="G333" t="s">
        <v>27</v>
      </c>
      <c r="H333" s="6" t="s">
        <v>242</v>
      </c>
      <c r="I333" t="s">
        <v>1559</v>
      </c>
      <c r="J333" t="s">
        <v>541</v>
      </c>
      <c r="K333">
        <v>6</v>
      </c>
      <c r="L333" t="s">
        <v>72</v>
      </c>
      <c r="M333">
        <v>1608</v>
      </c>
      <c r="N333">
        <v>752</v>
      </c>
      <c r="O333">
        <v>131</v>
      </c>
      <c r="P333">
        <v>15</v>
      </c>
      <c r="Q333">
        <v>70</v>
      </c>
      <c r="R333">
        <v>21</v>
      </c>
      <c r="S333">
        <v>1</v>
      </c>
      <c r="T333">
        <v>1.6</v>
      </c>
      <c r="U333">
        <v>100</v>
      </c>
      <c r="AC333" s="20" t="s">
        <v>757</v>
      </c>
      <c r="AD333" s="20" t="s">
        <v>1509</v>
      </c>
      <c r="AE333" s="20" t="s">
        <v>1510</v>
      </c>
    </row>
    <row r="334" spans="1:31" x14ac:dyDescent="0.35">
      <c r="A334" t="s">
        <v>1527</v>
      </c>
      <c r="B334" t="s">
        <v>1538</v>
      </c>
      <c r="C334" s="10">
        <v>45713</v>
      </c>
      <c r="D334" t="s">
        <v>450</v>
      </c>
      <c r="E334" t="s">
        <v>1528</v>
      </c>
      <c r="F334" t="s">
        <v>1529</v>
      </c>
      <c r="G334" t="s">
        <v>1530</v>
      </c>
      <c r="H334" s="7" t="s">
        <v>243</v>
      </c>
      <c r="J334" t="s">
        <v>1541</v>
      </c>
      <c r="K334">
        <v>6</v>
      </c>
      <c r="L334" t="s">
        <v>1531</v>
      </c>
      <c r="M334">
        <v>2580</v>
      </c>
      <c r="N334">
        <v>750</v>
      </c>
      <c r="O334">
        <v>502</v>
      </c>
      <c r="P334">
        <v>0</v>
      </c>
      <c r="Q334">
        <v>70</v>
      </c>
      <c r="R334">
        <v>23</v>
      </c>
      <c r="S334">
        <v>2</v>
      </c>
      <c r="T334">
        <v>1.3</v>
      </c>
      <c r="U334">
        <v>100</v>
      </c>
      <c r="AC334" s="20" t="s">
        <v>1533</v>
      </c>
      <c r="AD334" s="20" t="s">
        <v>1535</v>
      </c>
      <c r="AE334" s="20" t="s">
        <v>1536</v>
      </c>
    </row>
    <row r="335" spans="1:31" x14ac:dyDescent="0.35">
      <c r="A335" t="s">
        <v>1527</v>
      </c>
      <c r="B335" t="s">
        <v>1539</v>
      </c>
      <c r="C335" s="10">
        <v>45713</v>
      </c>
      <c r="D335" t="s">
        <v>450</v>
      </c>
      <c r="E335" t="s">
        <v>1528</v>
      </c>
      <c r="F335" t="s">
        <v>1529</v>
      </c>
      <c r="G335" t="s">
        <v>1530</v>
      </c>
      <c r="H335" s="7" t="s">
        <v>243</v>
      </c>
      <c r="J335" t="s">
        <v>1541</v>
      </c>
      <c r="K335">
        <v>6</v>
      </c>
      <c r="L335" t="s">
        <v>236</v>
      </c>
      <c r="M335">
        <v>2580</v>
      </c>
      <c r="N335" s="3">
        <v>820</v>
      </c>
      <c r="O335" s="3">
        <v>552</v>
      </c>
      <c r="P335">
        <v>0</v>
      </c>
      <c r="Q335">
        <v>70</v>
      </c>
      <c r="R335">
        <v>23</v>
      </c>
      <c r="S335">
        <v>2</v>
      </c>
      <c r="T335">
        <v>1.3</v>
      </c>
      <c r="U335">
        <v>100</v>
      </c>
      <c r="AC335" s="19" t="s">
        <v>1534</v>
      </c>
      <c r="AD335" s="20" t="s">
        <v>1535</v>
      </c>
      <c r="AE335" s="19" t="s">
        <v>1537</v>
      </c>
    </row>
    <row r="336" spans="1:31" x14ac:dyDescent="0.35">
      <c r="A336" t="s">
        <v>1596</v>
      </c>
      <c r="B336" t="s">
        <v>1603</v>
      </c>
      <c r="C336" s="10">
        <v>45723</v>
      </c>
      <c r="D336" t="s">
        <v>1597</v>
      </c>
      <c r="E336" t="s">
        <v>1598</v>
      </c>
      <c r="F336" t="s">
        <v>1356</v>
      </c>
      <c r="G336" t="s">
        <v>27</v>
      </c>
      <c r="H336" s="4" t="s">
        <v>4</v>
      </c>
      <c r="J336" t="s">
        <v>541</v>
      </c>
      <c r="K336">
        <v>6</v>
      </c>
      <c r="L336" t="s">
        <v>1599</v>
      </c>
      <c r="M336">
        <v>1924</v>
      </c>
      <c r="N336">
        <v>678</v>
      </c>
      <c r="O336">
        <v>178</v>
      </c>
      <c r="P336">
        <v>20</v>
      </c>
      <c r="Q336">
        <v>70</v>
      </c>
      <c r="R336">
        <v>21</v>
      </c>
      <c r="S336">
        <v>1</v>
      </c>
      <c r="T336">
        <v>1.6</v>
      </c>
      <c r="U336">
        <v>100</v>
      </c>
      <c r="V336" t="s">
        <v>1695</v>
      </c>
      <c r="W336" t="s">
        <v>1703</v>
      </c>
      <c r="X336">
        <v>1850</v>
      </c>
      <c r="Y336">
        <v>308</v>
      </c>
      <c r="Z336">
        <v>255</v>
      </c>
      <c r="AA336">
        <v>10</v>
      </c>
      <c r="AB336" t="e">
        <v>#N/A</v>
      </c>
      <c r="AC336" s="20" t="s">
        <v>1600</v>
      </c>
      <c r="AD336" s="20" t="s">
        <v>1601</v>
      </c>
      <c r="AE336" s="20" t="s">
        <v>1602</v>
      </c>
    </row>
    <row r="337" spans="1:31" x14ac:dyDescent="0.35">
      <c r="A337" t="s">
        <v>1840</v>
      </c>
      <c r="B337" t="s">
        <v>1851</v>
      </c>
      <c r="C337" s="10">
        <v>45754</v>
      </c>
      <c r="D337" t="s">
        <v>1841</v>
      </c>
      <c r="E337" t="s">
        <v>68</v>
      </c>
      <c r="F337" t="s">
        <v>400</v>
      </c>
      <c r="G337" t="s">
        <v>27</v>
      </c>
      <c r="H337" s="9" t="s">
        <v>245</v>
      </c>
      <c r="J337" t="s">
        <v>1842</v>
      </c>
      <c r="K337">
        <v>6</v>
      </c>
      <c r="L337" t="s">
        <v>1843</v>
      </c>
      <c r="M337">
        <v>2235</v>
      </c>
      <c r="N337">
        <v>558</v>
      </c>
      <c r="O337">
        <v>221</v>
      </c>
      <c r="P337">
        <v>0</v>
      </c>
      <c r="Q337">
        <v>70</v>
      </c>
      <c r="R337">
        <v>18</v>
      </c>
      <c r="S337">
        <v>1</v>
      </c>
      <c r="T337">
        <v>2.85</v>
      </c>
      <c r="U337">
        <v>100</v>
      </c>
      <c r="V337" t="s">
        <v>1844</v>
      </c>
      <c r="W337" t="s">
        <v>1849</v>
      </c>
      <c r="X337">
        <v>5433</v>
      </c>
      <c r="Y337">
        <v>0</v>
      </c>
      <c r="Z337">
        <v>221</v>
      </c>
      <c r="AA337">
        <v>0</v>
      </c>
      <c r="AB337">
        <v>0</v>
      </c>
      <c r="AC337" s="20" t="s">
        <v>1845</v>
      </c>
      <c r="AD337" s="20" t="s">
        <v>1846</v>
      </c>
      <c r="AE337" s="20" t="s">
        <v>1847</v>
      </c>
    </row>
  </sheetData>
  <autoFilter ref="A1:AE337" xr:uid="{1AA9E272-0765-4E72-B9A3-F226773008C0}">
    <sortState xmlns:xlrd2="http://schemas.microsoft.com/office/spreadsheetml/2017/richdata2" ref="A2:AE330">
      <sortCondition ref="C2:C330"/>
      <sortCondition ref="E2:E330" customList="先锋,近卫,重装,狙击,术师,医疗,辅助,特种"/>
      <sortCondition ref="F2:F330"/>
      <sortCondition descending="1" ref="K2:K330"/>
      <sortCondition ref="B2:B330"/>
    </sortState>
  </autoFilter>
  <phoneticPr fontId="2" type="noConversion"/>
  <conditionalFormatting sqref="J1:J1048576">
    <cfRule type="expression" dxfId="23" priority="13">
      <formula>LEN(J1)&gt;11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0C1-4932-4601-9ED1-0DCCD5311D68}">
  <dimension ref="A1:AA104"/>
  <sheetViews>
    <sheetView topLeftCell="A106" workbookViewId="0"/>
  </sheetViews>
  <sheetFormatPr defaultRowHeight="14.15" x14ac:dyDescent="0.35"/>
  <sheetData>
    <row r="1" spans="1:27" x14ac:dyDescent="0.35">
      <c r="A1" t="s">
        <v>128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162</v>
      </c>
      <c r="B2" s="17">
        <v>0.95</v>
      </c>
      <c r="C2" s="17">
        <v>0.95</v>
      </c>
      <c r="D2" s="17">
        <v>0.95</v>
      </c>
      <c r="E2" s="17">
        <v>0.88740000000000008</v>
      </c>
      <c r="F2" s="17">
        <v>0.66555000000000009</v>
      </c>
      <c r="G2" s="17">
        <v>0.53244000000000002</v>
      </c>
      <c r="H2" s="17">
        <v>0.44370000000000009</v>
      </c>
      <c r="I2" s="17">
        <v>0.38031428571428572</v>
      </c>
      <c r="J2" s="17">
        <v>0.33277500000000004</v>
      </c>
      <c r="K2" s="17">
        <v>0.29580000000000006</v>
      </c>
      <c r="L2" s="17">
        <v>0.26622000000000001</v>
      </c>
      <c r="M2" s="17">
        <v>0.2420181818181818</v>
      </c>
      <c r="N2" s="17">
        <v>0.22184999999999999</v>
      </c>
      <c r="O2" s="17">
        <v>0.20478461538461545</v>
      </c>
      <c r="P2" s="17" t="e">
        <v>#N/A</v>
      </c>
      <c r="Q2" s="17" t="e">
        <v>#N/A</v>
      </c>
      <c r="R2" s="17" t="e">
        <v>#N/A</v>
      </c>
      <c r="S2" s="17" t="e">
        <v>#N/A</v>
      </c>
      <c r="T2" s="17" t="e">
        <v>#N/A</v>
      </c>
      <c r="U2" s="17" t="e">
        <v>#N/A</v>
      </c>
      <c r="V2" s="17" t="e">
        <v>#N/A</v>
      </c>
      <c r="W2" s="17" t="e">
        <v>#N/A</v>
      </c>
      <c r="X2" s="17" t="e">
        <v>#N/A</v>
      </c>
      <c r="Y2" s="17" t="e">
        <v>#N/A</v>
      </c>
      <c r="Z2" s="17" t="e">
        <v>#N/A</v>
      </c>
      <c r="AA2" s="17" t="e">
        <v>#N/A</v>
      </c>
    </row>
    <row r="3" spans="1:27" x14ac:dyDescent="0.35">
      <c r="A3" t="s">
        <v>1875</v>
      </c>
      <c r="B3" s="17">
        <v>0.95</v>
      </c>
      <c r="C3" s="17">
        <v>0.95</v>
      </c>
      <c r="D3" s="17">
        <v>0.95</v>
      </c>
      <c r="E3" s="17">
        <v>0.95</v>
      </c>
      <c r="F3" s="17">
        <v>0.95</v>
      </c>
      <c r="G3" s="17">
        <v>0.89400000000000002</v>
      </c>
      <c r="H3" s="17">
        <v>0.745</v>
      </c>
      <c r="I3" s="17">
        <v>0.63857142857142857</v>
      </c>
      <c r="J3" s="17">
        <v>0.55875000000000008</v>
      </c>
      <c r="K3" s="17">
        <v>0.4966666666666667</v>
      </c>
      <c r="L3" s="17">
        <v>0.44699999999999995</v>
      </c>
      <c r="M3" s="17">
        <v>0.40636363636363637</v>
      </c>
      <c r="N3" s="17">
        <v>0.37250000000000005</v>
      </c>
      <c r="O3" s="17">
        <v>0.3438461538461538</v>
      </c>
      <c r="P3" s="17">
        <v>0.31928571428571428</v>
      </c>
      <c r="Q3" s="17">
        <v>0.29800000000000004</v>
      </c>
      <c r="R3" s="17">
        <v>0.27937500000000004</v>
      </c>
      <c r="S3" s="17">
        <v>0.26294117647058823</v>
      </c>
      <c r="T3" s="17">
        <v>0.24833333333333329</v>
      </c>
      <c r="U3" s="17" t="e">
        <v>#N/A</v>
      </c>
      <c r="V3" s="17" t="e">
        <v>#N/A</v>
      </c>
      <c r="W3" s="17" t="e">
        <v>#N/A</v>
      </c>
      <c r="X3" s="17" t="e">
        <v>#N/A</v>
      </c>
      <c r="Y3" s="17" t="e">
        <v>#N/A</v>
      </c>
      <c r="Z3" s="17" t="e">
        <v>#N/A</v>
      </c>
      <c r="AA3" s="17" t="e">
        <v>#N/A</v>
      </c>
    </row>
    <row r="4" spans="1:27" x14ac:dyDescent="0.35">
      <c r="A4" t="s">
        <v>129</v>
      </c>
      <c r="B4" s="17">
        <v>0.95750000000000002</v>
      </c>
      <c r="C4" s="17">
        <v>0.95750000000000002</v>
      </c>
      <c r="D4" s="17">
        <v>0.95750000000000002</v>
      </c>
      <c r="E4" s="17">
        <v>0.95750000000000002</v>
      </c>
      <c r="F4" s="17">
        <v>0.95750000000000002</v>
      </c>
      <c r="G4" s="17">
        <v>0.92902499999999999</v>
      </c>
      <c r="H4" s="17">
        <v>0.79918749999999994</v>
      </c>
      <c r="I4" s="17">
        <v>0.70644642857142859</v>
      </c>
      <c r="J4" s="17">
        <v>0.63689062499999993</v>
      </c>
      <c r="K4" s="17">
        <v>0.5827916666666666</v>
      </c>
      <c r="L4" s="17">
        <v>0.53951250000000006</v>
      </c>
      <c r="M4" s="17">
        <v>0.50410227272727282</v>
      </c>
      <c r="N4" s="17">
        <v>0.47459375000000004</v>
      </c>
      <c r="O4" s="17">
        <v>0.44962500000000005</v>
      </c>
      <c r="P4" s="17">
        <v>0.4282232142857143</v>
      </c>
      <c r="Q4" s="17">
        <v>0.40967500000000001</v>
      </c>
      <c r="R4" s="17">
        <v>0.39344531250000003</v>
      </c>
      <c r="S4" s="17">
        <v>0.37912500000000005</v>
      </c>
      <c r="T4" s="17">
        <v>0.36639583333333337</v>
      </c>
      <c r="U4" s="17">
        <v>0.35500657894736842</v>
      </c>
      <c r="V4" s="17">
        <v>0.34475624999999999</v>
      </c>
      <c r="W4" s="17">
        <v>0.33548214285714284</v>
      </c>
      <c r="X4" s="17">
        <v>0.32705113636363636</v>
      </c>
      <c r="Y4" s="17">
        <v>0.31935326086956528</v>
      </c>
      <c r="Z4" s="17">
        <v>0.31229687500000003</v>
      </c>
      <c r="AA4" s="17" t="e">
        <v>#N/A</v>
      </c>
    </row>
    <row r="5" spans="1:27" x14ac:dyDescent="0.35">
      <c r="A5" t="s">
        <v>164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0.89225416666666668</v>
      </c>
      <c r="L5" s="17">
        <v>0.82802875000000009</v>
      </c>
      <c r="M5" s="17">
        <v>0.77548068181818186</v>
      </c>
      <c r="N5" s="17">
        <v>0.73169062500000004</v>
      </c>
      <c r="O5" s="17">
        <v>0.69463750000000002</v>
      </c>
      <c r="P5" s="17">
        <v>0.66287767857142854</v>
      </c>
      <c r="Q5" s="17">
        <v>0.63535249999999999</v>
      </c>
      <c r="R5" s="17">
        <v>0.61126796875</v>
      </c>
      <c r="S5" s="17">
        <v>0.59001691176470594</v>
      </c>
      <c r="T5" s="17">
        <v>0.57112708333333329</v>
      </c>
      <c r="U5" s="17">
        <v>0.55422565789473688</v>
      </c>
      <c r="V5" s="17">
        <v>0.53901437500000005</v>
      </c>
      <c r="W5" s="17">
        <v>0.52525178571428577</v>
      </c>
      <c r="X5" s="17">
        <v>0.51274034090909093</v>
      </c>
      <c r="Y5" s="17">
        <v>0.50131684782608699</v>
      </c>
      <c r="Z5" s="17">
        <v>0.49084531249999996</v>
      </c>
      <c r="AA5" s="17">
        <v>0.48121150000000001</v>
      </c>
    </row>
    <row r="6" spans="1:27" x14ac:dyDescent="0.35">
      <c r="A6" t="s">
        <v>143</v>
      </c>
      <c r="B6" s="17">
        <v>0.95</v>
      </c>
      <c r="C6" s="17">
        <v>0.95</v>
      </c>
      <c r="D6" s="17">
        <v>0.51</v>
      </c>
      <c r="E6" s="17">
        <v>0.33999999999999997</v>
      </c>
      <c r="F6" s="17">
        <v>0.255</v>
      </c>
      <c r="G6" s="17">
        <v>0.20399999999999996</v>
      </c>
      <c r="H6" s="17">
        <v>0.17000000000000004</v>
      </c>
      <c r="I6" s="17">
        <v>0.14571428571428569</v>
      </c>
      <c r="J6" s="17">
        <v>0.12749999999999995</v>
      </c>
      <c r="K6" s="17">
        <v>0.11333333333333329</v>
      </c>
      <c r="L6" s="17">
        <v>0.10199999999999998</v>
      </c>
      <c r="M6" s="17" t="e">
        <v>#N/A</v>
      </c>
      <c r="N6" s="17" t="e">
        <v>#N/A</v>
      </c>
      <c r="O6" s="17" t="e">
        <v>#N/A</v>
      </c>
      <c r="P6" s="17" t="e">
        <v>#N/A</v>
      </c>
      <c r="Q6" s="17" t="e">
        <v>#N/A</v>
      </c>
      <c r="R6" s="17" t="e">
        <v>#N/A</v>
      </c>
      <c r="S6" s="17" t="e">
        <v>#N/A</v>
      </c>
      <c r="T6" s="17" t="e">
        <v>#N/A</v>
      </c>
      <c r="U6" s="17" t="e">
        <v>#N/A</v>
      </c>
      <c r="V6" s="17" t="e">
        <v>#N/A</v>
      </c>
      <c r="W6" s="17" t="e">
        <v>#N/A</v>
      </c>
      <c r="X6" s="17" t="e">
        <v>#N/A</v>
      </c>
      <c r="Y6" s="17" t="e">
        <v>#N/A</v>
      </c>
      <c r="Z6" s="17" t="e">
        <v>#N/A</v>
      </c>
      <c r="AA6" s="17" t="e">
        <v>#N/A</v>
      </c>
    </row>
    <row r="7" spans="1:27" x14ac:dyDescent="0.35">
      <c r="A7" t="s">
        <v>165</v>
      </c>
      <c r="B7" s="17">
        <v>0.95</v>
      </c>
      <c r="C7" s="17">
        <v>0.65</v>
      </c>
      <c r="D7" s="17">
        <v>0.32499999999999996</v>
      </c>
      <c r="E7" s="17">
        <v>0.21666666666666667</v>
      </c>
      <c r="F7" s="17">
        <v>0.16249999999999998</v>
      </c>
      <c r="G7" s="17">
        <v>0.13</v>
      </c>
      <c r="H7" s="17">
        <v>0.10833333333333328</v>
      </c>
      <c r="I7" s="17">
        <v>9.285714285714286E-2</v>
      </c>
      <c r="J7" s="17">
        <v>8.1250000000000044E-2</v>
      </c>
      <c r="K7" s="17">
        <v>7.2222222222222188E-2</v>
      </c>
      <c r="L7" s="17">
        <v>6.4999999999999947E-2</v>
      </c>
      <c r="M7" s="17" t="e">
        <v>#N/A</v>
      </c>
      <c r="N7" s="17" t="e">
        <v>#N/A</v>
      </c>
      <c r="O7" s="17" t="e">
        <v>#N/A</v>
      </c>
      <c r="P7" s="17" t="e">
        <v>#N/A</v>
      </c>
      <c r="Q7" s="17" t="e">
        <v>#N/A</v>
      </c>
      <c r="R7" s="17" t="e">
        <v>#N/A</v>
      </c>
      <c r="S7" s="17" t="e">
        <v>#N/A</v>
      </c>
      <c r="T7" s="17" t="e">
        <v>#N/A</v>
      </c>
      <c r="U7" s="17" t="e">
        <v>#N/A</v>
      </c>
      <c r="V7" s="17" t="e">
        <v>#N/A</v>
      </c>
      <c r="W7" s="17" t="e">
        <v>#N/A</v>
      </c>
      <c r="X7" s="17" t="e">
        <v>#N/A</v>
      </c>
      <c r="Y7" s="17" t="e">
        <v>#N/A</v>
      </c>
      <c r="Z7" s="17" t="e">
        <v>#N/A</v>
      </c>
      <c r="AA7" s="17" t="e">
        <v>#N/A</v>
      </c>
    </row>
    <row r="8" spans="1:27" x14ac:dyDescent="0.35">
      <c r="A8" t="s">
        <v>145</v>
      </c>
      <c r="B8" s="17">
        <v>0.95</v>
      </c>
      <c r="C8" s="17">
        <v>0.61</v>
      </c>
      <c r="D8" s="17">
        <v>0.30500000000000005</v>
      </c>
      <c r="E8" s="17">
        <v>0.20333333333333337</v>
      </c>
      <c r="F8" s="17">
        <v>0.15249999999999997</v>
      </c>
      <c r="G8" s="17">
        <v>0.122</v>
      </c>
      <c r="H8" s="17">
        <v>0.10166666666666668</v>
      </c>
      <c r="I8" s="17">
        <v>8.7142857142857189E-2</v>
      </c>
      <c r="J8" s="17">
        <v>7.625000000000004E-2</v>
      </c>
      <c r="K8" s="17">
        <v>6.7777777777777826E-2</v>
      </c>
      <c r="L8" s="17">
        <v>6.1000000000000054E-2</v>
      </c>
      <c r="M8" s="17" t="e">
        <v>#N/A</v>
      </c>
      <c r="N8" s="17" t="e">
        <v>#N/A</v>
      </c>
      <c r="O8" s="17" t="e">
        <v>#N/A</v>
      </c>
      <c r="P8" s="17" t="e">
        <v>#N/A</v>
      </c>
      <c r="Q8" s="17" t="e">
        <v>#N/A</v>
      </c>
      <c r="R8" s="17" t="e">
        <v>#N/A</v>
      </c>
      <c r="S8" s="17" t="e">
        <v>#N/A</v>
      </c>
      <c r="T8" s="17" t="e">
        <v>#N/A</v>
      </c>
      <c r="U8" s="17" t="e">
        <v>#N/A</v>
      </c>
      <c r="V8" s="17" t="e">
        <v>#N/A</v>
      </c>
      <c r="W8" s="17" t="e">
        <v>#N/A</v>
      </c>
      <c r="X8" s="17" t="e">
        <v>#N/A</v>
      </c>
      <c r="Y8" s="17" t="e">
        <v>#N/A</v>
      </c>
      <c r="Z8" s="17" t="e">
        <v>#N/A</v>
      </c>
      <c r="AA8" s="17" t="e">
        <v>#N/A</v>
      </c>
    </row>
    <row r="9" spans="1:27" x14ac:dyDescent="0.35">
      <c r="A9" t="s">
        <v>168</v>
      </c>
      <c r="B9" s="17">
        <v>0.95</v>
      </c>
      <c r="C9" s="17">
        <v>0.84499999999999997</v>
      </c>
      <c r="D9" s="17">
        <v>0.42249999999999999</v>
      </c>
      <c r="E9" s="17">
        <v>0.28166666666666662</v>
      </c>
      <c r="F9" s="17">
        <v>0.21125000000000005</v>
      </c>
      <c r="G9" s="17">
        <v>0.16900000000000004</v>
      </c>
      <c r="H9" s="17">
        <v>0.14083333333333337</v>
      </c>
      <c r="I9" s="17">
        <v>0.12071428571428566</v>
      </c>
      <c r="J9" s="17">
        <v>0.10562499999999997</v>
      </c>
      <c r="K9" s="17">
        <v>9.3888888888888911E-2</v>
      </c>
      <c r="L9" s="17" t="e">
        <v>#N/A</v>
      </c>
      <c r="M9" s="17" t="e">
        <v>#N/A</v>
      </c>
      <c r="N9" s="17" t="e">
        <v>#N/A</v>
      </c>
      <c r="O9" s="17" t="e">
        <v>#N/A</v>
      </c>
      <c r="P9" s="17" t="e">
        <v>#N/A</v>
      </c>
      <c r="Q9" s="17" t="e">
        <v>#N/A</v>
      </c>
      <c r="R9" s="17" t="e">
        <v>#N/A</v>
      </c>
      <c r="S9" s="17" t="e">
        <v>#N/A</v>
      </c>
      <c r="T9" s="17" t="e">
        <v>#N/A</v>
      </c>
      <c r="U9" s="17" t="e">
        <v>#N/A</v>
      </c>
      <c r="V9" s="17" t="e">
        <v>#N/A</v>
      </c>
      <c r="W9" s="17" t="e">
        <v>#N/A</v>
      </c>
      <c r="X9" s="17" t="e">
        <v>#N/A</v>
      </c>
      <c r="Y9" s="17" t="e">
        <v>#N/A</v>
      </c>
      <c r="Z9" s="17" t="e">
        <v>#N/A</v>
      </c>
      <c r="AA9" s="17" t="e">
        <v>#N/A</v>
      </c>
    </row>
    <row r="10" spans="1:27" x14ac:dyDescent="0.35">
      <c r="A10" t="s">
        <v>167</v>
      </c>
      <c r="B10" s="17">
        <v>0.95</v>
      </c>
      <c r="C10" s="17">
        <v>0.95</v>
      </c>
      <c r="D10" s="17">
        <v>0.64500000000000002</v>
      </c>
      <c r="E10" s="17">
        <v>0.43000000000000005</v>
      </c>
      <c r="F10" s="17">
        <v>0.32250000000000001</v>
      </c>
      <c r="G10" s="17">
        <v>0.25800000000000001</v>
      </c>
      <c r="H10" s="17">
        <v>0.21499999999999997</v>
      </c>
      <c r="I10" s="17">
        <v>0.18428571428571427</v>
      </c>
      <c r="J10" s="17">
        <v>0.16125</v>
      </c>
      <c r="K10" s="17">
        <v>0.14333333333333331</v>
      </c>
      <c r="L10" s="17" t="e">
        <v>#N/A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1876</v>
      </c>
      <c r="B11" s="17">
        <v>0.95</v>
      </c>
      <c r="C11" s="17">
        <v>0.6</v>
      </c>
      <c r="D11" s="17">
        <v>0.30000000000000004</v>
      </c>
      <c r="E11" s="17">
        <v>0.19999999999999996</v>
      </c>
      <c r="F11" s="17">
        <v>0.15000000000000002</v>
      </c>
      <c r="G11" s="17">
        <v>0.12</v>
      </c>
      <c r="H11" s="17">
        <v>9.9999999999999978E-2</v>
      </c>
      <c r="I11" s="17">
        <v>8.5714285714285743E-2</v>
      </c>
      <c r="J11" s="17">
        <v>7.4999999999999956E-2</v>
      </c>
      <c r="K11" s="17" t="e">
        <v>#N/A</v>
      </c>
      <c r="L11" s="17" t="e">
        <v>#N/A</v>
      </c>
      <c r="M11" s="17" t="e">
        <v>#N/A</v>
      </c>
      <c r="N11" s="17" t="e">
        <v>#N/A</v>
      </c>
      <c r="O11" s="17" t="e">
        <v>#N/A</v>
      </c>
      <c r="P11" s="17" t="e">
        <v>#N/A</v>
      </c>
      <c r="Q11" s="17" t="e">
        <v>#N/A</v>
      </c>
      <c r="R11" s="17" t="e">
        <v>#N/A</v>
      </c>
      <c r="S11" s="17" t="e">
        <v>#N/A</v>
      </c>
      <c r="T11" s="17" t="e">
        <v>#N/A</v>
      </c>
      <c r="U11" s="17" t="e">
        <v>#N/A</v>
      </c>
      <c r="V11" s="17" t="e">
        <v>#N/A</v>
      </c>
      <c r="W11" s="17" t="e">
        <v>#N/A</v>
      </c>
      <c r="X11" s="17" t="e">
        <v>#N/A</v>
      </c>
      <c r="Y11" s="17" t="e">
        <v>#N/A</v>
      </c>
      <c r="Z11" s="17" t="e">
        <v>#N/A</v>
      </c>
      <c r="AA11" s="17" t="e">
        <v>#N/A</v>
      </c>
    </row>
    <row r="12" spans="1:27" x14ac:dyDescent="0.35">
      <c r="A12" t="s">
        <v>371</v>
      </c>
      <c r="B12" s="17">
        <v>0.95</v>
      </c>
      <c r="C12" s="17">
        <v>0.95</v>
      </c>
      <c r="D12" s="17">
        <v>0.75750000000000006</v>
      </c>
      <c r="E12" s="17">
        <v>0.505</v>
      </c>
      <c r="F12" s="17">
        <v>0.37875000000000003</v>
      </c>
      <c r="G12" s="17">
        <v>0.30300000000000005</v>
      </c>
      <c r="H12" s="17">
        <v>0.25249999999999995</v>
      </c>
      <c r="I12" s="17">
        <v>0.21642857142857141</v>
      </c>
      <c r="J12" s="17">
        <v>0.18937499999999996</v>
      </c>
      <c r="K12" s="17">
        <v>0.16833333333333333</v>
      </c>
      <c r="L12" s="17">
        <v>0.15149999999999997</v>
      </c>
      <c r="M12" s="17">
        <v>0.1377272727272727</v>
      </c>
      <c r="N12" s="17">
        <v>0.12624999999999997</v>
      </c>
      <c r="O12" s="17">
        <v>0.11653846153846159</v>
      </c>
      <c r="P12" s="17">
        <v>0.10821428571428571</v>
      </c>
      <c r="Q12" s="17">
        <v>0.10099999999999998</v>
      </c>
      <c r="R12" s="17">
        <v>9.4687500000000036E-2</v>
      </c>
      <c r="S12" s="17">
        <v>8.9117647058823524E-2</v>
      </c>
      <c r="T12" s="17">
        <v>8.4166666666666612E-2</v>
      </c>
      <c r="U12" s="17">
        <v>7.9736842105263106E-2</v>
      </c>
      <c r="V12" s="17">
        <v>7.5749999999999984E-2</v>
      </c>
      <c r="W12" s="17">
        <v>7.2142857142857175E-2</v>
      </c>
      <c r="X12" s="17">
        <v>6.8863636363636349E-2</v>
      </c>
      <c r="Y12" s="17">
        <v>6.586956521739129E-2</v>
      </c>
      <c r="Z12" s="17">
        <v>6.3124999999999987E-2</v>
      </c>
      <c r="AA12" s="17">
        <v>6.0599999999999987E-2</v>
      </c>
    </row>
    <row r="13" spans="1:27" x14ac:dyDescent="0.35">
      <c r="A13" t="s">
        <v>368</v>
      </c>
      <c r="B13" s="17">
        <v>0.95899999999999996</v>
      </c>
      <c r="C13" s="17">
        <v>0.95899999999999996</v>
      </c>
      <c r="D13" s="17">
        <v>0.95899999999999996</v>
      </c>
      <c r="E13" s="17">
        <v>0.87781999999999993</v>
      </c>
      <c r="F13" s="17">
        <v>0.70336500000000002</v>
      </c>
      <c r="G13" s="17">
        <v>0.598692</v>
      </c>
      <c r="H13" s="17">
        <v>0.52890999999999999</v>
      </c>
      <c r="I13" s="17">
        <v>0.47906571428571432</v>
      </c>
      <c r="J13" s="17">
        <v>0.44168249999999998</v>
      </c>
      <c r="K13" s="17">
        <v>0.41260666666666668</v>
      </c>
      <c r="L13" s="17">
        <v>0.38934599999999997</v>
      </c>
      <c r="M13" s="17">
        <v>0.37031454545454545</v>
      </c>
      <c r="N13" s="17">
        <v>0.35445499999999996</v>
      </c>
      <c r="O13" s="17">
        <v>0.34103538461538463</v>
      </c>
      <c r="P13" s="17">
        <v>0.32953285714285718</v>
      </c>
      <c r="Q13" s="17">
        <v>0.31956399999999996</v>
      </c>
      <c r="R13" s="17">
        <v>0.31084124999999996</v>
      </c>
      <c r="S13" s="17" t="e">
        <v>#N/A</v>
      </c>
      <c r="T13" s="17" t="e">
        <v>#N/A</v>
      </c>
      <c r="U13" s="17" t="e">
        <v>#N/A</v>
      </c>
      <c r="V13" s="17" t="e">
        <v>#N/A</v>
      </c>
      <c r="W13" s="17" t="e">
        <v>#N/A</v>
      </c>
      <c r="X13" s="17" t="e">
        <v>#N/A</v>
      </c>
      <c r="Y13" s="17" t="e">
        <v>#N/A</v>
      </c>
      <c r="Z13" s="17" t="e">
        <v>#N/A</v>
      </c>
      <c r="AA13" s="17" t="e">
        <v>#N/A</v>
      </c>
    </row>
    <row r="14" spans="1:27" x14ac:dyDescent="0.35">
      <c r="A14" t="s">
        <v>144</v>
      </c>
      <c r="B14" s="17">
        <v>0.95</v>
      </c>
      <c r="C14" s="17">
        <v>0.95</v>
      </c>
      <c r="D14" s="17">
        <v>0.60250000000000004</v>
      </c>
      <c r="E14" s="17">
        <v>0.40166666666666662</v>
      </c>
      <c r="F14" s="17">
        <v>0.30125000000000002</v>
      </c>
      <c r="G14" s="17">
        <v>0.24099999999999999</v>
      </c>
      <c r="H14" s="17">
        <v>0.20083333333333331</v>
      </c>
      <c r="I14" s="17">
        <v>0.17214285714285715</v>
      </c>
      <c r="J14" s="17">
        <v>0.15062500000000001</v>
      </c>
      <c r="K14" s="17">
        <v>0.13388888888888884</v>
      </c>
      <c r="L14" s="17">
        <v>0.12050000000000005</v>
      </c>
      <c r="M14" s="17" t="e">
        <v>#N/A</v>
      </c>
      <c r="N14" s="17" t="e">
        <v>#N/A</v>
      </c>
      <c r="O14" s="17" t="e">
        <v>#N/A</v>
      </c>
      <c r="P14" s="17" t="e">
        <v>#N/A</v>
      </c>
      <c r="Q14" s="17" t="e">
        <v>#N/A</v>
      </c>
      <c r="R14" s="17" t="e">
        <v>#N/A</v>
      </c>
      <c r="S14" s="17" t="e">
        <v>#N/A</v>
      </c>
      <c r="T14" s="17" t="e">
        <v>#N/A</v>
      </c>
      <c r="U14" s="17" t="e">
        <v>#N/A</v>
      </c>
      <c r="V14" s="17" t="e">
        <v>#N/A</v>
      </c>
      <c r="W14" s="17" t="e">
        <v>#N/A</v>
      </c>
      <c r="X14" s="17" t="e">
        <v>#N/A</v>
      </c>
      <c r="Y14" s="17" t="e">
        <v>#N/A</v>
      </c>
      <c r="Z14" s="17" t="e">
        <v>#N/A</v>
      </c>
      <c r="AA14" s="17" t="e">
        <v>#N/A</v>
      </c>
    </row>
    <row r="15" spans="1:27" x14ac:dyDescent="0.35">
      <c r="A15" t="s">
        <v>1877</v>
      </c>
      <c r="B15" s="17">
        <v>0.96250000000000002</v>
      </c>
      <c r="C15" s="17">
        <v>0.96250000000000002</v>
      </c>
      <c r="D15" s="17">
        <v>0.87624999999999997</v>
      </c>
      <c r="E15" s="17">
        <v>0.66749999999999998</v>
      </c>
      <c r="F15" s="17">
        <v>0.56312499999999999</v>
      </c>
      <c r="G15" s="17">
        <v>0.50049999999999994</v>
      </c>
      <c r="H15" s="17">
        <v>0.45874999999999999</v>
      </c>
      <c r="I15" s="17">
        <v>0.42892857142857144</v>
      </c>
      <c r="J15" s="17">
        <v>0.40656250000000005</v>
      </c>
      <c r="K15" s="17">
        <v>0.38916666666666666</v>
      </c>
      <c r="L15" s="17">
        <v>0.37524999999999997</v>
      </c>
      <c r="M15" s="17">
        <v>0.36386363636363639</v>
      </c>
      <c r="N15" s="17">
        <v>0.354375</v>
      </c>
      <c r="O15" s="17">
        <v>0.34634615384615386</v>
      </c>
      <c r="P15" s="17">
        <v>0.33946428571428566</v>
      </c>
      <c r="Q15" s="17">
        <v>0.33350000000000002</v>
      </c>
      <c r="R15" s="17">
        <v>0.32828124999999997</v>
      </c>
      <c r="S15" s="17">
        <v>0.32367647058823534</v>
      </c>
      <c r="T15" s="17">
        <v>0.31958333333333333</v>
      </c>
      <c r="U15" s="17">
        <v>0.31592105263157899</v>
      </c>
      <c r="V15" s="17">
        <v>0.31262500000000004</v>
      </c>
      <c r="W15" s="17">
        <v>0.30964285714285711</v>
      </c>
      <c r="X15" s="17">
        <v>0.30693181818181814</v>
      </c>
      <c r="Y15" s="17">
        <v>0.3044565217391304</v>
      </c>
      <c r="Z15" s="17">
        <v>0.30218750000000005</v>
      </c>
      <c r="AA15" s="17">
        <v>0.30010000000000003</v>
      </c>
    </row>
    <row r="16" spans="1:27" x14ac:dyDescent="0.35">
      <c r="A16" t="s">
        <v>1878</v>
      </c>
      <c r="B16" s="17">
        <v>0.95</v>
      </c>
      <c r="C16" s="17">
        <v>0.7</v>
      </c>
      <c r="D16" s="17">
        <v>0.35</v>
      </c>
      <c r="E16" s="17">
        <v>0.23333333333333328</v>
      </c>
      <c r="F16" s="17">
        <v>0.17500000000000004</v>
      </c>
      <c r="G16" s="17">
        <v>0.14000000000000001</v>
      </c>
      <c r="H16" s="17">
        <v>0.1166666666666667</v>
      </c>
      <c r="I16" s="17">
        <v>9.9999999999999978E-2</v>
      </c>
      <c r="J16" s="17">
        <v>8.7500000000000022E-2</v>
      </c>
      <c r="K16" s="17" t="e">
        <v>#N/A</v>
      </c>
      <c r="L16" s="17" t="e">
        <v>#N/A</v>
      </c>
      <c r="M16" s="17" t="e">
        <v>#N/A</v>
      </c>
      <c r="N16" s="17" t="e">
        <v>#N/A</v>
      </c>
      <c r="O16" s="17" t="e">
        <v>#N/A</v>
      </c>
      <c r="P16" s="17" t="e">
        <v>#N/A</v>
      </c>
      <c r="Q16" s="17" t="e">
        <v>#N/A</v>
      </c>
      <c r="R16" s="17" t="e">
        <v>#N/A</v>
      </c>
      <c r="S16" s="17" t="e">
        <v>#N/A</v>
      </c>
      <c r="T16" s="17" t="e">
        <v>#N/A</v>
      </c>
      <c r="U16" s="17" t="e">
        <v>#N/A</v>
      </c>
      <c r="V16" s="17" t="e">
        <v>#N/A</v>
      </c>
      <c r="W16" s="17" t="e">
        <v>#N/A</v>
      </c>
      <c r="X16" s="17" t="e">
        <v>#N/A</v>
      </c>
      <c r="Y16" s="17" t="e">
        <v>#N/A</v>
      </c>
      <c r="Z16" s="17" t="e">
        <v>#N/A</v>
      </c>
      <c r="AA16" s="17" t="e">
        <v>#N/A</v>
      </c>
    </row>
    <row r="17" spans="1:27" x14ac:dyDescent="0.35">
      <c r="A17" t="s">
        <v>1879</v>
      </c>
      <c r="B17" s="17">
        <v>0.95</v>
      </c>
      <c r="C17" s="17">
        <v>0.65999999999999992</v>
      </c>
      <c r="D17" s="17">
        <v>0.32999999999999996</v>
      </c>
      <c r="E17" s="17">
        <v>0.21999999999999997</v>
      </c>
      <c r="F17" s="17">
        <v>0.16500000000000004</v>
      </c>
      <c r="G17" s="17">
        <v>0.13200000000000001</v>
      </c>
      <c r="H17" s="17">
        <v>0.10999999999999999</v>
      </c>
      <c r="I17" s="17">
        <v>9.4285714285714306E-2</v>
      </c>
      <c r="J17" s="17">
        <v>8.2500000000000018E-2</v>
      </c>
      <c r="K17" s="17">
        <v>7.3333333333333361E-2</v>
      </c>
      <c r="L17" s="17">
        <v>6.5999999999999948E-2</v>
      </c>
      <c r="M17" s="17" t="e">
        <v>#N/A</v>
      </c>
      <c r="N17" s="17" t="e">
        <v>#N/A</v>
      </c>
      <c r="O17" s="17" t="e">
        <v>#N/A</v>
      </c>
      <c r="P17" s="17" t="e">
        <v>#N/A</v>
      </c>
      <c r="Q17" s="17" t="e">
        <v>#N/A</v>
      </c>
      <c r="R17" s="17" t="e">
        <v>#N/A</v>
      </c>
      <c r="S17" s="17" t="e">
        <v>#N/A</v>
      </c>
      <c r="T17" s="17" t="e">
        <v>#N/A</v>
      </c>
      <c r="U17" s="17" t="e">
        <v>#N/A</v>
      </c>
      <c r="V17" s="17" t="e">
        <v>#N/A</v>
      </c>
      <c r="W17" s="17" t="e">
        <v>#N/A</v>
      </c>
      <c r="X17" s="17" t="e">
        <v>#N/A</v>
      </c>
      <c r="Y17" s="17" t="e">
        <v>#N/A</v>
      </c>
      <c r="Z17" s="17" t="e">
        <v>#N/A</v>
      </c>
      <c r="AA17" s="17" t="e">
        <v>#N/A</v>
      </c>
    </row>
    <row r="18" spans="1:27" x14ac:dyDescent="0.35">
      <c r="A18" t="s">
        <v>132</v>
      </c>
      <c r="B18" s="17">
        <v>0.95</v>
      </c>
      <c r="C18" s="17">
        <v>0.95</v>
      </c>
      <c r="D18" s="17">
        <v>0.95</v>
      </c>
      <c r="E18" s="17">
        <v>0.93374999999999997</v>
      </c>
      <c r="F18" s="17">
        <v>0.7003125</v>
      </c>
      <c r="G18" s="17">
        <v>0.56025000000000003</v>
      </c>
      <c r="H18" s="17">
        <v>0.46687500000000004</v>
      </c>
      <c r="I18" s="17">
        <v>0.40017857142857138</v>
      </c>
      <c r="J18" s="17">
        <v>0.35015624999999995</v>
      </c>
      <c r="K18" s="17">
        <v>0.31125000000000003</v>
      </c>
      <c r="L18" s="17">
        <v>0.28012499999999996</v>
      </c>
      <c r="M18" s="17">
        <v>0.25465909090909089</v>
      </c>
      <c r="N18" s="17">
        <v>0.23343749999999996</v>
      </c>
      <c r="O18" s="17">
        <v>0.2154807692307692</v>
      </c>
      <c r="P18" s="17">
        <v>0.20008928571428575</v>
      </c>
      <c r="Q18" s="17">
        <v>0.18674999999999997</v>
      </c>
      <c r="R18" s="17">
        <v>0.17507812499999997</v>
      </c>
      <c r="S18" s="17">
        <v>0.1647794117647059</v>
      </c>
      <c r="T18" s="17">
        <v>0.15562500000000001</v>
      </c>
      <c r="U18" s="17" t="e">
        <v>#N/A</v>
      </c>
      <c r="V18" s="17" t="e">
        <v>#N/A</v>
      </c>
      <c r="W18" s="17" t="e">
        <v>#N/A</v>
      </c>
      <c r="X18" s="17" t="e">
        <v>#N/A</v>
      </c>
      <c r="Y18" s="17" t="e">
        <v>#N/A</v>
      </c>
      <c r="Z18" s="17" t="e">
        <v>#N/A</v>
      </c>
      <c r="AA18" s="17" t="e">
        <v>#N/A</v>
      </c>
    </row>
    <row r="19" spans="1:27" x14ac:dyDescent="0.35">
      <c r="A19" t="s">
        <v>1747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0.88225714285714274</v>
      </c>
      <c r="J19" s="17">
        <v>0.77197499999999986</v>
      </c>
      <c r="K19" s="17">
        <v>0.68619999999999992</v>
      </c>
      <c r="L19" s="17">
        <v>0.61757999999999991</v>
      </c>
      <c r="M19" s="17">
        <v>0.56143636363636351</v>
      </c>
      <c r="N19" s="17">
        <v>0.51464999999999994</v>
      </c>
      <c r="O19" s="17">
        <v>0.47506153846153842</v>
      </c>
      <c r="P19" s="17">
        <v>0.44112857142857143</v>
      </c>
      <c r="Q19" s="17">
        <v>0.41171999999999997</v>
      </c>
      <c r="R19" s="17">
        <v>0.38598749999999993</v>
      </c>
      <c r="S19" s="17">
        <v>0.36328235294117639</v>
      </c>
      <c r="T19" s="17">
        <v>0.34309999999999996</v>
      </c>
      <c r="U19" s="17">
        <v>0.32504210526315791</v>
      </c>
      <c r="V19" s="17">
        <v>0.30879000000000001</v>
      </c>
      <c r="W19" s="17">
        <v>0.29408571428571428</v>
      </c>
      <c r="X19" s="17">
        <v>0.28071818181818176</v>
      </c>
      <c r="Y19" s="17">
        <v>0.26851304347826088</v>
      </c>
      <c r="Z19" s="17">
        <v>0.25732499999999991</v>
      </c>
      <c r="AA19" s="17">
        <v>0.24703199999999992</v>
      </c>
    </row>
    <row r="20" spans="1:27" x14ac:dyDescent="0.35">
      <c r="A20" t="s">
        <v>1524</v>
      </c>
      <c r="B20" s="17">
        <v>0.95</v>
      </c>
      <c r="C20" s="17">
        <v>0.76</v>
      </c>
      <c r="D20" s="17">
        <v>0.38</v>
      </c>
      <c r="E20" s="17">
        <v>0.2533333333333333</v>
      </c>
      <c r="F20" s="17">
        <v>0.18999999999999995</v>
      </c>
      <c r="G20" s="17">
        <v>0.15200000000000002</v>
      </c>
      <c r="H20" s="17">
        <v>0.12666666666666671</v>
      </c>
      <c r="I20" s="17">
        <v>0.10857142857142854</v>
      </c>
      <c r="J20" s="17">
        <v>9.4999999999999973E-2</v>
      </c>
      <c r="K20" s="17">
        <v>8.4444444444444433E-2</v>
      </c>
      <c r="L20" s="17">
        <v>7.5999999999999956E-2</v>
      </c>
      <c r="M20" s="17">
        <v>6.9090909090909092E-2</v>
      </c>
      <c r="N20" s="17">
        <v>6.3333333333333353E-2</v>
      </c>
      <c r="O20" s="17">
        <v>5.8461538461538454E-2</v>
      </c>
      <c r="P20" s="17" t="e">
        <v>#N/A</v>
      </c>
      <c r="Q20" s="17" t="e">
        <v>#N/A</v>
      </c>
      <c r="R20" s="17" t="e">
        <v>#N/A</v>
      </c>
      <c r="S20" s="17" t="e">
        <v>#N/A</v>
      </c>
      <c r="T20" s="17" t="e">
        <v>#N/A</v>
      </c>
      <c r="U20" s="17" t="e">
        <v>#N/A</v>
      </c>
      <c r="V20" s="17" t="e">
        <v>#N/A</v>
      </c>
      <c r="W20" s="17" t="e">
        <v>#N/A</v>
      </c>
      <c r="X20" s="17" t="e">
        <v>#N/A</v>
      </c>
      <c r="Y20" s="17" t="e">
        <v>#N/A</v>
      </c>
      <c r="Z20" s="17" t="e">
        <v>#N/A</v>
      </c>
      <c r="AA20" s="17" t="e">
        <v>#N/A</v>
      </c>
    </row>
    <row r="21" spans="1:27" x14ac:dyDescent="0.35">
      <c r="A21" t="s">
        <v>153</v>
      </c>
      <c r="B21" s="17">
        <v>0.95</v>
      </c>
      <c r="C21" s="17">
        <v>0.64</v>
      </c>
      <c r="D21" s="17">
        <v>0.31999999999999995</v>
      </c>
      <c r="E21" s="17">
        <v>0.21333333333333337</v>
      </c>
      <c r="F21" s="17">
        <v>0.16000000000000003</v>
      </c>
      <c r="G21" s="17">
        <v>0.128</v>
      </c>
      <c r="H21" s="17">
        <v>0.10666666666666669</v>
      </c>
      <c r="I21" s="17">
        <v>9.1428571428571415E-2</v>
      </c>
      <c r="J21" s="17">
        <v>7.999999999999996E-2</v>
      </c>
      <c r="K21" s="17">
        <v>7.1111111111111125E-2</v>
      </c>
      <c r="L21" s="17" t="e">
        <v>#N/A</v>
      </c>
      <c r="M21" s="17" t="e">
        <v>#N/A</v>
      </c>
      <c r="N21" s="17" t="e">
        <v>#N/A</v>
      </c>
      <c r="O21" s="17" t="e">
        <v>#N/A</v>
      </c>
      <c r="P21" s="17" t="e">
        <v>#N/A</v>
      </c>
      <c r="Q21" s="17" t="e">
        <v>#N/A</v>
      </c>
      <c r="R21" s="17" t="e">
        <v>#N/A</v>
      </c>
      <c r="S21" s="17" t="e">
        <v>#N/A</v>
      </c>
      <c r="T21" s="17" t="e">
        <v>#N/A</v>
      </c>
      <c r="U21" s="17" t="e">
        <v>#N/A</v>
      </c>
      <c r="V21" s="17" t="e">
        <v>#N/A</v>
      </c>
      <c r="W21" s="17" t="e">
        <v>#N/A</v>
      </c>
      <c r="X21" s="17" t="e">
        <v>#N/A</v>
      </c>
      <c r="Y21" s="17" t="e">
        <v>#N/A</v>
      </c>
      <c r="Z21" s="17" t="e">
        <v>#N/A</v>
      </c>
      <c r="AA21" s="17" t="e">
        <v>#N/A</v>
      </c>
    </row>
    <row r="22" spans="1:27" x14ac:dyDescent="0.35">
      <c r="A22" t="s">
        <v>140</v>
      </c>
      <c r="B22" s="17">
        <v>0.95</v>
      </c>
      <c r="C22" s="17">
        <v>0.95</v>
      </c>
      <c r="D22" s="17">
        <v>0.95</v>
      </c>
      <c r="E22" s="17">
        <v>0.66999999999999993</v>
      </c>
      <c r="F22" s="17">
        <v>0.50249999999999995</v>
      </c>
      <c r="G22" s="17">
        <v>0.40200000000000002</v>
      </c>
      <c r="H22" s="17">
        <v>0.33499999999999996</v>
      </c>
      <c r="I22" s="17">
        <v>0.28714285714285714</v>
      </c>
      <c r="J22" s="17">
        <v>0.25124999999999997</v>
      </c>
      <c r="K22" s="17">
        <v>0.22333333333333338</v>
      </c>
      <c r="L22" s="17">
        <v>0.20099999999999996</v>
      </c>
      <c r="M22" s="17">
        <v>0.18272727272727274</v>
      </c>
      <c r="N22" s="17">
        <v>0.16749999999999998</v>
      </c>
      <c r="O22" s="17">
        <v>0.1546153846153846</v>
      </c>
      <c r="P22" s="17">
        <v>0.14357142857142857</v>
      </c>
      <c r="Q22" s="17" t="e">
        <v>#N/A</v>
      </c>
      <c r="R22" s="17" t="e">
        <v>#N/A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1880</v>
      </c>
      <c r="B23" s="17">
        <v>0.95</v>
      </c>
      <c r="C23" s="17">
        <v>0.95</v>
      </c>
      <c r="D23" s="17">
        <v>0.80499999999999994</v>
      </c>
      <c r="E23" s="17">
        <v>0.53666666666666663</v>
      </c>
      <c r="F23" s="17">
        <v>0.40249999999999997</v>
      </c>
      <c r="G23" s="17">
        <v>0.32199999999999995</v>
      </c>
      <c r="H23" s="17">
        <v>0.26833333333333331</v>
      </c>
      <c r="I23" s="17">
        <v>0.22999999999999998</v>
      </c>
      <c r="J23" s="17">
        <v>0.20125000000000004</v>
      </c>
      <c r="K23" s="17">
        <v>0.17888888888888888</v>
      </c>
      <c r="L23" s="17">
        <v>0.16100000000000003</v>
      </c>
      <c r="M23" s="17" t="e">
        <v>#N/A</v>
      </c>
      <c r="N23" s="17" t="e">
        <v>#N/A</v>
      </c>
      <c r="O23" s="17" t="e">
        <v>#N/A</v>
      </c>
      <c r="P23" s="17" t="e">
        <v>#N/A</v>
      </c>
      <c r="Q23" s="17" t="e">
        <v>#N/A</v>
      </c>
      <c r="R23" s="17" t="e">
        <v>#N/A</v>
      </c>
      <c r="S23" s="17" t="e">
        <v>#N/A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154</v>
      </c>
      <c r="B24" s="17">
        <v>0.98</v>
      </c>
      <c r="C24" s="17">
        <v>0.86599999999999999</v>
      </c>
      <c r="D24" s="17">
        <v>0.73299999999999998</v>
      </c>
      <c r="E24" s="17">
        <v>0.68866666666666665</v>
      </c>
      <c r="F24" s="17">
        <v>0.66649999999999998</v>
      </c>
      <c r="G24" s="17">
        <v>0.6532</v>
      </c>
      <c r="H24" s="17">
        <v>0.64433333333333331</v>
      </c>
      <c r="I24" s="17">
        <v>0.63800000000000001</v>
      </c>
      <c r="J24" s="17">
        <v>0.63324999999999998</v>
      </c>
      <c r="K24" s="17">
        <v>0.62955555555555553</v>
      </c>
      <c r="L24" s="17" t="e">
        <v>#N/A</v>
      </c>
      <c r="M24" s="17" t="e">
        <v>#N/A</v>
      </c>
      <c r="N24" s="17" t="e">
        <v>#N/A</v>
      </c>
      <c r="O24" s="17" t="e">
        <v>#N/A</v>
      </c>
      <c r="P24" s="17" t="e">
        <v>#N/A</v>
      </c>
      <c r="Q24" s="17" t="e">
        <v>#N/A</v>
      </c>
      <c r="R24" s="17" t="e">
        <v>#N/A</v>
      </c>
      <c r="S24" s="17" t="e">
        <v>#N/A</v>
      </c>
      <c r="T24" s="17" t="e">
        <v>#N/A</v>
      </c>
      <c r="U24" s="17" t="e">
        <v>#N/A</v>
      </c>
      <c r="V24" s="17" t="e">
        <v>#N/A</v>
      </c>
      <c r="W24" s="17" t="e">
        <v>#N/A</v>
      </c>
      <c r="X24" s="17" t="e">
        <v>#N/A</v>
      </c>
      <c r="Y24" s="17" t="e">
        <v>#N/A</v>
      </c>
      <c r="Z24" s="17" t="e">
        <v>#N/A</v>
      </c>
      <c r="AA24" s="17" t="e">
        <v>#N/A</v>
      </c>
    </row>
    <row r="25" spans="1:27" x14ac:dyDescent="0.35">
      <c r="A25" t="s">
        <v>1881</v>
      </c>
      <c r="B25" s="17">
        <v>0.95</v>
      </c>
      <c r="C25" s="17">
        <v>0.95</v>
      </c>
      <c r="D25" s="17">
        <v>0.95</v>
      </c>
      <c r="E25" s="17">
        <v>0.79833333333333334</v>
      </c>
      <c r="F25" s="17">
        <v>0.59875</v>
      </c>
      <c r="G25" s="17">
        <v>0.47899999999999998</v>
      </c>
      <c r="H25" s="17">
        <v>0.39916666666666667</v>
      </c>
      <c r="I25" s="17">
        <v>0.34214285714285719</v>
      </c>
      <c r="J25" s="17">
        <v>0.29937499999999995</v>
      </c>
      <c r="K25" s="17">
        <v>0.26611111111111108</v>
      </c>
      <c r="L25" s="17">
        <v>0.23950000000000005</v>
      </c>
      <c r="M25" s="17">
        <v>0.21772727272727277</v>
      </c>
      <c r="N25" s="17">
        <v>0.19958333333333333</v>
      </c>
      <c r="O25" s="17">
        <v>0.1842307692307692</v>
      </c>
      <c r="P25" s="17" t="e">
        <v>#N/A</v>
      </c>
      <c r="Q25" s="17" t="e">
        <v>#N/A</v>
      </c>
      <c r="R25" s="17" t="e">
        <v>#N/A</v>
      </c>
      <c r="S25" s="17" t="e">
        <v>#N/A</v>
      </c>
      <c r="T25" s="17" t="e">
        <v>#N/A</v>
      </c>
      <c r="U25" s="17" t="e">
        <v>#N/A</v>
      </c>
      <c r="V25" s="17" t="e">
        <v>#N/A</v>
      </c>
      <c r="W25" s="17" t="e">
        <v>#N/A</v>
      </c>
      <c r="X25" s="17" t="e">
        <v>#N/A</v>
      </c>
      <c r="Y25" s="17" t="e">
        <v>#N/A</v>
      </c>
      <c r="Z25" s="17" t="e">
        <v>#N/A</v>
      </c>
      <c r="AA25" s="17" t="e">
        <v>#N/A</v>
      </c>
    </row>
    <row r="26" spans="1:27" x14ac:dyDescent="0.35">
      <c r="A26" t="s">
        <v>1882</v>
      </c>
      <c r="B26" s="17">
        <v>0.95</v>
      </c>
      <c r="C26" s="17">
        <v>0.83499999999999996</v>
      </c>
      <c r="D26" s="17">
        <v>0.41749999999999998</v>
      </c>
      <c r="E26" s="17">
        <v>0.27833333333333332</v>
      </c>
      <c r="F26" s="17">
        <v>0.20874999999999999</v>
      </c>
      <c r="G26" s="17">
        <v>0.16700000000000004</v>
      </c>
      <c r="H26" s="17">
        <v>0.13916666666666666</v>
      </c>
      <c r="I26" s="17">
        <v>0.11928571428571433</v>
      </c>
      <c r="J26" s="17">
        <v>0.104375</v>
      </c>
      <c r="K26" s="17">
        <v>9.2777777777777737E-2</v>
      </c>
      <c r="L26" s="17" t="e">
        <v>#N/A</v>
      </c>
      <c r="M26" s="17" t="e">
        <v>#N/A</v>
      </c>
      <c r="N26" s="17" t="e">
        <v>#N/A</v>
      </c>
      <c r="O26" s="17" t="e">
        <v>#N/A</v>
      </c>
      <c r="P26" s="17" t="e">
        <v>#N/A</v>
      </c>
      <c r="Q26" s="17" t="e">
        <v>#N/A</v>
      </c>
      <c r="R26" s="17" t="e">
        <v>#N/A</v>
      </c>
      <c r="S26" s="17" t="e">
        <v>#N/A</v>
      </c>
      <c r="T26" s="17" t="e">
        <v>#N/A</v>
      </c>
      <c r="U26" s="17" t="e">
        <v>#N/A</v>
      </c>
      <c r="V26" s="17" t="e">
        <v>#N/A</v>
      </c>
      <c r="W26" s="17" t="e">
        <v>#N/A</v>
      </c>
      <c r="X26" s="17" t="e">
        <v>#N/A</v>
      </c>
      <c r="Y26" s="17" t="e">
        <v>#N/A</v>
      </c>
      <c r="Z26" s="17" t="e">
        <v>#N/A</v>
      </c>
      <c r="AA26" s="17" t="e">
        <v>#N/A</v>
      </c>
    </row>
    <row r="27" spans="1:27" x14ac:dyDescent="0.35">
      <c r="A27" t="s">
        <v>156</v>
      </c>
      <c r="B27" s="17">
        <v>0.95252631578947367</v>
      </c>
      <c r="C27" s="17">
        <v>0.69052631578947399</v>
      </c>
      <c r="D27" s="17">
        <v>0.37052631578947404</v>
      </c>
      <c r="E27" s="17">
        <v>0.26385964912280735</v>
      </c>
      <c r="F27" s="17">
        <v>0.21052631578947401</v>
      </c>
      <c r="G27" s="17">
        <v>0.17852631578947398</v>
      </c>
      <c r="H27" s="17">
        <v>0.15719298245614066</v>
      </c>
      <c r="I27" s="17">
        <v>0.14195488721804539</v>
      </c>
      <c r="J27" s="17">
        <v>0.13052631578947393</v>
      </c>
      <c r="K27" s="17">
        <v>0.1216374269005851</v>
      </c>
      <c r="L27" s="17" t="e">
        <v>#N/A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369</v>
      </c>
      <c r="B28" s="17">
        <v>0.95</v>
      </c>
      <c r="C28" s="17">
        <v>0.95</v>
      </c>
      <c r="D28" s="17">
        <v>0.95</v>
      </c>
      <c r="E28" s="17">
        <v>0.78666666666666663</v>
      </c>
      <c r="F28" s="17">
        <v>0.59000000000000008</v>
      </c>
      <c r="G28" s="17">
        <v>0.47199999999999998</v>
      </c>
      <c r="H28" s="17">
        <v>0.39333333333333331</v>
      </c>
      <c r="I28" s="17">
        <v>0.33714285714285719</v>
      </c>
      <c r="J28" s="17">
        <v>0.29500000000000004</v>
      </c>
      <c r="K28" s="17">
        <v>0.26222222222222225</v>
      </c>
      <c r="L28" s="17">
        <v>0.23599999999999999</v>
      </c>
      <c r="M28" s="17">
        <v>0.21454545454545459</v>
      </c>
      <c r="N28" s="17">
        <v>0.19666666666666666</v>
      </c>
      <c r="O28" s="17">
        <v>0.18153846153846154</v>
      </c>
      <c r="P28" s="17">
        <v>0.16857142857142859</v>
      </c>
      <c r="Q28" s="17">
        <v>0.15733333333333333</v>
      </c>
      <c r="R28" s="17">
        <v>0.14749999999999996</v>
      </c>
      <c r="S28" s="17" t="e">
        <v>#N/A</v>
      </c>
      <c r="T28" s="17" t="e">
        <v>#N/A</v>
      </c>
      <c r="U28" s="17" t="e">
        <v>#N/A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1871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0.94779999999999998</v>
      </c>
      <c r="I29" s="17">
        <v>0.85240000000000005</v>
      </c>
      <c r="J29" s="17">
        <v>0.78085000000000004</v>
      </c>
      <c r="K29" s="17">
        <v>0.72520000000000007</v>
      </c>
      <c r="L29" s="17">
        <v>0.68067999999999995</v>
      </c>
      <c r="M29" s="17">
        <v>0.64425454545454541</v>
      </c>
      <c r="N29" s="17">
        <v>0.6139</v>
      </c>
      <c r="O29" s="17">
        <v>0.58821538461538458</v>
      </c>
      <c r="P29" s="17">
        <v>0.56620000000000004</v>
      </c>
      <c r="Q29" s="17">
        <v>0.54712000000000005</v>
      </c>
      <c r="R29" s="17">
        <v>0.53042500000000004</v>
      </c>
      <c r="S29" s="17">
        <v>0.51569411764705886</v>
      </c>
      <c r="T29" s="17">
        <v>0.50260000000000005</v>
      </c>
      <c r="U29" s="17">
        <v>0.49088421052631581</v>
      </c>
      <c r="V29" s="17">
        <v>0.48033999999999999</v>
      </c>
      <c r="W29" s="17">
        <v>0.4708</v>
      </c>
      <c r="X29" s="17">
        <v>0.46212727272727272</v>
      </c>
      <c r="Y29" s="17">
        <v>0.45420869565217392</v>
      </c>
      <c r="Z29" s="17">
        <v>0.44695000000000007</v>
      </c>
      <c r="AA29" s="17">
        <v>0.440272</v>
      </c>
    </row>
    <row r="30" spans="1:27" x14ac:dyDescent="0.35">
      <c r="A30" t="s">
        <v>147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 t="e">
        <v>#N/A</v>
      </c>
      <c r="T30" s="17" t="e">
        <v>#N/A</v>
      </c>
      <c r="U30" s="17" t="e">
        <v>#N/A</v>
      </c>
      <c r="V30" s="17" t="e">
        <v>#N/A</v>
      </c>
      <c r="W30" s="17" t="e">
        <v>#N/A</v>
      </c>
      <c r="X30" s="17" t="e">
        <v>#N/A</v>
      </c>
      <c r="Y30" s="17" t="e">
        <v>#N/A</v>
      </c>
      <c r="Z30" s="17" t="e">
        <v>#N/A</v>
      </c>
      <c r="AA30" s="17" t="e">
        <v>#N/A</v>
      </c>
    </row>
    <row r="31" spans="1:27" x14ac:dyDescent="0.35">
      <c r="A31" t="s">
        <v>1883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0.84168750000000003</v>
      </c>
      <c r="G31" s="17">
        <v>0.70335000000000003</v>
      </c>
      <c r="H31" s="17">
        <v>0.61112500000000003</v>
      </c>
      <c r="I31" s="17">
        <v>0.54525000000000001</v>
      </c>
      <c r="J31" s="17">
        <v>0.49584375000000003</v>
      </c>
      <c r="K31" s="17">
        <v>0.45741666666666669</v>
      </c>
      <c r="L31" s="17">
        <v>0.42667500000000003</v>
      </c>
      <c r="M31" s="17">
        <v>0.40152272727272731</v>
      </c>
      <c r="N31" s="17">
        <v>0.38056250000000003</v>
      </c>
      <c r="O31" s="17">
        <v>0.3628269230769231</v>
      </c>
      <c r="P31" s="17">
        <v>0.34762500000000007</v>
      </c>
      <c r="Q31" s="17">
        <v>0.33445000000000003</v>
      </c>
      <c r="R31" s="17">
        <v>0.32292187500000002</v>
      </c>
      <c r="S31" s="17">
        <v>0.31274999999999997</v>
      </c>
      <c r="T31" s="17">
        <v>0.30370833333333336</v>
      </c>
      <c r="U31" s="17">
        <v>0.29561842105263159</v>
      </c>
      <c r="V31" s="17">
        <v>0.28833750000000002</v>
      </c>
      <c r="W31" s="17">
        <v>0.28174999999999994</v>
      </c>
      <c r="X31" s="17">
        <v>0.27576136363636361</v>
      </c>
      <c r="Y31" s="17">
        <v>0.27029347826086958</v>
      </c>
      <c r="Z31" s="17" t="e">
        <v>#N/A</v>
      </c>
      <c r="AA31" s="17" t="e">
        <v>#N/A</v>
      </c>
    </row>
    <row r="32" spans="1:27" x14ac:dyDescent="0.35">
      <c r="A32" t="s">
        <v>155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0.85337499999999999</v>
      </c>
      <c r="G32" s="17">
        <v>0.7127</v>
      </c>
      <c r="H32" s="17">
        <v>0.61891666666666667</v>
      </c>
      <c r="I32" s="17">
        <v>0.55192857142857144</v>
      </c>
      <c r="J32" s="17">
        <v>0.50168750000000006</v>
      </c>
      <c r="K32" s="17">
        <v>0.46261111111111108</v>
      </c>
      <c r="L32" s="17">
        <v>0.43135000000000001</v>
      </c>
      <c r="M32" s="17">
        <v>0.40577272727272728</v>
      </c>
      <c r="N32" s="17">
        <v>0.38445833333333335</v>
      </c>
      <c r="O32" s="17">
        <v>0.36642307692307696</v>
      </c>
      <c r="P32" s="17">
        <v>0.35096428571428573</v>
      </c>
      <c r="Q32" s="17">
        <v>0.33756666666666668</v>
      </c>
      <c r="R32" s="17">
        <v>0.3258437500000001</v>
      </c>
      <c r="S32" s="17">
        <v>0.31550000000000011</v>
      </c>
      <c r="T32" s="17">
        <v>0.30630555555555561</v>
      </c>
      <c r="U32" s="17">
        <v>0.29807894736842111</v>
      </c>
      <c r="V32" s="17">
        <v>0.29067500000000002</v>
      </c>
      <c r="W32" s="17">
        <v>0.28397619047619049</v>
      </c>
      <c r="X32" s="17">
        <v>0.27788636363636365</v>
      </c>
      <c r="Y32" s="17">
        <v>0.27232608695652183</v>
      </c>
      <c r="Z32" s="17">
        <v>0.26722916666666674</v>
      </c>
      <c r="AA32" s="17">
        <v>0.26254000000000011</v>
      </c>
    </row>
    <row r="33" spans="1:27" x14ac:dyDescent="0.35">
      <c r="A33" t="s">
        <v>146</v>
      </c>
      <c r="B33" s="17">
        <v>0.95</v>
      </c>
      <c r="C33" s="17">
        <v>0.95</v>
      </c>
      <c r="D33" s="17">
        <v>0.6875</v>
      </c>
      <c r="E33" s="17">
        <v>0.45833333333333337</v>
      </c>
      <c r="F33" s="17">
        <v>0.34375</v>
      </c>
      <c r="G33" s="17">
        <v>0.27500000000000002</v>
      </c>
      <c r="H33" s="17">
        <v>0.22916666666666663</v>
      </c>
      <c r="I33" s="17">
        <v>0.1964285714285714</v>
      </c>
      <c r="J33" s="17">
        <v>0.171875</v>
      </c>
      <c r="K33" s="17">
        <v>0.15277777777777779</v>
      </c>
      <c r="L33" s="17">
        <v>0.13749999999999996</v>
      </c>
      <c r="M33" s="17">
        <v>0.125</v>
      </c>
      <c r="N33" s="17">
        <v>0.11458333333333337</v>
      </c>
      <c r="O33" s="17" t="e">
        <v>#N/A</v>
      </c>
      <c r="P33" s="17" t="e">
        <v>#N/A</v>
      </c>
      <c r="Q33" s="17" t="e">
        <v>#N/A</v>
      </c>
      <c r="R33" s="17" t="e">
        <v>#N/A</v>
      </c>
      <c r="S33" s="17" t="e">
        <v>#N/A</v>
      </c>
      <c r="T33" s="17" t="e">
        <v>#N/A</v>
      </c>
      <c r="U33" s="17" t="e">
        <v>#N/A</v>
      </c>
      <c r="V33" s="17" t="e">
        <v>#N/A</v>
      </c>
      <c r="W33" s="17" t="e">
        <v>#N/A</v>
      </c>
      <c r="X33" s="17" t="e">
        <v>#N/A</v>
      </c>
      <c r="Y33" s="17" t="e">
        <v>#N/A</v>
      </c>
      <c r="Z33" s="17" t="e">
        <v>#N/A</v>
      </c>
      <c r="AA33" s="17" t="e">
        <v>#N/A</v>
      </c>
    </row>
    <row r="34" spans="1:27" x14ac:dyDescent="0.35">
      <c r="A34" t="s">
        <v>358</v>
      </c>
      <c r="B34" s="17">
        <v>0.96200198798250003</v>
      </c>
      <c r="C34" s="17">
        <v>0.96200198798250003</v>
      </c>
      <c r="D34" s="17">
        <v>0.96200198798250003</v>
      </c>
      <c r="E34" s="17">
        <v>0.89765642631666664</v>
      </c>
      <c r="F34" s="17">
        <v>0.73325225965000007</v>
      </c>
      <c r="G34" s="17">
        <v>0.63460975964999999</v>
      </c>
      <c r="H34" s="17">
        <v>0.56884809298333328</v>
      </c>
      <c r="I34" s="17">
        <v>0.52187547393571421</v>
      </c>
      <c r="J34" s="17">
        <v>0.48664600965000004</v>
      </c>
      <c r="K34" s="17">
        <v>0.45924531520555556</v>
      </c>
      <c r="L34" s="17">
        <v>0.43732475965000006</v>
      </c>
      <c r="M34" s="17">
        <v>0.41938975965000003</v>
      </c>
      <c r="N34" s="17">
        <v>0.40444392631666659</v>
      </c>
      <c r="O34" s="17">
        <v>0.39179745195769233</v>
      </c>
      <c r="P34" s="17">
        <v>0.38095761679285711</v>
      </c>
      <c r="Q34" s="17">
        <v>0.37156309298333345</v>
      </c>
      <c r="R34" s="17">
        <v>0.36334288465000009</v>
      </c>
      <c r="S34" s="17">
        <v>0.35608975964999989</v>
      </c>
      <c r="T34" s="17">
        <v>0.34964253742777773</v>
      </c>
      <c r="U34" s="17">
        <v>0.34387397017631582</v>
      </c>
      <c r="V34" s="17" t="e">
        <v>#N/A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1884</v>
      </c>
      <c r="B35" s="17">
        <v>0.95</v>
      </c>
      <c r="C35" s="17">
        <v>0.95</v>
      </c>
      <c r="D35" s="17">
        <v>0.49</v>
      </c>
      <c r="E35" s="17">
        <v>0.32666666666666666</v>
      </c>
      <c r="F35" s="17">
        <v>0.245</v>
      </c>
      <c r="G35" s="17">
        <v>0.19599999999999995</v>
      </c>
      <c r="H35" s="17">
        <v>0.16333333333333333</v>
      </c>
      <c r="I35" s="17">
        <v>0.14000000000000001</v>
      </c>
      <c r="J35" s="17">
        <v>0.12250000000000005</v>
      </c>
      <c r="K35" s="17">
        <v>0.10888888888888892</v>
      </c>
      <c r="L35" s="17" t="e">
        <v>#N/A</v>
      </c>
      <c r="M35" s="17" t="e">
        <v>#N/A</v>
      </c>
      <c r="N35" s="17" t="e">
        <v>#N/A</v>
      </c>
      <c r="O35" s="17" t="e">
        <v>#N/A</v>
      </c>
      <c r="P35" s="17" t="e">
        <v>#N/A</v>
      </c>
      <c r="Q35" s="17" t="e">
        <v>#N/A</v>
      </c>
      <c r="R35" s="17" t="e">
        <v>#N/A</v>
      </c>
      <c r="S35" s="17" t="e">
        <v>#N/A</v>
      </c>
      <c r="T35" s="17" t="e">
        <v>#N/A</v>
      </c>
      <c r="U35" s="17" t="e">
        <v>#N/A</v>
      </c>
      <c r="V35" s="17" t="e">
        <v>#N/A</v>
      </c>
      <c r="W35" s="17" t="e">
        <v>#N/A</v>
      </c>
      <c r="X35" s="17" t="e">
        <v>#N/A</v>
      </c>
      <c r="Y35" s="17" t="e">
        <v>#N/A</v>
      </c>
      <c r="Z35" s="17" t="e">
        <v>#N/A</v>
      </c>
      <c r="AA35" s="17" t="e">
        <v>#N/A</v>
      </c>
    </row>
    <row r="36" spans="1:27" x14ac:dyDescent="0.35">
      <c r="A36" t="s">
        <v>163</v>
      </c>
      <c r="B36" s="17">
        <v>0.95</v>
      </c>
      <c r="C36" s="17">
        <v>0.95</v>
      </c>
      <c r="D36" s="17">
        <v>0.95</v>
      </c>
      <c r="E36" s="17">
        <v>0.74880000000000013</v>
      </c>
      <c r="F36" s="17">
        <v>0.5616000000000001</v>
      </c>
      <c r="G36" s="17">
        <v>0.44928000000000001</v>
      </c>
      <c r="H36" s="17">
        <v>0.37439999999999996</v>
      </c>
      <c r="I36" s="17">
        <v>0.32091428571428571</v>
      </c>
      <c r="J36" s="17">
        <v>0.28079999999999994</v>
      </c>
      <c r="K36" s="17">
        <v>0.24959999999999993</v>
      </c>
      <c r="L36" s="17">
        <v>0.22463999999999995</v>
      </c>
      <c r="M36" s="17">
        <v>0.20421818181818185</v>
      </c>
      <c r="N36" s="17">
        <v>0.18720000000000003</v>
      </c>
      <c r="O36" s="17">
        <v>0.17280000000000006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151</v>
      </c>
      <c r="B37" s="17">
        <v>0.95</v>
      </c>
      <c r="C37" s="17">
        <v>0.63500000000000001</v>
      </c>
      <c r="D37" s="17">
        <v>0.3175</v>
      </c>
      <c r="E37" s="17">
        <v>0.21166666666666667</v>
      </c>
      <c r="F37" s="17">
        <v>0.15874999999999995</v>
      </c>
      <c r="G37" s="17">
        <v>0.127</v>
      </c>
      <c r="H37" s="17">
        <v>0.10583333333333333</v>
      </c>
      <c r="I37" s="17">
        <v>9.0714285714285747E-2</v>
      </c>
      <c r="J37" s="17">
        <v>7.9374999999999973E-2</v>
      </c>
      <c r="K37" s="17">
        <v>7.0555555555555594E-2</v>
      </c>
      <c r="L37" s="17">
        <v>6.3500000000000001E-2</v>
      </c>
      <c r="M37" s="17" t="e">
        <v>#N/A</v>
      </c>
      <c r="N37" s="17" t="e">
        <v>#N/A</v>
      </c>
      <c r="O37" s="17" t="e">
        <v>#N/A</v>
      </c>
      <c r="P37" s="17" t="e">
        <v>#N/A</v>
      </c>
      <c r="Q37" s="17" t="e">
        <v>#N/A</v>
      </c>
      <c r="R37" s="17" t="e">
        <v>#N/A</v>
      </c>
      <c r="S37" s="17" t="e">
        <v>#N/A</v>
      </c>
      <c r="T37" s="17" t="e">
        <v>#N/A</v>
      </c>
      <c r="U37" s="17" t="e">
        <v>#N/A</v>
      </c>
      <c r="V37" s="17" t="e">
        <v>#N/A</v>
      </c>
      <c r="W37" s="17" t="e">
        <v>#N/A</v>
      </c>
      <c r="X37" s="17" t="e">
        <v>#N/A</v>
      </c>
      <c r="Y37" s="17" t="e">
        <v>#N/A</v>
      </c>
      <c r="Z37" s="17" t="e">
        <v>#N/A</v>
      </c>
      <c r="AA37" s="17" t="e">
        <v>#N/A</v>
      </c>
    </row>
    <row r="38" spans="1:27" x14ac:dyDescent="0.35">
      <c r="A38" t="s">
        <v>1885</v>
      </c>
      <c r="B38" s="17">
        <v>0.95</v>
      </c>
      <c r="C38" s="17">
        <v>0.94</v>
      </c>
      <c r="D38" s="17">
        <v>0.47</v>
      </c>
      <c r="E38" s="17">
        <v>0.31333333333333335</v>
      </c>
      <c r="F38" s="17">
        <v>0.23499999999999999</v>
      </c>
      <c r="G38" s="17">
        <v>0.18799999999999994</v>
      </c>
      <c r="H38" s="17">
        <v>0.15666666666666662</v>
      </c>
      <c r="I38" s="17">
        <v>0.13428571428571423</v>
      </c>
      <c r="J38" s="17">
        <v>0.11750000000000005</v>
      </c>
      <c r="K38" s="17">
        <v>0.10444444444444445</v>
      </c>
      <c r="L38" s="17">
        <v>9.3999999999999972E-2</v>
      </c>
      <c r="M38" s="17" t="e">
        <v>#N/A</v>
      </c>
      <c r="N38" s="17" t="e">
        <v>#N/A</v>
      </c>
      <c r="O38" s="17" t="e">
        <v>#N/A</v>
      </c>
      <c r="P38" s="17" t="e">
        <v>#N/A</v>
      </c>
      <c r="Q38" s="17" t="e">
        <v>#N/A</v>
      </c>
      <c r="R38" s="17" t="e">
        <v>#N/A</v>
      </c>
      <c r="S38" s="17" t="e">
        <v>#N/A</v>
      </c>
      <c r="T38" s="17" t="e">
        <v>#N/A</v>
      </c>
      <c r="U38" s="17" t="e">
        <v>#N/A</v>
      </c>
      <c r="V38" s="17" t="e">
        <v>#N/A</v>
      </c>
      <c r="W38" s="17" t="e">
        <v>#N/A</v>
      </c>
      <c r="X38" s="17" t="e">
        <v>#N/A</v>
      </c>
      <c r="Y38" s="17" t="e">
        <v>#N/A</v>
      </c>
      <c r="Z38" s="17" t="e">
        <v>#N/A</v>
      </c>
      <c r="AA38" s="17" t="e">
        <v>#N/A</v>
      </c>
    </row>
    <row r="39" spans="1:27" x14ac:dyDescent="0.35">
      <c r="A39" t="s">
        <v>1886</v>
      </c>
      <c r="B39" s="17">
        <v>0.95</v>
      </c>
      <c r="C39" s="17">
        <v>0.65</v>
      </c>
      <c r="D39" s="17">
        <v>0.32499999999999996</v>
      </c>
      <c r="E39" s="17">
        <v>0.21666666666666667</v>
      </c>
      <c r="F39" s="17">
        <v>0.16249999999999998</v>
      </c>
      <c r="G39" s="17">
        <v>0.13</v>
      </c>
      <c r="H39" s="17">
        <v>0.10833333333333328</v>
      </c>
      <c r="I39" s="17">
        <v>9.285714285714286E-2</v>
      </c>
      <c r="J39" s="17">
        <v>8.1250000000000044E-2</v>
      </c>
      <c r="K39" s="17" t="e">
        <v>#N/A</v>
      </c>
      <c r="L39" s="17" t="e">
        <v>#N/A</v>
      </c>
      <c r="M39" s="17" t="e">
        <v>#N/A</v>
      </c>
      <c r="N39" s="17" t="e">
        <v>#N/A</v>
      </c>
      <c r="O39" s="17" t="e">
        <v>#N/A</v>
      </c>
      <c r="P39" s="17" t="e">
        <v>#N/A</v>
      </c>
      <c r="Q39" s="17" t="e">
        <v>#N/A</v>
      </c>
      <c r="R39" s="17" t="e">
        <v>#N/A</v>
      </c>
      <c r="S39" s="17" t="e">
        <v>#N/A</v>
      </c>
      <c r="T39" s="17" t="e">
        <v>#N/A</v>
      </c>
      <c r="U39" s="17" t="e">
        <v>#N/A</v>
      </c>
      <c r="V39" s="17" t="e">
        <v>#N/A</v>
      </c>
      <c r="W39" s="17" t="e">
        <v>#N/A</v>
      </c>
      <c r="X39" s="17" t="e">
        <v>#N/A</v>
      </c>
      <c r="Y39" s="17" t="e">
        <v>#N/A</v>
      </c>
      <c r="Z39" s="17" t="e">
        <v>#N/A</v>
      </c>
      <c r="AA39" s="17" t="e">
        <v>#N/A</v>
      </c>
    </row>
    <row r="40" spans="1:27" x14ac:dyDescent="0.35">
      <c r="A40" t="s">
        <v>373</v>
      </c>
      <c r="B40" s="17">
        <v>0.95</v>
      </c>
      <c r="C40" s="17">
        <v>0.95</v>
      </c>
      <c r="D40" s="17">
        <v>0.95</v>
      </c>
      <c r="E40" s="17">
        <v>0.81</v>
      </c>
      <c r="F40" s="17">
        <v>0.60749999999999993</v>
      </c>
      <c r="G40" s="17">
        <v>0.48599999999999999</v>
      </c>
      <c r="H40" s="17">
        <v>0.40500000000000003</v>
      </c>
      <c r="I40" s="17">
        <v>0.3471428571428572</v>
      </c>
      <c r="J40" s="17">
        <v>0.30374999999999996</v>
      </c>
      <c r="K40" s="17">
        <v>0.27</v>
      </c>
      <c r="L40" s="17">
        <v>0.24299999999999999</v>
      </c>
      <c r="M40" s="17">
        <v>0.22090909090909094</v>
      </c>
      <c r="N40" s="17">
        <v>0.20250000000000001</v>
      </c>
      <c r="O40" s="17">
        <v>0.18692307692307697</v>
      </c>
      <c r="P40" s="17">
        <v>0.1735714285714286</v>
      </c>
      <c r="Q40" s="17">
        <v>0.16200000000000003</v>
      </c>
      <c r="R40" s="17">
        <v>0.15187499999999998</v>
      </c>
      <c r="S40" s="17">
        <v>0.14294117647058824</v>
      </c>
      <c r="T40" s="17">
        <v>0.13500000000000001</v>
      </c>
      <c r="U40" s="17">
        <v>0.12789473684210528</v>
      </c>
      <c r="V40" s="17">
        <v>0.12150000000000005</v>
      </c>
      <c r="W40" s="17">
        <v>0.11571428571428577</v>
      </c>
      <c r="X40" s="17">
        <v>0.11045454545454547</v>
      </c>
      <c r="Y40" s="17">
        <v>0.10565217391304349</v>
      </c>
      <c r="Z40" s="17">
        <v>0.10124999999999995</v>
      </c>
      <c r="AA40" s="17">
        <v>9.7199999999999953E-2</v>
      </c>
    </row>
    <row r="41" spans="1:27" x14ac:dyDescent="0.35">
      <c r="A41" t="s">
        <v>169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 t="e">
        <v>#N/A</v>
      </c>
      <c r="N41" s="17" t="e">
        <v>#N/A</v>
      </c>
      <c r="O41" s="17" t="e">
        <v>#N/A</v>
      </c>
      <c r="P41" s="17" t="e">
        <v>#N/A</v>
      </c>
      <c r="Q41" s="17" t="e">
        <v>#N/A</v>
      </c>
      <c r="R41" s="17" t="e">
        <v>#N/A</v>
      </c>
      <c r="S41" s="17" t="e">
        <v>#N/A</v>
      </c>
      <c r="T41" s="17" t="e">
        <v>#N/A</v>
      </c>
      <c r="U41" s="17" t="e">
        <v>#N/A</v>
      </c>
      <c r="V41" s="17" t="e">
        <v>#N/A</v>
      </c>
      <c r="W41" s="17" t="e">
        <v>#N/A</v>
      </c>
      <c r="X41" s="17" t="e">
        <v>#N/A</v>
      </c>
      <c r="Y41" s="17" t="e">
        <v>#N/A</v>
      </c>
      <c r="Z41" s="17" t="e">
        <v>#N/A</v>
      </c>
      <c r="AA41" s="17" t="e">
        <v>#N/A</v>
      </c>
    </row>
    <row r="42" spans="1:27" x14ac:dyDescent="0.35">
      <c r="A42" t="s">
        <v>1887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0.88800000000000001</v>
      </c>
      <c r="H42" s="17">
        <v>0.74</v>
      </c>
      <c r="I42" s="17">
        <v>0.63428571428571434</v>
      </c>
      <c r="J42" s="17">
        <v>0.55499999999999994</v>
      </c>
      <c r="K42" s="17">
        <v>0.49333333333333329</v>
      </c>
      <c r="L42" s="17">
        <v>0.44399999999999995</v>
      </c>
      <c r="M42" s="17">
        <v>0.40363636363636368</v>
      </c>
      <c r="N42" s="17">
        <v>0.37</v>
      </c>
      <c r="O42" s="17">
        <v>0.34153846153846157</v>
      </c>
      <c r="P42" s="17">
        <v>0.31714285714285717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1749</v>
      </c>
      <c r="B43" s="17">
        <v>0.95</v>
      </c>
      <c r="C43" s="17">
        <v>0.95</v>
      </c>
      <c r="D43" s="17">
        <v>0.95</v>
      </c>
      <c r="E43" s="17">
        <v>0.7583333333333333</v>
      </c>
      <c r="F43" s="17">
        <v>0.56874999999999998</v>
      </c>
      <c r="G43" s="17">
        <v>0.45499999999999996</v>
      </c>
      <c r="H43" s="17">
        <v>0.37916666666666665</v>
      </c>
      <c r="I43" s="17">
        <v>0.32499999999999996</v>
      </c>
      <c r="J43" s="17">
        <v>0.28437500000000004</v>
      </c>
      <c r="K43" s="17">
        <v>0.25277777777777777</v>
      </c>
      <c r="L43" s="17">
        <v>0.22750000000000004</v>
      </c>
      <c r="M43" s="17">
        <v>0.20681818181818179</v>
      </c>
      <c r="N43" s="17">
        <v>0.18958333333333333</v>
      </c>
      <c r="O43" s="17">
        <v>0.17500000000000004</v>
      </c>
      <c r="P43" s="17">
        <v>0.16249999999999998</v>
      </c>
      <c r="Q43" s="17" t="e">
        <v>#N/A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362</v>
      </c>
      <c r="B44" s="17">
        <v>0.95</v>
      </c>
      <c r="C44" s="17">
        <v>0.95</v>
      </c>
      <c r="D44" s="17">
        <v>0.62</v>
      </c>
      <c r="E44" s="17">
        <v>0.41333333333333333</v>
      </c>
      <c r="F44" s="17">
        <v>0.31000000000000005</v>
      </c>
      <c r="G44" s="17">
        <v>0.248</v>
      </c>
      <c r="H44" s="17">
        <v>0.20666666666666667</v>
      </c>
      <c r="I44" s="17">
        <v>0.17714285714285716</v>
      </c>
      <c r="J44" s="17">
        <v>0.15500000000000003</v>
      </c>
      <c r="K44" s="17">
        <v>0.13777777777777778</v>
      </c>
      <c r="L44" s="17">
        <v>0.124</v>
      </c>
      <c r="M44" s="17">
        <v>0.11272727272727268</v>
      </c>
      <c r="N44" s="17">
        <v>0.10333333333333339</v>
      </c>
      <c r="O44" s="17">
        <v>9.5384615384615401E-2</v>
      </c>
      <c r="P44" s="17" t="e">
        <v>#N/A</v>
      </c>
      <c r="Q44" s="17" t="e">
        <v>#N/A</v>
      </c>
      <c r="R44" s="17" t="e">
        <v>#N/A</v>
      </c>
      <c r="S44" s="17" t="e">
        <v>#N/A</v>
      </c>
      <c r="T44" s="17" t="e">
        <v>#N/A</v>
      </c>
      <c r="U44" s="17" t="e">
        <v>#N/A</v>
      </c>
      <c r="V44" s="17" t="e">
        <v>#N/A</v>
      </c>
      <c r="W44" s="17" t="e">
        <v>#N/A</v>
      </c>
      <c r="X44" s="17" t="e">
        <v>#N/A</v>
      </c>
      <c r="Y44" s="17" t="e">
        <v>#N/A</v>
      </c>
      <c r="Z44" s="17" t="e">
        <v>#N/A</v>
      </c>
      <c r="AA44" s="17" t="e">
        <v>#N/A</v>
      </c>
    </row>
    <row r="45" spans="1:27" x14ac:dyDescent="0.35">
      <c r="A45" t="s">
        <v>1888</v>
      </c>
      <c r="B45" s="17">
        <v>0.98250000000000004</v>
      </c>
      <c r="C45" s="17">
        <v>0.98250000000000004</v>
      </c>
      <c r="D45" s="17">
        <v>0.96150000000000002</v>
      </c>
      <c r="E45" s="17">
        <v>0.85766666666666669</v>
      </c>
      <c r="F45" s="17">
        <v>0.80574999999999997</v>
      </c>
      <c r="G45" s="17">
        <v>0.77459999999999996</v>
      </c>
      <c r="H45" s="17">
        <v>0.75383333333333336</v>
      </c>
      <c r="I45" s="17">
        <v>0.73899999999999999</v>
      </c>
      <c r="J45" s="17">
        <v>0.72787500000000005</v>
      </c>
      <c r="K45" s="17">
        <v>0.71922222222222221</v>
      </c>
      <c r="L45" s="17">
        <v>0.71229999999999993</v>
      </c>
      <c r="M45" s="17" t="e">
        <v>#N/A</v>
      </c>
      <c r="N45" s="17" t="e">
        <v>#N/A</v>
      </c>
      <c r="O45" s="17" t="e">
        <v>#N/A</v>
      </c>
      <c r="P45" s="17" t="e">
        <v>#N/A</v>
      </c>
      <c r="Q45" s="17" t="e">
        <v>#N/A</v>
      </c>
      <c r="R45" s="17" t="e">
        <v>#N/A</v>
      </c>
      <c r="S45" s="17" t="e">
        <v>#N/A</v>
      </c>
      <c r="T45" s="17" t="e">
        <v>#N/A</v>
      </c>
      <c r="U45" s="17" t="e">
        <v>#N/A</v>
      </c>
      <c r="V45" s="17" t="e">
        <v>#N/A</v>
      </c>
      <c r="W45" s="17" t="e">
        <v>#N/A</v>
      </c>
      <c r="X45" s="17" t="e">
        <v>#N/A</v>
      </c>
      <c r="Y45" s="17" t="e">
        <v>#N/A</v>
      </c>
      <c r="Z45" s="17" t="e">
        <v>#N/A</v>
      </c>
      <c r="AA45" s="17" t="e">
        <v>#N/A</v>
      </c>
    </row>
    <row r="46" spans="1:27" x14ac:dyDescent="0.35">
      <c r="A46" t="s">
        <v>161</v>
      </c>
      <c r="B46" s="17">
        <v>0.95</v>
      </c>
      <c r="C46" s="17">
        <v>0.95</v>
      </c>
      <c r="D46" s="17">
        <v>0.95</v>
      </c>
      <c r="E46" s="17">
        <v>0.79500000000000004</v>
      </c>
      <c r="F46" s="17">
        <v>0.59624999999999995</v>
      </c>
      <c r="G46" s="17">
        <v>0.47699999999999998</v>
      </c>
      <c r="H46" s="17">
        <v>0.39749999999999996</v>
      </c>
      <c r="I46" s="17">
        <v>0.34071428571428575</v>
      </c>
      <c r="J46" s="17">
        <v>0.29812499999999997</v>
      </c>
      <c r="K46" s="17">
        <v>0.26500000000000001</v>
      </c>
      <c r="L46" s="17">
        <v>0.23850000000000005</v>
      </c>
      <c r="M46" s="17">
        <v>0.2168181818181818</v>
      </c>
      <c r="N46" s="17">
        <v>0.19874999999999998</v>
      </c>
      <c r="O46" s="17" t="e">
        <v>#N/A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1889</v>
      </c>
      <c r="B47" s="17">
        <v>0.95</v>
      </c>
      <c r="C47" s="17">
        <v>0.81499999999999995</v>
      </c>
      <c r="D47" s="17">
        <v>0.40749999999999997</v>
      </c>
      <c r="E47" s="17">
        <v>0.27166666666666661</v>
      </c>
      <c r="F47" s="17">
        <v>0.20374999999999999</v>
      </c>
      <c r="G47" s="17">
        <v>0.16300000000000003</v>
      </c>
      <c r="H47" s="17">
        <v>0.13583333333333336</v>
      </c>
      <c r="I47" s="17">
        <v>0.11642857142857144</v>
      </c>
      <c r="J47" s="17">
        <v>0.10187500000000005</v>
      </c>
      <c r="K47" s="17">
        <v>9.05555555555555E-2</v>
      </c>
      <c r="L47" s="17" t="e">
        <v>#N/A</v>
      </c>
      <c r="M47" s="17" t="e">
        <v>#N/A</v>
      </c>
      <c r="N47" s="17" t="e">
        <v>#N/A</v>
      </c>
      <c r="O47" s="17" t="e">
        <v>#N/A</v>
      </c>
      <c r="P47" s="17" t="e">
        <v>#N/A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  <c r="Y47" s="17" t="e">
        <v>#N/A</v>
      </c>
      <c r="Z47" s="17" t="e">
        <v>#N/A</v>
      </c>
      <c r="AA47" s="17" t="e">
        <v>#N/A</v>
      </c>
    </row>
    <row r="48" spans="1:27" x14ac:dyDescent="0.35">
      <c r="A48" t="s">
        <v>1745</v>
      </c>
      <c r="B48" s="17">
        <v>0.96499999999999997</v>
      </c>
      <c r="C48" s="17">
        <v>0.96499999999999997</v>
      </c>
      <c r="D48" s="17">
        <v>0.96499999999999997</v>
      </c>
      <c r="E48" s="17">
        <v>0.85440000000000005</v>
      </c>
      <c r="F48" s="17">
        <v>0.71579999999999999</v>
      </c>
      <c r="G48" s="17">
        <v>0.63264000000000009</v>
      </c>
      <c r="H48" s="17">
        <v>0.57720000000000005</v>
      </c>
      <c r="I48" s="17">
        <v>0.53760000000000008</v>
      </c>
      <c r="J48" s="17">
        <v>0.50790000000000002</v>
      </c>
      <c r="K48" s="17">
        <v>0.48480000000000001</v>
      </c>
      <c r="L48" s="17">
        <v>0.46632000000000007</v>
      </c>
      <c r="M48" s="17">
        <v>0.45120000000000005</v>
      </c>
      <c r="N48" s="17">
        <v>0.43859999999999999</v>
      </c>
      <c r="O48" s="17">
        <v>0.42793846153846149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372</v>
      </c>
      <c r="B49" s="17">
        <v>0.95</v>
      </c>
      <c r="C49" s="17">
        <v>0.95</v>
      </c>
      <c r="D49" s="17">
        <v>0.85</v>
      </c>
      <c r="E49" s="17">
        <v>0.56666666666666665</v>
      </c>
      <c r="F49" s="17">
        <v>0.42500000000000004</v>
      </c>
      <c r="G49" s="17">
        <v>0.33999999999999997</v>
      </c>
      <c r="H49" s="17">
        <v>0.28333333333333333</v>
      </c>
      <c r="I49" s="17">
        <v>0.24285714285714288</v>
      </c>
      <c r="J49" s="17">
        <v>0.21250000000000002</v>
      </c>
      <c r="K49" s="17">
        <v>0.18888888888888888</v>
      </c>
      <c r="L49" s="17">
        <v>0.17000000000000004</v>
      </c>
      <c r="M49" s="17">
        <v>0.15454545454545454</v>
      </c>
      <c r="N49" s="17">
        <v>0.14166666666666672</v>
      </c>
      <c r="O49" s="17">
        <v>0.13076923076923075</v>
      </c>
      <c r="P49" s="17">
        <v>0.12142857142857144</v>
      </c>
      <c r="Q49" s="17">
        <v>0.11333333333333329</v>
      </c>
      <c r="R49" s="17">
        <v>0.10624999999999996</v>
      </c>
      <c r="S49" s="17">
        <v>9.9999999999999978E-2</v>
      </c>
      <c r="T49" s="17">
        <v>9.4444444444444442E-2</v>
      </c>
      <c r="U49" s="17">
        <v>8.9473684210526261E-2</v>
      </c>
      <c r="V49" s="17">
        <v>8.4999999999999964E-2</v>
      </c>
      <c r="W49" s="17" t="e">
        <v>#N/A</v>
      </c>
      <c r="X49" s="17" t="e">
        <v>#N/A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1746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1890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0.76139999999999997</v>
      </c>
      <c r="H51" s="17">
        <v>0.63450000000000006</v>
      </c>
      <c r="I51" s="17">
        <v>0.54385714285714282</v>
      </c>
      <c r="J51" s="17">
        <v>0.47587499999999994</v>
      </c>
      <c r="K51" s="17">
        <v>0.42300000000000004</v>
      </c>
      <c r="L51" s="17">
        <v>0.38070000000000004</v>
      </c>
      <c r="M51" s="17">
        <v>0.34609090909090912</v>
      </c>
      <c r="N51" s="17">
        <v>0.31725000000000003</v>
      </c>
      <c r="O51" s="17">
        <v>0.29284615384615387</v>
      </c>
      <c r="P51" s="17">
        <v>0.27192857142857141</v>
      </c>
      <c r="Q51" s="17">
        <v>0.25380000000000003</v>
      </c>
      <c r="R51" s="17">
        <v>0.23793750000000002</v>
      </c>
      <c r="S51" s="17">
        <v>0.22394117647058831</v>
      </c>
      <c r="T51" s="17">
        <v>0.21150000000000002</v>
      </c>
      <c r="U51" s="17">
        <v>0.20036842105263164</v>
      </c>
      <c r="V51" s="17">
        <v>0.19035000000000002</v>
      </c>
      <c r="W51" s="17">
        <v>0.18128571428571427</v>
      </c>
      <c r="X51" s="17">
        <v>0.17304545454545461</v>
      </c>
      <c r="Y51" s="17">
        <v>0.16552173913043478</v>
      </c>
      <c r="Z51" s="17">
        <v>0.15862500000000002</v>
      </c>
      <c r="AA51" s="17">
        <v>0.15227999999999997</v>
      </c>
    </row>
    <row r="52" spans="1:27" x14ac:dyDescent="0.35">
      <c r="A52" t="s">
        <v>1748</v>
      </c>
      <c r="B52" s="17">
        <v>0.95</v>
      </c>
      <c r="C52" s="17">
        <v>0.95</v>
      </c>
      <c r="D52" s="17">
        <v>0.95</v>
      </c>
      <c r="E52" s="17">
        <v>0.95</v>
      </c>
      <c r="F52" s="17">
        <v>0.95</v>
      </c>
      <c r="G52" s="17">
        <v>0.77249999999999996</v>
      </c>
      <c r="H52" s="17">
        <v>0.64375000000000004</v>
      </c>
      <c r="I52" s="17">
        <v>0.55178571428571432</v>
      </c>
      <c r="J52" s="17">
        <v>0.48281249999999998</v>
      </c>
      <c r="K52" s="17">
        <v>0.4291666666666667</v>
      </c>
      <c r="L52" s="17">
        <v>0.38624999999999998</v>
      </c>
      <c r="M52" s="17">
        <v>0.35113636363636369</v>
      </c>
      <c r="N52" s="17">
        <v>0.32187500000000002</v>
      </c>
      <c r="O52" s="17">
        <v>0.29711538461538467</v>
      </c>
      <c r="P52" s="17">
        <v>0.27589285714285716</v>
      </c>
      <c r="Q52" s="17">
        <v>0.25749999999999995</v>
      </c>
      <c r="R52" s="17">
        <v>0.24140625000000004</v>
      </c>
      <c r="S52" s="17">
        <v>0.22720588235294115</v>
      </c>
      <c r="T52" s="17" t="e">
        <v>#N/A</v>
      </c>
      <c r="U52" s="17" t="e">
        <v>#N/A</v>
      </c>
      <c r="V52" s="17" t="e">
        <v>#N/A</v>
      </c>
      <c r="W52" s="17" t="e">
        <v>#N/A</v>
      </c>
      <c r="X52" s="17" t="e">
        <v>#N/A</v>
      </c>
      <c r="Y52" s="17" t="e">
        <v>#N/A</v>
      </c>
      <c r="Z52" s="17" t="e">
        <v>#N/A</v>
      </c>
      <c r="AA52" s="17" t="e">
        <v>#N/A</v>
      </c>
    </row>
    <row r="53" spans="1:27" x14ac:dyDescent="0.35">
      <c r="A53" t="s">
        <v>135</v>
      </c>
      <c r="B53" s="17">
        <v>0.95</v>
      </c>
      <c r="C53" s="17">
        <v>0.625</v>
      </c>
      <c r="D53" s="17">
        <v>0.3125</v>
      </c>
      <c r="E53" s="17">
        <v>0.20833333333333337</v>
      </c>
      <c r="F53" s="17">
        <v>0.15625</v>
      </c>
      <c r="G53" s="17">
        <v>0.125</v>
      </c>
      <c r="H53" s="17">
        <v>0.10416666666666663</v>
      </c>
      <c r="I53" s="17">
        <v>8.9285714285714302E-2</v>
      </c>
      <c r="J53" s="17">
        <v>7.8125E-2</v>
      </c>
      <c r="K53" s="17" t="e">
        <v>#N/A</v>
      </c>
      <c r="L53" s="17" t="e">
        <v>#N/A</v>
      </c>
      <c r="M53" s="17" t="e">
        <v>#N/A</v>
      </c>
      <c r="N53" s="17" t="e">
        <v>#N/A</v>
      </c>
      <c r="O53" s="17" t="e">
        <v>#N/A</v>
      </c>
      <c r="P53" s="17" t="e">
        <v>#N/A</v>
      </c>
      <c r="Q53" s="17" t="e">
        <v>#N/A</v>
      </c>
      <c r="R53" s="17" t="e">
        <v>#N/A</v>
      </c>
      <c r="S53" s="17" t="e">
        <v>#N/A</v>
      </c>
      <c r="T53" s="17" t="e">
        <v>#N/A</v>
      </c>
      <c r="U53" s="17" t="e">
        <v>#N/A</v>
      </c>
      <c r="V53" s="17" t="e">
        <v>#N/A</v>
      </c>
      <c r="W53" s="17" t="e">
        <v>#N/A</v>
      </c>
      <c r="X53" s="17" t="e">
        <v>#N/A</v>
      </c>
      <c r="Y53" s="17" t="e">
        <v>#N/A</v>
      </c>
      <c r="Z53" s="17" t="e">
        <v>#N/A</v>
      </c>
      <c r="AA53" s="17" t="e">
        <v>#N/A</v>
      </c>
    </row>
    <row r="54" spans="1:27" x14ac:dyDescent="0.35">
      <c r="A54" t="s">
        <v>1864</v>
      </c>
      <c r="B54" s="17">
        <v>0.95</v>
      </c>
      <c r="C54" s="17">
        <v>0.95</v>
      </c>
      <c r="D54" s="17">
        <v>0.49750000000000005</v>
      </c>
      <c r="E54" s="17">
        <v>0.33166666666666667</v>
      </c>
      <c r="F54" s="17">
        <v>0.24875000000000003</v>
      </c>
      <c r="G54" s="17">
        <v>0.19899999999999995</v>
      </c>
      <c r="H54" s="17">
        <v>0.16583333333333339</v>
      </c>
      <c r="I54" s="17">
        <v>0.14214285714285713</v>
      </c>
      <c r="J54" s="17">
        <v>0.12437500000000001</v>
      </c>
      <c r="K54" s="17">
        <v>0.11055555555555552</v>
      </c>
      <c r="L54" s="17">
        <v>9.9500000000000033E-2</v>
      </c>
      <c r="M54" s="17" t="e">
        <v>#N/A</v>
      </c>
      <c r="N54" s="17" t="e">
        <v>#N/A</v>
      </c>
      <c r="O54" s="17" t="e">
        <v>#N/A</v>
      </c>
      <c r="P54" s="17" t="e">
        <v>#N/A</v>
      </c>
      <c r="Q54" s="17" t="e">
        <v>#N/A</v>
      </c>
      <c r="R54" s="17" t="e">
        <v>#N/A</v>
      </c>
      <c r="S54" s="17" t="e">
        <v>#N/A</v>
      </c>
      <c r="T54" s="17" t="e">
        <v>#N/A</v>
      </c>
      <c r="U54" s="17" t="e">
        <v>#N/A</v>
      </c>
      <c r="V54" s="17" t="e">
        <v>#N/A</v>
      </c>
      <c r="W54" s="17" t="e">
        <v>#N/A</v>
      </c>
      <c r="X54" s="17" t="e">
        <v>#N/A</v>
      </c>
      <c r="Y54" s="17" t="e">
        <v>#N/A</v>
      </c>
      <c r="Z54" s="17" t="e">
        <v>#N/A</v>
      </c>
      <c r="AA54" s="17" t="e">
        <v>#N/A</v>
      </c>
    </row>
    <row r="55" spans="1:27" x14ac:dyDescent="0.35">
      <c r="A55" t="s">
        <v>360</v>
      </c>
      <c r="B55" s="17">
        <v>0.95</v>
      </c>
      <c r="C55" s="17">
        <v>0.95</v>
      </c>
      <c r="D55" s="17">
        <v>0.95</v>
      </c>
      <c r="E55" s="17">
        <v>0.95</v>
      </c>
      <c r="F55" s="17">
        <v>0.83699999999999997</v>
      </c>
      <c r="G55" s="17">
        <v>0.66959999999999997</v>
      </c>
      <c r="H55" s="17">
        <v>0.55800000000000005</v>
      </c>
      <c r="I55" s="17">
        <v>0.47828571428571431</v>
      </c>
      <c r="J55" s="17">
        <v>0.41849999999999998</v>
      </c>
      <c r="K55" s="17">
        <v>0.372</v>
      </c>
      <c r="L55" s="17">
        <v>0.33479999999999999</v>
      </c>
      <c r="M55" s="17">
        <v>0.30436363636363628</v>
      </c>
      <c r="N55" s="17">
        <v>0.27899999999999991</v>
      </c>
      <c r="O55" s="17">
        <v>0.25753846153846149</v>
      </c>
      <c r="P55" s="17">
        <v>0.2391428571428571</v>
      </c>
      <c r="Q55" s="17">
        <v>0.22319999999999995</v>
      </c>
      <c r="R55" s="17">
        <v>0.20924999999999994</v>
      </c>
      <c r="S55" s="17">
        <v>0.19694117647058818</v>
      </c>
      <c r="T55" s="17">
        <v>0.18599999999999994</v>
      </c>
      <c r="U55" s="17">
        <v>0.17621052631578948</v>
      </c>
      <c r="V55" s="17">
        <v>0.16739999999999999</v>
      </c>
      <c r="W55" s="17">
        <v>0.15942857142857136</v>
      </c>
      <c r="X55" s="17" t="e">
        <v>#N/A</v>
      </c>
      <c r="Y55" s="17" t="e">
        <v>#N/A</v>
      </c>
      <c r="Z55" s="17" t="e">
        <v>#N/A</v>
      </c>
      <c r="AA55" s="17" t="e">
        <v>#N/A</v>
      </c>
    </row>
    <row r="56" spans="1:27" x14ac:dyDescent="0.35">
      <c r="A56" t="s">
        <v>1891</v>
      </c>
      <c r="B56" s="17">
        <v>0.95</v>
      </c>
      <c r="C56" s="17">
        <v>0.95</v>
      </c>
      <c r="D56" s="17">
        <v>0.95</v>
      </c>
      <c r="E56" s="17">
        <v>0.69833333333333325</v>
      </c>
      <c r="F56" s="17">
        <v>0.52374999999999994</v>
      </c>
      <c r="G56" s="17">
        <v>0.41900000000000004</v>
      </c>
      <c r="H56" s="17">
        <v>0.34916666666666663</v>
      </c>
      <c r="I56" s="17">
        <v>0.29928571428571427</v>
      </c>
      <c r="J56" s="17">
        <v>0.26187499999999997</v>
      </c>
      <c r="K56" s="17">
        <v>0.23277777777777775</v>
      </c>
      <c r="L56" s="17">
        <v>0.20950000000000002</v>
      </c>
      <c r="M56" s="17">
        <v>0.19045454545454543</v>
      </c>
      <c r="N56" s="17">
        <v>0.17458333333333331</v>
      </c>
      <c r="O56" s="17">
        <v>0.1611538461538462</v>
      </c>
      <c r="P56" s="17">
        <v>0.14964285714285719</v>
      </c>
      <c r="Q56" s="17">
        <v>0.13966666666666672</v>
      </c>
      <c r="R56" s="17">
        <v>0.13093750000000004</v>
      </c>
      <c r="S56" s="17" t="e">
        <v>#N/A</v>
      </c>
      <c r="T56" s="17" t="e">
        <v>#N/A</v>
      </c>
      <c r="U56" s="17" t="e">
        <v>#N/A</v>
      </c>
      <c r="V56" s="17" t="e">
        <v>#N/A</v>
      </c>
      <c r="W56" s="17" t="e">
        <v>#N/A</v>
      </c>
      <c r="X56" s="17" t="e">
        <v>#N/A</v>
      </c>
      <c r="Y56" s="17" t="e">
        <v>#N/A</v>
      </c>
      <c r="Z56" s="17" t="e">
        <v>#N/A</v>
      </c>
      <c r="AA56" s="17" t="e">
        <v>#N/A</v>
      </c>
    </row>
    <row r="57" spans="1:27" x14ac:dyDescent="0.35">
      <c r="A57" t="s">
        <v>1892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 t="e">
        <v>#N/A</v>
      </c>
      <c r="Y57" s="17" t="e">
        <v>#N/A</v>
      </c>
      <c r="Z57" s="17" t="e">
        <v>#N/A</v>
      </c>
      <c r="AA57" s="17" t="e">
        <v>#N/A</v>
      </c>
    </row>
    <row r="58" spans="1:27" x14ac:dyDescent="0.35">
      <c r="A58" t="s">
        <v>1863</v>
      </c>
      <c r="B58" s="17">
        <v>0.95</v>
      </c>
      <c r="C58" s="17">
        <v>0.67500000000000004</v>
      </c>
      <c r="D58" s="17">
        <v>0.33750000000000002</v>
      </c>
      <c r="E58" s="17">
        <v>0.22499999999999998</v>
      </c>
      <c r="F58" s="17">
        <v>0.16874999999999996</v>
      </c>
      <c r="G58" s="17">
        <v>0.13500000000000001</v>
      </c>
      <c r="H58" s="17">
        <v>0.11250000000000004</v>
      </c>
      <c r="I58" s="17">
        <v>9.6428571428571419E-2</v>
      </c>
      <c r="J58" s="17">
        <v>8.4374999999999978E-2</v>
      </c>
      <c r="K58" s="17">
        <v>7.4999999999999956E-2</v>
      </c>
      <c r="L58" s="17" t="e">
        <v>#N/A</v>
      </c>
      <c r="M58" s="17" t="e">
        <v>#N/A</v>
      </c>
      <c r="N58" s="17" t="e">
        <v>#N/A</v>
      </c>
      <c r="O58" s="17" t="e">
        <v>#N/A</v>
      </c>
      <c r="P58" s="17" t="e">
        <v>#N/A</v>
      </c>
      <c r="Q58" s="17" t="e">
        <v>#N/A</v>
      </c>
      <c r="R58" s="17" t="e">
        <v>#N/A</v>
      </c>
      <c r="S58" s="17" t="e">
        <v>#N/A</v>
      </c>
      <c r="T58" s="17" t="e">
        <v>#N/A</v>
      </c>
      <c r="U58" s="17" t="e">
        <v>#N/A</v>
      </c>
      <c r="V58" s="17" t="e">
        <v>#N/A</v>
      </c>
      <c r="W58" s="17" t="e">
        <v>#N/A</v>
      </c>
      <c r="X58" s="17" t="e">
        <v>#N/A</v>
      </c>
      <c r="Y58" s="17" t="e">
        <v>#N/A</v>
      </c>
      <c r="Z58" s="17" t="e">
        <v>#N/A</v>
      </c>
      <c r="AA58" s="17" t="e">
        <v>#N/A</v>
      </c>
    </row>
    <row r="59" spans="1:27" x14ac:dyDescent="0.35">
      <c r="A59" t="s">
        <v>1584</v>
      </c>
      <c r="B59" s="17">
        <v>0.95</v>
      </c>
      <c r="C59" s="17">
        <v>0.86</v>
      </c>
      <c r="D59" s="17">
        <v>0.43000000000000005</v>
      </c>
      <c r="E59" s="17">
        <v>0.28666666666666663</v>
      </c>
      <c r="F59" s="17">
        <v>0.21499999999999997</v>
      </c>
      <c r="G59" s="17">
        <v>0.17200000000000004</v>
      </c>
      <c r="H59" s="17">
        <v>0.14333333333333331</v>
      </c>
      <c r="I59" s="17">
        <v>0.12285714285714289</v>
      </c>
      <c r="J59" s="17">
        <v>0.10750000000000004</v>
      </c>
      <c r="K59" s="17">
        <v>9.5555555555555505E-2</v>
      </c>
      <c r="L59" s="17" t="e">
        <v>#N/A</v>
      </c>
      <c r="M59" s="17" t="e">
        <v>#N/A</v>
      </c>
      <c r="N59" s="17" t="e">
        <v>#N/A</v>
      </c>
      <c r="O59" s="17" t="e">
        <v>#N/A</v>
      </c>
      <c r="P59" s="17" t="e">
        <v>#N/A</v>
      </c>
      <c r="Q59" s="17" t="e">
        <v>#N/A</v>
      </c>
      <c r="R59" s="17" t="e">
        <v>#N/A</v>
      </c>
      <c r="S59" s="17" t="e">
        <v>#N/A</v>
      </c>
      <c r="T59" s="17" t="e">
        <v>#N/A</v>
      </c>
      <c r="U59" s="17" t="e">
        <v>#N/A</v>
      </c>
      <c r="V59" s="17" t="e">
        <v>#N/A</v>
      </c>
      <c r="W59" s="17" t="e">
        <v>#N/A</v>
      </c>
      <c r="X59" s="17" t="e">
        <v>#N/A</v>
      </c>
      <c r="Y59" s="17" t="e">
        <v>#N/A</v>
      </c>
      <c r="Z59" s="17" t="e">
        <v>#N/A</v>
      </c>
      <c r="AA59" s="17" t="e">
        <v>#N/A</v>
      </c>
    </row>
    <row r="60" spans="1:27" x14ac:dyDescent="0.35">
      <c r="A60" t="s">
        <v>148</v>
      </c>
      <c r="B60" s="17">
        <v>0.95</v>
      </c>
      <c r="C60" s="17">
        <v>0.95</v>
      </c>
      <c r="D60" s="17">
        <v>0.95</v>
      </c>
      <c r="E60" s="17">
        <v>0.95</v>
      </c>
      <c r="F60" s="17">
        <v>0.77599999999999991</v>
      </c>
      <c r="G60" s="17">
        <v>0.62080000000000002</v>
      </c>
      <c r="H60" s="17">
        <v>0.51733333333333331</v>
      </c>
      <c r="I60" s="17">
        <v>0.44342857142857139</v>
      </c>
      <c r="J60" s="17">
        <v>0.38800000000000001</v>
      </c>
      <c r="K60" s="17">
        <v>0.34488888888888891</v>
      </c>
      <c r="L60" s="17">
        <v>0.31040000000000001</v>
      </c>
      <c r="M60" s="17">
        <v>0.2821818181818182</v>
      </c>
      <c r="N60" s="17">
        <v>0.2586666666666666</v>
      </c>
      <c r="O60" s="17">
        <v>0.23876923076923073</v>
      </c>
      <c r="P60" s="17">
        <v>0.22171428571428575</v>
      </c>
      <c r="Q60" s="17">
        <v>0.20693333333333341</v>
      </c>
      <c r="R60" s="17">
        <v>0.19400000000000006</v>
      </c>
      <c r="S60" s="17">
        <v>0.18258823529411772</v>
      </c>
      <c r="T60" s="17">
        <v>0.17244444444444451</v>
      </c>
      <c r="U60" s="17" t="e">
        <v>#N/A</v>
      </c>
      <c r="V60" s="17" t="e">
        <v>#N/A</v>
      </c>
      <c r="W60" s="17" t="e">
        <v>#N/A</v>
      </c>
      <c r="X60" s="17" t="e">
        <v>#N/A</v>
      </c>
      <c r="Y60" s="17" t="e">
        <v>#N/A</v>
      </c>
      <c r="Z60" s="17" t="e">
        <v>#N/A</v>
      </c>
      <c r="AA60" s="17" t="e">
        <v>#N/A</v>
      </c>
    </row>
    <row r="61" spans="1:27" x14ac:dyDescent="0.35">
      <c r="A61" t="s">
        <v>139</v>
      </c>
      <c r="B61" s="17">
        <v>0.95</v>
      </c>
      <c r="C61" s="17">
        <v>0.95</v>
      </c>
      <c r="D61" s="17">
        <v>0.5575</v>
      </c>
      <c r="E61" s="17">
        <v>0.3716666666666667</v>
      </c>
      <c r="F61" s="17">
        <v>0.27875000000000005</v>
      </c>
      <c r="G61" s="17">
        <v>0.22299999999999998</v>
      </c>
      <c r="H61" s="17">
        <v>0.18583333333333329</v>
      </c>
      <c r="I61" s="17">
        <v>0.15928571428571425</v>
      </c>
      <c r="J61" s="17">
        <v>0.13937500000000003</v>
      </c>
      <c r="K61" s="17">
        <v>0.12388888888888894</v>
      </c>
      <c r="L61" s="17">
        <v>0.11150000000000004</v>
      </c>
      <c r="M61" s="17" t="e">
        <v>#N/A</v>
      </c>
      <c r="N61" s="17" t="e">
        <v>#N/A</v>
      </c>
      <c r="O61" s="17" t="e">
        <v>#N/A</v>
      </c>
      <c r="P61" s="17" t="e">
        <v>#N/A</v>
      </c>
      <c r="Q61" s="17" t="e">
        <v>#N/A</v>
      </c>
      <c r="R61" s="17" t="e">
        <v>#N/A</v>
      </c>
      <c r="S61" s="17" t="e">
        <v>#N/A</v>
      </c>
      <c r="T61" s="17" t="e">
        <v>#N/A</v>
      </c>
      <c r="U61" s="17" t="e">
        <v>#N/A</v>
      </c>
      <c r="V61" s="17" t="e">
        <v>#N/A</v>
      </c>
      <c r="W61" s="17" t="e">
        <v>#N/A</v>
      </c>
      <c r="X61" s="17" t="e">
        <v>#N/A</v>
      </c>
      <c r="Y61" s="17" t="e">
        <v>#N/A</v>
      </c>
      <c r="Z61" s="17" t="e">
        <v>#N/A</v>
      </c>
      <c r="AA61" s="17" t="e">
        <v>#N/A</v>
      </c>
    </row>
    <row r="62" spans="1:27" x14ac:dyDescent="0.35">
      <c r="A62" t="s">
        <v>159</v>
      </c>
      <c r="B62" s="17">
        <v>0.95750000000000002</v>
      </c>
      <c r="C62" s="17">
        <v>0.95750000000000002</v>
      </c>
      <c r="D62" s="17">
        <v>0.95750000000000002</v>
      </c>
      <c r="E62" s="17">
        <v>0.86116666666666664</v>
      </c>
      <c r="F62" s="17">
        <v>0.68337500000000007</v>
      </c>
      <c r="G62" s="17">
        <v>0.57669999999999999</v>
      </c>
      <c r="H62" s="17">
        <v>0.50558333333333338</v>
      </c>
      <c r="I62" s="17">
        <v>0.45478571428571435</v>
      </c>
      <c r="J62" s="17">
        <v>0.41668749999999999</v>
      </c>
      <c r="K62" s="17">
        <v>0.3870555555555556</v>
      </c>
      <c r="L62" s="17">
        <v>0.36335000000000006</v>
      </c>
      <c r="M62" s="17">
        <v>0.34395454545454551</v>
      </c>
      <c r="N62" s="17">
        <v>0.3277916666666667</v>
      </c>
      <c r="O62" s="17">
        <v>0.31411538461538469</v>
      </c>
      <c r="P62" s="17">
        <v>0.30239285714285713</v>
      </c>
      <c r="Q62" s="17">
        <v>0.29223333333333346</v>
      </c>
      <c r="R62" s="17">
        <v>0.28334375000000012</v>
      </c>
      <c r="S62" s="17">
        <v>0.27550000000000008</v>
      </c>
      <c r="T62" s="17">
        <v>0.26852777777777781</v>
      </c>
      <c r="U62" s="17">
        <v>0.26228947368421063</v>
      </c>
      <c r="V62" s="17">
        <v>0.2566750000000001</v>
      </c>
      <c r="W62" s="17">
        <v>0.25159523809523821</v>
      </c>
      <c r="X62" s="17">
        <v>0.24697727272727277</v>
      </c>
      <c r="Y62" s="17">
        <v>0.24276086956521747</v>
      </c>
      <c r="Z62" s="17">
        <v>0.23889583333333342</v>
      </c>
      <c r="AA62" s="17">
        <v>0.2353400000000001</v>
      </c>
    </row>
    <row r="63" spans="1:27" x14ac:dyDescent="0.35">
      <c r="A63" t="s">
        <v>1526</v>
      </c>
      <c r="B63" s="17">
        <v>0.95</v>
      </c>
      <c r="C63" s="17">
        <v>0.95</v>
      </c>
      <c r="D63" s="17">
        <v>0.95</v>
      </c>
      <c r="E63" s="17">
        <v>0.8683333333333334</v>
      </c>
      <c r="F63" s="17">
        <v>0.65125</v>
      </c>
      <c r="G63" s="17">
        <v>0.52100000000000002</v>
      </c>
      <c r="H63" s="17">
        <v>0.4341666666666667</v>
      </c>
      <c r="I63" s="17">
        <v>0.37214285714285711</v>
      </c>
      <c r="J63" s="17">
        <v>0.32562500000000005</v>
      </c>
      <c r="K63" s="17">
        <v>0.28944444444444439</v>
      </c>
      <c r="L63" s="17">
        <v>0.26049999999999995</v>
      </c>
      <c r="M63" s="17">
        <v>0.23681818181818182</v>
      </c>
      <c r="N63" s="17">
        <v>0.21708333333333329</v>
      </c>
      <c r="O63" s="17">
        <v>0.20038461538461538</v>
      </c>
      <c r="P63" s="17">
        <v>0.18607142857142855</v>
      </c>
      <c r="Q63" s="17">
        <v>0.17366666666666664</v>
      </c>
      <c r="R63" s="17">
        <v>0.16281250000000003</v>
      </c>
      <c r="S63" s="17">
        <v>0.15323529411764703</v>
      </c>
      <c r="T63" s="17">
        <v>0.1447222222222222</v>
      </c>
      <c r="U63" s="17" t="e">
        <v>#N/A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1893</v>
      </c>
      <c r="B64" s="17">
        <v>0.95750000000000002</v>
      </c>
      <c r="C64" s="17">
        <v>0.95750000000000002</v>
      </c>
      <c r="D64" s="17">
        <v>0.95750000000000002</v>
      </c>
      <c r="E64" s="17">
        <v>0.95750000000000002</v>
      </c>
      <c r="F64" s="17">
        <v>0.83956249999999999</v>
      </c>
      <c r="G64" s="17">
        <v>0.70165000000000011</v>
      </c>
      <c r="H64" s="17">
        <v>0.6097083333333333</v>
      </c>
      <c r="I64" s="17">
        <v>0.54403571428571429</v>
      </c>
      <c r="J64" s="17">
        <v>0.49478124999999995</v>
      </c>
      <c r="K64" s="17">
        <v>0.45647222222222217</v>
      </c>
      <c r="L64" s="17">
        <v>0.42582500000000001</v>
      </c>
      <c r="M64" s="17">
        <v>0.40075000000000005</v>
      </c>
      <c r="N64" s="17">
        <v>0.37985416666666671</v>
      </c>
      <c r="O64" s="17">
        <v>0.36217307692307699</v>
      </c>
      <c r="P64" s="17">
        <v>0.34701785714285716</v>
      </c>
      <c r="Q64" s="17">
        <v>0.33388333333333331</v>
      </c>
      <c r="R64" s="17">
        <v>0.32239062500000004</v>
      </c>
      <c r="S64" s="17">
        <v>0.31225000000000003</v>
      </c>
      <c r="T64" s="17">
        <v>0.30323611111111115</v>
      </c>
      <c r="U64" s="17">
        <v>0.29517105263157895</v>
      </c>
      <c r="V64" s="17">
        <v>0.28791250000000002</v>
      </c>
      <c r="W64" s="17">
        <v>0.28134523809523815</v>
      </c>
      <c r="X64" s="17">
        <v>0.27537500000000004</v>
      </c>
      <c r="Y64" s="17">
        <v>0.26992391304347829</v>
      </c>
      <c r="Z64" s="17">
        <v>0.26492708333333337</v>
      </c>
      <c r="AA64" s="17">
        <v>0.26033000000000006</v>
      </c>
    </row>
    <row r="65" spans="1:27" x14ac:dyDescent="0.35">
      <c r="A65" t="s">
        <v>152</v>
      </c>
      <c r="B65" s="17">
        <v>0.95</v>
      </c>
      <c r="C65" s="17">
        <v>0.95</v>
      </c>
      <c r="D65" s="17">
        <v>0.8</v>
      </c>
      <c r="E65" s="17">
        <v>0.53333333333333333</v>
      </c>
      <c r="F65" s="17">
        <v>0.4</v>
      </c>
      <c r="G65" s="17">
        <v>0.31999999999999995</v>
      </c>
      <c r="H65" s="17">
        <v>0.26666666666666672</v>
      </c>
      <c r="I65" s="17">
        <v>0.22857142857142854</v>
      </c>
      <c r="J65" s="17">
        <v>0.19999999999999996</v>
      </c>
      <c r="K65" s="17">
        <v>0.17777777777777781</v>
      </c>
      <c r="L65" s="17">
        <v>0.16000000000000003</v>
      </c>
      <c r="M65" s="17" t="e">
        <v>#N/A</v>
      </c>
      <c r="N65" s="17" t="e">
        <v>#N/A</v>
      </c>
      <c r="O65" s="17" t="e">
        <v>#N/A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158</v>
      </c>
      <c r="B66" s="17">
        <v>0.95736450136205697</v>
      </c>
      <c r="C66" s="17">
        <v>0.7172900272411401</v>
      </c>
      <c r="D66" s="17">
        <v>0.43229002724114007</v>
      </c>
      <c r="E66" s="17">
        <v>0.3372900272411401</v>
      </c>
      <c r="F66" s="17">
        <v>0.28979002724114011</v>
      </c>
      <c r="G66" s="17">
        <v>0.26129002724114003</v>
      </c>
      <c r="H66" s="17">
        <v>0.24229002724114002</v>
      </c>
      <c r="I66" s="17">
        <v>0.22871859866971156</v>
      </c>
      <c r="J66" s="17">
        <v>0.21854002724114008</v>
      </c>
      <c r="K66" s="17">
        <v>0.21062336057447328</v>
      </c>
      <c r="L66" s="17">
        <v>0.20429002724113998</v>
      </c>
      <c r="M66" s="17" t="e">
        <v>#N/A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1858</v>
      </c>
      <c r="B67" s="17">
        <v>0.95750000000000002</v>
      </c>
      <c r="C67" s="17">
        <v>0.95750000000000002</v>
      </c>
      <c r="D67" s="17">
        <v>0.95750000000000002</v>
      </c>
      <c r="E67" s="17">
        <v>0.74924999999999997</v>
      </c>
      <c r="F67" s="17">
        <v>0.59943750000000007</v>
      </c>
      <c r="G67" s="17">
        <v>0.50954999999999995</v>
      </c>
      <c r="H67" s="17">
        <v>0.44962500000000005</v>
      </c>
      <c r="I67" s="17">
        <v>0.40682142857142867</v>
      </c>
      <c r="J67" s="17">
        <v>0.37471874999999999</v>
      </c>
      <c r="K67" s="17">
        <v>0.34975000000000001</v>
      </c>
      <c r="L67" s="17">
        <v>0.32977499999999993</v>
      </c>
      <c r="M67" s="17">
        <v>0.3134318181818182</v>
      </c>
      <c r="N67" s="17">
        <v>0.29981249999999993</v>
      </c>
      <c r="O67" s="17">
        <v>0.28828846153846155</v>
      </c>
      <c r="P67" s="17">
        <v>0.27841071428571429</v>
      </c>
      <c r="Q67" s="17">
        <v>0.26985000000000003</v>
      </c>
      <c r="R67" s="17">
        <v>0.26235937500000006</v>
      </c>
      <c r="S67" s="17" t="e">
        <v>#N/A</v>
      </c>
      <c r="T67" s="17" t="e">
        <v>#N/A</v>
      </c>
      <c r="U67" s="17" t="e">
        <v>#N/A</v>
      </c>
      <c r="V67" s="17" t="e">
        <v>#N/A</v>
      </c>
      <c r="W67" s="17" t="e">
        <v>#N/A</v>
      </c>
      <c r="X67" s="17" t="e">
        <v>#N/A</v>
      </c>
      <c r="Y67" s="17" t="e">
        <v>#N/A</v>
      </c>
      <c r="Z67" s="17" t="e">
        <v>#N/A</v>
      </c>
      <c r="AA67" s="17" t="e">
        <v>#N/A</v>
      </c>
    </row>
    <row r="68" spans="1:27" x14ac:dyDescent="0.35">
      <c r="A68" t="s">
        <v>157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0.75375000000000003</v>
      </c>
      <c r="J68" s="17">
        <v>0.65953125000000001</v>
      </c>
      <c r="K68" s="17">
        <v>0.58624999999999994</v>
      </c>
      <c r="L68" s="17">
        <v>0.52762500000000001</v>
      </c>
      <c r="M68" s="17">
        <v>0.47965909090909087</v>
      </c>
      <c r="N68" s="17">
        <v>0.43968750000000001</v>
      </c>
      <c r="O68" s="17">
        <v>0.40586538461538457</v>
      </c>
      <c r="P68" s="17">
        <v>0.37687499999999996</v>
      </c>
      <c r="Q68" s="17">
        <v>0.35175000000000001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1894</v>
      </c>
      <c r="B69" s="17">
        <v>0.95</v>
      </c>
      <c r="C69" s="17">
        <v>0.95</v>
      </c>
      <c r="D69" s="17">
        <v>0.95</v>
      </c>
      <c r="E69" s="17">
        <v>0.82833333333333337</v>
      </c>
      <c r="F69" s="17">
        <v>0.62125000000000008</v>
      </c>
      <c r="G69" s="17">
        <v>0.497</v>
      </c>
      <c r="H69" s="17">
        <v>0.41416666666666668</v>
      </c>
      <c r="I69" s="17">
        <v>0.35499999999999998</v>
      </c>
      <c r="J69" s="17">
        <v>0.31062500000000004</v>
      </c>
      <c r="K69" s="17">
        <v>0.27611111111111108</v>
      </c>
      <c r="L69" s="17">
        <v>0.24850000000000005</v>
      </c>
      <c r="M69" s="17">
        <v>0.22590909090909095</v>
      </c>
      <c r="N69" s="17">
        <v>0.20708333333333329</v>
      </c>
      <c r="O69" s="17">
        <v>0.19115384615384612</v>
      </c>
      <c r="P69" s="17">
        <v>0.17749999999999999</v>
      </c>
      <c r="Q69" s="17" t="e">
        <v>#N/A</v>
      </c>
      <c r="R69" s="17" t="e">
        <v>#N/A</v>
      </c>
      <c r="S69" s="17" t="e">
        <v>#N/A</v>
      </c>
      <c r="T69" s="17" t="e">
        <v>#N/A</v>
      </c>
      <c r="U69" s="17" t="e">
        <v>#N/A</v>
      </c>
      <c r="V69" s="17" t="e">
        <v>#N/A</v>
      </c>
      <c r="W69" s="17" t="e">
        <v>#N/A</v>
      </c>
      <c r="X69" s="17" t="e">
        <v>#N/A</v>
      </c>
      <c r="Y69" s="17" t="e">
        <v>#N/A</v>
      </c>
      <c r="Z69" s="17" t="e">
        <v>#N/A</v>
      </c>
      <c r="AA69" s="17" t="e">
        <v>#N/A</v>
      </c>
    </row>
    <row r="70" spans="1:27" x14ac:dyDescent="0.35">
      <c r="A70" t="s">
        <v>1585</v>
      </c>
      <c r="B70" s="17">
        <v>0.95</v>
      </c>
      <c r="C70" s="17">
        <v>0.95</v>
      </c>
      <c r="D70" s="17">
        <v>0.86499999999999999</v>
      </c>
      <c r="E70" s="17">
        <v>0.57666666666666666</v>
      </c>
      <c r="F70" s="17">
        <v>0.4325</v>
      </c>
      <c r="G70" s="17">
        <v>0.34599999999999997</v>
      </c>
      <c r="H70" s="17">
        <v>0.28833333333333333</v>
      </c>
      <c r="I70" s="17">
        <v>0.24714285714285711</v>
      </c>
      <c r="J70" s="17">
        <v>0.21625000000000005</v>
      </c>
      <c r="K70" s="17">
        <v>0.19222222222222218</v>
      </c>
      <c r="L70" s="17">
        <v>0.17300000000000004</v>
      </c>
      <c r="M70" s="17" t="e">
        <v>#N/A</v>
      </c>
      <c r="N70" s="17" t="e">
        <v>#N/A</v>
      </c>
      <c r="O70" s="17" t="e">
        <v>#N/A</v>
      </c>
      <c r="P70" s="17" t="e">
        <v>#N/A</v>
      </c>
      <c r="Q70" s="17" t="e">
        <v>#N/A</v>
      </c>
      <c r="R70" s="17" t="e">
        <v>#N/A</v>
      </c>
      <c r="S70" s="17" t="e">
        <v>#N/A</v>
      </c>
      <c r="T70" s="17" t="e">
        <v>#N/A</v>
      </c>
      <c r="U70" s="17" t="e">
        <v>#N/A</v>
      </c>
      <c r="V70" s="17" t="e">
        <v>#N/A</v>
      </c>
      <c r="W70" s="17" t="e">
        <v>#N/A</v>
      </c>
      <c r="X70" s="17" t="e">
        <v>#N/A</v>
      </c>
      <c r="Y70" s="17" t="e">
        <v>#N/A</v>
      </c>
      <c r="Z70" s="17" t="e">
        <v>#N/A</v>
      </c>
      <c r="AA70" s="17" t="e">
        <v>#N/A</v>
      </c>
    </row>
    <row r="71" spans="1:27" x14ac:dyDescent="0.35">
      <c r="A71" t="s">
        <v>1586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1588</v>
      </c>
      <c r="B72" s="17">
        <v>0.95</v>
      </c>
      <c r="C72" s="17">
        <v>0.95</v>
      </c>
      <c r="D72" s="17">
        <v>0.50750000000000006</v>
      </c>
      <c r="E72" s="17">
        <v>0.33833333333333337</v>
      </c>
      <c r="F72" s="17">
        <v>0.25375000000000003</v>
      </c>
      <c r="G72" s="17">
        <v>0.20299999999999996</v>
      </c>
      <c r="H72" s="17">
        <v>0.16916666666666669</v>
      </c>
      <c r="I72" s="17">
        <v>0.14500000000000002</v>
      </c>
      <c r="J72" s="17">
        <v>0.12687499999999996</v>
      </c>
      <c r="K72" s="17" t="e">
        <v>#N/A</v>
      </c>
      <c r="L72" s="17" t="e">
        <v>#N/A</v>
      </c>
      <c r="M72" s="17" t="e">
        <v>#N/A</v>
      </c>
      <c r="N72" s="17" t="e">
        <v>#N/A</v>
      </c>
      <c r="O72" s="17" t="e">
        <v>#N/A</v>
      </c>
      <c r="P72" s="17" t="e">
        <v>#N/A</v>
      </c>
      <c r="Q72" s="17" t="e">
        <v>#N/A</v>
      </c>
      <c r="R72" s="17" t="e">
        <v>#N/A</v>
      </c>
      <c r="S72" s="17" t="e">
        <v>#N/A</v>
      </c>
      <c r="T72" s="17" t="e">
        <v>#N/A</v>
      </c>
      <c r="U72" s="17" t="e">
        <v>#N/A</v>
      </c>
      <c r="V72" s="17" t="e">
        <v>#N/A</v>
      </c>
      <c r="W72" s="17" t="e">
        <v>#N/A</v>
      </c>
      <c r="X72" s="17" t="e">
        <v>#N/A</v>
      </c>
      <c r="Y72" s="17" t="e">
        <v>#N/A</v>
      </c>
      <c r="Z72" s="17" t="e">
        <v>#N/A</v>
      </c>
      <c r="AA72" s="17" t="e">
        <v>#N/A</v>
      </c>
    </row>
    <row r="73" spans="1:27" x14ac:dyDescent="0.35">
      <c r="A73" t="s">
        <v>1587</v>
      </c>
      <c r="B73" s="17">
        <v>0.95</v>
      </c>
      <c r="C73" s="17">
        <v>0.65</v>
      </c>
      <c r="D73" s="17">
        <v>0.32499999999999996</v>
      </c>
      <c r="E73" s="17">
        <v>0.21666666666666667</v>
      </c>
      <c r="F73" s="17">
        <v>0.16249999999999998</v>
      </c>
      <c r="G73" s="17">
        <v>0.13</v>
      </c>
      <c r="H73" s="17">
        <v>0.10833333333333328</v>
      </c>
      <c r="I73" s="17">
        <v>9.285714285714286E-2</v>
      </c>
      <c r="J73" s="17">
        <v>8.1250000000000044E-2</v>
      </c>
      <c r="K73" s="17">
        <v>7.2222222222222188E-2</v>
      </c>
      <c r="L73" s="17">
        <v>6.4999999999999947E-2</v>
      </c>
      <c r="M73" s="17" t="e">
        <v>#N/A</v>
      </c>
      <c r="N73" s="17" t="e">
        <v>#N/A</v>
      </c>
      <c r="O73" s="17" t="e">
        <v>#N/A</v>
      </c>
      <c r="P73" s="17" t="e">
        <v>#N/A</v>
      </c>
      <c r="Q73" s="17" t="e">
        <v>#N/A</v>
      </c>
      <c r="R73" s="17" t="e">
        <v>#N/A</v>
      </c>
      <c r="S73" s="17" t="e">
        <v>#N/A</v>
      </c>
      <c r="T73" s="17" t="e">
        <v>#N/A</v>
      </c>
      <c r="U73" s="17" t="e">
        <v>#N/A</v>
      </c>
      <c r="V73" s="17" t="e">
        <v>#N/A</v>
      </c>
      <c r="W73" s="17" t="e">
        <v>#N/A</v>
      </c>
      <c r="X73" s="17" t="e">
        <v>#N/A</v>
      </c>
      <c r="Y73" s="17" t="e">
        <v>#N/A</v>
      </c>
      <c r="Z73" s="17" t="e">
        <v>#N/A</v>
      </c>
      <c r="AA73" s="17" t="e">
        <v>#N/A</v>
      </c>
    </row>
    <row r="74" spans="1:27" x14ac:dyDescent="0.35">
      <c r="A74" t="s">
        <v>1590</v>
      </c>
      <c r="B74" s="17">
        <v>0.95</v>
      </c>
      <c r="C74" s="17">
        <v>0.95</v>
      </c>
      <c r="D74" s="17">
        <v>0.95</v>
      </c>
      <c r="E74" s="17">
        <v>0.88500000000000001</v>
      </c>
      <c r="F74" s="17">
        <v>0.66375000000000006</v>
      </c>
      <c r="G74" s="17">
        <v>0.53100000000000003</v>
      </c>
      <c r="H74" s="17">
        <v>0.4425</v>
      </c>
      <c r="I74" s="17">
        <v>0.37928571428571434</v>
      </c>
      <c r="J74" s="17">
        <v>0.33187500000000003</v>
      </c>
      <c r="K74" s="17">
        <v>0.29500000000000004</v>
      </c>
      <c r="L74" s="17">
        <v>0.26549999999999996</v>
      </c>
      <c r="M74" s="17">
        <v>0.24136363636363634</v>
      </c>
      <c r="N74" s="17">
        <v>0.22124999999999995</v>
      </c>
      <c r="O74" s="17">
        <v>0.20423076923076922</v>
      </c>
      <c r="P74" s="17">
        <v>0.18964285714285711</v>
      </c>
      <c r="Q74" s="17">
        <v>0.17700000000000005</v>
      </c>
      <c r="R74" s="17" t="e">
        <v>#N/A</v>
      </c>
      <c r="S74" s="17" t="e">
        <v>#N/A</v>
      </c>
      <c r="T74" s="17" t="e">
        <v>#N/A</v>
      </c>
      <c r="U74" s="17" t="e">
        <v>#N/A</v>
      </c>
      <c r="V74" s="17" t="e">
        <v>#N/A</v>
      </c>
      <c r="W74" s="17" t="e">
        <v>#N/A</v>
      </c>
      <c r="X74" s="17" t="e">
        <v>#N/A</v>
      </c>
      <c r="Y74" s="17" t="e">
        <v>#N/A</v>
      </c>
      <c r="Z74" s="17" t="e">
        <v>#N/A</v>
      </c>
      <c r="AA74" s="17" t="e">
        <v>#N/A</v>
      </c>
    </row>
    <row r="75" spans="1:27" x14ac:dyDescent="0.35">
      <c r="A75" t="s">
        <v>150</v>
      </c>
      <c r="B75" s="17">
        <v>0.95</v>
      </c>
      <c r="C75" s="17">
        <v>0.56499999999999995</v>
      </c>
      <c r="D75" s="17">
        <v>0.28249999999999997</v>
      </c>
      <c r="E75" s="17">
        <v>0.18833333333333335</v>
      </c>
      <c r="F75" s="17">
        <v>0.14124999999999999</v>
      </c>
      <c r="G75" s="17">
        <v>0.11299999999999999</v>
      </c>
      <c r="H75" s="17">
        <v>9.4166666666666621E-2</v>
      </c>
      <c r="I75" s="17">
        <v>8.0714285714285738E-2</v>
      </c>
      <c r="J75" s="17">
        <v>7.0625000000000049E-2</v>
      </c>
      <c r="K75" s="17">
        <v>6.2777777777777821E-2</v>
      </c>
      <c r="L75" s="17">
        <v>5.6499999999999995E-2</v>
      </c>
      <c r="M75" s="17" t="e">
        <v>#N/A</v>
      </c>
      <c r="N75" s="17" t="e">
        <v>#N/A</v>
      </c>
      <c r="O75" s="17" t="e">
        <v>#N/A</v>
      </c>
      <c r="P75" s="17" t="e">
        <v>#N/A</v>
      </c>
      <c r="Q75" s="17" t="e">
        <v>#N/A</v>
      </c>
      <c r="R75" s="17" t="e">
        <v>#N/A</v>
      </c>
      <c r="S75" s="17" t="e">
        <v>#N/A</v>
      </c>
      <c r="T75" s="17" t="e">
        <v>#N/A</v>
      </c>
      <c r="U75" s="17" t="e">
        <v>#N/A</v>
      </c>
      <c r="V75" s="17" t="e">
        <v>#N/A</v>
      </c>
      <c r="W75" s="17" t="e">
        <v>#N/A</v>
      </c>
      <c r="X75" s="17" t="e">
        <v>#N/A</v>
      </c>
      <c r="Y75" s="17" t="e">
        <v>#N/A</v>
      </c>
      <c r="Z75" s="17" t="e">
        <v>#N/A</v>
      </c>
      <c r="AA75" s="17" t="e">
        <v>#N/A</v>
      </c>
    </row>
    <row r="76" spans="1:27" x14ac:dyDescent="0.35">
      <c r="A76" t="s">
        <v>166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 t="e">
        <v>#N/A</v>
      </c>
      <c r="N76" s="17" t="e">
        <v>#N/A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1591</v>
      </c>
      <c r="B77" s="17">
        <v>0.95</v>
      </c>
      <c r="C77" s="17">
        <v>0.95</v>
      </c>
      <c r="D77" s="17">
        <v>0.95</v>
      </c>
      <c r="E77" s="17">
        <v>0.86166666666666669</v>
      </c>
      <c r="F77" s="17">
        <v>0.64624999999999999</v>
      </c>
      <c r="G77" s="17">
        <v>0.51700000000000002</v>
      </c>
      <c r="H77" s="17">
        <v>0.43083333333333329</v>
      </c>
      <c r="I77" s="17">
        <v>0.36928571428571433</v>
      </c>
      <c r="J77" s="17">
        <v>0.323125</v>
      </c>
      <c r="K77" s="17">
        <v>0.28722222222222227</v>
      </c>
      <c r="L77" s="17">
        <v>0.25849999999999995</v>
      </c>
      <c r="M77" s="17">
        <v>0.23499999999999999</v>
      </c>
      <c r="N77" s="17">
        <v>0.2154166666666667</v>
      </c>
      <c r="O77" s="17">
        <v>0.19884615384615389</v>
      </c>
      <c r="P77" s="17">
        <v>0.18464285714285711</v>
      </c>
      <c r="Q77" s="17">
        <v>0.17233333333333334</v>
      </c>
      <c r="R77" s="17" t="e">
        <v>#N/A</v>
      </c>
      <c r="S77" s="17" t="e">
        <v>#N/A</v>
      </c>
      <c r="T77" s="17" t="e">
        <v>#N/A</v>
      </c>
      <c r="U77" s="17" t="e">
        <v>#N/A</v>
      </c>
      <c r="V77" s="17" t="e">
        <v>#N/A</v>
      </c>
      <c r="W77" s="17" t="e">
        <v>#N/A</v>
      </c>
      <c r="X77" s="17" t="e">
        <v>#N/A</v>
      </c>
      <c r="Y77" s="17" t="e">
        <v>#N/A</v>
      </c>
      <c r="Z77" s="17" t="e">
        <v>#N/A</v>
      </c>
      <c r="AA77" s="17" t="e">
        <v>#N/A</v>
      </c>
    </row>
    <row r="78" spans="1:27" x14ac:dyDescent="0.35">
      <c r="A78" t="s">
        <v>149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0.86381249999999998</v>
      </c>
      <c r="K78" s="17">
        <v>0.76783333333333326</v>
      </c>
      <c r="L78" s="17">
        <v>0.69104999999999994</v>
      </c>
      <c r="M78" s="17">
        <v>0.62822727272727263</v>
      </c>
      <c r="N78" s="17">
        <v>0.57587499999999991</v>
      </c>
      <c r="O78" s="17">
        <v>0.53157692307692306</v>
      </c>
      <c r="P78" s="17">
        <v>0.4936071428571428</v>
      </c>
      <c r="Q78" s="17">
        <v>0.4607</v>
      </c>
      <c r="R78" s="17">
        <v>0.43190624999999994</v>
      </c>
      <c r="S78" s="17">
        <v>0.40649999999999997</v>
      </c>
      <c r="T78" s="17">
        <v>0.38391666666666668</v>
      </c>
      <c r="U78" s="17">
        <v>0.36371052631578948</v>
      </c>
      <c r="V78" s="17">
        <v>0.34552499999999997</v>
      </c>
      <c r="W78" s="17">
        <v>0.32907142857142857</v>
      </c>
      <c r="X78" s="17">
        <v>0.31411363636363632</v>
      </c>
      <c r="Y78" s="17">
        <v>0.3004565217391304</v>
      </c>
      <c r="Z78" s="17">
        <v>0.28793749999999996</v>
      </c>
      <c r="AA78" s="17">
        <v>0.27642</v>
      </c>
    </row>
    <row r="79" spans="1:27" x14ac:dyDescent="0.35">
      <c r="A79" t="s">
        <v>359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364</v>
      </c>
      <c r="B80" s="17">
        <v>0.95799999999999996</v>
      </c>
      <c r="C80" s="17">
        <v>0.95799999999999996</v>
      </c>
      <c r="D80" s="17">
        <v>0.95799999999999996</v>
      </c>
      <c r="E80" s="17">
        <v>0.78580000000000005</v>
      </c>
      <c r="F80" s="17">
        <v>0.62935000000000008</v>
      </c>
      <c r="G80" s="17">
        <v>0.53547999999999996</v>
      </c>
      <c r="H80" s="17">
        <v>0.47289999999999999</v>
      </c>
      <c r="I80" s="17">
        <v>0.42820000000000003</v>
      </c>
      <c r="J80" s="17">
        <v>0.394675</v>
      </c>
      <c r="K80" s="17">
        <v>0.36860000000000004</v>
      </c>
      <c r="L80" s="17">
        <v>0.34774000000000005</v>
      </c>
      <c r="M80" s="17">
        <v>0.33067272727272723</v>
      </c>
      <c r="N80" s="17">
        <v>0.31645000000000001</v>
      </c>
      <c r="O80" s="17">
        <v>0.30441538461538464</v>
      </c>
      <c r="P80" s="17">
        <v>0.29410000000000003</v>
      </c>
      <c r="Q80" s="17">
        <v>0.28515999999999997</v>
      </c>
      <c r="R80" s="17">
        <v>0.27733750000000001</v>
      </c>
      <c r="S80" s="17">
        <v>0.27043529411764711</v>
      </c>
      <c r="T80" s="17">
        <v>0.26429999999999998</v>
      </c>
      <c r="U80" s="17">
        <v>0.25881052631578949</v>
      </c>
      <c r="V80" s="17">
        <v>0.25387000000000004</v>
      </c>
      <c r="W80" s="17">
        <v>0.24939999999999996</v>
      </c>
      <c r="X80" s="17">
        <v>0.24533636363636369</v>
      </c>
      <c r="Y80" s="17" t="e">
        <v>#N/A</v>
      </c>
      <c r="Z80" s="17" t="e">
        <v>#N/A</v>
      </c>
      <c r="AA80" s="17" t="e">
        <v>#N/A</v>
      </c>
    </row>
    <row r="81" spans="1:27" x14ac:dyDescent="0.35">
      <c r="A81" t="s">
        <v>160</v>
      </c>
      <c r="B81" s="17">
        <v>0.95</v>
      </c>
      <c r="C81" s="17">
        <v>0.54499999999999993</v>
      </c>
      <c r="D81" s="17">
        <v>0.27249999999999996</v>
      </c>
      <c r="E81" s="17">
        <v>0.18166666666666664</v>
      </c>
      <c r="F81" s="17">
        <v>0.13624999999999998</v>
      </c>
      <c r="G81" s="17">
        <v>0.10899999999999999</v>
      </c>
      <c r="H81" s="17">
        <v>9.0833333333333321E-2</v>
      </c>
      <c r="I81" s="17">
        <v>7.7857142857142847E-2</v>
      </c>
      <c r="J81" s="17">
        <v>6.8124999999999991E-2</v>
      </c>
      <c r="K81" s="17">
        <v>6.0555555555555585E-2</v>
      </c>
      <c r="L81" s="17" t="e">
        <v>#N/A</v>
      </c>
      <c r="M81" s="17" t="e">
        <v>#N/A</v>
      </c>
      <c r="N81" s="17" t="e">
        <v>#N/A</v>
      </c>
      <c r="O81" s="17" t="e">
        <v>#N/A</v>
      </c>
      <c r="P81" s="17" t="e">
        <v>#N/A</v>
      </c>
      <c r="Q81" s="17" t="e">
        <v>#N/A</v>
      </c>
      <c r="R81" s="17" t="e">
        <v>#N/A</v>
      </c>
      <c r="S81" s="17" t="e">
        <v>#N/A</v>
      </c>
      <c r="T81" s="17" t="e">
        <v>#N/A</v>
      </c>
      <c r="U81" s="17" t="e">
        <v>#N/A</v>
      </c>
      <c r="V81" s="17" t="e">
        <v>#N/A</v>
      </c>
      <c r="W81" s="17" t="e">
        <v>#N/A</v>
      </c>
      <c r="X81" s="17" t="e">
        <v>#N/A</v>
      </c>
      <c r="Y81" s="17" t="e">
        <v>#N/A</v>
      </c>
      <c r="Z81" s="17" t="e">
        <v>#N/A</v>
      </c>
      <c r="AA81" s="17" t="e">
        <v>#N/A</v>
      </c>
    </row>
    <row r="82" spans="1:27" x14ac:dyDescent="0.35">
      <c r="A82" t="s">
        <v>137</v>
      </c>
      <c r="B82" s="17">
        <v>0.95</v>
      </c>
      <c r="C82" s="17">
        <v>0.95</v>
      </c>
      <c r="D82" s="17">
        <v>0.95</v>
      </c>
      <c r="E82" s="17">
        <v>0.73166666666666669</v>
      </c>
      <c r="F82" s="17">
        <v>0.54875000000000007</v>
      </c>
      <c r="G82" s="17">
        <v>0.43899999999999995</v>
      </c>
      <c r="H82" s="17">
        <v>0.36583333333333334</v>
      </c>
      <c r="I82" s="17">
        <v>0.31357142857142861</v>
      </c>
      <c r="J82" s="17">
        <v>0.27437500000000004</v>
      </c>
      <c r="K82" s="17">
        <v>0.24388888888888893</v>
      </c>
      <c r="L82" s="17">
        <v>0.21950000000000003</v>
      </c>
      <c r="M82" s="17">
        <v>0.19954545454545458</v>
      </c>
      <c r="N82" s="17">
        <v>0.18291666666666662</v>
      </c>
      <c r="O82" s="17">
        <v>0.16884615384615387</v>
      </c>
      <c r="P82" s="17">
        <v>0.15678571428571431</v>
      </c>
      <c r="Q82" s="17">
        <v>0.14633333333333332</v>
      </c>
      <c r="R82" s="17">
        <v>0.13718750000000002</v>
      </c>
      <c r="S82" s="17">
        <v>0.12911764705882356</v>
      </c>
      <c r="T82" s="17" t="e">
        <v>#N/A</v>
      </c>
      <c r="U82" s="17" t="e">
        <v>#N/A</v>
      </c>
      <c r="V82" s="17" t="e">
        <v>#N/A</v>
      </c>
      <c r="W82" s="17" t="e">
        <v>#N/A</v>
      </c>
      <c r="X82" s="17" t="e">
        <v>#N/A</v>
      </c>
      <c r="Y82" s="17" t="e">
        <v>#N/A</v>
      </c>
      <c r="Z82" s="17" t="e">
        <v>#N/A</v>
      </c>
      <c r="AA82" s="17" t="e">
        <v>#N/A</v>
      </c>
    </row>
    <row r="83" spans="1:27" x14ac:dyDescent="0.35">
      <c r="A83" t="s">
        <v>365</v>
      </c>
      <c r="B83" s="17">
        <v>0.95</v>
      </c>
      <c r="C83" s="17">
        <v>0.95</v>
      </c>
      <c r="D83" s="17">
        <v>0.63250000000000006</v>
      </c>
      <c r="E83" s="17">
        <v>0.42166666666666663</v>
      </c>
      <c r="F83" s="17">
        <v>0.31625000000000003</v>
      </c>
      <c r="G83" s="17">
        <v>0.253</v>
      </c>
      <c r="H83" s="17">
        <v>0.21083333333333332</v>
      </c>
      <c r="I83" s="17">
        <v>0.18071428571428572</v>
      </c>
      <c r="J83" s="17">
        <v>0.15812499999999996</v>
      </c>
      <c r="K83" s="17">
        <v>0.14055555555555554</v>
      </c>
      <c r="L83" s="17">
        <v>0.12649999999999995</v>
      </c>
      <c r="M83" s="17">
        <v>0.11499999999999999</v>
      </c>
      <c r="N83" s="17" t="e">
        <v>#N/A</v>
      </c>
      <c r="O83" s="17" t="e">
        <v>#N/A</v>
      </c>
      <c r="P83" s="17" t="e">
        <v>#N/A</v>
      </c>
      <c r="Q83" s="17" t="e">
        <v>#N/A</v>
      </c>
      <c r="R83" s="17" t="e">
        <v>#N/A</v>
      </c>
      <c r="S83" s="17" t="e">
        <v>#N/A</v>
      </c>
      <c r="T83" s="17" t="e">
        <v>#N/A</v>
      </c>
      <c r="U83" s="17" t="e">
        <v>#N/A</v>
      </c>
      <c r="V83" s="17" t="e">
        <v>#N/A</v>
      </c>
      <c r="W83" s="17" t="e">
        <v>#N/A</v>
      </c>
      <c r="X83" s="17" t="e">
        <v>#N/A</v>
      </c>
      <c r="Y83" s="17" t="e">
        <v>#N/A</v>
      </c>
      <c r="Z83" s="17" t="e">
        <v>#N/A</v>
      </c>
      <c r="AA83" s="17" t="e">
        <v>#N/A</v>
      </c>
    </row>
    <row r="84" spans="1:27" x14ac:dyDescent="0.35">
      <c r="A84" t="s">
        <v>130</v>
      </c>
      <c r="B84" s="17">
        <v>0.95</v>
      </c>
      <c r="C84" s="17">
        <v>0.95</v>
      </c>
      <c r="D84" s="17">
        <v>0.95</v>
      </c>
      <c r="E84" s="17">
        <v>0.69166666666666665</v>
      </c>
      <c r="F84" s="17">
        <v>0.51875000000000004</v>
      </c>
      <c r="G84" s="17">
        <v>0.41500000000000004</v>
      </c>
      <c r="H84" s="17">
        <v>0.34583333333333333</v>
      </c>
      <c r="I84" s="17">
        <v>0.29642857142857137</v>
      </c>
      <c r="J84" s="17">
        <v>0.25937500000000002</v>
      </c>
      <c r="K84" s="17">
        <v>0.23055555555555551</v>
      </c>
      <c r="L84" s="17">
        <v>0.20750000000000002</v>
      </c>
      <c r="M84" s="17">
        <v>0.1886363636363636</v>
      </c>
      <c r="N84" s="17">
        <v>0.17291666666666672</v>
      </c>
      <c r="O84" s="17">
        <v>0.1596153846153846</v>
      </c>
      <c r="P84" s="17">
        <v>0.14821428571428574</v>
      </c>
      <c r="Q84" s="17">
        <v>0.13833333333333331</v>
      </c>
      <c r="R84" s="17">
        <v>0.12968749999999996</v>
      </c>
      <c r="S84" s="17">
        <v>0.12205882352941178</v>
      </c>
      <c r="T84" s="17">
        <v>0.11527777777777781</v>
      </c>
      <c r="U84" s="17">
        <v>0.10921052631578942</v>
      </c>
      <c r="V84" s="17">
        <v>0.10375000000000001</v>
      </c>
      <c r="W84" s="17">
        <v>9.8809523809523792E-2</v>
      </c>
      <c r="X84" s="17">
        <v>9.4318181818181857E-2</v>
      </c>
      <c r="Y84" s="17">
        <v>9.0217391304347805E-2</v>
      </c>
      <c r="Z84" s="17" t="e">
        <v>#N/A</v>
      </c>
      <c r="AA84" s="17" t="e">
        <v>#N/A</v>
      </c>
    </row>
    <row r="85" spans="1:27" x14ac:dyDescent="0.35">
      <c r="A85" t="s">
        <v>1525</v>
      </c>
      <c r="B85" s="17">
        <v>0.95750000000000002</v>
      </c>
      <c r="C85" s="17">
        <v>0.95750000000000002</v>
      </c>
      <c r="D85" s="17">
        <v>0.95750000000000002</v>
      </c>
      <c r="E85" s="17">
        <v>0.95750000000000002</v>
      </c>
      <c r="F85" s="17">
        <v>0.90649999999999997</v>
      </c>
      <c r="G85" s="17">
        <v>0.75519999999999998</v>
      </c>
      <c r="H85" s="17">
        <v>0.65433333333333332</v>
      </c>
      <c r="I85" s="17">
        <v>0.5822857142857143</v>
      </c>
      <c r="J85" s="17">
        <v>0.52825000000000011</v>
      </c>
      <c r="K85" s="17">
        <v>0.48622222222222222</v>
      </c>
      <c r="L85" s="17">
        <v>0.4526</v>
      </c>
      <c r="M85" s="17">
        <v>0.42509090909090907</v>
      </c>
      <c r="N85" s="17">
        <v>0.40216666666666667</v>
      </c>
      <c r="O85" s="17">
        <v>0.38276923076923075</v>
      </c>
      <c r="P85" s="17">
        <v>0.36614285714285721</v>
      </c>
      <c r="Q85" s="17">
        <v>0.35173333333333334</v>
      </c>
      <c r="R85" s="17">
        <v>0.33912500000000012</v>
      </c>
      <c r="S85" s="17">
        <v>0.32800000000000007</v>
      </c>
      <c r="T85" s="17">
        <v>0.31811111111111123</v>
      </c>
      <c r="U85" s="17">
        <v>0.30926315789473691</v>
      </c>
      <c r="V85" s="17">
        <v>0.30130000000000012</v>
      </c>
      <c r="W85" s="17">
        <v>0.29409523809523819</v>
      </c>
      <c r="X85" s="17">
        <v>0.28754545454545466</v>
      </c>
      <c r="Y85" s="17">
        <v>0.28156521739130436</v>
      </c>
      <c r="Z85" s="17">
        <v>0.27608333333333335</v>
      </c>
      <c r="AA85" s="17">
        <v>0.27104000000000006</v>
      </c>
    </row>
    <row r="86" spans="1:27" x14ac:dyDescent="0.35">
      <c r="A86" t="s">
        <v>363</v>
      </c>
      <c r="B86" s="17">
        <v>0.95</v>
      </c>
      <c r="C86" s="17">
        <v>0.95</v>
      </c>
      <c r="D86" s="17">
        <v>0.50750000000000006</v>
      </c>
      <c r="E86" s="17">
        <v>0.33833333333333337</v>
      </c>
      <c r="F86" s="17">
        <v>0.25375000000000003</v>
      </c>
      <c r="G86" s="17">
        <v>0.20299999999999996</v>
      </c>
      <c r="H86" s="17">
        <v>0.16916666666666669</v>
      </c>
      <c r="I86" s="17">
        <v>0.14500000000000002</v>
      </c>
      <c r="J86" s="17">
        <v>0.12687499999999996</v>
      </c>
      <c r="K86" s="17" t="e">
        <v>#N/A</v>
      </c>
      <c r="L86" s="17" t="e">
        <v>#N/A</v>
      </c>
      <c r="M86" s="17" t="e">
        <v>#N/A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361</v>
      </c>
      <c r="B87" s="17">
        <v>0.97499999999999998</v>
      </c>
      <c r="C87" s="17">
        <v>0.97499999999999998</v>
      </c>
      <c r="D87" s="17">
        <v>0.96625000000000005</v>
      </c>
      <c r="E87" s="17">
        <v>0.81083333333333329</v>
      </c>
      <c r="F87" s="17">
        <v>0.73312500000000003</v>
      </c>
      <c r="G87" s="17">
        <v>0.6865</v>
      </c>
      <c r="H87" s="17">
        <v>0.65541666666666665</v>
      </c>
      <c r="I87" s="17">
        <v>0.63321428571428573</v>
      </c>
      <c r="J87" s="17">
        <v>0.61656250000000001</v>
      </c>
      <c r="K87" s="17">
        <v>0.6036111111111111</v>
      </c>
      <c r="L87" s="17">
        <v>0.59325000000000006</v>
      </c>
      <c r="M87" s="17">
        <v>0.58477272727272722</v>
      </c>
      <c r="N87" s="17">
        <v>0.57770833333333327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133</v>
      </c>
      <c r="B88" s="17">
        <v>0.95</v>
      </c>
      <c r="C88" s="17">
        <v>0.95</v>
      </c>
      <c r="D88" s="17">
        <v>0.95</v>
      </c>
      <c r="E88" s="17">
        <v>0.95</v>
      </c>
      <c r="F88" s="17">
        <v>0.8125</v>
      </c>
      <c r="G88" s="17">
        <v>0.65</v>
      </c>
      <c r="H88" s="17">
        <v>0.54166666666666674</v>
      </c>
      <c r="I88" s="17">
        <v>0.4642857142857143</v>
      </c>
      <c r="J88" s="17">
        <v>0.40625</v>
      </c>
      <c r="K88" s="17">
        <v>0.36111111111111116</v>
      </c>
      <c r="L88" s="17">
        <v>0.32499999999999996</v>
      </c>
      <c r="M88" s="17">
        <v>0.29545454545454541</v>
      </c>
      <c r="N88" s="17">
        <v>0.27083333333333337</v>
      </c>
      <c r="O88" s="17">
        <v>0.25</v>
      </c>
      <c r="P88" s="17">
        <v>0.2321428571428571</v>
      </c>
      <c r="Q88" s="17">
        <v>0.21666666666666667</v>
      </c>
      <c r="R88" s="17">
        <v>0.203125</v>
      </c>
      <c r="S88" s="17">
        <v>0.19117647058823528</v>
      </c>
      <c r="T88" s="17">
        <v>0.18055555555555558</v>
      </c>
      <c r="U88" s="17">
        <v>0.17105263157894735</v>
      </c>
      <c r="V88" s="17">
        <v>0.16249999999999998</v>
      </c>
      <c r="W88" s="17" t="e">
        <v>#N/A</v>
      </c>
      <c r="X88" s="17" t="e">
        <v>#N/A</v>
      </c>
      <c r="Y88" s="17" t="e">
        <v>#N/A</v>
      </c>
      <c r="Z88" s="17" t="e">
        <v>#N/A</v>
      </c>
      <c r="AA88" s="17" t="e">
        <v>#N/A</v>
      </c>
    </row>
    <row r="89" spans="1:27" x14ac:dyDescent="0.35">
      <c r="A89" t="s">
        <v>138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357</v>
      </c>
      <c r="B90" s="17">
        <v>1</v>
      </c>
      <c r="C90" s="17">
        <v>1</v>
      </c>
      <c r="D90" s="17">
        <v>1</v>
      </c>
      <c r="E90" s="17">
        <v>0.7</v>
      </c>
      <c r="F90" s="17">
        <v>0.52500000000000002</v>
      </c>
      <c r="G90" s="17">
        <v>0.42000000000000004</v>
      </c>
      <c r="H90" s="17">
        <v>0.35</v>
      </c>
      <c r="I90" s="17">
        <v>0.30000000000000004</v>
      </c>
      <c r="J90" s="17">
        <v>0.26249999999999996</v>
      </c>
      <c r="K90" s="17">
        <v>0.23333333333333328</v>
      </c>
      <c r="L90" s="17">
        <v>0.20999999999999996</v>
      </c>
      <c r="M90" s="17">
        <v>0.19090909090909092</v>
      </c>
      <c r="N90" s="17">
        <v>0.17500000000000004</v>
      </c>
      <c r="O90" s="17">
        <v>0.16153846153846152</v>
      </c>
      <c r="P90" s="17">
        <v>0.15000000000000002</v>
      </c>
      <c r="Q90" s="17">
        <v>0.14000000000000001</v>
      </c>
      <c r="R90" s="17">
        <v>0.13124999999999998</v>
      </c>
      <c r="S90" s="17">
        <v>0.12352941176470589</v>
      </c>
      <c r="T90" s="17">
        <v>0.1166666666666667</v>
      </c>
      <c r="U90" s="17">
        <v>0.11052631578947369</v>
      </c>
      <c r="V90" s="17">
        <v>0.10499999999999998</v>
      </c>
      <c r="W90" s="17">
        <v>9.9999999999999978E-2</v>
      </c>
      <c r="X90" s="17">
        <v>9.5454545454545459E-2</v>
      </c>
      <c r="Y90" s="17">
        <v>9.1304347826086985E-2</v>
      </c>
      <c r="Z90" s="17">
        <v>8.7500000000000022E-2</v>
      </c>
      <c r="AA90" s="17">
        <v>8.3999999999999964E-2</v>
      </c>
    </row>
    <row r="91" spans="1:27" x14ac:dyDescent="0.35">
      <c r="A91" t="s">
        <v>367</v>
      </c>
      <c r="B91" s="17">
        <v>0.95</v>
      </c>
      <c r="C91" s="17">
        <v>0.64500000000000002</v>
      </c>
      <c r="D91" s="17">
        <v>0.32250000000000001</v>
      </c>
      <c r="E91" s="17">
        <v>0.21499999999999997</v>
      </c>
      <c r="F91" s="17">
        <v>0.16125</v>
      </c>
      <c r="G91" s="17">
        <v>0.129</v>
      </c>
      <c r="H91" s="17">
        <v>0.10750000000000004</v>
      </c>
      <c r="I91" s="17">
        <v>9.2142857142857193E-2</v>
      </c>
      <c r="J91" s="17">
        <v>8.0624999999999947E-2</v>
      </c>
      <c r="K91" s="17" t="e">
        <v>#N/A</v>
      </c>
      <c r="L91" s="17" t="e">
        <v>#N/A</v>
      </c>
      <c r="M91" s="17" t="e">
        <v>#N/A</v>
      </c>
      <c r="N91" s="17" t="e">
        <v>#N/A</v>
      </c>
      <c r="O91" s="17" t="e">
        <v>#N/A</v>
      </c>
      <c r="P91" s="17" t="e">
        <v>#N/A</v>
      </c>
      <c r="Q91" s="17" t="e">
        <v>#N/A</v>
      </c>
      <c r="R91" s="17" t="e">
        <v>#N/A</v>
      </c>
      <c r="S91" s="17" t="e">
        <v>#N/A</v>
      </c>
      <c r="T91" s="17" t="e">
        <v>#N/A</v>
      </c>
      <c r="U91" s="17" t="e">
        <v>#N/A</v>
      </c>
      <c r="V91" s="17" t="e">
        <v>#N/A</v>
      </c>
      <c r="W91" s="17" t="e">
        <v>#N/A</v>
      </c>
      <c r="X91" s="17" t="e">
        <v>#N/A</v>
      </c>
      <c r="Y91" s="17" t="e">
        <v>#N/A</v>
      </c>
      <c r="Z91" s="17" t="e">
        <v>#N/A</v>
      </c>
      <c r="AA91" s="17" t="e">
        <v>#N/A</v>
      </c>
    </row>
    <row r="92" spans="1:27" x14ac:dyDescent="0.35">
      <c r="A92" t="s">
        <v>141</v>
      </c>
      <c r="B92" s="17">
        <v>0.95</v>
      </c>
      <c r="C92" s="17">
        <v>0.95</v>
      </c>
      <c r="D92" s="17">
        <v>0.95</v>
      </c>
      <c r="E92" s="17">
        <v>0.72</v>
      </c>
      <c r="F92" s="17">
        <v>0.54</v>
      </c>
      <c r="G92" s="17">
        <v>0.43200000000000005</v>
      </c>
      <c r="H92" s="17">
        <v>0.36</v>
      </c>
      <c r="I92" s="17">
        <v>0.30857142857142861</v>
      </c>
      <c r="J92" s="17">
        <v>0.27</v>
      </c>
      <c r="K92" s="17">
        <v>0.24</v>
      </c>
      <c r="L92" s="17">
        <v>0.21599999999999997</v>
      </c>
      <c r="M92" s="17">
        <v>0.19636363636363641</v>
      </c>
      <c r="N92" s="17">
        <v>0.18000000000000005</v>
      </c>
      <c r="O92" s="17">
        <v>0.16615384615384621</v>
      </c>
      <c r="P92" s="17">
        <v>0.15428571428571425</v>
      </c>
      <c r="Q92" s="17">
        <v>0.14400000000000002</v>
      </c>
      <c r="R92" s="17">
        <v>0.13500000000000001</v>
      </c>
      <c r="S92" s="17">
        <v>0.12705882352941178</v>
      </c>
      <c r="T92" s="17" t="e">
        <v>#N/A</v>
      </c>
      <c r="U92" s="17" t="e">
        <v>#N/A</v>
      </c>
      <c r="V92" s="17" t="e">
        <v>#N/A</v>
      </c>
      <c r="W92" s="17" t="e">
        <v>#N/A</v>
      </c>
      <c r="X92" s="17" t="e">
        <v>#N/A</v>
      </c>
      <c r="Y92" s="17" t="e">
        <v>#N/A</v>
      </c>
      <c r="Z92" s="17" t="e">
        <v>#N/A</v>
      </c>
      <c r="AA92" s="17" t="e">
        <v>#N/A</v>
      </c>
    </row>
    <row r="93" spans="1:27" x14ac:dyDescent="0.35">
      <c r="A93" t="s">
        <v>131</v>
      </c>
      <c r="B93" s="17">
        <v>1</v>
      </c>
      <c r="C93" s="17">
        <v>1</v>
      </c>
      <c r="D93" s="17">
        <v>0.99024999999999996</v>
      </c>
      <c r="E93" s="17">
        <v>0.98483333333333334</v>
      </c>
      <c r="F93" s="17">
        <v>0.88300000000000001</v>
      </c>
      <c r="G93" s="17">
        <v>0.8024</v>
      </c>
      <c r="H93" s="17">
        <v>0.74866666666666659</v>
      </c>
      <c r="I93" s="17">
        <v>0.71028571428571419</v>
      </c>
      <c r="J93" s="17">
        <v>0.68149999999999999</v>
      </c>
      <c r="K93" s="17">
        <v>0.65911111111111109</v>
      </c>
      <c r="L93" s="17">
        <v>0.64119999999999999</v>
      </c>
      <c r="M93" s="17">
        <v>0.62654545454545452</v>
      </c>
      <c r="N93" s="17">
        <v>0.6143333333333334</v>
      </c>
      <c r="O93" s="17">
        <v>0.60399999999999987</v>
      </c>
      <c r="P93" s="17">
        <v>0.59514285714285708</v>
      </c>
      <c r="Q93" s="17">
        <v>0.58746666666666658</v>
      </c>
      <c r="R93" s="17" t="e">
        <v>#N/A</v>
      </c>
      <c r="S93" s="17" t="e">
        <v>#N/A</v>
      </c>
      <c r="T93" s="17" t="e">
        <v>#N/A</v>
      </c>
      <c r="U93" s="17" t="e">
        <v>#N/A</v>
      </c>
      <c r="V93" s="17" t="e">
        <v>#N/A</v>
      </c>
      <c r="W93" s="17" t="e">
        <v>#N/A</v>
      </c>
      <c r="X93" s="17" t="e">
        <v>#N/A</v>
      </c>
      <c r="Y93" s="17" t="e">
        <v>#N/A</v>
      </c>
      <c r="Z93" s="17" t="e">
        <v>#N/A</v>
      </c>
      <c r="AA93" s="17" t="e">
        <v>#N/A</v>
      </c>
    </row>
    <row r="94" spans="1:27" x14ac:dyDescent="0.35">
      <c r="A94" t="s">
        <v>142</v>
      </c>
      <c r="B94" s="17">
        <v>0.95</v>
      </c>
      <c r="C94" s="17">
        <v>0.65</v>
      </c>
      <c r="D94" s="17">
        <v>0.32499999999999996</v>
      </c>
      <c r="E94" s="17">
        <v>0.21666666666666667</v>
      </c>
      <c r="F94" s="17">
        <v>0.16249999999999998</v>
      </c>
      <c r="G94" s="17">
        <v>0.13</v>
      </c>
      <c r="H94" s="17">
        <v>0.10833333333333328</v>
      </c>
      <c r="I94" s="17">
        <v>9.285714285714286E-2</v>
      </c>
      <c r="J94" s="17">
        <v>8.1250000000000044E-2</v>
      </c>
      <c r="K94" s="17">
        <v>7.2222222222222188E-2</v>
      </c>
      <c r="L94" s="17" t="e">
        <v>#N/A</v>
      </c>
      <c r="M94" s="17" t="e">
        <v>#N/A</v>
      </c>
      <c r="N94" s="17" t="e">
        <v>#N/A</v>
      </c>
      <c r="O94" s="17" t="e">
        <v>#N/A</v>
      </c>
      <c r="P94" s="17" t="e">
        <v>#N/A</v>
      </c>
      <c r="Q94" s="17" t="e">
        <v>#N/A</v>
      </c>
      <c r="R94" s="17" t="e">
        <v>#N/A</v>
      </c>
      <c r="S94" s="17" t="e">
        <v>#N/A</v>
      </c>
      <c r="T94" s="17" t="e">
        <v>#N/A</v>
      </c>
      <c r="U94" s="17" t="e">
        <v>#N/A</v>
      </c>
      <c r="V94" s="17" t="e">
        <v>#N/A</v>
      </c>
      <c r="W94" s="17" t="e">
        <v>#N/A</v>
      </c>
      <c r="X94" s="17" t="e">
        <v>#N/A</v>
      </c>
      <c r="Y94" s="17" t="e">
        <v>#N/A</v>
      </c>
      <c r="Z94" s="17" t="e">
        <v>#N/A</v>
      </c>
      <c r="AA94" s="17" t="e">
        <v>#N/A</v>
      </c>
    </row>
    <row r="95" spans="1:27" x14ac:dyDescent="0.35">
      <c r="A95" t="s">
        <v>134</v>
      </c>
      <c r="B95" s="17">
        <v>0.96299999999999997</v>
      </c>
      <c r="C95" s="17">
        <v>0.96299999999999997</v>
      </c>
      <c r="D95" s="17">
        <v>0.96299999999999997</v>
      </c>
      <c r="E95" s="17">
        <v>0.81499999999999995</v>
      </c>
      <c r="F95" s="17">
        <v>0.67625000000000002</v>
      </c>
      <c r="G95" s="17">
        <v>0.59299999999999997</v>
      </c>
      <c r="H95" s="17">
        <v>0.53749999999999998</v>
      </c>
      <c r="I95" s="17">
        <v>0.49785714285714289</v>
      </c>
      <c r="J95" s="17">
        <v>0.46812500000000001</v>
      </c>
      <c r="K95" s="17">
        <v>0.44499999999999995</v>
      </c>
      <c r="L95" s="17">
        <v>0.42649999999999999</v>
      </c>
      <c r="M95" s="17">
        <v>0.41136363636363638</v>
      </c>
      <c r="N95" s="17">
        <v>0.39875000000000005</v>
      </c>
      <c r="O95" s="17">
        <v>0.3880769230769231</v>
      </c>
      <c r="P95" s="17">
        <v>0.37892857142857139</v>
      </c>
      <c r="Q95" s="17">
        <v>0.371</v>
      </c>
      <c r="R95" s="17">
        <v>0.36406249999999996</v>
      </c>
      <c r="S95" s="17">
        <v>0.35794117647058821</v>
      </c>
      <c r="T95" s="17">
        <v>0.35250000000000004</v>
      </c>
      <c r="U95" s="17">
        <v>0.3476315789473684</v>
      </c>
      <c r="V95" s="17">
        <v>0.34325000000000006</v>
      </c>
      <c r="W95" s="17">
        <v>0.3392857142857143</v>
      </c>
      <c r="X95" s="17">
        <v>0.33568181818181819</v>
      </c>
      <c r="Y95" s="17">
        <v>0.33239130434782604</v>
      </c>
      <c r="Z95" s="17">
        <v>0.32937499999999997</v>
      </c>
      <c r="AA95" s="17" t="e">
        <v>#N/A</v>
      </c>
    </row>
    <row r="96" spans="1:27" x14ac:dyDescent="0.35">
      <c r="A96" t="s">
        <v>1592</v>
      </c>
      <c r="B96" s="17">
        <v>0.95</v>
      </c>
      <c r="C96" s="17">
        <v>0.95</v>
      </c>
      <c r="D96" s="17">
        <v>0.95</v>
      </c>
      <c r="E96" s="17">
        <v>0.68400000000000005</v>
      </c>
      <c r="F96" s="17">
        <v>0.51300000000000012</v>
      </c>
      <c r="G96" s="17">
        <v>0.4104000000000001</v>
      </c>
      <c r="H96" s="17">
        <v>0.34200000000000008</v>
      </c>
      <c r="I96" s="17">
        <v>0.29314285714285726</v>
      </c>
      <c r="J96" s="17">
        <v>0.25650000000000006</v>
      </c>
      <c r="K96" s="17">
        <v>0.22800000000000009</v>
      </c>
      <c r="L96" s="17">
        <v>0.20520000000000005</v>
      </c>
      <c r="M96" s="17">
        <v>0.18654545454545457</v>
      </c>
      <c r="N96" s="17">
        <v>0.17100000000000004</v>
      </c>
      <c r="O96" s="17">
        <v>0.15784615384615386</v>
      </c>
      <c r="P96" s="17">
        <v>0.14657142857142857</v>
      </c>
      <c r="Q96" s="17" t="e">
        <v>#N/A</v>
      </c>
      <c r="R96" s="17" t="e">
        <v>#N/A</v>
      </c>
      <c r="S96" s="17" t="e">
        <v>#N/A</v>
      </c>
      <c r="T96" s="17" t="e">
        <v>#N/A</v>
      </c>
      <c r="U96" s="17" t="e">
        <v>#N/A</v>
      </c>
      <c r="V96" s="17" t="e">
        <v>#N/A</v>
      </c>
      <c r="W96" s="17" t="e">
        <v>#N/A</v>
      </c>
      <c r="X96" s="17" t="e">
        <v>#N/A</v>
      </c>
      <c r="Y96" s="17" t="e">
        <v>#N/A</v>
      </c>
      <c r="Z96" s="17" t="e">
        <v>#N/A</v>
      </c>
      <c r="AA96" s="17" t="e">
        <v>#N/A</v>
      </c>
    </row>
    <row r="97" spans="1:27" x14ac:dyDescent="0.35">
      <c r="A97" t="s">
        <v>366</v>
      </c>
      <c r="B97" s="17">
        <v>0.95</v>
      </c>
      <c r="C97" s="17">
        <v>0.58499999999999996</v>
      </c>
      <c r="D97" s="17">
        <v>0.29249999999999998</v>
      </c>
      <c r="E97" s="17">
        <v>0.19499999999999995</v>
      </c>
      <c r="F97" s="17">
        <v>0.14624999999999999</v>
      </c>
      <c r="G97" s="17">
        <v>0.11699999999999999</v>
      </c>
      <c r="H97" s="17">
        <v>9.7500000000000031E-2</v>
      </c>
      <c r="I97" s="17">
        <v>8.3571428571428519E-2</v>
      </c>
      <c r="J97" s="17">
        <v>7.3124999999999996E-2</v>
      </c>
      <c r="K97" s="17" t="e">
        <v>#N/A</v>
      </c>
      <c r="L97" s="17" t="e">
        <v>#N/A</v>
      </c>
      <c r="M97" s="17" t="e">
        <v>#N/A</v>
      </c>
      <c r="N97" s="17" t="e">
        <v>#N/A</v>
      </c>
      <c r="O97" s="17" t="e">
        <v>#N/A</v>
      </c>
      <c r="P97" s="17" t="e">
        <v>#N/A</v>
      </c>
      <c r="Q97" s="17" t="e">
        <v>#N/A</v>
      </c>
      <c r="R97" s="17" t="e">
        <v>#N/A</v>
      </c>
      <c r="S97" s="17" t="e">
        <v>#N/A</v>
      </c>
      <c r="T97" s="17" t="e">
        <v>#N/A</v>
      </c>
      <c r="U97" s="17" t="e">
        <v>#N/A</v>
      </c>
      <c r="V97" s="17" t="e">
        <v>#N/A</v>
      </c>
      <c r="W97" s="17" t="e">
        <v>#N/A</v>
      </c>
      <c r="X97" s="17" t="e">
        <v>#N/A</v>
      </c>
      <c r="Y97" s="17" t="e">
        <v>#N/A</v>
      </c>
      <c r="Z97" s="17" t="e">
        <v>#N/A</v>
      </c>
      <c r="AA97" s="17" t="e">
        <v>#N/A</v>
      </c>
    </row>
    <row r="98" spans="1:27" x14ac:dyDescent="0.35">
      <c r="A98" t="s">
        <v>370</v>
      </c>
      <c r="B98" s="17">
        <v>0.95</v>
      </c>
      <c r="C98" s="17">
        <v>0.95</v>
      </c>
      <c r="D98" s="17">
        <v>0.76500000000000001</v>
      </c>
      <c r="E98" s="17">
        <v>0.51</v>
      </c>
      <c r="F98" s="17">
        <v>0.38249999999999995</v>
      </c>
      <c r="G98" s="17">
        <v>0.30600000000000005</v>
      </c>
      <c r="H98" s="17">
        <v>0.255</v>
      </c>
      <c r="I98" s="17">
        <v>0.21857142857142853</v>
      </c>
      <c r="J98" s="17">
        <v>0.19125000000000003</v>
      </c>
      <c r="K98" s="17" t="e">
        <v>#N/A</v>
      </c>
      <c r="L98" s="17" t="e">
        <v>#N/A</v>
      </c>
      <c r="M98" s="17" t="e">
        <v>#N/A</v>
      </c>
      <c r="N98" s="17" t="e">
        <v>#N/A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1593</v>
      </c>
      <c r="B99" s="17">
        <v>0.96250000000000002</v>
      </c>
      <c r="C99" s="17">
        <v>0.96250000000000002</v>
      </c>
      <c r="D99" s="17">
        <v>0.96250000000000002</v>
      </c>
      <c r="E99" s="17">
        <v>0.96250000000000002</v>
      </c>
      <c r="F99" s="17">
        <v>0.81906250000000003</v>
      </c>
      <c r="G99" s="17">
        <v>0.70524999999999993</v>
      </c>
      <c r="H99" s="17">
        <v>0.62937500000000002</v>
      </c>
      <c r="I99" s="17">
        <v>0.57517857142857143</v>
      </c>
      <c r="J99" s="17">
        <v>0.53453125000000001</v>
      </c>
      <c r="K99" s="17">
        <v>0.50291666666666668</v>
      </c>
      <c r="L99" s="17">
        <v>0.47762499999999997</v>
      </c>
      <c r="M99" s="17">
        <v>0.45693181818181816</v>
      </c>
      <c r="N99" s="17">
        <v>0.43968750000000001</v>
      </c>
      <c r="O99" s="17">
        <v>0.42509615384615385</v>
      </c>
      <c r="P99" s="17">
        <v>0.41258928571428577</v>
      </c>
      <c r="Q99" s="17">
        <v>0.40175000000000005</v>
      </c>
      <c r="R99" s="17">
        <v>0.39226562499999995</v>
      </c>
      <c r="S99" s="17">
        <v>0.38389705882352942</v>
      </c>
      <c r="T99" s="17">
        <v>0.37645833333333334</v>
      </c>
      <c r="U99" s="17">
        <v>0.36980263157894733</v>
      </c>
      <c r="V99" s="17">
        <v>0.36381249999999998</v>
      </c>
      <c r="W99" s="17">
        <v>0.35839285714285718</v>
      </c>
      <c r="X99" s="17">
        <v>0.35346590909090914</v>
      </c>
      <c r="Y99" s="17">
        <v>0.34896739130434784</v>
      </c>
      <c r="Z99" s="17">
        <v>0.34484375</v>
      </c>
      <c r="AA99" s="17">
        <v>0.34104999999999996</v>
      </c>
    </row>
    <row r="100" spans="1:27" x14ac:dyDescent="0.35">
      <c r="A100" t="s">
        <v>1594</v>
      </c>
      <c r="B100" s="17">
        <v>0.95</v>
      </c>
      <c r="C100" s="17">
        <v>0.65500000000000003</v>
      </c>
      <c r="D100" s="17">
        <v>0.32750000000000001</v>
      </c>
      <c r="E100" s="17">
        <v>0.21833333333333338</v>
      </c>
      <c r="F100" s="17">
        <v>0.16374999999999995</v>
      </c>
      <c r="G100" s="17">
        <v>0.13100000000000001</v>
      </c>
      <c r="H100" s="17">
        <v>0.10916666666666663</v>
      </c>
      <c r="I100" s="17">
        <v>9.3571428571428528E-2</v>
      </c>
      <c r="J100" s="17">
        <v>8.1875000000000031E-2</v>
      </c>
      <c r="K100" s="17" t="e">
        <v>#N/A</v>
      </c>
      <c r="L100" s="17" t="e">
        <v>#N/A</v>
      </c>
      <c r="M100" s="17" t="e">
        <v>#N/A</v>
      </c>
      <c r="N100" s="17" t="e">
        <v>#N/A</v>
      </c>
      <c r="O100" s="17" t="e">
        <v>#N/A</v>
      </c>
      <c r="P100" s="17" t="e">
        <v>#N/A</v>
      </c>
      <c r="Q100" s="17" t="e">
        <v>#N/A</v>
      </c>
      <c r="R100" s="17" t="e">
        <v>#N/A</v>
      </c>
      <c r="S100" s="17" t="e">
        <v>#N/A</v>
      </c>
      <c r="T100" s="17" t="e">
        <v>#N/A</v>
      </c>
      <c r="U100" s="17" t="e">
        <v>#N/A</v>
      </c>
      <c r="V100" s="17" t="e">
        <v>#N/A</v>
      </c>
      <c r="W100" s="17" t="e">
        <v>#N/A</v>
      </c>
      <c r="X100" s="17" t="e">
        <v>#N/A</v>
      </c>
      <c r="Y100" s="17" t="e">
        <v>#N/A</v>
      </c>
      <c r="Z100" s="17" t="e">
        <v>#N/A</v>
      </c>
      <c r="AA100" s="17" t="e">
        <v>#N/A</v>
      </c>
    </row>
    <row r="101" spans="1:27" x14ac:dyDescent="0.35">
      <c r="A101" t="s">
        <v>1595</v>
      </c>
      <c r="B101" s="17">
        <v>0.96</v>
      </c>
      <c r="C101" s="17">
        <v>0.96</v>
      </c>
      <c r="D101" s="17">
        <v>0.96</v>
      </c>
      <c r="E101" s="17">
        <v>0.93599999999999994</v>
      </c>
      <c r="F101" s="17">
        <v>0.752</v>
      </c>
      <c r="G101" s="17">
        <v>0.64159999999999995</v>
      </c>
      <c r="H101" s="17">
        <v>0.56800000000000006</v>
      </c>
      <c r="I101" s="17">
        <v>0.51542857142857135</v>
      </c>
      <c r="J101" s="17">
        <v>0.47599999999999998</v>
      </c>
      <c r="K101" s="17">
        <v>0.44533333333333325</v>
      </c>
      <c r="L101" s="17">
        <v>0.42079999999999995</v>
      </c>
      <c r="M101" s="17">
        <v>0.40072727272727271</v>
      </c>
      <c r="N101" s="17">
        <v>0.38400000000000001</v>
      </c>
      <c r="O101" s="17">
        <v>0.36984615384615382</v>
      </c>
      <c r="P101" s="17">
        <v>0.35771428571428565</v>
      </c>
      <c r="Q101" s="17">
        <v>0.34719999999999995</v>
      </c>
      <c r="R101" s="17">
        <v>0.33799999999999997</v>
      </c>
      <c r="S101" s="17">
        <v>0.3298823529411764</v>
      </c>
      <c r="T101" s="17">
        <v>0.32266666666666666</v>
      </c>
      <c r="U101" s="17">
        <v>0.3162105263157895</v>
      </c>
      <c r="V101" s="17">
        <v>0.31040000000000001</v>
      </c>
      <c r="W101" s="17">
        <v>0.30514285714285716</v>
      </c>
      <c r="X101" s="17">
        <v>0.30036363636363639</v>
      </c>
      <c r="Y101" s="17">
        <v>0.29599999999999993</v>
      </c>
      <c r="Z101" s="17">
        <v>0.29199999999999993</v>
      </c>
      <c r="AA101" s="17">
        <v>0.28832000000000002</v>
      </c>
    </row>
    <row r="102" spans="1:27" x14ac:dyDescent="0.35">
      <c r="A102" t="s">
        <v>1728</v>
      </c>
      <c r="B102" s="17">
        <v>0.95</v>
      </c>
      <c r="C102" s="17">
        <v>0.95</v>
      </c>
      <c r="D102" s="17">
        <v>0.95</v>
      </c>
      <c r="E102" s="17">
        <v>0.95</v>
      </c>
      <c r="F102" s="17">
        <v>0.95</v>
      </c>
      <c r="G102" s="17">
        <v>0.95</v>
      </c>
      <c r="H102" s="17">
        <v>0.93500000000000005</v>
      </c>
      <c r="I102" s="17">
        <v>0.80142857142857138</v>
      </c>
      <c r="J102" s="17">
        <v>0.70124999999999993</v>
      </c>
      <c r="K102" s="17">
        <v>0.62333333333333329</v>
      </c>
      <c r="L102" s="17">
        <v>0.56099999999999994</v>
      </c>
      <c r="M102" s="17">
        <v>0.51</v>
      </c>
      <c r="N102" s="17">
        <v>0.46750000000000003</v>
      </c>
      <c r="O102" s="17">
        <v>0.43153846153846154</v>
      </c>
      <c r="P102" s="17">
        <v>0.40071428571428569</v>
      </c>
      <c r="Q102" s="17">
        <v>0.374</v>
      </c>
      <c r="R102" s="17">
        <v>0.35062499999999996</v>
      </c>
      <c r="S102" s="17">
        <v>0.32999999999999996</v>
      </c>
      <c r="T102" s="17">
        <v>0.31166666666666665</v>
      </c>
      <c r="U102" s="17">
        <v>0.29526315789473689</v>
      </c>
      <c r="V102" s="17">
        <v>0.28049999999999997</v>
      </c>
      <c r="W102" s="17">
        <v>0.26714285714285713</v>
      </c>
      <c r="X102" s="17">
        <v>0.255</v>
      </c>
      <c r="Y102" s="17">
        <v>0.24391304347826082</v>
      </c>
      <c r="Z102" s="17">
        <v>0.23375000000000001</v>
      </c>
      <c r="AA102" s="17">
        <v>0.22440000000000004</v>
      </c>
    </row>
    <row r="103" spans="1:27" x14ac:dyDescent="0.35">
      <c r="A103" t="s">
        <v>1839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 t="e">
        <v>#N/A</v>
      </c>
      <c r="P103" s="17" t="e">
        <v>#N/A</v>
      </c>
      <c r="Q103" s="17" t="e">
        <v>#N/A</v>
      </c>
      <c r="R103" s="17" t="e">
        <v>#N/A</v>
      </c>
      <c r="S103" s="17" t="e">
        <v>#N/A</v>
      </c>
      <c r="T103" s="17" t="e">
        <v>#N/A</v>
      </c>
      <c r="U103" s="17" t="e">
        <v>#N/A</v>
      </c>
      <c r="V103" s="17" t="e">
        <v>#N/A</v>
      </c>
      <c r="W103" s="17" t="e">
        <v>#N/A</v>
      </c>
      <c r="X103" s="17" t="e">
        <v>#N/A</v>
      </c>
      <c r="Y103" s="17" t="e">
        <v>#N/A</v>
      </c>
      <c r="Z103" s="17" t="e">
        <v>#N/A</v>
      </c>
      <c r="AA103" s="17" t="e">
        <v>#N/A</v>
      </c>
    </row>
    <row r="104" spans="1:27" x14ac:dyDescent="0.3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</sheetData>
  <phoneticPr fontId="2" type="noConversion"/>
  <conditionalFormatting sqref="B2:AA104">
    <cfRule type="expression" dxfId="7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8766-E7B5-4D00-95B9-063A9B931248}">
  <dimension ref="A1:AA104"/>
  <sheetViews>
    <sheetView topLeftCell="A106" workbookViewId="0"/>
  </sheetViews>
  <sheetFormatPr defaultRowHeight="14.15" x14ac:dyDescent="0.35"/>
  <sheetData>
    <row r="1" spans="1:27" x14ac:dyDescent="0.35">
      <c r="A1" t="s">
        <v>374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35">
      <c r="A3" t="s">
        <v>1875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t="s">
        <v>129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35">
      <c r="A5" t="s">
        <v>164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0.96250000000000002</v>
      </c>
      <c r="L5" s="17">
        <v>0.96250000000000002</v>
      </c>
      <c r="M5" s="17">
        <v>0.96250000000000002</v>
      </c>
      <c r="N5" s="17">
        <v>0.90475312500000005</v>
      </c>
      <c r="O5" s="17">
        <v>0.85438750000000008</v>
      </c>
      <c r="P5" s="17">
        <v>0.81121696428571433</v>
      </c>
      <c r="Q5" s="17">
        <v>0.77380249999999995</v>
      </c>
      <c r="R5" s="17">
        <v>0.74106484375000004</v>
      </c>
      <c r="S5" s="17">
        <v>0.71217867647058819</v>
      </c>
      <c r="T5" s="17">
        <v>0.68650208333333329</v>
      </c>
      <c r="U5" s="17">
        <v>0.66352828947368425</v>
      </c>
      <c r="V5" s="17">
        <v>0.64285187500000007</v>
      </c>
      <c r="W5" s="17">
        <v>0.62414464285714288</v>
      </c>
      <c r="X5" s="17">
        <v>0.60713806818181815</v>
      </c>
      <c r="Y5" s="17">
        <v>0.59161032608695652</v>
      </c>
      <c r="Z5" s="17">
        <v>0.57737656250000002</v>
      </c>
      <c r="AA5" s="17">
        <v>0.5642815000000001</v>
      </c>
    </row>
    <row r="6" spans="1:27" x14ac:dyDescent="0.35">
      <c r="A6" t="s">
        <v>143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5">
      <c r="A7" t="s">
        <v>165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5">
      <c r="A8" t="s">
        <v>145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t="s">
        <v>168</v>
      </c>
      <c r="B9" s="17">
        <v>0.30000000000000004</v>
      </c>
      <c r="C9" s="17">
        <v>0.30000000000000004</v>
      </c>
      <c r="D9" s="17">
        <v>0.30000000000000004</v>
      </c>
      <c r="E9" s="17">
        <v>0.30000000000000004</v>
      </c>
      <c r="F9" s="17">
        <v>0.30000000000000004</v>
      </c>
      <c r="G9" s="17">
        <v>0.30000000000000004</v>
      </c>
      <c r="H9" s="17">
        <v>0.30000000000000004</v>
      </c>
      <c r="I9" s="17">
        <v>0.30000000000000004</v>
      </c>
      <c r="J9" s="17">
        <v>0.30000000000000004</v>
      </c>
      <c r="K9" s="17">
        <v>0.30000000000000004</v>
      </c>
      <c r="L9" s="17">
        <v>0.30000000000000004</v>
      </c>
      <c r="M9" s="17">
        <v>0.30000000000000004</v>
      </c>
      <c r="N9" s="17">
        <v>0.30000000000000004</v>
      </c>
      <c r="O9" s="17">
        <v>0.30000000000000004</v>
      </c>
      <c r="P9" s="17">
        <v>0.30000000000000004</v>
      </c>
      <c r="Q9" s="17">
        <v>0.30000000000000004</v>
      </c>
      <c r="R9" s="17">
        <v>0.30000000000000004</v>
      </c>
      <c r="S9" s="17">
        <v>0.30000000000000004</v>
      </c>
      <c r="T9" s="17">
        <v>0.30000000000000004</v>
      </c>
      <c r="U9" s="17">
        <v>0.30000000000000004</v>
      </c>
      <c r="V9" s="17">
        <v>0.30000000000000004</v>
      </c>
      <c r="W9" s="17">
        <v>0.30000000000000004</v>
      </c>
      <c r="X9" s="17">
        <v>0.30000000000000004</v>
      </c>
      <c r="Y9" s="17">
        <v>0.30000000000000004</v>
      </c>
      <c r="Z9" s="17">
        <v>0.30000000000000004</v>
      </c>
      <c r="AA9" s="17">
        <v>0.30000000000000004</v>
      </c>
    </row>
    <row r="10" spans="1:27" x14ac:dyDescent="0.35">
      <c r="A10" t="s">
        <v>167</v>
      </c>
      <c r="B10" s="17">
        <v>0.95</v>
      </c>
      <c r="C10" s="17">
        <v>0.95</v>
      </c>
      <c r="D10" s="17">
        <v>0.95</v>
      </c>
      <c r="E10" s="17">
        <v>0.86</v>
      </c>
      <c r="F10" s="17">
        <v>0.64500000000000002</v>
      </c>
      <c r="G10" s="17">
        <v>0.51600000000000001</v>
      </c>
      <c r="H10" s="17">
        <v>0.43000000000000005</v>
      </c>
      <c r="I10" s="17">
        <v>0.36857142857142855</v>
      </c>
      <c r="J10" s="17">
        <v>0.32250000000000001</v>
      </c>
      <c r="K10" s="17">
        <v>0.28666666666666663</v>
      </c>
      <c r="L10" s="17">
        <v>0.25800000000000001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1876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A12" t="s">
        <v>371</v>
      </c>
      <c r="B12" s="17">
        <v>0.95</v>
      </c>
      <c r="C12" s="17">
        <v>0.95</v>
      </c>
      <c r="D12" s="17">
        <v>0.95</v>
      </c>
      <c r="E12" s="17">
        <v>0.95</v>
      </c>
      <c r="F12" s="17">
        <v>0.87112499999999993</v>
      </c>
      <c r="G12" s="17">
        <v>0.69689999999999996</v>
      </c>
      <c r="H12" s="17">
        <v>0.58074999999999999</v>
      </c>
      <c r="I12" s="17">
        <v>0.49778571428571428</v>
      </c>
      <c r="J12" s="17">
        <v>0.43556249999999996</v>
      </c>
      <c r="K12" s="17">
        <v>0.38716666666666677</v>
      </c>
      <c r="L12" s="17">
        <v>0.34845000000000004</v>
      </c>
      <c r="M12" s="17">
        <v>0.31677272727272732</v>
      </c>
      <c r="N12" s="17">
        <v>0.29037500000000005</v>
      </c>
      <c r="O12" s="17">
        <v>0.26803846153846156</v>
      </c>
      <c r="P12" s="17">
        <v>0.24889285714285714</v>
      </c>
      <c r="Q12" s="17">
        <v>0.23230000000000006</v>
      </c>
      <c r="R12" s="17">
        <v>0.21778125000000004</v>
      </c>
      <c r="S12" s="17">
        <v>0.20497058823529413</v>
      </c>
      <c r="T12" s="17">
        <v>0.19358333333333333</v>
      </c>
      <c r="U12" s="17">
        <v>0.18339473684210528</v>
      </c>
      <c r="V12" s="17">
        <v>0.17422500000000007</v>
      </c>
      <c r="W12" s="17">
        <v>0.16592857142857143</v>
      </c>
      <c r="X12" s="17">
        <v>0.1583863636363636</v>
      </c>
      <c r="Y12" s="17">
        <v>0.15149999999999997</v>
      </c>
      <c r="Z12" s="17">
        <v>0.14518749999999991</v>
      </c>
      <c r="AA12" s="17">
        <v>0.13937999999999995</v>
      </c>
    </row>
    <row r="13" spans="1:27" x14ac:dyDescent="0.35">
      <c r="A13" t="s">
        <v>368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t="s">
        <v>144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t="s">
        <v>1877</v>
      </c>
      <c r="B15" s="17">
        <v>0.99062499999999998</v>
      </c>
      <c r="C15" s="17">
        <v>0.99062499999999998</v>
      </c>
      <c r="D15" s="17">
        <v>0.96906250000000005</v>
      </c>
      <c r="E15" s="17">
        <v>0.916875</v>
      </c>
      <c r="F15" s="17">
        <v>0.89078124999999997</v>
      </c>
      <c r="G15" s="17">
        <v>0.87512500000000004</v>
      </c>
      <c r="H15" s="17">
        <v>0.86468750000000005</v>
      </c>
      <c r="I15" s="17">
        <v>0.85723214285714289</v>
      </c>
      <c r="J15" s="17">
        <v>0.85164062500000004</v>
      </c>
      <c r="K15" s="17">
        <v>0.84729166666666667</v>
      </c>
      <c r="L15" s="17">
        <v>0.84381249999999997</v>
      </c>
      <c r="M15" s="17">
        <v>0.84096590909090907</v>
      </c>
      <c r="N15" s="17">
        <v>0.83859375000000003</v>
      </c>
      <c r="O15" s="17">
        <v>0.83658653846153852</v>
      </c>
      <c r="P15" s="17">
        <v>0.83486607142857139</v>
      </c>
      <c r="Q15" s="17">
        <v>0.83337499999999998</v>
      </c>
      <c r="R15" s="17">
        <v>0.83207031249999996</v>
      </c>
      <c r="S15" s="17">
        <v>0.83091911764705884</v>
      </c>
      <c r="T15" s="17">
        <v>0.82989583333333328</v>
      </c>
      <c r="U15" s="17">
        <v>0.82898026315789475</v>
      </c>
      <c r="V15" s="17">
        <v>0.82815625000000004</v>
      </c>
      <c r="W15" s="17">
        <v>0.82741071428571433</v>
      </c>
      <c r="X15" s="17">
        <v>0.82673295454545448</v>
      </c>
      <c r="Y15" s="17">
        <v>0.82611413043478255</v>
      </c>
      <c r="Z15" s="17">
        <v>0.82554687500000001</v>
      </c>
      <c r="AA15" s="17">
        <v>0.82502500000000001</v>
      </c>
    </row>
    <row r="16" spans="1:27" x14ac:dyDescent="0.35">
      <c r="A16" t="s">
        <v>1878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t="s">
        <v>1879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t="s">
        <v>132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t="s">
        <v>1747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  <c r="K19" s="17">
        <v>0.95</v>
      </c>
      <c r="L19" s="17">
        <v>0.95</v>
      </c>
      <c r="M19" s="17">
        <v>0.95</v>
      </c>
      <c r="N19" s="17">
        <v>0.95</v>
      </c>
      <c r="O19" s="17">
        <v>0.91306153846153848</v>
      </c>
      <c r="P19" s="17">
        <v>0.84784285714285712</v>
      </c>
      <c r="Q19" s="17">
        <v>0.79132000000000002</v>
      </c>
      <c r="R19" s="17">
        <v>0.74186250000000009</v>
      </c>
      <c r="S19" s="17">
        <v>0.69822352941176469</v>
      </c>
      <c r="T19" s="17">
        <v>0.65943333333333332</v>
      </c>
      <c r="U19" s="17">
        <v>0.62472631578947369</v>
      </c>
      <c r="V19" s="17">
        <v>0.59349000000000007</v>
      </c>
      <c r="W19" s="17">
        <v>0.56522857142857141</v>
      </c>
      <c r="X19" s="17">
        <v>0.5395363636363637</v>
      </c>
      <c r="Y19" s="17">
        <v>0.51607826086956521</v>
      </c>
      <c r="Z19" s="17">
        <v>0.49457499999999999</v>
      </c>
      <c r="AA19" s="17">
        <v>0.47479199999999999</v>
      </c>
    </row>
    <row r="20" spans="1:27" x14ac:dyDescent="0.35">
      <c r="A20" t="s">
        <v>1524</v>
      </c>
      <c r="B20" s="17">
        <v>0.95</v>
      </c>
      <c r="C20" s="17">
        <v>0.95</v>
      </c>
      <c r="D20" s="17">
        <v>0.68400000000000005</v>
      </c>
      <c r="E20" s="17">
        <v>0.45600000000000007</v>
      </c>
      <c r="F20" s="17">
        <v>0.34200000000000008</v>
      </c>
      <c r="G20" s="17">
        <v>0.27360000000000007</v>
      </c>
      <c r="H20" s="17">
        <v>0.22799999999999998</v>
      </c>
      <c r="I20" s="17">
        <v>0.1954285714285714</v>
      </c>
      <c r="J20" s="17">
        <v>0.17099999999999993</v>
      </c>
      <c r="K20" s="17">
        <v>0.15199999999999991</v>
      </c>
      <c r="L20" s="17">
        <v>0.13679999999999992</v>
      </c>
      <c r="M20" s="17">
        <v>0.12436363636363634</v>
      </c>
      <c r="N20" s="17">
        <v>0.11399999999999999</v>
      </c>
      <c r="O20" s="17">
        <v>0.10523076923076924</v>
      </c>
      <c r="P20" s="17">
        <v>9.7714285714285642E-2</v>
      </c>
      <c r="Q20" s="17">
        <v>9.1199999999999948E-2</v>
      </c>
      <c r="R20" s="17">
        <v>8.550000000000002E-2</v>
      </c>
      <c r="S20" s="17">
        <v>8.0470588235294072E-2</v>
      </c>
      <c r="T20" s="17">
        <v>7.5999999999999956E-2</v>
      </c>
      <c r="U20" s="17">
        <v>7.1999999999999953E-2</v>
      </c>
      <c r="V20" s="17">
        <v>6.8400000000000016E-2</v>
      </c>
      <c r="W20" s="17">
        <v>6.5142857142857169E-2</v>
      </c>
      <c r="X20" s="17">
        <v>6.2181818181818227E-2</v>
      </c>
      <c r="Y20" s="17">
        <v>5.9478260869565314E-2</v>
      </c>
      <c r="Z20" s="17">
        <v>5.7000000000000051E-2</v>
      </c>
      <c r="AA20" s="17" t="e">
        <v>#N/A</v>
      </c>
    </row>
    <row r="21" spans="1:27" x14ac:dyDescent="0.35">
      <c r="A21" t="s">
        <v>153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t="s">
        <v>140</v>
      </c>
      <c r="B22" s="17">
        <v>0.95</v>
      </c>
      <c r="C22" s="17">
        <v>0.95</v>
      </c>
      <c r="D22" s="17">
        <v>0.95</v>
      </c>
      <c r="E22" s="17">
        <v>0.95</v>
      </c>
      <c r="F22" s="17">
        <v>0.95</v>
      </c>
      <c r="G22" s="17">
        <v>0.88440000000000007</v>
      </c>
      <c r="H22" s="17">
        <v>0.7370000000000001</v>
      </c>
      <c r="I22" s="17">
        <v>0.63171428571428578</v>
      </c>
      <c r="J22" s="17">
        <v>0.55275000000000007</v>
      </c>
      <c r="K22" s="17">
        <v>0.4913333333333334</v>
      </c>
      <c r="L22" s="17">
        <v>0.44220000000000004</v>
      </c>
      <c r="M22" s="17">
        <v>0.40200000000000002</v>
      </c>
      <c r="N22" s="17">
        <v>0.36850000000000005</v>
      </c>
      <c r="O22" s="17">
        <v>0.34015384615384614</v>
      </c>
      <c r="P22" s="17">
        <v>0.31585714285714284</v>
      </c>
      <c r="Q22" s="17">
        <v>0.29480000000000006</v>
      </c>
      <c r="R22" s="17">
        <v>0.27637500000000004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1880</v>
      </c>
      <c r="B23" s="17">
        <v>0.97499999999999998</v>
      </c>
      <c r="C23" s="17">
        <v>0.97499999999999998</v>
      </c>
      <c r="D23" s="17">
        <v>0.90249999999999997</v>
      </c>
      <c r="E23" s="17">
        <v>0.76833333333333331</v>
      </c>
      <c r="F23" s="17">
        <v>0.70124999999999993</v>
      </c>
      <c r="G23" s="17">
        <v>0.66100000000000003</v>
      </c>
      <c r="H23" s="17">
        <v>0.63416666666666666</v>
      </c>
      <c r="I23" s="17">
        <v>0.61499999999999999</v>
      </c>
      <c r="J23" s="17">
        <v>0.60062499999999996</v>
      </c>
      <c r="K23" s="17">
        <v>0.58944444444444444</v>
      </c>
      <c r="L23" s="17">
        <v>0.58050000000000002</v>
      </c>
      <c r="M23" s="17">
        <v>0.57318181818181824</v>
      </c>
      <c r="N23" s="17">
        <v>0.56708333333333338</v>
      </c>
      <c r="O23" s="17">
        <v>0.56192307692307697</v>
      </c>
      <c r="P23" s="17">
        <v>0.5575</v>
      </c>
      <c r="Q23" s="17">
        <v>0.55366666666666664</v>
      </c>
      <c r="R23" s="17">
        <v>0.55031249999999998</v>
      </c>
      <c r="S23" s="17">
        <v>0.5473529411764706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t="s">
        <v>1881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t="s">
        <v>1882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35">
      <c r="A27" t="s">
        <v>156</v>
      </c>
      <c r="B27" s="17">
        <v>0.95799999999999996</v>
      </c>
      <c r="C27" s="17">
        <v>0.8</v>
      </c>
      <c r="D27" s="17">
        <v>0.48</v>
      </c>
      <c r="E27" s="17">
        <v>0.37333333333333329</v>
      </c>
      <c r="F27" s="17">
        <v>0.31999999999999995</v>
      </c>
      <c r="G27" s="17">
        <v>0.28800000000000003</v>
      </c>
      <c r="H27" s="17">
        <v>0.26666666666666672</v>
      </c>
      <c r="I27" s="17">
        <v>0.25142857142857145</v>
      </c>
      <c r="J27" s="17">
        <v>0.24</v>
      </c>
      <c r="K27" s="17">
        <v>0.23111111111111116</v>
      </c>
      <c r="L27" s="17">
        <v>0.22399999999999998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369</v>
      </c>
      <c r="B28" s="17">
        <v>0.95</v>
      </c>
      <c r="C28" s="17">
        <v>0.95</v>
      </c>
      <c r="D28" s="17">
        <v>0.95</v>
      </c>
      <c r="E28" s="17">
        <v>0.95</v>
      </c>
      <c r="F28" s="17">
        <v>0.95</v>
      </c>
      <c r="G28" s="17">
        <v>0.95</v>
      </c>
      <c r="H28" s="17">
        <v>0.82600000000000007</v>
      </c>
      <c r="I28" s="17">
        <v>0.70799999999999996</v>
      </c>
      <c r="J28" s="17">
        <v>0.61950000000000005</v>
      </c>
      <c r="K28" s="17">
        <v>0.55066666666666664</v>
      </c>
      <c r="L28" s="17">
        <v>0.49560000000000004</v>
      </c>
      <c r="M28" s="17">
        <v>0.45054545454545458</v>
      </c>
      <c r="N28" s="17">
        <v>0.41300000000000003</v>
      </c>
      <c r="O28" s="17">
        <v>0.38123076923076926</v>
      </c>
      <c r="P28" s="17">
        <v>0.35399999999999998</v>
      </c>
      <c r="Q28" s="17">
        <v>0.33040000000000003</v>
      </c>
      <c r="R28" s="17">
        <v>0.30974999999999997</v>
      </c>
      <c r="S28" s="17">
        <v>0.29152941176470581</v>
      </c>
      <c r="T28" s="17">
        <v>0.27533333333333332</v>
      </c>
      <c r="U28" s="17">
        <v>0.26084210526315788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1871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0.96399999999999997</v>
      </c>
      <c r="I29" s="17">
        <v>0.96399999999999997</v>
      </c>
      <c r="J29" s="17">
        <v>0.96399999999999997</v>
      </c>
      <c r="K29" s="17">
        <v>0.96399999999999997</v>
      </c>
      <c r="L29" s="17">
        <v>0.96399999999999997</v>
      </c>
      <c r="M29" s="17">
        <v>0.96399999999999997</v>
      </c>
      <c r="N29" s="17">
        <v>0.93587500000000001</v>
      </c>
      <c r="O29" s="17">
        <v>0.88542307692307698</v>
      </c>
      <c r="P29" s="17">
        <v>0.84217857142857144</v>
      </c>
      <c r="Q29" s="17">
        <v>0.80469999999999997</v>
      </c>
      <c r="R29" s="17">
        <v>0.77190625000000002</v>
      </c>
      <c r="S29" s="17">
        <v>0.74297058823529416</v>
      </c>
      <c r="T29" s="17">
        <v>0.71724999999999994</v>
      </c>
      <c r="U29" s="17">
        <v>0.69423684210526315</v>
      </c>
      <c r="V29" s="17">
        <v>0.67352500000000004</v>
      </c>
      <c r="W29" s="17">
        <v>0.6547857142857143</v>
      </c>
      <c r="X29" s="17">
        <v>0.63775000000000004</v>
      </c>
      <c r="Y29" s="17">
        <v>0.62219565217391315</v>
      </c>
      <c r="Z29" s="17">
        <v>0.60793750000000002</v>
      </c>
      <c r="AA29" s="17">
        <v>0.59482000000000002</v>
      </c>
    </row>
    <row r="30" spans="1:27" x14ac:dyDescent="0.35">
      <c r="A30" t="s">
        <v>147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>
        <v>0.12176470588235289</v>
      </c>
      <c r="T30" s="17">
        <v>0.11499999999999999</v>
      </c>
      <c r="U30" s="17">
        <v>0.10894736842105268</v>
      </c>
      <c r="V30" s="17">
        <v>0.10350000000000004</v>
      </c>
      <c r="W30" s="17">
        <v>9.8571428571428532E-2</v>
      </c>
      <c r="X30" s="17">
        <v>9.4090909090909114E-2</v>
      </c>
      <c r="Y30" s="17">
        <v>8.9999999999999969E-2</v>
      </c>
      <c r="Z30" s="17">
        <v>8.6250000000000049E-2</v>
      </c>
      <c r="AA30" s="17">
        <v>8.2799999999999985E-2</v>
      </c>
    </row>
    <row r="31" spans="1:27" x14ac:dyDescent="0.35">
      <c r="A31" t="s">
        <v>1883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0.95750000000000002</v>
      </c>
      <c r="G31" s="17">
        <v>0.95750000000000002</v>
      </c>
      <c r="H31" s="17">
        <v>0.88780000000000014</v>
      </c>
      <c r="I31" s="17">
        <v>0.7824000000000001</v>
      </c>
      <c r="J31" s="17">
        <v>0.70335000000000014</v>
      </c>
      <c r="K31" s="17">
        <v>0.64186666666666681</v>
      </c>
      <c r="L31" s="17">
        <v>0.5926800000000001</v>
      </c>
      <c r="M31" s="17">
        <v>0.55243636363636361</v>
      </c>
      <c r="N31" s="17">
        <v>0.51890000000000003</v>
      </c>
      <c r="O31" s="17">
        <v>0.49052307692307695</v>
      </c>
      <c r="P31" s="17">
        <v>0.46620000000000006</v>
      </c>
      <c r="Q31" s="17">
        <v>0.44512000000000007</v>
      </c>
      <c r="R31" s="17">
        <v>0.42667500000000014</v>
      </c>
      <c r="S31" s="17">
        <v>0.4104000000000001</v>
      </c>
      <c r="T31" s="17">
        <v>0.39593333333333347</v>
      </c>
      <c r="U31" s="17">
        <v>0.38298947368421066</v>
      </c>
      <c r="V31" s="17">
        <v>0.37134000000000011</v>
      </c>
      <c r="W31" s="17">
        <v>0.36080000000000012</v>
      </c>
      <c r="X31" s="17">
        <v>0.35121818181818198</v>
      </c>
      <c r="Y31" s="17">
        <v>0.34246956521739147</v>
      </c>
      <c r="Z31" s="17">
        <v>0.33445000000000014</v>
      </c>
      <c r="AA31" s="17">
        <v>0.32707200000000014</v>
      </c>
    </row>
    <row r="32" spans="1:27" x14ac:dyDescent="0.35">
      <c r="A32" t="s">
        <v>155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0.95750000000000002</v>
      </c>
      <c r="G32" s="17">
        <v>0.95750000000000002</v>
      </c>
      <c r="H32" s="17">
        <v>0.95750000000000002</v>
      </c>
      <c r="I32" s="17">
        <v>0.87347142857142868</v>
      </c>
      <c r="J32" s="17">
        <v>0.78303750000000005</v>
      </c>
      <c r="K32" s="17">
        <v>0.71270000000000011</v>
      </c>
      <c r="L32" s="17">
        <v>0.65643000000000007</v>
      </c>
      <c r="M32" s="17">
        <v>0.61039090909090921</v>
      </c>
      <c r="N32" s="17">
        <v>0.57202500000000001</v>
      </c>
      <c r="O32" s="17">
        <v>0.53956153846153854</v>
      </c>
      <c r="P32" s="17">
        <v>0.5117357142857144</v>
      </c>
      <c r="Q32" s="17">
        <v>0.48762000000000005</v>
      </c>
      <c r="R32" s="17">
        <v>0.46651875000000009</v>
      </c>
      <c r="S32" s="17">
        <v>0.44790000000000008</v>
      </c>
      <c r="T32" s="17">
        <v>0.43135000000000012</v>
      </c>
      <c r="U32" s="17">
        <v>0.41654210526315805</v>
      </c>
      <c r="V32" s="17">
        <v>0.4032150000000001</v>
      </c>
      <c r="W32" s="17">
        <v>0.39115714285714298</v>
      </c>
      <c r="X32" s="17">
        <v>0.38019545454545467</v>
      </c>
      <c r="Y32" s="17">
        <v>0.37018695652173927</v>
      </c>
      <c r="Z32" s="17">
        <v>0.36101250000000007</v>
      </c>
      <c r="AA32" s="17">
        <v>0.35257200000000011</v>
      </c>
    </row>
    <row r="33" spans="1:27" x14ac:dyDescent="0.35">
      <c r="A33" t="s">
        <v>146</v>
      </c>
      <c r="B33" s="17">
        <v>0.95</v>
      </c>
      <c r="C33" s="17">
        <v>0.95</v>
      </c>
      <c r="D33" s="17">
        <v>0.95</v>
      </c>
      <c r="E33" s="17">
        <v>0.8666666666666667</v>
      </c>
      <c r="F33" s="17">
        <v>0.65</v>
      </c>
      <c r="G33" s="17">
        <v>0.52</v>
      </c>
      <c r="H33" s="17">
        <v>0.43333333333333335</v>
      </c>
      <c r="I33" s="17">
        <v>0.37142857142857144</v>
      </c>
      <c r="J33" s="17">
        <v>0.32499999999999996</v>
      </c>
      <c r="K33" s="17">
        <v>0.28888888888888886</v>
      </c>
      <c r="L33" s="17">
        <v>0.26</v>
      </c>
      <c r="M33" s="17">
        <v>0.23636363636363633</v>
      </c>
      <c r="N33" s="17">
        <v>0.21666666666666667</v>
      </c>
      <c r="O33" s="17">
        <v>0.19999999999999996</v>
      </c>
      <c r="P33" s="17">
        <v>0.18571428571428572</v>
      </c>
      <c r="Q33" s="17">
        <v>0.17333333333333334</v>
      </c>
      <c r="R33" s="17">
        <v>0.16249999999999998</v>
      </c>
      <c r="S33" s="17">
        <v>0.15294117647058825</v>
      </c>
      <c r="T33" s="17">
        <v>0.14444444444444449</v>
      </c>
      <c r="U33" s="17">
        <v>0.13684210526315788</v>
      </c>
      <c r="V33" s="17">
        <v>0.13</v>
      </c>
      <c r="W33" s="17">
        <v>0.12380952380952381</v>
      </c>
      <c r="X33" s="17">
        <v>0.11818181818181817</v>
      </c>
      <c r="Y33" s="17">
        <v>0.11304347826086958</v>
      </c>
      <c r="Z33" s="17">
        <v>0.10833333333333328</v>
      </c>
      <c r="AA33" s="17">
        <v>0.10399999999999998</v>
      </c>
    </row>
    <row r="34" spans="1:27" x14ac:dyDescent="0.35">
      <c r="A34" t="s">
        <v>358</v>
      </c>
      <c r="B34" s="17">
        <v>0.9638617706425</v>
      </c>
      <c r="C34" s="17">
        <v>0.9638617706425</v>
      </c>
      <c r="D34" s="17">
        <v>0.9638617706425</v>
      </c>
      <c r="E34" s="17">
        <v>0.93485207951666671</v>
      </c>
      <c r="F34" s="17">
        <v>0.77044791285000003</v>
      </c>
      <c r="G34" s="17">
        <v>0.67180541285000006</v>
      </c>
      <c r="H34" s="17">
        <v>0.60604374618333345</v>
      </c>
      <c r="I34" s="17">
        <v>0.55907112713571427</v>
      </c>
      <c r="J34" s="17">
        <v>0.52384166285</v>
      </c>
      <c r="K34" s="17">
        <v>0.49644096840555552</v>
      </c>
      <c r="L34" s="17">
        <v>0.47452041285000002</v>
      </c>
      <c r="M34" s="17">
        <v>0.45658541284999998</v>
      </c>
      <c r="N34" s="17">
        <v>0.44163957951666666</v>
      </c>
      <c r="O34" s="17">
        <v>0.42899310515769229</v>
      </c>
      <c r="P34" s="17">
        <v>0.41815326999285718</v>
      </c>
      <c r="Q34" s="17">
        <v>0.40875874618333341</v>
      </c>
      <c r="R34" s="17">
        <v>0.40053853784999993</v>
      </c>
      <c r="S34" s="17">
        <v>0.39328541285000007</v>
      </c>
      <c r="T34" s="17">
        <v>0.3868381906277778</v>
      </c>
      <c r="U34" s="17">
        <v>0.38106962337631578</v>
      </c>
      <c r="V34" s="17">
        <v>0.37587791284999994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1884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5">
      <c r="A36" t="s">
        <v>163</v>
      </c>
      <c r="B36" s="17">
        <v>0.98499999999999999</v>
      </c>
      <c r="C36" s="17">
        <v>0.98499999999999999</v>
      </c>
      <c r="D36" s="17">
        <v>0.98499999999999999</v>
      </c>
      <c r="E36" s="17">
        <v>0.92464000000000002</v>
      </c>
      <c r="F36" s="17">
        <v>0.86848000000000003</v>
      </c>
      <c r="G36" s="17">
        <v>0.83478399999999997</v>
      </c>
      <c r="H36" s="17">
        <v>0.81231999999999993</v>
      </c>
      <c r="I36" s="17">
        <v>0.79627428571428571</v>
      </c>
      <c r="J36" s="17">
        <v>0.78424000000000005</v>
      </c>
      <c r="K36" s="17">
        <v>0.77488000000000001</v>
      </c>
      <c r="L36" s="17">
        <v>0.76739199999999996</v>
      </c>
      <c r="M36" s="17">
        <v>0.76126545454545458</v>
      </c>
      <c r="N36" s="17">
        <v>0.75615999999999994</v>
      </c>
      <c r="O36" s="17">
        <v>0.75184000000000006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5">
      <c r="A38" t="s">
        <v>1885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5">
      <c r="A39" t="s">
        <v>1886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5">
      <c r="A40" t="s">
        <v>373</v>
      </c>
      <c r="B40" s="17">
        <v>0.95</v>
      </c>
      <c r="C40" s="17">
        <v>0.95</v>
      </c>
      <c r="D40" s="17">
        <v>0.95</v>
      </c>
      <c r="E40" s="17">
        <v>0.95</v>
      </c>
      <c r="F40" s="17">
        <v>0.95</v>
      </c>
      <c r="G40" s="17">
        <v>0.95</v>
      </c>
      <c r="H40" s="17">
        <v>0.95</v>
      </c>
      <c r="I40" s="17">
        <v>0.92571428571428571</v>
      </c>
      <c r="J40" s="17">
        <v>0.81</v>
      </c>
      <c r="K40" s="17">
        <v>0.72</v>
      </c>
      <c r="L40" s="17">
        <v>0.64800000000000002</v>
      </c>
      <c r="M40" s="17">
        <v>0.58909090909090911</v>
      </c>
      <c r="N40" s="17">
        <v>0.54</v>
      </c>
      <c r="O40" s="17">
        <v>0.49846153846153851</v>
      </c>
      <c r="P40" s="17">
        <v>0.46285714285714286</v>
      </c>
      <c r="Q40" s="17">
        <v>0.43200000000000005</v>
      </c>
      <c r="R40" s="17">
        <v>0.40500000000000003</v>
      </c>
      <c r="S40" s="17">
        <v>0.38117647058823534</v>
      </c>
      <c r="T40" s="17">
        <v>0.36</v>
      </c>
      <c r="U40" s="17">
        <v>0.34105263157894739</v>
      </c>
      <c r="V40" s="17">
        <v>0.32399999999999995</v>
      </c>
      <c r="W40" s="17">
        <v>0.30857142857142861</v>
      </c>
      <c r="X40" s="17">
        <v>0.29454545454545455</v>
      </c>
      <c r="Y40" s="17">
        <v>0.2817391304347826</v>
      </c>
      <c r="Z40" s="17">
        <v>0.27</v>
      </c>
      <c r="AA40" s="17">
        <v>0.25919999999999999</v>
      </c>
    </row>
    <row r="41" spans="1:27" x14ac:dyDescent="0.35">
      <c r="A41" t="s">
        <v>169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>
        <v>0.12727272727272732</v>
      </c>
      <c r="N41" s="17">
        <v>0.1166666666666667</v>
      </c>
      <c r="O41" s="17">
        <v>0.10769230769230764</v>
      </c>
      <c r="P41" s="17">
        <v>9.9999999999999978E-2</v>
      </c>
      <c r="Q41" s="17">
        <v>9.3333333333333379E-2</v>
      </c>
      <c r="R41" s="17">
        <v>8.7500000000000022E-2</v>
      </c>
      <c r="S41" s="17">
        <v>8.2352941176470629E-2</v>
      </c>
      <c r="T41" s="17">
        <v>7.7777777777777724E-2</v>
      </c>
      <c r="U41" s="17">
        <v>7.3684210526315796E-2</v>
      </c>
      <c r="V41" s="17">
        <v>6.9999999999999951E-2</v>
      </c>
      <c r="W41" s="17">
        <v>6.6666666666666652E-2</v>
      </c>
      <c r="X41" s="17">
        <v>6.3636363636363602E-2</v>
      </c>
      <c r="Y41" s="17">
        <v>6.0869565217391286E-2</v>
      </c>
      <c r="Z41" s="17">
        <v>5.8333333333333348E-2</v>
      </c>
      <c r="AA41" s="17" t="e">
        <v>#N/A</v>
      </c>
    </row>
    <row r="42" spans="1:27" x14ac:dyDescent="0.35">
      <c r="A42" t="s">
        <v>1887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0.95</v>
      </c>
      <c r="H42" s="17">
        <v>0.95</v>
      </c>
      <c r="I42" s="17">
        <v>0.84571428571428575</v>
      </c>
      <c r="J42" s="17">
        <v>0.74</v>
      </c>
      <c r="K42" s="17">
        <v>0.65777777777777779</v>
      </c>
      <c r="L42" s="17">
        <v>0.59200000000000008</v>
      </c>
      <c r="M42" s="17">
        <v>0.53818181818181821</v>
      </c>
      <c r="N42" s="17">
        <v>0.49333333333333329</v>
      </c>
      <c r="O42" s="17">
        <v>0.45538461538461539</v>
      </c>
      <c r="P42" s="17">
        <v>0.42285714285714282</v>
      </c>
      <c r="Q42" s="17">
        <v>0.39466666666666672</v>
      </c>
      <c r="R42" s="17">
        <v>0.37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1749</v>
      </c>
      <c r="B43" s="17">
        <v>0.95</v>
      </c>
      <c r="C43" s="17">
        <v>0.95</v>
      </c>
      <c r="D43" s="17">
        <v>0.95</v>
      </c>
      <c r="E43" s="17">
        <v>0.95</v>
      </c>
      <c r="F43" s="17">
        <v>0.76781250000000001</v>
      </c>
      <c r="G43" s="17">
        <v>0.61424999999999996</v>
      </c>
      <c r="H43" s="17">
        <v>0.51187500000000008</v>
      </c>
      <c r="I43" s="17">
        <v>0.43874999999999997</v>
      </c>
      <c r="J43" s="17">
        <v>0.38390625</v>
      </c>
      <c r="K43" s="17">
        <v>0.34125000000000005</v>
      </c>
      <c r="L43" s="17">
        <v>0.30712499999999998</v>
      </c>
      <c r="M43" s="17">
        <v>0.27920454545454543</v>
      </c>
      <c r="N43" s="17">
        <v>0.25593750000000004</v>
      </c>
      <c r="O43" s="17">
        <v>0.23624999999999996</v>
      </c>
      <c r="P43" s="17">
        <v>0.21937499999999999</v>
      </c>
      <c r="Q43" s="17">
        <v>0.20474999999999999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t="s">
        <v>1888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5">
      <c r="A46" t="s">
        <v>161</v>
      </c>
      <c r="B46" s="17">
        <v>0.95</v>
      </c>
      <c r="C46" s="17">
        <v>0.95</v>
      </c>
      <c r="D46" s="17">
        <v>0.95</v>
      </c>
      <c r="E46" s="17">
        <v>0.95</v>
      </c>
      <c r="F46" s="17">
        <v>0.89437500000000003</v>
      </c>
      <c r="G46" s="17">
        <v>0.71550000000000002</v>
      </c>
      <c r="H46" s="17">
        <v>0.59624999999999995</v>
      </c>
      <c r="I46" s="17">
        <v>0.51107142857142862</v>
      </c>
      <c r="J46" s="17">
        <v>0.44718749999999996</v>
      </c>
      <c r="K46" s="17">
        <v>0.39749999999999996</v>
      </c>
      <c r="L46" s="17">
        <v>0.35775000000000001</v>
      </c>
      <c r="M46" s="17">
        <v>0.3252272727272727</v>
      </c>
      <c r="N46" s="17">
        <v>0.29812499999999997</v>
      </c>
      <c r="O46" s="17">
        <v>0.27519230769230774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1889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5">
      <c r="A48" t="s">
        <v>1745</v>
      </c>
      <c r="B48" s="17">
        <v>0.99299999999999999</v>
      </c>
      <c r="C48" s="17">
        <v>0.99299999999999999</v>
      </c>
      <c r="D48" s="17">
        <v>0.99299999999999999</v>
      </c>
      <c r="E48" s="17">
        <v>0.97087999999999997</v>
      </c>
      <c r="F48" s="17">
        <v>0.94316</v>
      </c>
      <c r="G48" s="17">
        <v>0.92652800000000002</v>
      </c>
      <c r="H48" s="17">
        <v>0.91544000000000003</v>
      </c>
      <c r="I48" s="17">
        <v>0.90751999999999999</v>
      </c>
      <c r="J48" s="17">
        <v>0.90158000000000005</v>
      </c>
      <c r="K48" s="17">
        <v>0.89695999999999998</v>
      </c>
      <c r="L48" s="17">
        <v>0.89326400000000006</v>
      </c>
      <c r="M48" s="17">
        <v>0.89024000000000003</v>
      </c>
      <c r="N48" s="17">
        <v>0.88771999999999995</v>
      </c>
      <c r="O48" s="17">
        <v>0.8855876923076923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372</v>
      </c>
      <c r="B49" s="17">
        <v>0.95</v>
      </c>
      <c r="C49" s="17">
        <v>0.95</v>
      </c>
      <c r="D49" s="17">
        <v>0.95</v>
      </c>
      <c r="E49" s="17">
        <v>0.95</v>
      </c>
      <c r="F49" s="17">
        <v>0.85</v>
      </c>
      <c r="G49" s="17">
        <v>0.67999999999999994</v>
      </c>
      <c r="H49" s="17">
        <v>0.56666666666666665</v>
      </c>
      <c r="I49" s="17">
        <v>0.48571428571428577</v>
      </c>
      <c r="J49" s="17">
        <v>0.42500000000000004</v>
      </c>
      <c r="K49" s="17">
        <v>0.37777777777777777</v>
      </c>
      <c r="L49" s="17">
        <v>0.33999999999999997</v>
      </c>
      <c r="M49" s="17">
        <v>0.30909090909090908</v>
      </c>
      <c r="N49" s="17">
        <v>0.28333333333333333</v>
      </c>
      <c r="O49" s="17">
        <v>0.2615384615384615</v>
      </c>
      <c r="P49" s="17">
        <v>0.24285714285714288</v>
      </c>
      <c r="Q49" s="17">
        <v>0.22666666666666668</v>
      </c>
      <c r="R49" s="17">
        <v>0.21250000000000002</v>
      </c>
      <c r="S49" s="17">
        <v>0.19999999999999996</v>
      </c>
      <c r="T49" s="17">
        <v>0.18888888888888888</v>
      </c>
      <c r="U49" s="17">
        <v>0.17894736842105263</v>
      </c>
      <c r="V49" s="17">
        <v>0.17000000000000004</v>
      </c>
      <c r="W49" s="17">
        <v>0.16190476190476188</v>
      </c>
      <c r="X49" s="17">
        <v>0.15454545454545454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1746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1890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0.95</v>
      </c>
      <c r="H51" s="17">
        <v>0.95</v>
      </c>
      <c r="I51" s="17">
        <v>0.84599999999999986</v>
      </c>
      <c r="J51" s="17">
        <v>0.74024999999999985</v>
      </c>
      <c r="K51" s="17">
        <v>0.65799999999999992</v>
      </c>
      <c r="L51" s="17">
        <v>0.59219999999999995</v>
      </c>
      <c r="M51" s="17">
        <v>0.53836363636363638</v>
      </c>
      <c r="N51" s="17">
        <v>0.49349999999999994</v>
      </c>
      <c r="O51" s="17">
        <v>0.45553846153846145</v>
      </c>
      <c r="P51" s="17">
        <v>0.42299999999999993</v>
      </c>
      <c r="Q51" s="17">
        <v>0.39479999999999993</v>
      </c>
      <c r="R51" s="17">
        <v>0.37012499999999993</v>
      </c>
      <c r="S51" s="17">
        <v>0.34835294117647053</v>
      </c>
      <c r="T51" s="17">
        <v>0.32899999999999985</v>
      </c>
      <c r="U51" s="17">
        <v>0.31168421052631567</v>
      </c>
      <c r="V51" s="17">
        <v>0.29609999999999992</v>
      </c>
      <c r="W51" s="17">
        <v>0.28199999999999992</v>
      </c>
      <c r="X51" s="17">
        <v>0.26918181818181808</v>
      </c>
      <c r="Y51" s="17">
        <v>0.25747826086956516</v>
      </c>
      <c r="Z51" s="17">
        <v>0.24674999999999991</v>
      </c>
      <c r="AA51" s="17">
        <v>0.23687999999999998</v>
      </c>
    </row>
    <row r="52" spans="1:27" x14ac:dyDescent="0.35">
      <c r="A52" t="s">
        <v>1748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t="s">
        <v>135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5">
      <c r="A54" t="s">
        <v>1864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t="s">
        <v>360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5">
      <c r="A56" t="s">
        <v>1891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t="s">
        <v>1892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>
        <v>8.5681818181818192E-2</v>
      </c>
      <c r="Y57" s="17">
        <v>8.1956521739130483E-2</v>
      </c>
      <c r="Z57" s="17">
        <v>7.8541666666666621E-2</v>
      </c>
      <c r="AA57" s="17">
        <v>7.5400000000000023E-2</v>
      </c>
    </row>
    <row r="58" spans="1:27" x14ac:dyDescent="0.35">
      <c r="A58" t="s">
        <v>1863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t="s">
        <v>1584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5">
      <c r="A60" t="s">
        <v>148</v>
      </c>
      <c r="B60" s="17">
        <v>0.97499999999999998</v>
      </c>
      <c r="C60" s="17">
        <v>0.97499999999999998</v>
      </c>
      <c r="D60" s="17">
        <v>0.97499999999999998</v>
      </c>
      <c r="E60" s="17">
        <v>0.97499999999999998</v>
      </c>
      <c r="F60" s="17">
        <v>0.88800000000000001</v>
      </c>
      <c r="G60" s="17">
        <v>0.81040000000000001</v>
      </c>
      <c r="H60" s="17">
        <v>0.7586666666666666</v>
      </c>
      <c r="I60" s="17">
        <v>0.72171428571428575</v>
      </c>
      <c r="J60" s="17">
        <v>0.69399999999999995</v>
      </c>
      <c r="K60" s="17">
        <v>0.6724444444444444</v>
      </c>
      <c r="L60" s="17">
        <v>0.6552</v>
      </c>
      <c r="M60" s="17">
        <v>0.64109090909090916</v>
      </c>
      <c r="N60" s="17">
        <v>0.6293333333333333</v>
      </c>
      <c r="O60" s="17">
        <v>0.61938461538461542</v>
      </c>
      <c r="P60" s="17">
        <v>0.61085714285714288</v>
      </c>
      <c r="Q60" s="17">
        <v>0.60346666666666671</v>
      </c>
      <c r="R60" s="17">
        <v>0.59699999999999998</v>
      </c>
      <c r="S60" s="17">
        <v>0.59129411764705886</v>
      </c>
      <c r="T60" s="17">
        <v>0.5862222222222222</v>
      </c>
      <c r="U60" s="17">
        <v>0.5816842105263158</v>
      </c>
      <c r="V60" s="17">
        <v>0.5776</v>
      </c>
      <c r="W60" s="17">
        <v>0.57390476190476192</v>
      </c>
      <c r="X60" s="17">
        <v>0.57054545454545458</v>
      </c>
      <c r="Y60" s="17">
        <v>0.56747826086956521</v>
      </c>
      <c r="Z60" s="17">
        <v>0.56466666666666665</v>
      </c>
      <c r="AA60" s="17">
        <v>0.56208000000000002</v>
      </c>
    </row>
    <row r="61" spans="1:27" x14ac:dyDescent="0.35">
      <c r="A61" t="s">
        <v>139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5">
      <c r="A62" t="s">
        <v>159</v>
      </c>
      <c r="B62" s="17">
        <v>0.95750000000000002</v>
      </c>
      <c r="C62" s="17">
        <v>0.95750000000000002</v>
      </c>
      <c r="D62" s="17">
        <v>0.95750000000000002</v>
      </c>
      <c r="E62" s="17">
        <v>0.95750000000000002</v>
      </c>
      <c r="F62" s="17">
        <v>0.95750000000000002</v>
      </c>
      <c r="G62" s="17">
        <v>0.83272000000000002</v>
      </c>
      <c r="H62" s="17">
        <v>0.71893333333333342</v>
      </c>
      <c r="I62" s="17">
        <v>0.63765714285714292</v>
      </c>
      <c r="J62" s="17">
        <v>0.57669999999999999</v>
      </c>
      <c r="K62" s="17">
        <v>0.52928888888888892</v>
      </c>
      <c r="L62" s="17">
        <v>0.49136000000000002</v>
      </c>
      <c r="M62" s="17">
        <v>0.4603272727272727</v>
      </c>
      <c r="N62" s="17">
        <v>0.43446666666666667</v>
      </c>
      <c r="O62" s="17">
        <v>0.41258461538461544</v>
      </c>
      <c r="P62" s="17">
        <v>0.39382857142857142</v>
      </c>
      <c r="Q62" s="17">
        <v>0.37757333333333332</v>
      </c>
      <c r="R62" s="17">
        <v>0.36334999999999995</v>
      </c>
      <c r="S62" s="17">
        <v>0.35079999999999989</v>
      </c>
      <c r="T62" s="17">
        <v>0.33964444444444442</v>
      </c>
      <c r="U62" s="17">
        <v>0.32966315789473677</v>
      </c>
      <c r="V62" s="17">
        <v>0.32067999999999997</v>
      </c>
      <c r="W62" s="17">
        <v>0.31255238095238091</v>
      </c>
      <c r="X62" s="17">
        <v>0.3051636363636363</v>
      </c>
      <c r="Y62" s="17">
        <v>0.29841739130434775</v>
      </c>
      <c r="Z62" s="17">
        <v>0.29223333333333334</v>
      </c>
      <c r="AA62" s="17">
        <v>0.28654399999999991</v>
      </c>
    </row>
    <row r="63" spans="1:27" x14ac:dyDescent="0.35">
      <c r="A63" t="s">
        <v>1526</v>
      </c>
      <c r="B63" s="17">
        <v>0.95</v>
      </c>
      <c r="C63" s="17">
        <v>0.95</v>
      </c>
      <c r="D63" s="17">
        <v>0.95</v>
      </c>
      <c r="E63" s="17">
        <v>0.95</v>
      </c>
      <c r="F63" s="17">
        <v>0.95</v>
      </c>
      <c r="G63" s="17">
        <v>0.83360000000000001</v>
      </c>
      <c r="H63" s="17">
        <v>0.69466666666666677</v>
      </c>
      <c r="I63" s="17">
        <v>0.59542857142857142</v>
      </c>
      <c r="J63" s="17">
        <v>0.52100000000000002</v>
      </c>
      <c r="K63" s="17">
        <v>0.46311111111111114</v>
      </c>
      <c r="L63" s="17">
        <v>0.41679999999999995</v>
      </c>
      <c r="M63" s="17">
        <v>0.37890909090909086</v>
      </c>
      <c r="N63" s="17">
        <v>0.34733333333333327</v>
      </c>
      <c r="O63" s="17">
        <v>0.32061538461538464</v>
      </c>
      <c r="P63" s="17">
        <v>0.29771428571428571</v>
      </c>
      <c r="Q63" s="17">
        <v>0.2778666666666666</v>
      </c>
      <c r="R63" s="17">
        <v>0.26049999999999995</v>
      </c>
      <c r="S63" s="17">
        <v>0.24517647058823522</v>
      </c>
      <c r="T63" s="17">
        <v>0.23155555555555551</v>
      </c>
      <c r="U63" s="17">
        <v>0.21936842105263155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1893</v>
      </c>
      <c r="B64" s="17">
        <v>0.98299999999999998</v>
      </c>
      <c r="C64" s="17">
        <v>0.98299999999999998</v>
      </c>
      <c r="D64" s="17">
        <v>0.98299999999999998</v>
      </c>
      <c r="E64" s="17">
        <v>0.98299999999999998</v>
      </c>
      <c r="F64" s="17">
        <v>0.93582500000000002</v>
      </c>
      <c r="G64" s="17">
        <v>0.88066</v>
      </c>
      <c r="H64" s="17">
        <v>0.84388333333333332</v>
      </c>
      <c r="I64" s="17">
        <v>0.81761428571428563</v>
      </c>
      <c r="J64" s="17">
        <v>0.79791250000000002</v>
      </c>
      <c r="K64" s="17">
        <v>0.78258888888888889</v>
      </c>
      <c r="L64" s="17">
        <v>0.77032999999999996</v>
      </c>
      <c r="M64" s="17">
        <v>0.76029999999999998</v>
      </c>
      <c r="N64" s="17">
        <v>0.75194166666666662</v>
      </c>
      <c r="O64" s="17">
        <v>0.74486923076923084</v>
      </c>
      <c r="P64" s="17">
        <v>0.73880714285714277</v>
      </c>
      <c r="Q64" s="17">
        <v>0.73355333333333328</v>
      </c>
      <c r="R64" s="17">
        <v>0.72895624999999997</v>
      </c>
      <c r="S64" s="17">
        <v>0.72489999999999999</v>
      </c>
      <c r="T64" s="17">
        <v>0.72129444444444446</v>
      </c>
      <c r="U64" s="17">
        <v>0.71806842105263158</v>
      </c>
      <c r="V64" s="17">
        <v>0.71516499999999994</v>
      </c>
      <c r="W64" s="17">
        <v>0.71253809523809519</v>
      </c>
      <c r="X64" s="17">
        <v>0.71014999999999995</v>
      </c>
      <c r="Y64" s="17">
        <v>0.70796956521739129</v>
      </c>
      <c r="Z64" s="17">
        <v>0.70597083333333333</v>
      </c>
      <c r="AA64" s="17">
        <v>0.70413199999999998</v>
      </c>
    </row>
    <row r="65" spans="1:27" x14ac:dyDescent="0.35">
      <c r="A65" t="s">
        <v>152</v>
      </c>
      <c r="B65" s="17">
        <v>0.96250000000000002</v>
      </c>
      <c r="C65" s="17">
        <v>0.96250000000000002</v>
      </c>
      <c r="D65" s="17">
        <v>0.85</v>
      </c>
      <c r="E65" s="17">
        <v>0.65</v>
      </c>
      <c r="F65" s="17">
        <v>0.55000000000000004</v>
      </c>
      <c r="G65" s="17">
        <v>0.49</v>
      </c>
      <c r="H65" s="17">
        <v>0.44999999999999996</v>
      </c>
      <c r="I65" s="17">
        <v>0.42142857142857137</v>
      </c>
      <c r="J65" s="17">
        <v>0.4</v>
      </c>
      <c r="K65" s="17">
        <v>0.3833333333333333</v>
      </c>
      <c r="L65" s="17">
        <v>0.37</v>
      </c>
      <c r="M65" s="17">
        <v>0.35909090909090913</v>
      </c>
      <c r="N65" s="17">
        <v>0.35</v>
      </c>
      <c r="O65" s="17">
        <v>0.34230769230769231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158</v>
      </c>
      <c r="B66" s="17">
        <v>0.96</v>
      </c>
      <c r="C66" s="17">
        <v>0.77</v>
      </c>
      <c r="D66" s="17">
        <v>0.48499999999999999</v>
      </c>
      <c r="E66" s="17">
        <v>0.39</v>
      </c>
      <c r="F66" s="17">
        <v>0.34250000000000003</v>
      </c>
      <c r="G66" s="17">
        <v>0.31399999999999995</v>
      </c>
      <c r="H66" s="17">
        <v>0.29500000000000004</v>
      </c>
      <c r="I66" s="17">
        <v>0.28142857142857147</v>
      </c>
      <c r="J66" s="17">
        <v>0.27124999999999999</v>
      </c>
      <c r="K66" s="17">
        <v>0.26333333333333331</v>
      </c>
      <c r="L66" s="17">
        <v>0.25700000000000001</v>
      </c>
      <c r="M66" s="17">
        <v>0.25181818181818183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1858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5">
      <c r="A68" t="s">
        <v>157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0.47857142857142854</v>
      </c>
      <c r="J68" s="17">
        <v>0.41874999999999996</v>
      </c>
      <c r="K68" s="17">
        <v>0.37222222222222223</v>
      </c>
      <c r="L68" s="17">
        <v>0.33499999999999996</v>
      </c>
      <c r="M68" s="17">
        <v>0.30454545454545456</v>
      </c>
      <c r="N68" s="17">
        <v>0.27916666666666667</v>
      </c>
      <c r="O68" s="17">
        <v>0.25769230769230766</v>
      </c>
      <c r="P68" s="17" t="e">
        <v>#N/A</v>
      </c>
      <c r="Q68" s="17" t="e">
        <v>#N/A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1894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5">
      <c r="A70" t="s">
        <v>1585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t="s">
        <v>1586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1588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t="s">
        <v>1587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5">
      <c r="A74" t="s">
        <v>1590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t="s">
        <v>150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5">
      <c r="A76" t="s">
        <v>166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>
        <v>4.9545454545454559E-2</v>
      </c>
      <c r="N76" s="17">
        <v>4.5416666666666661E-2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1591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5">
      <c r="A78" t="s">
        <v>149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0.95</v>
      </c>
      <c r="K78" s="17">
        <v>0.95</v>
      </c>
      <c r="L78" s="17">
        <v>0.95</v>
      </c>
      <c r="M78" s="17">
        <v>0.95</v>
      </c>
      <c r="N78" s="17">
        <v>0.93825000000000003</v>
      </c>
      <c r="O78" s="17">
        <v>0.86607692307692319</v>
      </c>
      <c r="P78" s="17">
        <v>0.80421428571428577</v>
      </c>
      <c r="Q78" s="17">
        <v>0.75060000000000004</v>
      </c>
      <c r="R78" s="17">
        <v>0.70368750000000002</v>
      </c>
      <c r="S78" s="17">
        <v>0.66229411764705892</v>
      </c>
      <c r="T78" s="17">
        <v>0.62550000000000006</v>
      </c>
      <c r="U78" s="17">
        <v>0.59257894736842109</v>
      </c>
      <c r="V78" s="17">
        <v>0.56295000000000006</v>
      </c>
      <c r="W78" s="17">
        <v>0.53614285714285725</v>
      </c>
      <c r="X78" s="17">
        <v>0.51177272727272727</v>
      </c>
      <c r="Y78" s="17">
        <v>0.48952173913043484</v>
      </c>
      <c r="Z78" s="17">
        <v>0.46912500000000001</v>
      </c>
      <c r="AA78" s="17">
        <v>0.45035999999999998</v>
      </c>
    </row>
    <row r="79" spans="1:27" x14ac:dyDescent="0.35">
      <c r="A79" t="s">
        <v>359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364</v>
      </c>
      <c r="B80" s="17">
        <v>0.95799999999999996</v>
      </c>
      <c r="C80" s="17">
        <v>0.95799999999999996</v>
      </c>
      <c r="D80" s="17">
        <v>0.95799999999999996</v>
      </c>
      <c r="E80" s="17">
        <v>0.95799999999999996</v>
      </c>
      <c r="F80" s="17">
        <v>0.95799999999999996</v>
      </c>
      <c r="G80" s="17">
        <v>0.95799999999999996</v>
      </c>
      <c r="H80" s="17">
        <v>0.95799999999999996</v>
      </c>
      <c r="I80" s="17">
        <v>0.85732000000000008</v>
      </c>
      <c r="J80" s="17">
        <v>0.77015500000000003</v>
      </c>
      <c r="K80" s="17">
        <v>0.7023600000000001</v>
      </c>
      <c r="L80" s="17">
        <v>0.64812400000000003</v>
      </c>
      <c r="M80" s="17">
        <v>0.60374909090909101</v>
      </c>
      <c r="N80" s="17">
        <v>0.56677</v>
      </c>
      <c r="O80" s="17">
        <v>0.53547999999999996</v>
      </c>
      <c r="P80" s="17">
        <v>0.50866</v>
      </c>
      <c r="Q80" s="17">
        <v>0.48541600000000007</v>
      </c>
      <c r="R80" s="17">
        <v>0.46507750000000003</v>
      </c>
      <c r="S80" s="17">
        <v>0.44713176470588234</v>
      </c>
      <c r="T80" s="17">
        <v>0.4311799999999999</v>
      </c>
      <c r="U80" s="17">
        <v>0.41690736842105269</v>
      </c>
      <c r="V80" s="17">
        <v>0.40406200000000003</v>
      </c>
      <c r="W80" s="17">
        <v>0.39244000000000001</v>
      </c>
      <c r="X80" s="17">
        <v>0.38187454545454547</v>
      </c>
      <c r="Y80" s="17">
        <v>0.37222782608695648</v>
      </c>
      <c r="Z80" s="17">
        <v>0.36338499999999996</v>
      </c>
      <c r="AA80" s="17">
        <v>0.35524960000000005</v>
      </c>
    </row>
    <row r="81" spans="1:27" x14ac:dyDescent="0.35">
      <c r="A81" t="s">
        <v>160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5">
      <c r="A82" t="s">
        <v>137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5">
      <c r="A83" t="s">
        <v>365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t="s">
        <v>130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5">
      <c r="A85" t="s">
        <v>1525</v>
      </c>
      <c r="B85" s="17">
        <v>0.96124999999999994</v>
      </c>
      <c r="C85" s="17">
        <v>0.96125000000000005</v>
      </c>
      <c r="D85" s="17">
        <v>0.96125000000000005</v>
      </c>
      <c r="E85" s="17">
        <v>0.96125000000000005</v>
      </c>
      <c r="F85" s="17">
        <v>0.91474999999999995</v>
      </c>
      <c r="G85" s="17">
        <v>0.77679999999999993</v>
      </c>
      <c r="H85" s="17">
        <v>0.6848333333333334</v>
      </c>
      <c r="I85" s="17">
        <v>0.61914285714285711</v>
      </c>
      <c r="J85" s="17">
        <v>0.56987499999999991</v>
      </c>
      <c r="K85" s="17">
        <v>0.53155555555555556</v>
      </c>
      <c r="L85" s="17">
        <v>0.5008999999999999</v>
      </c>
      <c r="M85" s="17">
        <v>0.47581818181818181</v>
      </c>
      <c r="N85" s="17">
        <v>0.45491666666666664</v>
      </c>
      <c r="O85" s="17">
        <v>0.4372307692307692</v>
      </c>
      <c r="P85" s="17">
        <v>0.42207142857142854</v>
      </c>
      <c r="Q85" s="17">
        <v>0.40893333333333337</v>
      </c>
      <c r="R85" s="17">
        <v>0.3974375</v>
      </c>
      <c r="S85" s="17">
        <v>0.38729411764705879</v>
      </c>
      <c r="T85" s="17">
        <v>0.37827777777777771</v>
      </c>
      <c r="U85" s="17">
        <v>0.37021052631578943</v>
      </c>
      <c r="V85" s="17">
        <v>0.36294999999999988</v>
      </c>
      <c r="W85" s="17">
        <v>0.35638095238095235</v>
      </c>
      <c r="X85" s="17">
        <v>0.35040909090909089</v>
      </c>
      <c r="Y85" s="17">
        <v>0.34495652173913038</v>
      </c>
      <c r="Z85" s="17">
        <v>0.33995833333333325</v>
      </c>
      <c r="AA85" s="17">
        <v>0.33535999999999999</v>
      </c>
    </row>
    <row r="86" spans="1:27" x14ac:dyDescent="0.35">
      <c r="A86" t="s">
        <v>363</v>
      </c>
      <c r="B86" s="17">
        <v>0.95</v>
      </c>
      <c r="C86" s="17">
        <v>0.95</v>
      </c>
      <c r="D86" s="17">
        <v>0.95</v>
      </c>
      <c r="E86" s="17">
        <v>0.95</v>
      </c>
      <c r="F86" s="17">
        <v>0.95</v>
      </c>
      <c r="G86" s="17">
        <v>0.81200000000000006</v>
      </c>
      <c r="H86" s="17">
        <v>0.67666666666666675</v>
      </c>
      <c r="I86" s="17">
        <v>0.58000000000000007</v>
      </c>
      <c r="J86" s="17">
        <v>0.50750000000000006</v>
      </c>
      <c r="K86" s="17">
        <v>0.45111111111111113</v>
      </c>
      <c r="L86" s="17">
        <v>0.40600000000000003</v>
      </c>
      <c r="M86" s="17">
        <v>0.36909090909090914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361</v>
      </c>
      <c r="B87" s="17">
        <v>0.98750000000000004</v>
      </c>
      <c r="C87" s="17">
        <v>0.98750000000000004</v>
      </c>
      <c r="D87" s="17">
        <v>0.98312500000000003</v>
      </c>
      <c r="E87" s="17">
        <v>0.90541666666666665</v>
      </c>
      <c r="F87" s="17">
        <v>0.86656250000000001</v>
      </c>
      <c r="G87" s="17">
        <v>0.84325000000000006</v>
      </c>
      <c r="H87" s="17">
        <v>0.82770833333333327</v>
      </c>
      <c r="I87" s="17">
        <v>0.81660714285714286</v>
      </c>
      <c r="J87" s="17">
        <v>0.80828125000000006</v>
      </c>
      <c r="K87" s="17">
        <v>0.80180555555555555</v>
      </c>
      <c r="L87" s="17">
        <v>0.79662500000000003</v>
      </c>
      <c r="M87" s="17">
        <v>0.79238636363636361</v>
      </c>
      <c r="N87" s="17">
        <v>0.78885416666666663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133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5">
      <c r="A89" t="s">
        <v>138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357</v>
      </c>
      <c r="B90" s="17">
        <v>1</v>
      </c>
      <c r="C90" s="17">
        <v>1</v>
      </c>
      <c r="D90" s="17">
        <v>0.52500000000000002</v>
      </c>
      <c r="E90" s="17">
        <v>0.35</v>
      </c>
      <c r="F90" s="17">
        <v>0.26249999999999996</v>
      </c>
      <c r="G90" s="17">
        <v>0.20999999999999996</v>
      </c>
      <c r="H90" s="17">
        <v>0.17500000000000004</v>
      </c>
      <c r="I90" s="17">
        <v>0.15000000000000002</v>
      </c>
      <c r="J90" s="17">
        <v>0.13124999999999998</v>
      </c>
      <c r="K90" s="17">
        <v>0.1166666666666667</v>
      </c>
      <c r="L90" s="17">
        <v>0.10499999999999998</v>
      </c>
      <c r="M90" s="17">
        <v>9.5454545454545459E-2</v>
      </c>
      <c r="N90" s="17">
        <v>8.7500000000000022E-2</v>
      </c>
      <c r="O90" s="17">
        <v>8.0769230769230815E-2</v>
      </c>
      <c r="P90" s="17">
        <v>7.4999999999999956E-2</v>
      </c>
      <c r="Q90" s="17">
        <v>6.9999999999999951E-2</v>
      </c>
      <c r="R90" s="17">
        <v>6.5625000000000044E-2</v>
      </c>
      <c r="S90" s="17">
        <v>6.1764705882352944E-2</v>
      </c>
      <c r="T90" s="17">
        <v>5.8333333333333348E-2</v>
      </c>
      <c r="U90" s="17">
        <v>5.5263157894736792E-2</v>
      </c>
      <c r="V90" s="17">
        <v>5.2499999999999991E-2</v>
      </c>
      <c r="W90" s="17">
        <v>5.0000000000000044E-2</v>
      </c>
      <c r="X90" s="17">
        <v>4.7727272727272729E-2</v>
      </c>
      <c r="Y90" s="17">
        <v>4.5652173913043437E-2</v>
      </c>
      <c r="Z90" s="17">
        <v>4.3749999999999956E-2</v>
      </c>
      <c r="AA90" s="17">
        <v>4.2000000000000037E-2</v>
      </c>
    </row>
    <row r="91" spans="1:27" x14ac:dyDescent="0.35">
      <c r="A91" t="s">
        <v>367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5">
      <c r="A92" t="s">
        <v>141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5">
      <c r="A93" t="s">
        <v>131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5">
      <c r="A94" t="s">
        <v>142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5">
      <c r="A95" t="s">
        <v>134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5">
      <c r="A96" t="s">
        <v>1592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5">
      <c r="A97" t="s">
        <v>366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5">
      <c r="A98" t="s">
        <v>370</v>
      </c>
      <c r="B98" s="17">
        <v>0.96499999999999997</v>
      </c>
      <c r="C98" s="17">
        <v>0.96499999999999997</v>
      </c>
      <c r="D98" s="17">
        <v>0.96499999999999997</v>
      </c>
      <c r="E98" s="17">
        <v>0.81</v>
      </c>
      <c r="F98" s="17">
        <v>0.6825</v>
      </c>
      <c r="G98" s="17">
        <v>0.60599999999999998</v>
      </c>
      <c r="H98" s="17">
        <v>0.55499999999999994</v>
      </c>
      <c r="I98" s="17">
        <v>0.51857142857142868</v>
      </c>
      <c r="J98" s="17">
        <v>0.49124999999999996</v>
      </c>
      <c r="K98" s="17">
        <v>0.47</v>
      </c>
      <c r="L98" s="17">
        <v>0.45299999999999996</v>
      </c>
      <c r="M98" s="17">
        <v>0.43909090909090909</v>
      </c>
      <c r="N98" s="17">
        <v>0.42749999999999999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1593</v>
      </c>
      <c r="B99" s="17">
        <v>0.97</v>
      </c>
      <c r="C99" s="17">
        <v>0.97</v>
      </c>
      <c r="D99" s="17">
        <v>0.97</v>
      </c>
      <c r="E99" s="17">
        <v>0.97</v>
      </c>
      <c r="F99" s="17">
        <v>0.97</v>
      </c>
      <c r="G99" s="17">
        <v>0.97</v>
      </c>
      <c r="H99" s="17">
        <v>0.97</v>
      </c>
      <c r="I99" s="17">
        <v>0.94630000000000003</v>
      </c>
      <c r="J99" s="17">
        <v>0.87801249999999997</v>
      </c>
      <c r="K99" s="17">
        <v>0.82489999999999997</v>
      </c>
      <c r="L99" s="17">
        <v>0.78241000000000005</v>
      </c>
      <c r="M99" s="17">
        <v>0.7476454545454545</v>
      </c>
      <c r="N99" s="17">
        <v>0.71867499999999995</v>
      </c>
      <c r="O99" s="17">
        <v>0.6941615384615385</v>
      </c>
      <c r="P99" s="17">
        <v>0.67315000000000003</v>
      </c>
      <c r="Q99" s="17">
        <v>0.65493999999999997</v>
      </c>
      <c r="R99" s="17">
        <v>0.63900625</v>
      </c>
      <c r="S99" s="17">
        <v>0.6249470588235293</v>
      </c>
      <c r="T99" s="17">
        <v>0.61244999999999994</v>
      </c>
      <c r="U99" s="17">
        <v>0.60126842105263156</v>
      </c>
      <c r="V99" s="17">
        <v>0.59120499999999998</v>
      </c>
      <c r="W99" s="17">
        <v>0.58209999999999995</v>
      </c>
      <c r="X99" s="17">
        <v>0.57382272727272721</v>
      </c>
      <c r="Y99" s="17">
        <v>0.56626521739130431</v>
      </c>
      <c r="Z99" s="17">
        <v>0.55933749999999993</v>
      </c>
      <c r="AA99" s="17">
        <v>0.55296400000000001</v>
      </c>
    </row>
    <row r="100" spans="1:27" x14ac:dyDescent="0.35">
      <c r="A100" t="s">
        <v>1594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5">
      <c r="A101" t="s">
        <v>1595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5">
      <c r="A102" t="s">
        <v>1728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5">
      <c r="A103" t="s">
        <v>1839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>
        <v>8.4999999999999964E-2</v>
      </c>
      <c r="P103" s="17">
        <v>7.8928571428571459E-2</v>
      </c>
      <c r="Q103" s="17">
        <v>7.3666666666666658E-2</v>
      </c>
      <c r="R103" s="17">
        <v>6.9062500000000027E-2</v>
      </c>
      <c r="S103" s="17">
        <v>6.4999999999999947E-2</v>
      </c>
      <c r="T103" s="17">
        <v>6.1388888888888937E-2</v>
      </c>
      <c r="U103" s="17">
        <v>5.8157894736842075E-2</v>
      </c>
      <c r="V103" s="17">
        <v>5.5250000000000021E-2</v>
      </c>
      <c r="W103" s="17">
        <v>5.2619047619047565E-2</v>
      </c>
      <c r="X103" s="17">
        <v>5.0227272727272676E-2</v>
      </c>
      <c r="Y103" s="17">
        <v>4.8043478260869521E-2</v>
      </c>
      <c r="Z103" s="17">
        <v>4.6041666666666647E-2</v>
      </c>
      <c r="AA103" s="17">
        <v>4.4200000000000017E-2</v>
      </c>
    </row>
    <row r="104" spans="1:27" x14ac:dyDescent="0.3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</sheetData>
  <phoneticPr fontId="2" type="noConversion"/>
  <conditionalFormatting sqref="B2:AA104">
    <cfRule type="expression" dxfId="6" priority="1">
      <formula>ISNA(B2)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3DE-6840-4D11-8887-3D86AB331DD2}">
  <dimension ref="A1:BQ116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1925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0</v>
      </c>
      <c r="BO1" t="b">
        <v>0</v>
      </c>
      <c r="BP1" t="b">
        <v>0</v>
      </c>
      <c r="BQ1" t="b">
        <v>0</v>
      </c>
    </row>
    <row r="2" spans="1:69" x14ac:dyDescent="0.35">
      <c r="H2" t="s">
        <v>1738</v>
      </c>
      <c r="I2" s="16">
        <v>1.4211985182013057E-3</v>
      </c>
      <c r="J2" s="16">
        <v>7.336941324984682E-3</v>
      </c>
      <c r="K2" s="16">
        <v>5.0514975523001736E-2</v>
      </c>
      <c r="L2" s="16">
        <v>6.1353960691891238E-2</v>
      </c>
      <c r="M2" s="16">
        <v>0.31845447167584512</v>
      </c>
      <c r="N2" s="16">
        <v>0.13269841263716634</v>
      </c>
      <c r="O2" s="16">
        <v>0.64401156629626588</v>
      </c>
      <c r="P2" s="16">
        <v>0.24243120399670226</v>
      </c>
      <c r="Q2" s="16">
        <v>2.0039149437963277</v>
      </c>
      <c r="R2" s="16">
        <v>1.4650818223055175E-3</v>
      </c>
      <c r="S2" s="16">
        <v>0.26626137414587381</v>
      </c>
      <c r="T2" s="16">
        <v>0.36499589724196535</v>
      </c>
      <c r="U2" s="16">
        <v>0.18699082436050896</v>
      </c>
      <c r="V2" s="16">
        <v>2.5217056492796361</v>
      </c>
      <c r="W2" s="16">
        <v>8.9782243543008011E-2</v>
      </c>
      <c r="X2" s="16">
        <v>0.33277294301832505</v>
      </c>
      <c r="Y2" s="16">
        <v>2.5787206624117771E-2</v>
      </c>
      <c r="Z2" s="16">
        <v>5.1560577314626529E-2</v>
      </c>
      <c r="AA2" s="16">
        <v>0.20301056868669567</v>
      </c>
      <c r="AB2" s="16">
        <v>0.31163065243262761</v>
      </c>
      <c r="AC2" s="16">
        <v>0.16256985485792308</v>
      </c>
      <c r="AD2" s="16">
        <v>8.8256319852707363E-2</v>
      </c>
      <c r="AE2" s="16">
        <v>0.12470226208233701</v>
      </c>
      <c r="AF2" s="16">
        <v>0.30846252205027624</v>
      </c>
      <c r="AG2" s="16">
        <v>0.38000901187596026</v>
      </c>
      <c r="AH2" s="16">
        <v>4.1171863811812592E-2</v>
      </c>
      <c r="AI2" s="16">
        <v>0.43280999903677653</v>
      </c>
      <c r="AJ2" s="16">
        <v>0.45531019573296982</v>
      </c>
      <c r="AK2" s="16">
        <v>0.20762447850868623</v>
      </c>
      <c r="AL2" s="16">
        <v>0.42739542250631096</v>
      </c>
      <c r="AM2" s="16">
        <v>3.7790489474427896E-2</v>
      </c>
      <c r="AN2" s="16">
        <v>0.19650692963037483</v>
      </c>
      <c r="AO2" s="16">
        <v>0.96851202798013636</v>
      </c>
      <c r="AP2" s="16">
        <v>0.41768820906094151</v>
      </c>
      <c r="AQ2" s="16">
        <v>3.0654196090962169</v>
      </c>
      <c r="AR2" s="16">
        <v>3.1098245949930083E-2</v>
      </c>
      <c r="AS2" s="16">
        <v>9.1723547759029828E-2</v>
      </c>
      <c r="AT2" s="16">
        <v>4.1624791428533855E-2</v>
      </c>
      <c r="AU2" s="16">
        <v>0.49352768349678872</v>
      </c>
      <c r="AV2" s="16">
        <v>0.52752313386783278</v>
      </c>
      <c r="AW2" s="16">
        <v>0.17700015707805017</v>
      </c>
      <c r="AX2" s="16">
        <v>0.2701354828345906</v>
      </c>
      <c r="AY2" s="16">
        <v>0.3969996652767076</v>
      </c>
      <c r="AZ2" s="16">
        <v>0.5325853522757199</v>
      </c>
      <c r="BA2" s="16">
        <v>0.77144180048439437</v>
      </c>
      <c r="BB2" s="16">
        <v>3.8575020874965602E-2</v>
      </c>
      <c r="BC2" s="16">
        <v>1.3346541249695902</v>
      </c>
      <c r="BD2" s="16">
        <v>0.10450935743562524</v>
      </c>
      <c r="BE2" s="16">
        <v>0.89678204947801743</v>
      </c>
      <c r="BF2" s="16">
        <v>0.29852693818352799</v>
      </c>
      <c r="BG2" s="16">
        <v>1.2420743141064641</v>
      </c>
      <c r="BH2" s="16">
        <v>0.27289321541004391</v>
      </c>
      <c r="BI2" s="16">
        <v>0.10544557277776102</v>
      </c>
      <c r="BJ2" s="16">
        <v>9.3475928771734024E-2</v>
      </c>
      <c r="BK2" s="16">
        <v>0.34424659243936628</v>
      </c>
      <c r="BL2" s="16">
        <v>0.95533825972805919</v>
      </c>
      <c r="BM2" s="16">
        <v>0.11421634539388203</v>
      </c>
      <c r="BN2" s="16" t="s">
        <v>1589</v>
      </c>
      <c r="BO2" s="16" t="s">
        <v>1589</v>
      </c>
      <c r="BP2" s="16" t="s">
        <v>1589</v>
      </c>
      <c r="BQ2" s="16" t="s">
        <v>1589</v>
      </c>
    </row>
    <row r="3" spans="1:69" x14ac:dyDescent="0.35">
      <c r="H3" t="s">
        <v>1739</v>
      </c>
      <c r="I3" s="16">
        <v>2.7083217044968277E-3</v>
      </c>
      <c r="J3" s="16">
        <v>1.3981718374027414E-2</v>
      </c>
      <c r="K3" s="16">
        <v>2.2990654732257768E-2</v>
      </c>
      <c r="L3" s="16">
        <v>4.1757208606749953E-2</v>
      </c>
      <c r="M3" s="16">
        <v>0.1740520653260221</v>
      </c>
      <c r="N3" s="16">
        <v>0.15563609887967933</v>
      </c>
      <c r="O3" s="16">
        <v>0.83252553961288822</v>
      </c>
      <c r="P3" s="16">
        <v>0.24039111489248968</v>
      </c>
      <c r="Q3" s="16">
        <v>2.0193054245370901</v>
      </c>
      <c r="R3" s="16">
        <v>2.7919483783557975E-3</v>
      </c>
      <c r="S3" s="16">
        <v>0.37730339154354242</v>
      </c>
      <c r="T3" s="16">
        <v>0.44598001330518544</v>
      </c>
      <c r="U3" s="16">
        <v>0.18366680012476844</v>
      </c>
      <c r="V3" s="16">
        <v>2.9150819757467095</v>
      </c>
      <c r="W3" s="16">
        <v>8.8571656468660789E-2</v>
      </c>
      <c r="X3" s="16">
        <v>0.3181988149981041</v>
      </c>
      <c r="Y3" s="16">
        <v>3.618690819360932E-2</v>
      </c>
      <c r="Z3" s="16">
        <v>7.354480664305231E-2</v>
      </c>
      <c r="AA3" s="16">
        <v>0.19593065418232825</v>
      </c>
      <c r="AB3" s="16">
        <v>0.29510220230534456</v>
      </c>
      <c r="AC3" s="16">
        <v>0.16128291816977147</v>
      </c>
      <c r="AD3" s="16">
        <v>0.15612442956891867</v>
      </c>
      <c r="AE3" s="16">
        <v>0.13339632158394349</v>
      </c>
      <c r="AF3" s="16">
        <v>0.39424547799954468</v>
      </c>
      <c r="AG3" s="16">
        <v>0.51346628198715061</v>
      </c>
      <c r="AH3" s="16">
        <v>0</v>
      </c>
      <c r="AI3" s="16">
        <v>0.43232177718865394</v>
      </c>
      <c r="AJ3" s="16">
        <v>0.45433972962002372</v>
      </c>
      <c r="AK3" s="16">
        <v>0.22187796307592056</v>
      </c>
      <c r="AL3" s="16">
        <v>0.43165195123994859</v>
      </c>
      <c r="AM3" s="16">
        <v>3.0624577139187405E-2</v>
      </c>
      <c r="AN3" s="16">
        <v>0.17358391588550814</v>
      </c>
      <c r="AO3" s="16">
        <v>0.97896414546934207</v>
      </c>
      <c r="AP3" s="16">
        <v>0.33778027640571912</v>
      </c>
      <c r="AQ3" s="16">
        <v>3.0417788765260889</v>
      </c>
      <c r="AR3" s="16">
        <v>1.5484343493820111E-2</v>
      </c>
      <c r="AS3" s="16">
        <v>4.3706720875493335E-2</v>
      </c>
      <c r="AT3" s="16">
        <v>6.0514853387037881E-2</v>
      </c>
      <c r="AU3" s="16">
        <v>0.40494354615233197</v>
      </c>
      <c r="AV3" s="16">
        <v>0.57109194731041191</v>
      </c>
      <c r="AW3" s="16">
        <v>0.16631298621922674</v>
      </c>
      <c r="AX3" s="16">
        <v>0.19859647249410478</v>
      </c>
      <c r="AY3" s="16">
        <v>0.31507801642853339</v>
      </c>
      <c r="AZ3" s="16">
        <v>0.58729931168844285</v>
      </c>
      <c r="BA3" s="16">
        <v>0.85837296387297768</v>
      </c>
      <c r="BB3" s="16">
        <v>2.146247527617353E-2</v>
      </c>
      <c r="BC3" s="16">
        <v>1.3418412120449748</v>
      </c>
      <c r="BD3" s="16">
        <v>6.7838278439264529E-2</v>
      </c>
      <c r="BE3" s="16">
        <v>0.77780003494468442</v>
      </c>
      <c r="BF3" s="16">
        <v>0.27268096930749075</v>
      </c>
      <c r="BG3" s="16">
        <v>1.4123543430900796</v>
      </c>
      <c r="BH3" s="16">
        <v>0.29515898627383036</v>
      </c>
      <c r="BI3" s="16">
        <v>6.4630662734586647E-2</v>
      </c>
      <c r="BJ3" s="16">
        <v>9.970469434003805E-2</v>
      </c>
      <c r="BK3" s="16">
        <v>0.35044064635669692</v>
      </c>
      <c r="BL3" s="16">
        <v>0.97694299536695106</v>
      </c>
      <c r="BM3" s="16">
        <v>4.7076420102317725E-2</v>
      </c>
      <c r="BN3" s="16" t="s">
        <v>1589</v>
      </c>
      <c r="BO3" s="16" t="s">
        <v>1589</v>
      </c>
      <c r="BP3" s="16" t="s">
        <v>1589</v>
      </c>
      <c r="BQ3" s="16" t="s">
        <v>1589</v>
      </c>
    </row>
    <row r="4" spans="1:69" x14ac:dyDescent="0.35">
      <c r="H4" t="s">
        <v>1740</v>
      </c>
      <c r="I4" s="16">
        <v>0</v>
      </c>
      <c r="J4" s="16">
        <v>0</v>
      </c>
      <c r="K4" s="16">
        <v>8.2138663240026735E-2</v>
      </c>
      <c r="L4" s="16">
        <v>8.3869377981202475E-2</v>
      </c>
      <c r="M4" s="16">
        <v>0.48436361939691852</v>
      </c>
      <c r="N4" s="16">
        <v>0.10634447525215165</v>
      </c>
      <c r="O4" s="16">
        <v>0.42742104376227419</v>
      </c>
      <c r="P4" s="16">
        <v>0.24472630423894137</v>
      </c>
      <c r="Q4" s="16">
        <v>1.9866006529629721</v>
      </c>
      <c r="R4" s="16">
        <v>0</v>
      </c>
      <c r="S4" s="16">
        <v>0.15049416451851716</v>
      </c>
      <c r="T4" s="16">
        <v>0.27195031708422313</v>
      </c>
      <c r="U4" s="16">
        <v>0.19073035162571697</v>
      </c>
      <c r="V4" s="16">
        <v>2.0791572820041799</v>
      </c>
      <c r="W4" s="16">
        <v>9.1173130819917611E-2</v>
      </c>
      <c r="X4" s="16">
        <v>0.34951768585006832</v>
      </c>
      <c r="Y4" s="16">
        <v>1.4087542358439764E-2</v>
      </c>
      <c r="Z4" s="16">
        <v>2.6828319320147492E-2</v>
      </c>
      <c r="AA4" s="16">
        <v>0.21082797428526814</v>
      </c>
      <c r="AB4" s="16">
        <v>0.32988081611483572</v>
      </c>
      <c r="AC4" s="16">
        <v>0.16404846296771416</v>
      </c>
      <c r="AD4" s="16">
        <v>1.7500205467721061E-2</v>
      </c>
      <c r="AE4" s="16">
        <v>0.11510257138264646</v>
      </c>
      <c r="AF4" s="16">
        <v>0.21902922754997509</v>
      </c>
      <c r="AG4" s="16">
        <v>0.23264994279485399</v>
      </c>
      <c r="AH4" s="16">
        <v>8.4971718930762163E-2</v>
      </c>
      <c r="AI4" s="16">
        <v>0.43337093477717265</v>
      </c>
      <c r="AJ4" s="16">
        <v>0.45642519935210046</v>
      </c>
      <c r="AK4" s="16">
        <v>0.19188625596569817</v>
      </c>
      <c r="AL4" s="16">
        <v>0.42295776489039083</v>
      </c>
      <c r="AM4" s="16">
        <v>4.6023665348959519E-2</v>
      </c>
      <c r="AN4" s="16">
        <v>0.2218177573069986</v>
      </c>
      <c r="AO4" s="16">
        <v>0.95697114825247154</v>
      </c>
      <c r="AP4" s="16">
        <v>0.5075846332980668</v>
      </c>
      <c r="AQ4" s="16">
        <v>3.0920154332376097</v>
      </c>
      <c r="AR4" s="16">
        <v>4.9037623239928795E-2</v>
      </c>
      <c r="AS4" s="16">
        <v>0.14689181694436954</v>
      </c>
      <c r="AT4" s="16">
        <v>2.076701468268562E-2</v>
      </c>
      <c r="AU4" s="16">
        <v>0.59133933514795933</v>
      </c>
      <c r="AV4" s="16">
        <v>0.47941590235831844</v>
      </c>
      <c r="AW4" s="16">
        <v>0.18861664714198859</v>
      </c>
      <c r="AX4" s="16">
        <v>0.34471870638105473</v>
      </c>
      <c r="AY4" s="16">
        <v>0.48240734173544253</v>
      </c>
      <c r="AZ4" s="16">
        <v>0.47217202209083858</v>
      </c>
      <c r="BA4" s="16">
        <v>0.67156344254857592</v>
      </c>
      <c r="BB4" s="16">
        <v>5.7826634673606679E-2</v>
      </c>
      <c r="BC4" s="16">
        <v>1.3265686520097835</v>
      </c>
      <c r="BD4" s="16">
        <v>0.14576432130653094</v>
      </c>
      <c r="BE4" s="16">
        <v>1.0334847895801447</v>
      </c>
      <c r="BF4" s="16">
        <v>0.32706519548415219</v>
      </c>
      <c r="BG4" s="16">
        <v>1.0505092814998964</v>
      </c>
      <c r="BH4" s="16">
        <v>0.24784422318828411</v>
      </c>
      <c r="BI4" s="16">
        <v>0.14886568984496776</v>
      </c>
      <c r="BJ4" s="16">
        <v>8.6319474714533675E-2</v>
      </c>
      <c r="BK4" s="16">
        <v>0.33713001985349683</v>
      </c>
      <c r="BL4" s="16">
        <v>0.93051579750465063</v>
      </c>
      <c r="BM4" s="16">
        <v>0.18835001290331774</v>
      </c>
      <c r="BN4" s="16" t="s">
        <v>1589</v>
      </c>
      <c r="BO4" s="16" t="s">
        <v>1589</v>
      </c>
      <c r="BP4" s="16" t="s">
        <v>1589</v>
      </c>
      <c r="BQ4" s="16" t="s">
        <v>1589</v>
      </c>
    </row>
    <row r="5" spans="1:69" x14ac:dyDescent="0.35">
      <c r="H5" t="s">
        <v>1741</v>
      </c>
      <c r="I5" s="16">
        <v>2.8532293883816839E-2</v>
      </c>
      <c r="J5" s="16">
        <v>0.14158816606305602</v>
      </c>
      <c r="K5" s="16">
        <v>0.48447857525958282</v>
      </c>
      <c r="L5" s="16">
        <v>0.29708432485455605</v>
      </c>
      <c r="M5" s="16">
        <v>1.8700798299543231</v>
      </c>
      <c r="N5" s="16">
        <v>0.63858688930930718</v>
      </c>
      <c r="O5" s="16">
        <v>1.2278273842988843</v>
      </c>
      <c r="P5" s="16">
        <v>0.78580336912098647</v>
      </c>
      <c r="Q5" s="16">
        <v>3.8679139148401172</v>
      </c>
      <c r="R5" s="16">
        <v>6.4126499159121941E-2</v>
      </c>
      <c r="S5" s="16">
        <v>0.80027127384273711</v>
      </c>
      <c r="T5" s="16">
        <v>0.9256839772731289</v>
      </c>
      <c r="U5" s="16">
        <v>0.69779463521914997</v>
      </c>
      <c r="V5" s="16">
        <v>6.824887606547537</v>
      </c>
      <c r="W5" s="16">
        <v>0.58553922595938301</v>
      </c>
      <c r="X5" s="16">
        <v>1.1780543450939254</v>
      </c>
      <c r="Y5" s="16">
        <v>0.12761562123156378</v>
      </c>
      <c r="Z5" s="16">
        <v>0.19192068282998309</v>
      </c>
      <c r="AA5" s="16">
        <v>0.7122875256570671</v>
      </c>
      <c r="AB5" s="16">
        <v>1.1490915820437535</v>
      </c>
      <c r="AC5" s="16">
        <v>0.67011982737333398</v>
      </c>
      <c r="AD5" s="16">
        <v>0.62171597236731446</v>
      </c>
      <c r="AE5" s="16">
        <v>0.19246059702347673</v>
      </c>
      <c r="AF5" s="16">
        <v>0.93244028358320485</v>
      </c>
      <c r="AG5" s="16">
        <v>1.8078941566958773</v>
      </c>
      <c r="AH5" s="16">
        <v>0.80135217133374015</v>
      </c>
      <c r="AI5" s="16">
        <v>1.0868458289519825</v>
      </c>
      <c r="AJ5" s="16">
        <v>1.125178387594743</v>
      </c>
      <c r="AK5" s="16">
        <v>0.32539569617172859</v>
      </c>
      <c r="AL5" s="16">
        <v>1.2163743726074405</v>
      </c>
      <c r="AM5" s="16">
        <v>0.1648392719641536</v>
      </c>
      <c r="AN5" s="16">
        <v>0.80270869663255562</v>
      </c>
      <c r="AO5" s="16">
        <v>2.244357344011767</v>
      </c>
      <c r="AP5" s="16">
        <v>1.3702002254391306</v>
      </c>
      <c r="AQ5" s="16">
        <v>17.993144543025132</v>
      </c>
      <c r="AR5" s="16">
        <v>0.48447857525958282</v>
      </c>
      <c r="AS5" s="16">
        <v>0.80135217133374015</v>
      </c>
      <c r="AT5" s="16">
        <v>0.16991888979089143</v>
      </c>
      <c r="AU5" s="16">
        <v>1.5018780157413056</v>
      </c>
      <c r="AV5" s="16">
        <v>0.97258281826621018</v>
      </c>
      <c r="AW5" s="16">
        <v>0.84618646630126904</v>
      </c>
      <c r="AX5" s="16">
        <v>1.1192378486279271</v>
      </c>
      <c r="AY5" s="16">
        <v>1.3243253823661165</v>
      </c>
      <c r="AZ5" s="16">
        <v>1.4371536664230664</v>
      </c>
      <c r="BA5" s="16">
        <v>2.5742128643048785</v>
      </c>
      <c r="BB5" s="16">
        <v>0.48447857525958282</v>
      </c>
      <c r="BC5" s="16">
        <v>2.8291934036626665</v>
      </c>
      <c r="BD5" s="16">
        <v>0.80135217133374015</v>
      </c>
      <c r="BE5" s="16">
        <v>1.9751942829780109</v>
      </c>
      <c r="BF5" s="16">
        <v>1.0830614402916345</v>
      </c>
      <c r="BG5" s="16">
        <v>6.3719864400145472</v>
      </c>
      <c r="BH5" s="16">
        <v>0.60573709434586354</v>
      </c>
      <c r="BI5" s="16">
        <v>0.80135217133374015</v>
      </c>
      <c r="BJ5" s="16">
        <v>0.13971898963906737</v>
      </c>
      <c r="BK5" s="16">
        <v>0.94850692542504444</v>
      </c>
      <c r="BL5" s="16">
        <v>1.9600403737461627</v>
      </c>
      <c r="BM5" s="16">
        <v>0.25000000000000111</v>
      </c>
      <c r="BN5" s="16" t="s">
        <v>1589</v>
      </c>
      <c r="BO5" s="16" t="s">
        <v>1589</v>
      </c>
      <c r="BP5" s="16" t="s">
        <v>1589</v>
      </c>
      <c r="BQ5" s="16" t="s">
        <v>1589</v>
      </c>
    </row>
    <row r="6" spans="1:69" x14ac:dyDescent="0.35">
      <c r="H6" t="s">
        <v>1926</v>
      </c>
      <c r="I6" t="s">
        <v>161</v>
      </c>
      <c r="J6" t="s">
        <v>129</v>
      </c>
      <c r="K6" t="s">
        <v>1888</v>
      </c>
      <c r="L6" t="s">
        <v>157</v>
      </c>
      <c r="M6" t="s">
        <v>157</v>
      </c>
      <c r="N6" t="s">
        <v>1888</v>
      </c>
      <c r="O6" t="s">
        <v>1883</v>
      </c>
      <c r="P6" t="s">
        <v>1888</v>
      </c>
      <c r="Q6" t="s">
        <v>1888</v>
      </c>
      <c r="R6" t="s">
        <v>129</v>
      </c>
      <c r="S6" t="s">
        <v>1888</v>
      </c>
      <c r="T6" t="s">
        <v>154</v>
      </c>
      <c r="U6" t="s">
        <v>1888</v>
      </c>
      <c r="V6" t="s">
        <v>157</v>
      </c>
      <c r="W6" t="s">
        <v>1888</v>
      </c>
      <c r="X6" t="s">
        <v>154</v>
      </c>
      <c r="Y6" t="s">
        <v>129</v>
      </c>
      <c r="Z6" t="s">
        <v>129</v>
      </c>
      <c r="AA6" t="s">
        <v>1888</v>
      </c>
      <c r="AB6" t="s">
        <v>154</v>
      </c>
      <c r="AC6" t="s">
        <v>1888</v>
      </c>
      <c r="AD6" t="s">
        <v>1888</v>
      </c>
      <c r="AE6" t="s">
        <v>1746</v>
      </c>
      <c r="AF6" t="s">
        <v>1888</v>
      </c>
      <c r="AG6" t="s">
        <v>357</v>
      </c>
      <c r="AH6" t="s">
        <v>154</v>
      </c>
      <c r="AI6" t="s">
        <v>1888</v>
      </c>
      <c r="AJ6" t="s">
        <v>1888</v>
      </c>
      <c r="AK6" t="s">
        <v>1746</v>
      </c>
      <c r="AL6" t="s">
        <v>154</v>
      </c>
      <c r="AM6" t="s">
        <v>133</v>
      </c>
      <c r="AN6" t="s">
        <v>1888</v>
      </c>
      <c r="AO6" t="s">
        <v>1888</v>
      </c>
      <c r="AP6" t="s">
        <v>154</v>
      </c>
      <c r="AQ6" t="s">
        <v>357</v>
      </c>
      <c r="AR6" t="s">
        <v>1888</v>
      </c>
      <c r="AS6" t="s">
        <v>154</v>
      </c>
      <c r="AT6" t="s">
        <v>129</v>
      </c>
      <c r="AU6" t="s">
        <v>154</v>
      </c>
      <c r="AV6" t="s">
        <v>1746</v>
      </c>
      <c r="AW6" t="s">
        <v>154</v>
      </c>
      <c r="AX6" t="s">
        <v>154</v>
      </c>
      <c r="AY6" t="s">
        <v>154</v>
      </c>
      <c r="AZ6" t="s">
        <v>357</v>
      </c>
      <c r="BA6" t="s">
        <v>357</v>
      </c>
      <c r="BB6" t="s">
        <v>1888</v>
      </c>
      <c r="BC6" t="s">
        <v>1746</v>
      </c>
      <c r="BD6" t="s">
        <v>154</v>
      </c>
      <c r="BE6" t="s">
        <v>1888</v>
      </c>
      <c r="BF6" t="s">
        <v>154</v>
      </c>
      <c r="BG6" t="s">
        <v>357</v>
      </c>
      <c r="BH6" t="s">
        <v>357</v>
      </c>
      <c r="BI6" t="s">
        <v>154</v>
      </c>
      <c r="BJ6" t="s">
        <v>1746</v>
      </c>
      <c r="BK6" t="s">
        <v>1728</v>
      </c>
      <c r="BL6" t="s">
        <v>154</v>
      </c>
      <c r="BM6" t="s">
        <v>157</v>
      </c>
      <c r="BN6" t="s">
        <v>1589</v>
      </c>
      <c r="BO6" t="s">
        <v>1589</v>
      </c>
      <c r="BP6" t="s">
        <v>1589</v>
      </c>
      <c r="BQ6" t="s">
        <v>1589</v>
      </c>
    </row>
    <row r="7" spans="1:69" x14ac:dyDescent="0.35">
      <c r="H7" t="s">
        <v>1742</v>
      </c>
      <c r="I7">
        <v>6</v>
      </c>
      <c r="J7">
        <v>10</v>
      </c>
      <c r="K7">
        <v>57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102</v>
      </c>
      <c r="R7">
        <v>3</v>
      </c>
      <c r="S7">
        <v>94</v>
      </c>
      <c r="T7">
        <v>99</v>
      </c>
      <c r="U7">
        <v>101</v>
      </c>
      <c r="V7">
        <v>102</v>
      </c>
      <c r="W7">
        <v>100</v>
      </c>
      <c r="X7">
        <v>101</v>
      </c>
      <c r="Y7">
        <v>100</v>
      </c>
      <c r="Z7">
        <v>100</v>
      </c>
      <c r="AA7">
        <v>101</v>
      </c>
      <c r="AB7">
        <v>101</v>
      </c>
      <c r="AC7">
        <v>101</v>
      </c>
      <c r="AD7">
        <v>50</v>
      </c>
      <c r="AE7">
        <v>101</v>
      </c>
      <c r="AF7">
        <v>96</v>
      </c>
      <c r="AG7">
        <v>101</v>
      </c>
      <c r="AH7">
        <v>30</v>
      </c>
      <c r="AI7">
        <v>101</v>
      </c>
      <c r="AJ7">
        <v>101</v>
      </c>
      <c r="AK7">
        <v>101</v>
      </c>
      <c r="AL7">
        <v>96</v>
      </c>
      <c r="AM7">
        <v>101</v>
      </c>
      <c r="AN7">
        <v>100</v>
      </c>
      <c r="AO7">
        <v>101</v>
      </c>
      <c r="AP7">
        <v>98</v>
      </c>
      <c r="AQ7">
        <v>102</v>
      </c>
      <c r="AR7">
        <v>36</v>
      </c>
      <c r="AS7">
        <v>69</v>
      </c>
      <c r="AT7">
        <v>99</v>
      </c>
      <c r="AU7">
        <v>100</v>
      </c>
      <c r="AV7">
        <v>101</v>
      </c>
      <c r="AW7">
        <v>94</v>
      </c>
      <c r="AX7">
        <v>92</v>
      </c>
      <c r="AY7">
        <v>92</v>
      </c>
      <c r="AZ7">
        <v>101</v>
      </c>
      <c r="BA7">
        <v>101</v>
      </c>
      <c r="BB7">
        <v>48</v>
      </c>
      <c r="BC7">
        <v>102</v>
      </c>
      <c r="BD7">
        <v>74</v>
      </c>
      <c r="BE7">
        <v>101</v>
      </c>
      <c r="BF7">
        <v>101</v>
      </c>
      <c r="BG7">
        <v>102</v>
      </c>
      <c r="BH7">
        <v>102</v>
      </c>
      <c r="BI7">
        <v>73</v>
      </c>
      <c r="BJ7">
        <v>101</v>
      </c>
      <c r="BK7">
        <v>101</v>
      </c>
      <c r="BL7">
        <v>101</v>
      </c>
      <c r="BM7">
        <v>101</v>
      </c>
      <c r="BN7" t="s">
        <v>1589</v>
      </c>
      <c r="BO7" t="s">
        <v>1589</v>
      </c>
      <c r="BP7" t="s">
        <v>1589</v>
      </c>
      <c r="BQ7" t="s">
        <v>1589</v>
      </c>
    </row>
    <row r="8" spans="1:69" x14ac:dyDescent="0.35">
      <c r="H8" t="s">
        <v>1743</v>
      </c>
      <c r="I8">
        <v>6</v>
      </c>
      <c r="J8">
        <v>10</v>
      </c>
      <c r="K8">
        <v>27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3</v>
      </c>
      <c r="S8">
        <v>47</v>
      </c>
      <c r="T8">
        <v>52</v>
      </c>
      <c r="U8">
        <v>54</v>
      </c>
      <c r="V8">
        <v>54</v>
      </c>
      <c r="W8">
        <v>54</v>
      </c>
      <c r="X8">
        <v>54</v>
      </c>
      <c r="Y8">
        <v>52</v>
      </c>
      <c r="Z8">
        <v>52</v>
      </c>
      <c r="AA8">
        <v>53</v>
      </c>
      <c r="AB8">
        <v>53</v>
      </c>
      <c r="AC8">
        <v>54</v>
      </c>
      <c r="AD8">
        <v>47</v>
      </c>
      <c r="AE8">
        <v>53</v>
      </c>
      <c r="AF8">
        <v>49</v>
      </c>
      <c r="AG8">
        <v>53</v>
      </c>
      <c r="AH8">
        <v>0</v>
      </c>
      <c r="AI8">
        <v>54</v>
      </c>
      <c r="AJ8">
        <v>54</v>
      </c>
      <c r="AK8">
        <v>53</v>
      </c>
      <c r="AL8">
        <v>49</v>
      </c>
      <c r="AM8">
        <v>54</v>
      </c>
      <c r="AN8">
        <v>53</v>
      </c>
      <c r="AO8">
        <v>53</v>
      </c>
      <c r="AP8">
        <v>50</v>
      </c>
      <c r="AQ8">
        <v>54</v>
      </c>
      <c r="AR8">
        <v>20</v>
      </c>
      <c r="AS8">
        <v>34</v>
      </c>
      <c r="AT8">
        <v>51</v>
      </c>
      <c r="AU8">
        <v>52</v>
      </c>
      <c r="AV8">
        <v>53</v>
      </c>
      <c r="AW8">
        <v>48</v>
      </c>
      <c r="AX8">
        <v>45</v>
      </c>
      <c r="AY8">
        <v>45</v>
      </c>
      <c r="AZ8">
        <v>53</v>
      </c>
      <c r="BA8">
        <v>54</v>
      </c>
      <c r="BB8">
        <v>27</v>
      </c>
      <c r="BC8">
        <v>54</v>
      </c>
      <c r="BD8">
        <v>38</v>
      </c>
      <c r="BE8">
        <v>54</v>
      </c>
      <c r="BF8">
        <v>53</v>
      </c>
      <c r="BG8">
        <v>54</v>
      </c>
      <c r="BH8">
        <v>54</v>
      </c>
      <c r="BI8">
        <v>37</v>
      </c>
      <c r="BJ8">
        <v>54</v>
      </c>
      <c r="BK8">
        <v>54</v>
      </c>
      <c r="BL8">
        <v>54</v>
      </c>
      <c r="BM8">
        <v>53</v>
      </c>
      <c r="BN8" t="s">
        <v>1589</v>
      </c>
      <c r="BO8" t="s">
        <v>1589</v>
      </c>
      <c r="BP8" t="s">
        <v>1589</v>
      </c>
      <c r="BQ8" t="s">
        <v>1589</v>
      </c>
    </row>
    <row r="9" spans="1:69" x14ac:dyDescent="0.35">
      <c r="H9" t="s">
        <v>1744</v>
      </c>
      <c r="I9">
        <v>0</v>
      </c>
      <c r="J9">
        <v>0</v>
      </c>
      <c r="K9">
        <v>30</v>
      </c>
      <c r="L9">
        <v>47</v>
      </c>
      <c r="M9">
        <v>47</v>
      </c>
      <c r="N9">
        <v>47</v>
      </c>
      <c r="O9">
        <v>47</v>
      </c>
      <c r="P9">
        <v>47</v>
      </c>
      <c r="Q9">
        <v>48</v>
      </c>
      <c r="R9">
        <v>0</v>
      </c>
      <c r="S9">
        <v>47</v>
      </c>
      <c r="T9">
        <v>47</v>
      </c>
      <c r="U9">
        <v>47</v>
      </c>
      <c r="V9">
        <v>48</v>
      </c>
      <c r="W9">
        <v>46</v>
      </c>
      <c r="X9">
        <v>47</v>
      </c>
      <c r="Y9">
        <v>48</v>
      </c>
      <c r="Z9">
        <v>48</v>
      </c>
      <c r="AA9">
        <v>48</v>
      </c>
      <c r="AB9">
        <v>48</v>
      </c>
      <c r="AC9">
        <v>47</v>
      </c>
      <c r="AD9">
        <v>3</v>
      </c>
      <c r="AE9">
        <v>48</v>
      </c>
      <c r="AF9">
        <v>47</v>
      </c>
      <c r="AG9">
        <v>48</v>
      </c>
      <c r="AH9">
        <v>30</v>
      </c>
      <c r="AI9">
        <v>47</v>
      </c>
      <c r="AJ9">
        <v>47</v>
      </c>
      <c r="AK9">
        <v>48</v>
      </c>
      <c r="AL9">
        <v>47</v>
      </c>
      <c r="AM9">
        <v>47</v>
      </c>
      <c r="AN9">
        <v>47</v>
      </c>
      <c r="AO9">
        <v>48</v>
      </c>
      <c r="AP9">
        <v>48</v>
      </c>
      <c r="AQ9">
        <v>48</v>
      </c>
      <c r="AR9">
        <v>16</v>
      </c>
      <c r="AS9">
        <v>35</v>
      </c>
      <c r="AT9">
        <v>48</v>
      </c>
      <c r="AU9">
        <v>48</v>
      </c>
      <c r="AV9">
        <v>48</v>
      </c>
      <c r="AW9">
        <v>46</v>
      </c>
      <c r="AX9">
        <v>47</v>
      </c>
      <c r="AY9">
        <v>47</v>
      </c>
      <c r="AZ9">
        <v>48</v>
      </c>
      <c r="BA9">
        <v>47</v>
      </c>
      <c r="BB9">
        <v>21</v>
      </c>
      <c r="BC9">
        <v>48</v>
      </c>
      <c r="BD9">
        <v>36</v>
      </c>
      <c r="BE9">
        <v>47</v>
      </c>
      <c r="BF9">
        <v>48</v>
      </c>
      <c r="BG9">
        <v>48</v>
      </c>
      <c r="BH9">
        <v>48</v>
      </c>
      <c r="BI9">
        <v>36</v>
      </c>
      <c r="BJ9">
        <v>47</v>
      </c>
      <c r="BK9">
        <v>47</v>
      </c>
      <c r="BL9">
        <v>47</v>
      </c>
      <c r="BM9">
        <v>48</v>
      </c>
      <c r="BN9" t="s">
        <v>1589</v>
      </c>
      <c r="BO9" t="s">
        <v>1589</v>
      </c>
      <c r="BP9" t="s">
        <v>1589</v>
      </c>
      <c r="BQ9" t="s">
        <v>1589</v>
      </c>
    </row>
    <row r="10" spans="1:69" x14ac:dyDescent="0.35">
      <c r="H10" t="s">
        <v>1931</v>
      </c>
      <c r="I10" t="s">
        <v>1832</v>
      </c>
      <c r="J10" t="s">
        <v>1832</v>
      </c>
      <c r="K10" t="s">
        <v>1832</v>
      </c>
      <c r="L10" t="s">
        <v>1832</v>
      </c>
      <c r="M10">
        <v>60</v>
      </c>
      <c r="N10" t="s">
        <v>1832</v>
      </c>
      <c r="O10">
        <v>60</v>
      </c>
      <c r="P10" t="s">
        <v>1832</v>
      </c>
      <c r="Q10">
        <v>20</v>
      </c>
      <c r="R10" t="s">
        <v>1832</v>
      </c>
      <c r="S10">
        <v>45</v>
      </c>
      <c r="T10">
        <v>30</v>
      </c>
      <c r="U10" t="s">
        <v>1832</v>
      </c>
      <c r="V10">
        <v>15</v>
      </c>
      <c r="W10" t="s">
        <v>1832</v>
      </c>
      <c r="X10">
        <v>35</v>
      </c>
      <c r="Y10" t="s">
        <v>1832</v>
      </c>
      <c r="Z10">
        <v>35</v>
      </c>
      <c r="AA10" t="s">
        <v>1832</v>
      </c>
      <c r="AB10">
        <v>30</v>
      </c>
      <c r="AC10" t="s">
        <v>1832</v>
      </c>
      <c r="AD10">
        <v>30</v>
      </c>
      <c r="AE10" t="s">
        <v>1832</v>
      </c>
      <c r="AF10">
        <v>15</v>
      </c>
      <c r="AG10">
        <v>10</v>
      </c>
      <c r="AH10" t="s">
        <v>1832</v>
      </c>
      <c r="AI10" t="s">
        <v>1832</v>
      </c>
      <c r="AJ10" t="s">
        <v>1832</v>
      </c>
      <c r="AK10" t="s">
        <v>1832</v>
      </c>
      <c r="AL10" t="s">
        <v>1832</v>
      </c>
      <c r="AM10">
        <v>25</v>
      </c>
      <c r="AN10" t="s">
        <v>1832</v>
      </c>
      <c r="AO10">
        <v>12</v>
      </c>
      <c r="AP10" t="s">
        <v>1832</v>
      </c>
      <c r="AQ10">
        <v>12</v>
      </c>
      <c r="AR10" t="s">
        <v>1832</v>
      </c>
      <c r="AS10">
        <v>50</v>
      </c>
      <c r="AT10">
        <v>60</v>
      </c>
      <c r="AU10" t="s">
        <v>1832</v>
      </c>
      <c r="AV10">
        <v>35</v>
      </c>
      <c r="AW10">
        <v>40</v>
      </c>
      <c r="AX10" t="s">
        <v>1832</v>
      </c>
      <c r="AY10">
        <v>25</v>
      </c>
      <c r="AZ10">
        <v>60</v>
      </c>
      <c r="BA10">
        <v>45</v>
      </c>
      <c r="BB10" t="s">
        <v>1832</v>
      </c>
      <c r="BC10">
        <v>10</v>
      </c>
      <c r="BD10">
        <v>30</v>
      </c>
      <c r="BE10" t="s">
        <v>1832</v>
      </c>
      <c r="BF10" t="s">
        <v>1832</v>
      </c>
      <c r="BG10">
        <v>8</v>
      </c>
      <c r="BH10">
        <v>16</v>
      </c>
      <c r="BI10">
        <v>27</v>
      </c>
      <c r="BJ10" t="s">
        <v>1832</v>
      </c>
      <c r="BK10" t="s">
        <v>1832</v>
      </c>
      <c r="BL10">
        <v>27</v>
      </c>
      <c r="BM10">
        <v>45</v>
      </c>
    </row>
    <row r="11" spans="1:69" x14ac:dyDescent="0.35">
      <c r="H11" t="s">
        <v>1927</v>
      </c>
      <c r="N11" t="b">
        <v>1</v>
      </c>
      <c r="P11" t="b">
        <v>1</v>
      </c>
      <c r="AC11" t="b">
        <v>1</v>
      </c>
      <c r="AI11" t="b">
        <v>1</v>
      </c>
      <c r="AP11" t="b">
        <v>1</v>
      </c>
      <c r="AX11" t="b">
        <v>1</v>
      </c>
      <c r="BE11" t="b">
        <v>1</v>
      </c>
      <c r="BF11" t="b">
        <v>1</v>
      </c>
      <c r="BK11" t="b">
        <v>1</v>
      </c>
    </row>
    <row r="12" spans="1:69" x14ac:dyDescent="0.35">
      <c r="A12" t="s">
        <v>71</v>
      </c>
      <c r="B12" t="s">
        <v>374</v>
      </c>
      <c r="C12" t="s">
        <v>1938</v>
      </c>
      <c r="D12" t="s">
        <v>1896</v>
      </c>
      <c r="E12" t="s">
        <v>1761</v>
      </c>
      <c r="F12" t="s">
        <v>1928</v>
      </c>
      <c r="G12" t="s">
        <v>1929</v>
      </c>
      <c r="H12" t="s">
        <v>1930</v>
      </c>
      <c r="I12" t="s">
        <v>1826</v>
      </c>
      <c r="J12" t="s">
        <v>1897</v>
      </c>
      <c r="K12" t="s">
        <v>1816</v>
      </c>
      <c r="L12" t="s">
        <v>1898</v>
      </c>
      <c r="M12" t="s">
        <v>1729</v>
      </c>
      <c r="N12" t="s">
        <v>1730</v>
      </c>
      <c r="O12" t="s">
        <v>1751</v>
      </c>
      <c r="P12" t="s">
        <v>1731</v>
      </c>
      <c r="Q12" t="s">
        <v>1899</v>
      </c>
      <c r="R12" t="s">
        <v>1900</v>
      </c>
      <c r="S12" t="s">
        <v>1758</v>
      </c>
      <c r="T12" t="s">
        <v>1901</v>
      </c>
      <c r="U12" t="s">
        <v>1789</v>
      </c>
      <c r="V12" t="s">
        <v>1788</v>
      </c>
      <c r="W12" t="s">
        <v>1796</v>
      </c>
      <c r="X12" t="s">
        <v>1759</v>
      </c>
      <c r="Y12" t="s">
        <v>1902</v>
      </c>
      <c r="Z12" t="s">
        <v>1903</v>
      </c>
      <c r="AA12" t="s">
        <v>1904</v>
      </c>
      <c r="AB12" t="s">
        <v>1905</v>
      </c>
      <c r="AC12" t="s">
        <v>1732</v>
      </c>
      <c r="AD12" t="s">
        <v>1791</v>
      </c>
      <c r="AE12" t="s">
        <v>1805</v>
      </c>
      <c r="AF12" t="s">
        <v>1906</v>
      </c>
      <c r="AG12" t="s">
        <v>1907</v>
      </c>
      <c r="AH12" t="s">
        <v>1908</v>
      </c>
      <c r="AI12" t="s">
        <v>1794</v>
      </c>
      <c r="AJ12" t="s">
        <v>1754</v>
      </c>
      <c r="AK12" t="s">
        <v>1909</v>
      </c>
      <c r="AL12" t="s">
        <v>1910</v>
      </c>
      <c r="AM12" t="s">
        <v>1911</v>
      </c>
      <c r="AN12" t="s">
        <v>1912</v>
      </c>
      <c r="AO12" t="s">
        <v>1913</v>
      </c>
      <c r="AP12" t="s">
        <v>1733</v>
      </c>
      <c r="AQ12" t="s">
        <v>1914</v>
      </c>
      <c r="AR12" t="s">
        <v>1915</v>
      </c>
      <c r="AS12" t="s">
        <v>1916</v>
      </c>
      <c r="AT12" t="s">
        <v>1917</v>
      </c>
      <c r="AU12" t="s">
        <v>1809</v>
      </c>
      <c r="AV12" t="s">
        <v>1757</v>
      </c>
      <c r="AW12" t="s">
        <v>1838</v>
      </c>
      <c r="AX12" t="s">
        <v>1734</v>
      </c>
      <c r="AY12" t="s">
        <v>1760</v>
      </c>
      <c r="AZ12" t="s">
        <v>1756</v>
      </c>
      <c r="BA12" t="s">
        <v>1752</v>
      </c>
      <c r="BB12" t="s">
        <v>1918</v>
      </c>
      <c r="BC12" t="s">
        <v>1750</v>
      </c>
      <c r="BD12" t="s">
        <v>1919</v>
      </c>
      <c r="BE12" t="s">
        <v>1735</v>
      </c>
      <c r="BF12" t="s">
        <v>1736</v>
      </c>
      <c r="BG12" t="s">
        <v>1920</v>
      </c>
      <c r="BH12" t="s">
        <v>1921</v>
      </c>
      <c r="BI12" t="s">
        <v>1922</v>
      </c>
      <c r="BJ12" t="s">
        <v>1820</v>
      </c>
      <c r="BK12" t="s">
        <v>1753</v>
      </c>
      <c r="BL12" t="s">
        <v>1755</v>
      </c>
      <c r="BM12" t="s">
        <v>1923</v>
      </c>
      <c r="BN12" t="s">
        <v>1924</v>
      </c>
      <c r="BO12" t="s">
        <v>1924</v>
      </c>
      <c r="BP12" t="s">
        <v>1924</v>
      </c>
      <c r="BQ12" t="s">
        <v>1924</v>
      </c>
    </row>
    <row r="13" spans="1:69" x14ac:dyDescent="0.35">
      <c r="A13">
        <v>1</v>
      </c>
      <c r="B13" t="s">
        <v>162</v>
      </c>
      <c r="C13" t="b">
        <v>1</v>
      </c>
      <c r="D13" t="b">
        <v>0</v>
      </c>
      <c r="E13" s="1">
        <v>30.215526119727599</v>
      </c>
      <c r="F13" s="16">
        <v>0.33576482917530703</v>
      </c>
      <c r="G13" s="16">
        <v>0.78946135570242348</v>
      </c>
      <c r="H13" t="s">
        <v>1735</v>
      </c>
      <c r="I13" s="16" t="s">
        <v>1589</v>
      </c>
      <c r="J13" s="16">
        <v>0</v>
      </c>
      <c r="K13" s="16">
        <v>4.5302634244583251E-2</v>
      </c>
      <c r="L13" s="16">
        <v>3.485881981657335E-2</v>
      </c>
      <c r="M13" s="16">
        <v>0.13546000933006441</v>
      </c>
      <c r="N13" s="16">
        <v>0.13443709781767743</v>
      </c>
      <c r="O13" s="16">
        <v>0.8586518882360723</v>
      </c>
      <c r="P13" s="16">
        <v>0.26046818753704781</v>
      </c>
      <c r="Q13" s="16">
        <v>1.8501239597874855</v>
      </c>
      <c r="R13" s="16">
        <v>0</v>
      </c>
      <c r="S13" s="16">
        <v>0.40952373471955394</v>
      </c>
      <c r="T13" s="16">
        <v>0.47058508634409502</v>
      </c>
      <c r="U13" s="16">
        <v>0.20515542842220857</v>
      </c>
      <c r="V13" s="16">
        <v>3.325002862385726</v>
      </c>
      <c r="W13" s="16">
        <v>6.7959885524712549E-2</v>
      </c>
      <c r="X13" s="16">
        <v>0.32523110984104853</v>
      </c>
      <c r="Y13" s="16">
        <v>3.2754668723423475E-2</v>
      </c>
      <c r="Z13" s="16">
        <v>6.628729161442326E-2</v>
      </c>
      <c r="AA13" s="16">
        <v>0.21607175087141961</v>
      </c>
      <c r="AB13" s="16">
        <v>0.30303843047764056</v>
      </c>
      <c r="AC13" s="16">
        <v>0.13936051443584918</v>
      </c>
      <c r="AD13" s="16">
        <v>0.13290724448009006</v>
      </c>
      <c r="AE13" s="16">
        <v>0.12462343456304836</v>
      </c>
      <c r="AF13" s="16">
        <v>0.42624631268618818</v>
      </c>
      <c r="AG13" s="16">
        <v>0.45381631079110019</v>
      </c>
      <c r="AH13" s="16">
        <v>0</v>
      </c>
      <c r="AI13" s="16">
        <v>0.44623961629589304</v>
      </c>
      <c r="AJ13" s="16">
        <v>0.46728725007392913</v>
      </c>
      <c r="AK13" s="16">
        <v>0.206447322398013</v>
      </c>
      <c r="AL13" s="16">
        <v>0.43910980454751125</v>
      </c>
      <c r="AM13" s="16">
        <v>2.4041926076695974E-2</v>
      </c>
      <c r="AN13" s="16">
        <v>0.1495587462531105</v>
      </c>
      <c r="AO13" s="16">
        <v>0.8159314948909997</v>
      </c>
      <c r="AP13" s="16">
        <v>0.39104537173172571</v>
      </c>
      <c r="AQ13" s="16">
        <v>2.9639192585113965</v>
      </c>
      <c r="AR13" s="16">
        <v>0</v>
      </c>
      <c r="AS13" s="16">
        <v>7.690204343566398E-2</v>
      </c>
      <c r="AT13" s="16">
        <v>5.4870391388085027E-2</v>
      </c>
      <c r="AU13" s="16">
        <v>0.46213183755873155</v>
      </c>
      <c r="AV13" s="16">
        <v>0.51411758027478838</v>
      </c>
      <c r="AW13" s="16">
        <v>0.17062247750157433</v>
      </c>
      <c r="AX13" s="16">
        <v>0.20870386486595716</v>
      </c>
      <c r="AY13" s="16">
        <v>0.36613809427417321</v>
      </c>
      <c r="AZ13" s="16">
        <v>0.51411868291468443</v>
      </c>
      <c r="BA13" s="16">
        <v>0.73742998706645246</v>
      </c>
      <c r="BB13" s="16">
        <v>4.5302634244583251E-2</v>
      </c>
      <c r="BC13" s="16">
        <v>1.277929943000693</v>
      </c>
      <c r="BD13" s="16">
        <v>7.690204343566398E-2</v>
      </c>
      <c r="BE13" s="16">
        <v>0.78946135570242348</v>
      </c>
      <c r="BF13" s="16">
        <v>0.26441678078681385</v>
      </c>
      <c r="BG13" s="16">
        <v>1.1301366470958754</v>
      </c>
      <c r="BH13" s="16">
        <v>0.26938770691874847</v>
      </c>
      <c r="BI13" s="16">
        <v>0.10989739238319096</v>
      </c>
      <c r="BJ13" s="16">
        <v>9.3418665291772562E-2</v>
      </c>
      <c r="BK13" s="16">
        <v>0.38775067340437608</v>
      </c>
      <c r="BL13" s="16">
        <v>0.99467228088640725</v>
      </c>
      <c r="BM13" s="16">
        <v>4.4261011902099634E-2</v>
      </c>
      <c r="BN13" s="16" t="s">
        <v>1589</v>
      </c>
      <c r="BO13" s="16" t="s">
        <v>1589</v>
      </c>
      <c r="BP13" s="16" t="s">
        <v>1589</v>
      </c>
      <c r="BQ13" s="16" t="s">
        <v>1589</v>
      </c>
    </row>
    <row r="14" spans="1:69" x14ac:dyDescent="0.35">
      <c r="A14">
        <v>2</v>
      </c>
      <c r="B14" t="s">
        <v>1875</v>
      </c>
      <c r="C14" t="b">
        <v>1</v>
      </c>
      <c r="D14" t="b">
        <v>0</v>
      </c>
      <c r="E14" s="1">
        <v>45.723025136564274</v>
      </c>
      <c r="F14" s="16">
        <v>0.34977632474862058</v>
      </c>
      <c r="G14" s="16">
        <v>0.82083658966878703</v>
      </c>
      <c r="H14" t="s">
        <v>1735</v>
      </c>
      <c r="I14" s="16">
        <v>0</v>
      </c>
      <c r="J14" s="16">
        <v>0</v>
      </c>
      <c r="K14" s="16">
        <v>0</v>
      </c>
      <c r="L14" s="16">
        <v>5.3710302233612728E-2</v>
      </c>
      <c r="M14" s="16">
        <v>0.26624236514988064</v>
      </c>
      <c r="N14" s="16">
        <v>0.25590958145530873</v>
      </c>
      <c r="O14" s="16">
        <v>0.78392926502688831</v>
      </c>
      <c r="P14" s="16">
        <v>0.25468196545261201</v>
      </c>
      <c r="Q14" s="16">
        <v>1.8982843718172182</v>
      </c>
      <c r="R14" s="16">
        <v>0</v>
      </c>
      <c r="S14" s="16">
        <v>0.32411659170278373</v>
      </c>
      <c r="T14" s="16">
        <v>0.41478918214486549</v>
      </c>
      <c r="U14" s="16">
        <v>0.19830434320169821</v>
      </c>
      <c r="V14" s="16">
        <v>3.8204020368774136</v>
      </c>
      <c r="W14" s="16">
        <v>9.412068368791382E-2</v>
      </c>
      <c r="X14" s="16">
        <v>0.34906543551933744</v>
      </c>
      <c r="Y14" s="16">
        <v>3.665312337071458E-2</v>
      </c>
      <c r="Z14" s="16">
        <v>7.2616525066909965E-2</v>
      </c>
      <c r="AA14" s="16">
        <v>0.21190890885567248</v>
      </c>
      <c r="AB14" s="16">
        <v>0.32115192400508596</v>
      </c>
      <c r="AC14" s="16">
        <v>0.15177618350906874</v>
      </c>
      <c r="AD14" s="16">
        <v>0.14128878305784531</v>
      </c>
      <c r="AE14" s="16">
        <v>0.13545684691414328</v>
      </c>
      <c r="AF14" s="16">
        <v>0.36415098543718138</v>
      </c>
      <c r="AG14" s="16">
        <v>0.44010887861281955</v>
      </c>
      <c r="AH14" s="16">
        <v>0</v>
      </c>
      <c r="AI14" s="16">
        <v>0.44212201822484443</v>
      </c>
      <c r="AJ14" s="16">
        <v>0.46433841118576269</v>
      </c>
      <c r="AK14" s="16">
        <v>0.22691970744208634</v>
      </c>
      <c r="AL14" s="16">
        <v>0.38651423047329669</v>
      </c>
      <c r="AM14" s="16">
        <v>4.8947491702440171E-2</v>
      </c>
      <c r="AN14" s="16">
        <v>0.18714675203304432</v>
      </c>
      <c r="AO14" s="16">
        <v>0.9801021548108837</v>
      </c>
      <c r="AP14" s="16">
        <v>0.37794238103827715</v>
      </c>
      <c r="AQ14" s="16">
        <v>2.7401293199610324</v>
      </c>
      <c r="AR14" s="16">
        <v>0</v>
      </c>
      <c r="AS14" s="16">
        <v>0</v>
      </c>
      <c r="AT14" s="16">
        <v>6.1068805819876282E-2</v>
      </c>
      <c r="AU14" s="16">
        <v>0.34548648249635705</v>
      </c>
      <c r="AV14" s="16">
        <v>0.57932951928775478</v>
      </c>
      <c r="AW14" s="16">
        <v>0.12066034486125043</v>
      </c>
      <c r="AX14" s="16">
        <v>0.15949787684828642</v>
      </c>
      <c r="AY14" s="16">
        <v>0.35127252850205304</v>
      </c>
      <c r="AZ14" s="16">
        <v>0.57933115311992167</v>
      </c>
      <c r="BA14" s="16">
        <v>0.84680976009752706</v>
      </c>
      <c r="BB14" s="16">
        <v>0</v>
      </c>
      <c r="BC14" s="16">
        <v>1.2251931625823271</v>
      </c>
      <c r="BD14" s="16">
        <v>4.7236209589090805E-2</v>
      </c>
      <c r="BE14" s="16">
        <v>0.82083658966878703</v>
      </c>
      <c r="BF14" s="16">
        <v>0.18894215854838525</v>
      </c>
      <c r="BG14" s="16">
        <v>1.3427825403324207</v>
      </c>
      <c r="BH14" s="16">
        <v>0.29745920221536637</v>
      </c>
      <c r="BI14" s="16">
        <v>4.7236209589090805E-2</v>
      </c>
      <c r="BJ14" s="16">
        <v>0.10126983299736714</v>
      </c>
      <c r="BK14" s="16">
        <v>0.49627816799201607</v>
      </c>
      <c r="BL14" s="16">
        <v>1.2893449091042268</v>
      </c>
      <c r="BM14" s="16">
        <v>5.3412497259042402E-2</v>
      </c>
      <c r="BN14" s="16" t="s">
        <v>1589</v>
      </c>
      <c r="BO14" s="16" t="s">
        <v>1589</v>
      </c>
      <c r="BP14" s="16" t="s">
        <v>1589</v>
      </c>
      <c r="BQ14" s="16" t="s">
        <v>1589</v>
      </c>
    </row>
    <row r="15" spans="1:69" x14ac:dyDescent="0.35">
      <c r="A15">
        <v>3</v>
      </c>
      <c r="B15" t="s">
        <v>129</v>
      </c>
      <c r="C15" t="b">
        <v>1</v>
      </c>
      <c r="D15" t="b">
        <v>0</v>
      </c>
      <c r="E15" s="1">
        <v>54.070981143019893</v>
      </c>
      <c r="F15" s="16">
        <v>0.43557971420613151</v>
      </c>
      <c r="G15" s="16">
        <v>1.0561823538322757</v>
      </c>
      <c r="H15" t="s">
        <v>1735</v>
      </c>
      <c r="I15" s="16">
        <v>0</v>
      </c>
      <c r="J15" s="16">
        <v>0.14158816606305602</v>
      </c>
      <c r="K15" s="16">
        <v>6.4126499159121941E-2</v>
      </c>
      <c r="L15" s="16">
        <v>5.4004120543101886E-2</v>
      </c>
      <c r="M15" s="16">
        <v>0.26799452405971347</v>
      </c>
      <c r="N15" s="16">
        <v>0.2497346332001682</v>
      </c>
      <c r="O15" s="16">
        <v>1.1306441838954346</v>
      </c>
      <c r="P15" s="16">
        <v>0.36370562455266264</v>
      </c>
      <c r="Q15" s="16">
        <v>2.7148771873980326</v>
      </c>
      <c r="R15" s="16">
        <v>6.4126499159121941E-2</v>
      </c>
      <c r="S15" s="16">
        <v>0.66305250537746718</v>
      </c>
      <c r="T15" s="16">
        <v>0.66305250537746718</v>
      </c>
      <c r="U15" s="16">
        <v>0.29546564176752743</v>
      </c>
      <c r="V15" s="16">
        <v>3.8678547943304764</v>
      </c>
      <c r="W15" s="16">
        <v>0.17267991633717084</v>
      </c>
      <c r="X15" s="16">
        <v>0.47815532000541094</v>
      </c>
      <c r="Y15" s="16">
        <v>0.12761562123156378</v>
      </c>
      <c r="Z15" s="16">
        <v>0.19192068282998309</v>
      </c>
      <c r="AA15" s="16">
        <v>0.31178952835476537</v>
      </c>
      <c r="AB15" s="16">
        <v>0.44354481335016427</v>
      </c>
      <c r="AC15" s="16">
        <v>0.23456286956599293</v>
      </c>
      <c r="AD15" s="16">
        <v>0.31868312837399482</v>
      </c>
      <c r="AE15" s="16">
        <v>0.13287811459875187</v>
      </c>
      <c r="AF15" s="16">
        <v>0.63858105084894556</v>
      </c>
      <c r="AG15" s="16">
        <v>0.42296526849915561</v>
      </c>
      <c r="AH15" s="16">
        <v>0</v>
      </c>
      <c r="AI15" s="16">
        <v>0.59494920745352897</v>
      </c>
      <c r="AJ15" s="16">
        <v>0.62270657327170786</v>
      </c>
      <c r="AK15" s="16">
        <v>0.22235281792918582</v>
      </c>
      <c r="AL15" s="16">
        <v>0.40428846572393851</v>
      </c>
      <c r="AM15" s="16">
        <v>5.3115074183084809E-2</v>
      </c>
      <c r="AN15" s="16">
        <v>0.27632468732580007</v>
      </c>
      <c r="AO15" s="16">
        <v>1.2964570098016268</v>
      </c>
      <c r="AP15" s="16">
        <v>0.40016644626200093</v>
      </c>
      <c r="AQ15" s="16">
        <v>2.8004517827111468</v>
      </c>
      <c r="AR15" s="16">
        <v>6.4126499159121941E-2</v>
      </c>
      <c r="AS15" s="16">
        <v>6.4126499159121941E-2</v>
      </c>
      <c r="AT15" s="16">
        <v>0.16991888979089143</v>
      </c>
      <c r="AU15" s="16">
        <v>0.47795347105433406</v>
      </c>
      <c r="AV15" s="16">
        <v>0.5643628687800939</v>
      </c>
      <c r="AW15" s="16">
        <v>0.28287830166506422</v>
      </c>
      <c r="AX15" s="16">
        <v>0.25191352842249626</v>
      </c>
      <c r="AY15" s="16">
        <v>0.37306645052789844</v>
      </c>
      <c r="AZ15" s="16">
        <v>0.56436448011253937</v>
      </c>
      <c r="BA15" s="16">
        <v>0.82133927892768521</v>
      </c>
      <c r="BB15" s="16">
        <v>6.4126499159121941E-2</v>
      </c>
      <c r="BC15" s="16">
        <v>1.6628937064150655</v>
      </c>
      <c r="BD15" s="16">
        <v>6.4126499159121941E-2</v>
      </c>
      <c r="BE15" s="16">
        <v>1.0561823538322757</v>
      </c>
      <c r="BF15" s="16">
        <v>0.28976352264870875</v>
      </c>
      <c r="BG15" s="16">
        <v>1.2919580776312056</v>
      </c>
      <c r="BH15" s="16">
        <v>0.29111680578871968</v>
      </c>
      <c r="BI15" s="16">
        <v>6.4126499159121941E-2</v>
      </c>
      <c r="BJ15" s="16">
        <v>9.9397721400464656E-2</v>
      </c>
      <c r="BK15" s="16">
        <v>0.47923924191734879</v>
      </c>
      <c r="BL15" s="16">
        <v>1.3335314400782341</v>
      </c>
      <c r="BM15" s="16">
        <v>5.3201040055812499E-2</v>
      </c>
      <c r="BN15" s="16" t="s">
        <v>1589</v>
      </c>
      <c r="BO15" s="16" t="s">
        <v>1589</v>
      </c>
      <c r="BP15" s="16" t="s">
        <v>1589</v>
      </c>
      <c r="BQ15" s="16" t="s">
        <v>1589</v>
      </c>
    </row>
    <row r="16" spans="1:69" x14ac:dyDescent="0.35">
      <c r="A16">
        <v>4</v>
      </c>
      <c r="B16" t="s">
        <v>164</v>
      </c>
      <c r="C16" t="b">
        <v>1</v>
      </c>
      <c r="D16" t="b">
        <v>0</v>
      </c>
      <c r="E16" s="1">
        <v>100</v>
      </c>
      <c r="F16" s="16">
        <v>0.33839284831261174</v>
      </c>
      <c r="G16" s="16">
        <v>1.0761740906358273</v>
      </c>
      <c r="H16" t="s">
        <v>1735</v>
      </c>
      <c r="I16" s="16">
        <v>0</v>
      </c>
      <c r="J16" s="16" t="s">
        <v>1589</v>
      </c>
      <c r="K16" s="16">
        <v>0</v>
      </c>
      <c r="L16" s="16">
        <v>9.123946746814604E-2</v>
      </c>
      <c r="M16" s="16">
        <v>0.42070031552909914</v>
      </c>
      <c r="N16" s="16">
        <v>0.13338847216731042</v>
      </c>
      <c r="O16" s="16">
        <v>0.36157230126287176</v>
      </c>
      <c r="P16" s="16">
        <v>0.28871635588477518</v>
      </c>
      <c r="Q16" s="16">
        <v>2.5078769056267127</v>
      </c>
      <c r="R16" s="16">
        <v>0</v>
      </c>
      <c r="S16" s="16">
        <v>0.31191886231797206</v>
      </c>
      <c r="T16" s="16">
        <v>0.31191886231797206</v>
      </c>
      <c r="U16" s="16">
        <v>0.22330746979745331</v>
      </c>
      <c r="V16" s="16">
        <v>2.086606039503351</v>
      </c>
      <c r="W16" s="16">
        <v>0.10519422466910222</v>
      </c>
      <c r="X16" s="16">
        <v>0.38771292859037643</v>
      </c>
      <c r="Y16" s="16">
        <v>5.000552910482714E-2</v>
      </c>
      <c r="Z16" s="16">
        <v>9.8290773030093037E-2</v>
      </c>
      <c r="AA16" s="16">
        <v>0.2378810794024433</v>
      </c>
      <c r="AB16" s="16">
        <v>0.35655795355712172</v>
      </c>
      <c r="AC16" s="16">
        <v>9.9302302422529465E-2</v>
      </c>
      <c r="AD16" s="16">
        <v>0.18220188139891902</v>
      </c>
      <c r="AE16" s="16">
        <v>0.14863783829857313</v>
      </c>
      <c r="AF16" s="16">
        <v>0.42067075865469739</v>
      </c>
      <c r="AG16" s="16">
        <v>0.2841868883183023</v>
      </c>
      <c r="AH16" s="16">
        <v>0</v>
      </c>
      <c r="AI16" s="16">
        <v>0.50605594987173741</v>
      </c>
      <c r="AJ16" s="16">
        <v>0.53314693357302012</v>
      </c>
      <c r="AK16" s="16">
        <v>0.25310781501685864</v>
      </c>
      <c r="AL16" s="16">
        <v>0.18953297907334155</v>
      </c>
      <c r="AM16" s="16">
        <v>0.11753513240297475</v>
      </c>
      <c r="AN16" s="16">
        <v>0.23347614534160455</v>
      </c>
      <c r="AO16" s="16">
        <v>1.2196631012138228</v>
      </c>
      <c r="AP16" s="16">
        <v>0.31578947368421173</v>
      </c>
      <c r="AQ16" s="16">
        <v>2.5714285714285761</v>
      </c>
      <c r="AR16" s="16">
        <v>0</v>
      </c>
      <c r="AS16" s="16">
        <v>0</v>
      </c>
      <c r="AT16" s="16">
        <v>8.3449199981997735E-2</v>
      </c>
      <c r="AU16" s="16">
        <v>0.38888888888889017</v>
      </c>
      <c r="AV16" s="16">
        <v>0.66666335045747238</v>
      </c>
      <c r="AW16" s="16">
        <v>0.15651124279612016</v>
      </c>
      <c r="AX16" s="16">
        <v>0.17647058823529349</v>
      </c>
      <c r="AY16" s="16">
        <v>0.29032258064516281</v>
      </c>
      <c r="AZ16" s="16">
        <v>0.6666666666666714</v>
      </c>
      <c r="BA16" s="16">
        <v>1</v>
      </c>
      <c r="BB16" s="16">
        <v>0</v>
      </c>
      <c r="BC16" s="16">
        <v>1.5022491477783082</v>
      </c>
      <c r="BD16" s="16">
        <v>0</v>
      </c>
      <c r="BE16" s="16">
        <v>1.0761740906358273</v>
      </c>
      <c r="BF16" s="16">
        <v>0.13003864811626298</v>
      </c>
      <c r="BG16" s="16">
        <v>1.6666666666666696</v>
      </c>
      <c r="BH16" s="16">
        <v>0.33333333333333481</v>
      </c>
      <c r="BI16" s="16">
        <v>0</v>
      </c>
      <c r="BJ16" s="16">
        <v>0.1107054618467056</v>
      </c>
      <c r="BK16" s="16">
        <v>0.31959975379555794</v>
      </c>
      <c r="BL16" s="16">
        <v>1.0573660498904984</v>
      </c>
      <c r="BM16" s="16">
        <v>8.0471912521361544E-2</v>
      </c>
      <c r="BN16" s="16" t="s">
        <v>1589</v>
      </c>
      <c r="BO16" s="16" t="s">
        <v>1589</v>
      </c>
      <c r="BP16" s="16" t="s">
        <v>1589</v>
      </c>
      <c r="BQ16" s="16" t="s">
        <v>1589</v>
      </c>
    </row>
    <row r="17" spans="1:69" x14ac:dyDescent="0.35">
      <c r="A17">
        <v>5</v>
      </c>
      <c r="B17" t="s">
        <v>143</v>
      </c>
      <c r="C17" t="b">
        <v>1</v>
      </c>
      <c r="D17" t="b">
        <v>1</v>
      </c>
      <c r="E17" s="1">
        <v>25.961706502676442</v>
      </c>
      <c r="F17" s="16">
        <v>0.40769710998449671</v>
      </c>
      <c r="G17" s="16">
        <v>1.2021222413970754</v>
      </c>
      <c r="H17" t="s">
        <v>1735</v>
      </c>
      <c r="I17" s="16">
        <v>0</v>
      </c>
      <c r="J17" s="16">
        <v>0</v>
      </c>
      <c r="K17" s="16" t="s">
        <v>1589</v>
      </c>
      <c r="L17" s="16">
        <v>7.3695150598378278E-2</v>
      </c>
      <c r="M17" s="16">
        <v>0.32115958006814349</v>
      </c>
      <c r="N17" s="16">
        <v>5.7666163929312342E-2</v>
      </c>
      <c r="O17" s="16">
        <v>0.39186336954514212</v>
      </c>
      <c r="P17" s="16">
        <v>0.30002198001508695</v>
      </c>
      <c r="Q17" s="16">
        <v>2.5424996331340388</v>
      </c>
      <c r="R17" s="16">
        <v>0</v>
      </c>
      <c r="S17" s="16">
        <v>0.21600846821884567</v>
      </c>
      <c r="T17" s="16">
        <v>0.21600846821884567</v>
      </c>
      <c r="U17" s="16">
        <v>0.23551500407891113</v>
      </c>
      <c r="V17" s="16">
        <v>1.8428549633281834</v>
      </c>
      <c r="W17" s="16">
        <v>5.2221180657456845E-2</v>
      </c>
      <c r="X17" s="16">
        <v>0.33753176122618234</v>
      </c>
      <c r="Y17" s="16">
        <v>1.0315426327519361E-2</v>
      </c>
      <c r="Z17" s="16">
        <v>2.0761492429321349E-2</v>
      </c>
      <c r="AA17" s="16">
        <v>0.24490894733981849</v>
      </c>
      <c r="AB17" s="16">
        <v>0.31883896687997204</v>
      </c>
      <c r="AC17" s="16">
        <v>0.21960198183612922</v>
      </c>
      <c r="AD17" s="16">
        <v>0</v>
      </c>
      <c r="AE17" s="16">
        <v>0.12705727028333436</v>
      </c>
      <c r="AF17" s="16">
        <v>0.19201573150381845</v>
      </c>
      <c r="AG17" s="16">
        <v>0.25878323617950416</v>
      </c>
      <c r="AH17" s="16">
        <v>9.6000554304880525E-2</v>
      </c>
      <c r="AI17" s="16">
        <v>0.51894087434632619</v>
      </c>
      <c r="AJ17" s="16">
        <v>0.54691542188566244</v>
      </c>
      <c r="AK17" s="16">
        <v>0.21201831700390983</v>
      </c>
      <c r="AL17" s="16">
        <v>0.33570203406271815</v>
      </c>
      <c r="AM17" s="16">
        <v>3.8007277063400124E-2</v>
      </c>
      <c r="AN17" s="16">
        <v>0.1887032015039376</v>
      </c>
      <c r="AO17" s="16">
        <v>0.90198349942175571</v>
      </c>
      <c r="AP17" s="16">
        <v>0.4421059925064228</v>
      </c>
      <c r="AQ17" s="16">
        <v>2.9142876939460067</v>
      </c>
      <c r="AR17" s="16">
        <v>0</v>
      </c>
      <c r="AS17" s="16">
        <v>9.6000554304880525E-2</v>
      </c>
      <c r="AT17" s="16">
        <v>1.7278029469710798E-2</v>
      </c>
      <c r="AU17" s="16">
        <v>0.52222299209011158</v>
      </c>
      <c r="AV17" s="16">
        <v>0.53255714722951319</v>
      </c>
      <c r="AW17" s="16">
        <v>0.13972640579804008</v>
      </c>
      <c r="AX17" s="16">
        <v>0.2894124168292711</v>
      </c>
      <c r="AY17" s="16">
        <v>0.41419426361920131</v>
      </c>
      <c r="AZ17" s="16">
        <v>0.53256113358598389</v>
      </c>
      <c r="BA17" s="16">
        <v>0.76794595968861712</v>
      </c>
      <c r="BB17" s="16">
        <v>9.6000554304880525E-2</v>
      </c>
      <c r="BC17" s="16">
        <v>1.7437190956608442</v>
      </c>
      <c r="BD17" s="16">
        <v>9.6000554304880525E-2</v>
      </c>
      <c r="BE17" s="16">
        <v>1.2021222413970754</v>
      </c>
      <c r="BF17" s="16">
        <v>0.25920345851776361</v>
      </c>
      <c r="BG17" s="16">
        <v>1.1880153458304052</v>
      </c>
      <c r="BH17" s="16">
        <v>0.27744254074057406</v>
      </c>
      <c r="BI17" s="16">
        <v>9.6000554304880525E-2</v>
      </c>
      <c r="BJ17" s="16">
        <v>9.4592627421467013E-2</v>
      </c>
      <c r="BK17" s="16">
        <v>0.38019888048308292</v>
      </c>
      <c r="BL17" s="16">
        <v>0.8386464883457363</v>
      </c>
      <c r="BM17" s="16">
        <v>0.21028559844946448</v>
      </c>
      <c r="BN17" s="16" t="s">
        <v>1589</v>
      </c>
      <c r="BO17" s="16" t="s">
        <v>1589</v>
      </c>
      <c r="BP17" s="16" t="s">
        <v>1589</v>
      </c>
      <c r="BQ17" s="16" t="s">
        <v>1589</v>
      </c>
    </row>
    <row r="18" spans="1:69" x14ac:dyDescent="0.35">
      <c r="A18">
        <v>6</v>
      </c>
      <c r="B18" t="s">
        <v>165</v>
      </c>
      <c r="C18" t="b">
        <v>1</v>
      </c>
      <c r="D18" t="b">
        <v>1</v>
      </c>
      <c r="E18" s="1">
        <v>27.334418569102731</v>
      </c>
      <c r="F18" s="16">
        <v>0.39651268089547326</v>
      </c>
      <c r="G18" s="16">
        <v>1.1440209892488866</v>
      </c>
      <c r="H18" t="s">
        <v>1735</v>
      </c>
      <c r="I18" s="16">
        <v>0</v>
      </c>
      <c r="J18" s="16">
        <v>0</v>
      </c>
      <c r="K18" s="16">
        <v>9.9527765465809548E-2</v>
      </c>
      <c r="L18" s="16">
        <v>7.789527053807821E-2</v>
      </c>
      <c r="M18" s="16">
        <v>0.51573211817910636</v>
      </c>
      <c r="N18" s="16">
        <v>6.2349991094904134E-2</v>
      </c>
      <c r="O18" s="16">
        <v>0.3821415920370268</v>
      </c>
      <c r="P18" s="16">
        <v>0.29782522086825103</v>
      </c>
      <c r="Q18" s="16">
        <v>2.5370981534648194</v>
      </c>
      <c r="R18" s="16">
        <v>0</v>
      </c>
      <c r="S18" s="16">
        <v>6.4978999981212038E-2</v>
      </c>
      <c r="T18" s="16">
        <v>0.18193306547826404</v>
      </c>
      <c r="U18" s="16">
        <v>0.23367488336756281</v>
      </c>
      <c r="V18" s="16">
        <v>1.7320279286848352</v>
      </c>
      <c r="W18" s="16">
        <v>4.9767371871144883E-2</v>
      </c>
      <c r="X18" s="16">
        <v>0.33111209720697965</v>
      </c>
      <c r="Y18" s="16">
        <v>6.9308836803649854E-3</v>
      </c>
      <c r="Z18" s="16">
        <v>1.3955211291639902E-2</v>
      </c>
      <c r="AA18" s="16">
        <v>0.24266372086446308</v>
      </c>
      <c r="AB18" s="16">
        <v>0.31328646657542847</v>
      </c>
      <c r="AC18" s="16">
        <v>0.10807160795203075</v>
      </c>
      <c r="AD18" s="16">
        <v>0</v>
      </c>
      <c r="AE18" s="16">
        <v>0.12602783926673244</v>
      </c>
      <c r="AF18" s="16">
        <v>0.16980955690996447</v>
      </c>
      <c r="AG18" s="16">
        <v>0.31266711888079568</v>
      </c>
      <c r="AH18" s="16">
        <v>9.9527765465809548E-2</v>
      </c>
      <c r="AI18" s="16">
        <v>0.51670627316146289</v>
      </c>
      <c r="AJ18" s="16">
        <v>0.54424258860688157</v>
      </c>
      <c r="AK18" s="16">
        <v>0.20972985880851702</v>
      </c>
      <c r="AL18" s="16">
        <v>0.38731092293819835</v>
      </c>
      <c r="AM18" s="16">
        <v>4.5620305735191602E-2</v>
      </c>
      <c r="AN18" s="16">
        <v>0.1733617162506742</v>
      </c>
      <c r="AO18" s="16">
        <v>0.86934836037753782</v>
      </c>
      <c r="AP18" s="16">
        <v>0.44674705982343377</v>
      </c>
      <c r="AQ18" s="16">
        <v>2.9268848766636038</v>
      </c>
      <c r="AR18" s="16">
        <v>0</v>
      </c>
      <c r="AS18" s="16">
        <v>9.9527765465809548E-2</v>
      </c>
      <c r="AT18" s="16">
        <v>1.1602985163817525E-2</v>
      </c>
      <c r="AU18" s="16">
        <v>0.5271218964802904</v>
      </c>
      <c r="AV18" s="16">
        <v>0.52606521092529457</v>
      </c>
      <c r="AW18" s="16">
        <v>0.1291180877695548</v>
      </c>
      <c r="AX18" s="16">
        <v>0.29356207701859849</v>
      </c>
      <c r="AY18" s="16">
        <v>0.4187455038268515</v>
      </c>
      <c r="AZ18" s="16">
        <v>0.52606854024399152</v>
      </c>
      <c r="BA18" s="16">
        <v>0.75716597511820205</v>
      </c>
      <c r="BB18" s="16">
        <v>0</v>
      </c>
      <c r="BC18" s="16">
        <v>1.0729239051689343</v>
      </c>
      <c r="BD18" s="16">
        <v>9.9527765465809548E-2</v>
      </c>
      <c r="BE18" s="16">
        <v>1.1440209892488866</v>
      </c>
      <c r="BF18" s="16">
        <v>0.29328433251119845</v>
      </c>
      <c r="BG18" s="16">
        <v>1.1674448480998052</v>
      </c>
      <c r="BH18" s="16">
        <v>0.27461748112053352</v>
      </c>
      <c r="BI18" s="16">
        <v>9.9527765465809548E-2</v>
      </c>
      <c r="BJ18" s="16">
        <v>9.3908158611000658E-2</v>
      </c>
      <c r="BK18" s="16">
        <v>0.4060465763804928</v>
      </c>
      <c r="BL18" s="16">
        <v>0.81208487763739012</v>
      </c>
      <c r="BM18" s="16">
        <v>0.20825584573931599</v>
      </c>
      <c r="BN18" s="16" t="s">
        <v>1589</v>
      </c>
      <c r="BO18" s="16" t="s">
        <v>1589</v>
      </c>
      <c r="BP18" s="16" t="s">
        <v>1589</v>
      </c>
      <c r="BQ18" s="16" t="s">
        <v>1589</v>
      </c>
    </row>
    <row r="19" spans="1:69" x14ac:dyDescent="0.35">
      <c r="A19">
        <v>7</v>
      </c>
      <c r="B19" t="s">
        <v>145</v>
      </c>
      <c r="C19" t="b">
        <v>1</v>
      </c>
      <c r="D19" t="b">
        <v>1</v>
      </c>
      <c r="E19" s="1">
        <v>27.206373244340025</v>
      </c>
      <c r="F19" s="16">
        <v>0.40932503113454621</v>
      </c>
      <c r="G19" s="16">
        <v>1.1384223548831716</v>
      </c>
      <c r="H19" t="s">
        <v>1735</v>
      </c>
      <c r="I19" s="16">
        <v>0</v>
      </c>
      <c r="J19" s="16">
        <v>0</v>
      </c>
      <c r="K19" s="16">
        <v>9.8793903261225058E-2</v>
      </c>
      <c r="L19" s="16">
        <v>7.7502098068840786E-2</v>
      </c>
      <c r="M19" s="16">
        <v>0.5120790937786337</v>
      </c>
      <c r="N19" s="16">
        <v>6.2079672056237767E-2</v>
      </c>
      <c r="O19" s="16">
        <v>0.3742596413847501</v>
      </c>
      <c r="P19" s="16">
        <v>0.29611534569471143</v>
      </c>
      <c r="Q19" s="16">
        <v>2.5324300344131676</v>
      </c>
      <c r="R19" s="16">
        <v>0</v>
      </c>
      <c r="S19" s="16">
        <v>6.0506112306292437E-2</v>
      </c>
      <c r="T19" s="16">
        <v>0.17536807056806913</v>
      </c>
      <c r="U19" s="16">
        <v>0.23204827427577635</v>
      </c>
      <c r="V19" s="16">
        <v>1.7098230416736993</v>
      </c>
      <c r="W19" s="16">
        <v>4.9522696403316191E-2</v>
      </c>
      <c r="X19" s="16">
        <v>0.32873092705946405</v>
      </c>
      <c r="Y19" s="16">
        <v>6.4709415842534312E-3</v>
      </c>
      <c r="Z19" s="16">
        <v>1.3025735525413307E-2</v>
      </c>
      <c r="AA19" s="16">
        <v>0.24097141896876106</v>
      </c>
      <c r="AB19" s="16">
        <v>0.31105068764663768</v>
      </c>
      <c r="AC19" s="16">
        <v>0.23618550901858981</v>
      </c>
      <c r="AD19" s="16">
        <v>0</v>
      </c>
      <c r="AE19" s="16">
        <v>0.12613495680264442</v>
      </c>
      <c r="AF19" s="16">
        <v>0.16695020362618296</v>
      </c>
      <c r="AG19" s="16">
        <v>0.3147837507870761</v>
      </c>
      <c r="AH19" s="16">
        <v>9.8793903261225058E-2</v>
      </c>
      <c r="AI19" s="16">
        <v>0.51471564161517347</v>
      </c>
      <c r="AJ19" s="16">
        <v>0.54220116272498409</v>
      </c>
      <c r="AK19" s="16">
        <v>0.20991710286775511</v>
      </c>
      <c r="AL19" s="16">
        <v>0.38781384402676733</v>
      </c>
      <c r="AM19" s="16">
        <v>4.5548449924031953E-2</v>
      </c>
      <c r="AN19" s="16">
        <v>0.17248230882539328</v>
      </c>
      <c r="AO19" s="16">
        <v>0.86911531875419001</v>
      </c>
      <c r="AP19" s="16">
        <v>0.44578145165950711</v>
      </c>
      <c r="AQ19" s="16">
        <v>2.924263940218661</v>
      </c>
      <c r="AR19" s="16">
        <v>0</v>
      </c>
      <c r="AS19" s="16">
        <v>9.8793903261225058E-2</v>
      </c>
      <c r="AT19" s="16">
        <v>1.0831629869855419E-2</v>
      </c>
      <c r="AU19" s="16">
        <v>0.52610264341836888</v>
      </c>
      <c r="AV19" s="16">
        <v>0.52666851978577078</v>
      </c>
      <c r="AW19" s="16">
        <v>0.12635022590554823</v>
      </c>
      <c r="AX19" s="16">
        <v>0.29269870971908807</v>
      </c>
      <c r="AY19" s="16">
        <v>0.41779858485319354</v>
      </c>
      <c r="AZ19" s="16">
        <v>0.52667183612916602</v>
      </c>
      <c r="BA19" s="16">
        <v>0.7581659596803243</v>
      </c>
      <c r="BB19" s="16">
        <v>9.8793903261225058E-2</v>
      </c>
      <c r="BC19" s="16">
        <v>1.7508198861933844</v>
      </c>
      <c r="BD19" s="16">
        <v>9.8793903261225058E-2</v>
      </c>
      <c r="BE19" s="16">
        <v>1.1384223548831716</v>
      </c>
      <c r="BF19" s="16">
        <v>0.29331765946285659</v>
      </c>
      <c r="BG19" s="16">
        <v>1.1693472741830462</v>
      </c>
      <c r="BH19" s="16">
        <v>0.27488047157546602</v>
      </c>
      <c r="BI19" s="16">
        <v>9.8793903261225058E-2</v>
      </c>
      <c r="BJ19" s="16">
        <v>9.3990727306091815E-2</v>
      </c>
      <c r="BK19" s="16">
        <v>0.40460893610157966</v>
      </c>
      <c r="BL19" s="16">
        <v>0.80623893050667839</v>
      </c>
      <c r="BM19" s="16">
        <v>0.20844489125901777</v>
      </c>
      <c r="BN19" s="16" t="s">
        <v>1589</v>
      </c>
      <c r="BO19" s="16" t="s">
        <v>1589</v>
      </c>
      <c r="BP19" s="16" t="s">
        <v>1589</v>
      </c>
      <c r="BQ19" s="16" t="s">
        <v>1589</v>
      </c>
    </row>
    <row r="20" spans="1:69" x14ac:dyDescent="0.35">
      <c r="A20">
        <v>8</v>
      </c>
      <c r="B20" t="s">
        <v>168</v>
      </c>
      <c r="C20" t="b">
        <v>1</v>
      </c>
      <c r="D20" t="b">
        <v>1</v>
      </c>
      <c r="E20" s="1">
        <v>25.874901372284377</v>
      </c>
      <c r="F20" s="16">
        <v>0.4246706269680211</v>
      </c>
      <c r="G20" s="16">
        <v>0.93686270747471179</v>
      </c>
      <c r="H20" t="s">
        <v>1735</v>
      </c>
      <c r="I20" s="16">
        <v>0</v>
      </c>
      <c r="J20" s="16">
        <v>0</v>
      </c>
      <c r="K20" s="16">
        <v>0.10853534398915743</v>
      </c>
      <c r="L20" s="16" t="s">
        <v>1589</v>
      </c>
      <c r="M20" s="16" t="s">
        <v>1589</v>
      </c>
      <c r="N20" s="16">
        <v>4.8652528750812163E-2</v>
      </c>
      <c r="O20" s="16">
        <v>0.58966054677669777</v>
      </c>
      <c r="P20" s="16">
        <v>0.27927355116053998</v>
      </c>
      <c r="Q20" s="16">
        <v>1.7053077636126153</v>
      </c>
      <c r="R20" s="16">
        <v>0</v>
      </c>
      <c r="S20" s="16">
        <v>0.20743866099826103</v>
      </c>
      <c r="T20" s="16">
        <v>0.3537003181323275</v>
      </c>
      <c r="U20" s="16">
        <v>0.22613942561342726</v>
      </c>
      <c r="V20" s="16">
        <v>2.1682309582388437</v>
      </c>
      <c r="W20" s="16">
        <v>3.6228672656184679E-2</v>
      </c>
      <c r="X20" s="16">
        <v>0.49376010877875198</v>
      </c>
      <c r="Y20" s="16">
        <v>7.1900467803440726E-3</v>
      </c>
      <c r="Z20" s="16">
        <v>1.4475471803119477E-2</v>
      </c>
      <c r="AA20" s="16">
        <v>0.23390076698008566</v>
      </c>
      <c r="AB20" s="16">
        <v>0.47304438769144963</v>
      </c>
      <c r="AC20" s="16">
        <v>0.23265934971026048</v>
      </c>
      <c r="AD20" s="16">
        <v>0</v>
      </c>
      <c r="AE20" s="16">
        <v>8.5744379788889713E-2</v>
      </c>
      <c r="AF20" s="16">
        <v>0.12767734421795063</v>
      </c>
      <c r="AG20" s="16">
        <v>0.15646357748919493</v>
      </c>
      <c r="AH20" s="16">
        <v>0.10853534398915743</v>
      </c>
      <c r="AI20" s="16">
        <v>0.45367174438328028</v>
      </c>
      <c r="AJ20" s="16">
        <v>0.47528599262836879</v>
      </c>
      <c r="AK20" s="16">
        <v>0.14135288854221528</v>
      </c>
      <c r="AL20" s="16">
        <v>0.55017389304031949</v>
      </c>
      <c r="AM20" s="16">
        <v>4.6688398353608607E-2</v>
      </c>
      <c r="AN20" s="16">
        <v>0.14268922516818505</v>
      </c>
      <c r="AO20" s="16">
        <v>0.5188436471156006</v>
      </c>
      <c r="AP20" s="16">
        <v>0.61336597187571718</v>
      </c>
      <c r="AQ20" s="16">
        <v>3.379136209376945</v>
      </c>
      <c r="AR20" s="16">
        <v>0.10853534398915743</v>
      </c>
      <c r="AS20" s="16">
        <v>0.22615813862554379</v>
      </c>
      <c r="AT20" s="16">
        <v>1.2036798792438352E-2</v>
      </c>
      <c r="AU20" s="16">
        <v>0.70299741475770094</v>
      </c>
      <c r="AV20" s="16">
        <v>0.32459018023692665</v>
      </c>
      <c r="AW20" s="16">
        <v>0.27177999184653645</v>
      </c>
      <c r="AX20" s="16">
        <v>0.44253898661828894</v>
      </c>
      <c r="AY20" s="16">
        <v>0.58213953371038163</v>
      </c>
      <c r="AZ20" s="16">
        <v>0.32459240617034268</v>
      </c>
      <c r="BA20" s="16">
        <v>0.44157334647084134</v>
      </c>
      <c r="BB20" s="16">
        <v>0.10853534398915743</v>
      </c>
      <c r="BC20" s="16">
        <v>1.2785979639708196</v>
      </c>
      <c r="BD20" s="16">
        <v>0.22615813862554379</v>
      </c>
      <c r="BE20" s="16">
        <v>0.93686270747471179</v>
      </c>
      <c r="BF20" s="16">
        <v>0.44416689716326951</v>
      </c>
      <c r="BG20" s="16">
        <v>0.62046149810745854</v>
      </c>
      <c r="BH20" s="16">
        <v>0.18085606443448099</v>
      </c>
      <c r="BI20" s="16">
        <v>0.22615813862554379</v>
      </c>
      <c r="BJ20" s="16">
        <v>6.4876850298542621E-2</v>
      </c>
      <c r="BK20" s="16">
        <v>0.37084390557530944</v>
      </c>
      <c r="BL20" s="16">
        <v>1.0498785188333519</v>
      </c>
      <c r="BM20" s="16">
        <v>0.13963411620409349</v>
      </c>
      <c r="BN20" s="16" t="s">
        <v>1589</v>
      </c>
      <c r="BO20" s="16" t="s">
        <v>1589</v>
      </c>
      <c r="BP20" s="16" t="s">
        <v>1589</v>
      </c>
      <c r="BQ20" s="16" t="s">
        <v>1589</v>
      </c>
    </row>
    <row r="21" spans="1:69" x14ac:dyDescent="0.35">
      <c r="A21">
        <v>9</v>
      </c>
      <c r="B21" t="s">
        <v>167</v>
      </c>
      <c r="C21" t="b">
        <v>1</v>
      </c>
      <c r="D21" t="b">
        <v>1</v>
      </c>
      <c r="E21" s="1">
        <v>24.122891884874161</v>
      </c>
      <c r="F21" s="16">
        <v>0.46974912396727359</v>
      </c>
      <c r="G21" s="16">
        <v>1.0049255151070393</v>
      </c>
      <c r="H21" t="s">
        <v>1735</v>
      </c>
      <c r="I21" s="16">
        <v>0</v>
      </c>
      <c r="J21" s="16">
        <v>0</v>
      </c>
      <c r="K21" s="16">
        <v>0.10922364910793436</v>
      </c>
      <c r="L21" s="16">
        <v>6.8119909759850827E-2</v>
      </c>
      <c r="M21" s="16">
        <v>0.29177546443005231</v>
      </c>
      <c r="N21" s="16" t="s">
        <v>1589</v>
      </c>
      <c r="O21" s="16" t="s">
        <v>1589</v>
      </c>
      <c r="P21" s="16">
        <v>0.2881184116463047</v>
      </c>
      <c r="Q21" s="16">
        <v>1.7615166601797956</v>
      </c>
      <c r="R21" s="16">
        <v>0</v>
      </c>
      <c r="S21" s="16">
        <v>0.23702015004739585</v>
      </c>
      <c r="T21" s="16">
        <v>0.38559145486577084</v>
      </c>
      <c r="U21" s="16">
        <v>0.23370475947037339</v>
      </c>
      <c r="V21" s="16">
        <v>2.2700231431930873</v>
      </c>
      <c r="W21" s="16">
        <v>3.9300783464510047E-2</v>
      </c>
      <c r="X21" s="16">
        <v>0.50030012606722396</v>
      </c>
      <c r="Y21" s="16">
        <v>9.9461256111215146E-3</v>
      </c>
      <c r="Z21" s="16">
        <v>1.9870552851763756E-2</v>
      </c>
      <c r="AA21" s="16">
        <v>0.24194562444650036</v>
      </c>
      <c r="AB21" s="16">
        <v>0.47857012546439193</v>
      </c>
      <c r="AC21" s="16">
        <v>0.21403978169706295</v>
      </c>
      <c r="AD21" s="16">
        <v>0</v>
      </c>
      <c r="AE21" s="16">
        <v>8.9730682569569176E-2</v>
      </c>
      <c r="AF21" s="16">
        <v>0.14517936187957847</v>
      </c>
      <c r="AG21" s="16">
        <v>0.11962405226655415</v>
      </c>
      <c r="AH21" s="16">
        <v>0.10922364910793436</v>
      </c>
      <c r="AI21" s="16">
        <v>0.46586643377642489</v>
      </c>
      <c r="AJ21" s="16">
        <v>0.48835570419249863</v>
      </c>
      <c r="AK21" s="16">
        <v>0.1484280157153961</v>
      </c>
      <c r="AL21" s="16">
        <v>0.47655801503781503</v>
      </c>
      <c r="AM21" s="16">
        <v>3.6512147103219705E-2</v>
      </c>
      <c r="AN21" s="16">
        <v>0.15788161861067529</v>
      </c>
      <c r="AO21" s="16">
        <v>0.56157969619925452</v>
      </c>
      <c r="AP21" s="16">
        <v>0.60649023050381801</v>
      </c>
      <c r="AQ21" s="16">
        <v>3.3604734827960794</v>
      </c>
      <c r="AR21" s="16">
        <v>0.10922364910793436</v>
      </c>
      <c r="AS21" s="16">
        <v>0.22093257518290188</v>
      </c>
      <c r="AT21" s="16">
        <v>1.6562323912199695E-2</v>
      </c>
      <c r="AU21" s="16">
        <v>0.69573968775402806</v>
      </c>
      <c r="AV21" s="16">
        <v>0.34325720407893301</v>
      </c>
      <c r="AW21" s="16">
        <v>0.28321299546059908</v>
      </c>
      <c r="AX21" s="16">
        <v>0.4363912649210604</v>
      </c>
      <c r="AY21" s="16">
        <v>0.57539687120374516</v>
      </c>
      <c r="AZ21" s="16">
        <v>0.34326004956889533</v>
      </c>
      <c r="BA21" s="16">
        <v>0.46935255749923877</v>
      </c>
      <c r="BB21" s="16">
        <v>0.10922364910793436</v>
      </c>
      <c r="BC21" s="16">
        <v>1.3076394848087154</v>
      </c>
      <c r="BD21" s="16">
        <v>0.22093257518290188</v>
      </c>
      <c r="BE21" s="16">
        <v>1.0049255151070393</v>
      </c>
      <c r="BF21" s="16">
        <v>0.39540402768539207</v>
      </c>
      <c r="BG21" s="16">
        <v>0.66468341167306599</v>
      </c>
      <c r="BH21" s="16">
        <v>0.19007110024603402</v>
      </c>
      <c r="BI21" s="16">
        <v>0.22093257518290188</v>
      </c>
      <c r="BJ21" s="16">
        <v>6.7703983742957607E-2</v>
      </c>
      <c r="BK21" s="16">
        <v>0.34675732640108636</v>
      </c>
      <c r="BL21" s="16">
        <v>1.0773684334859737</v>
      </c>
      <c r="BM21" s="16">
        <v>0.1464882438601085</v>
      </c>
      <c r="BN21" s="16" t="s">
        <v>1589</v>
      </c>
      <c r="BO21" s="16" t="s">
        <v>1589</v>
      </c>
      <c r="BP21" s="16" t="s">
        <v>1589</v>
      </c>
      <c r="BQ21" s="16" t="s">
        <v>1589</v>
      </c>
    </row>
    <row r="22" spans="1:69" x14ac:dyDescent="0.35">
      <c r="A22">
        <v>10</v>
      </c>
      <c r="B22" t="s">
        <v>1876</v>
      </c>
      <c r="C22" t="b">
        <v>1</v>
      </c>
      <c r="D22" t="b">
        <v>1</v>
      </c>
      <c r="E22" s="1">
        <v>25.292298846388693</v>
      </c>
      <c r="F22" s="16">
        <v>0.24879722293437792</v>
      </c>
      <c r="G22" s="16">
        <v>0.59508434279819133</v>
      </c>
      <c r="H22" t="s">
        <v>1733</v>
      </c>
      <c r="I22" s="16">
        <v>0</v>
      </c>
      <c r="J22" s="16">
        <v>0</v>
      </c>
      <c r="K22" s="16">
        <v>0</v>
      </c>
      <c r="L22" s="16">
        <v>7.1658798446147198E-2</v>
      </c>
      <c r="M22" s="16">
        <v>0.46545717459193447</v>
      </c>
      <c r="N22" s="16">
        <v>4.8081575092282947E-2</v>
      </c>
      <c r="O22" s="16">
        <v>0.15612479896144493</v>
      </c>
      <c r="P22" s="16">
        <v>0.10604260644340879</v>
      </c>
      <c r="Q22" s="16">
        <v>0.74897742152438229</v>
      </c>
      <c r="R22" s="16">
        <v>0</v>
      </c>
      <c r="S22" s="16">
        <v>4.6078670271371802E-2</v>
      </c>
      <c r="T22" s="16">
        <v>0.29756006964734305</v>
      </c>
      <c r="U22" s="16">
        <v>7.2559545281048576E-2</v>
      </c>
      <c r="V22" s="16">
        <v>1.9927851965023788</v>
      </c>
      <c r="W22" s="16">
        <v>3.5391196064229247E-2</v>
      </c>
      <c r="X22" s="16">
        <v>0.12137951976380035</v>
      </c>
      <c r="Y22" s="16">
        <v>4.9890972918567034E-3</v>
      </c>
      <c r="Z22" s="16">
        <v>1.0028226380791372E-2</v>
      </c>
      <c r="AA22" s="16">
        <v>7.7193793891866092E-2</v>
      </c>
      <c r="AB22" s="16">
        <v>0.11267586038599209</v>
      </c>
      <c r="AC22" s="16">
        <v>8.257141955090419E-2</v>
      </c>
      <c r="AD22" s="16">
        <v>0</v>
      </c>
      <c r="AE22" s="16">
        <v>8.7080909508224336E-2</v>
      </c>
      <c r="AF22" s="16">
        <v>0.11620271092677026</v>
      </c>
      <c r="AG22" s="16">
        <v>0.16755132905420411</v>
      </c>
      <c r="AH22" s="16">
        <v>0</v>
      </c>
      <c r="AI22" s="16">
        <v>0.20687310711616758</v>
      </c>
      <c r="AJ22" s="16">
        <v>0.218876623885085</v>
      </c>
      <c r="AK22" s="16">
        <v>0.14362979922580599</v>
      </c>
      <c r="AL22" s="16">
        <v>0.54249889034694232</v>
      </c>
      <c r="AM22" s="16">
        <v>4.1094872012715111E-2</v>
      </c>
      <c r="AN22" s="16">
        <v>0.13977924378919737</v>
      </c>
      <c r="AO22" s="16">
        <v>0.52495566868470034</v>
      </c>
      <c r="AP22" s="16">
        <v>0.59508434279819133</v>
      </c>
      <c r="AQ22" s="16">
        <v>3.3295146447379462</v>
      </c>
      <c r="AR22" s="16">
        <v>0</v>
      </c>
      <c r="AS22" s="16">
        <v>0.2122641005266237</v>
      </c>
      <c r="AT22" s="16">
        <v>8.342911216932869E-3</v>
      </c>
      <c r="AU22" s="16">
        <v>0.6837001396203124</v>
      </c>
      <c r="AV22" s="16">
        <v>0.33073998515923875</v>
      </c>
      <c r="AW22" s="16">
        <v>0.12504582727180935</v>
      </c>
      <c r="AX22" s="16">
        <v>0.26364790543953287</v>
      </c>
      <c r="AY22" s="16">
        <v>0.56421174261500018</v>
      </c>
      <c r="AZ22" s="16">
        <v>0.33074218122382382</v>
      </c>
      <c r="BA22" s="16">
        <v>0.45069357014293532</v>
      </c>
      <c r="BB22" s="16">
        <v>0</v>
      </c>
      <c r="BC22" s="16">
        <v>0.59497240956950992</v>
      </c>
      <c r="BD22" s="16">
        <v>0.2122641005266237</v>
      </c>
      <c r="BE22" s="16">
        <v>0.50833745295604515</v>
      </c>
      <c r="BF22" s="16">
        <v>0.26195085150704833</v>
      </c>
      <c r="BG22" s="16">
        <v>0.63490371858521821</v>
      </c>
      <c r="BH22" s="16">
        <v>0.18390449774455075</v>
      </c>
      <c r="BI22" s="16">
        <v>0.2122641005266237</v>
      </c>
      <c r="BJ22" s="16">
        <v>6.5891780196186467E-2</v>
      </c>
      <c r="BK22" s="16">
        <v>0.16658574550581995</v>
      </c>
      <c r="BL22" s="16">
        <v>0.99346042066678675</v>
      </c>
      <c r="BM22" s="16">
        <v>0.14190423286120746</v>
      </c>
      <c r="BN22" s="16" t="s">
        <v>1589</v>
      </c>
      <c r="BO22" s="16" t="s">
        <v>1589</v>
      </c>
      <c r="BP22" s="16" t="s">
        <v>1589</v>
      </c>
      <c r="BQ22" s="16" t="s">
        <v>1589</v>
      </c>
    </row>
    <row r="23" spans="1:69" x14ac:dyDescent="0.35">
      <c r="A23">
        <v>11</v>
      </c>
      <c r="B23" t="s">
        <v>371</v>
      </c>
      <c r="C23" t="b">
        <v>1</v>
      </c>
      <c r="D23" t="b">
        <v>0</v>
      </c>
      <c r="E23" s="1">
        <v>27.641796996452932</v>
      </c>
      <c r="F23" s="16">
        <v>0.29962419991902284</v>
      </c>
      <c r="G23" s="16">
        <v>0.7465198319164843</v>
      </c>
      <c r="H23" t="s">
        <v>1735</v>
      </c>
      <c r="I23" s="16">
        <v>0</v>
      </c>
      <c r="J23" s="16">
        <v>0</v>
      </c>
      <c r="K23" s="16">
        <v>0</v>
      </c>
      <c r="L23" s="16">
        <v>3.1795171944970724E-2</v>
      </c>
      <c r="M23" s="16">
        <v>0.12250811576010623</v>
      </c>
      <c r="N23" s="16">
        <v>0.12322881363417171</v>
      </c>
      <c r="O23" s="16">
        <v>0.66073849890769165</v>
      </c>
      <c r="P23" s="16">
        <v>0.20190451499144624</v>
      </c>
      <c r="Q23" s="16">
        <v>2.2762824368297845</v>
      </c>
      <c r="R23" s="16">
        <v>0</v>
      </c>
      <c r="S23" s="16">
        <v>0.22713224426939127</v>
      </c>
      <c r="T23" s="16">
        <v>0.22713224426939127</v>
      </c>
      <c r="U23" s="16">
        <v>0.14242038400428036</v>
      </c>
      <c r="V23" s="16">
        <v>2.0555807833069526</v>
      </c>
      <c r="W23" s="16">
        <v>6.7283556065153904E-2</v>
      </c>
      <c r="X23" s="16">
        <v>0.2486811999546521</v>
      </c>
      <c r="Y23" s="16">
        <v>2.2759227272942217E-2</v>
      </c>
      <c r="Z23" s="16">
        <v>4.6116338184487571E-2</v>
      </c>
      <c r="AA23" s="16">
        <v>0.15211717659637514</v>
      </c>
      <c r="AB23" s="16">
        <v>0.22904503766388862</v>
      </c>
      <c r="AC23" s="16">
        <v>0.15032511902286783</v>
      </c>
      <c r="AD23" s="16">
        <v>9.1793148217141463E-2</v>
      </c>
      <c r="AE23" s="16">
        <v>0.15025676858845549</v>
      </c>
      <c r="AF23" s="16">
        <v>0.30450773582045931</v>
      </c>
      <c r="AG23" s="16">
        <v>0.65915079394075704</v>
      </c>
      <c r="AH23" s="16">
        <v>0</v>
      </c>
      <c r="AI23" s="16">
        <v>0.407354144158111</v>
      </c>
      <c r="AJ23" s="16">
        <v>0.43066514154626767</v>
      </c>
      <c r="AK23" s="16">
        <v>0.25229696154298131</v>
      </c>
      <c r="AL23" s="16">
        <v>0.40064469615998255</v>
      </c>
      <c r="AM23" s="16">
        <v>1.8487730056969909E-2</v>
      </c>
      <c r="AN23" s="16">
        <v>0.15024979954250761</v>
      </c>
      <c r="AO23" s="16">
        <v>1.0692371776023801</v>
      </c>
      <c r="AP23" s="16">
        <v>0.31578947368421151</v>
      </c>
      <c r="AQ23" s="16">
        <v>2.5714285714285667</v>
      </c>
      <c r="AR23" s="16">
        <v>0</v>
      </c>
      <c r="AS23" s="16">
        <v>0</v>
      </c>
      <c r="AT23" s="16">
        <v>3.8241574172678261E-2</v>
      </c>
      <c r="AU23" s="16">
        <v>0.38888888888888951</v>
      </c>
      <c r="AV23" s="16">
        <v>0.66666544445204656</v>
      </c>
      <c r="AW23" s="16">
        <v>7.8152115506707309E-2</v>
      </c>
      <c r="AX23" s="16">
        <v>0.17647058823529349</v>
      </c>
      <c r="AY23" s="16">
        <v>0.29032258064516236</v>
      </c>
      <c r="AZ23" s="16">
        <v>0.66666666666666829</v>
      </c>
      <c r="BA23" s="16">
        <v>1</v>
      </c>
      <c r="BB23" s="16">
        <v>0</v>
      </c>
      <c r="BC23" s="16">
        <v>1.5024763471610409</v>
      </c>
      <c r="BD23" s="16">
        <v>0</v>
      </c>
      <c r="BE23" s="16">
        <v>0.7465198319164843</v>
      </c>
      <c r="BF23" s="16">
        <v>0.26037708647703917</v>
      </c>
      <c r="BG23" s="16">
        <v>1.6666666666666625</v>
      </c>
      <c r="BH23" s="16">
        <v>0.33333333333333126</v>
      </c>
      <c r="BI23" s="16">
        <v>0</v>
      </c>
      <c r="BJ23" s="16">
        <v>0.11196761405253075</v>
      </c>
      <c r="BK23" s="16">
        <v>0.31464822715158047</v>
      </c>
      <c r="BL23" s="16">
        <v>0.76905147106016947</v>
      </c>
      <c r="BM23" s="16">
        <v>4.6458137978520053E-2</v>
      </c>
      <c r="BN23" s="16" t="s">
        <v>1589</v>
      </c>
      <c r="BO23" s="16" t="s">
        <v>1589</v>
      </c>
      <c r="BP23" s="16" t="s">
        <v>1589</v>
      </c>
      <c r="BQ23" s="16" t="s">
        <v>1589</v>
      </c>
    </row>
    <row r="24" spans="1:69" x14ac:dyDescent="0.35">
      <c r="A24">
        <v>12</v>
      </c>
      <c r="B24" t="s">
        <v>368</v>
      </c>
      <c r="C24" t="b">
        <v>1</v>
      </c>
      <c r="D24" t="b">
        <v>0</v>
      </c>
      <c r="E24" s="1">
        <v>35.299654218606058</v>
      </c>
      <c r="F24" s="16">
        <v>0.32813067502089122</v>
      </c>
      <c r="G24" s="16">
        <v>0.82232294847928422</v>
      </c>
      <c r="H24" t="s">
        <v>1735</v>
      </c>
      <c r="I24" s="16">
        <v>0</v>
      </c>
      <c r="J24" s="16">
        <v>0</v>
      </c>
      <c r="K24" s="16">
        <v>3.6432471488695661E-2</v>
      </c>
      <c r="L24" s="16">
        <v>4.0964512305369016E-2</v>
      </c>
      <c r="M24" s="16">
        <v>0.16194394985313054</v>
      </c>
      <c r="N24" s="16">
        <v>0.13061593038379704</v>
      </c>
      <c r="O24" s="16">
        <v>0.79518744552946607</v>
      </c>
      <c r="P24" s="16">
        <v>0.25298429848011628</v>
      </c>
      <c r="Q24" s="16">
        <v>1.9997510125242468</v>
      </c>
      <c r="R24" s="16">
        <v>0</v>
      </c>
      <c r="S24" s="16">
        <v>0.37154420152493994</v>
      </c>
      <c r="T24" s="16">
        <v>0.45098316280324702</v>
      </c>
      <c r="U24" s="16">
        <v>0.19557088101163878</v>
      </c>
      <c r="V24" s="16">
        <v>2.991641237167558</v>
      </c>
      <c r="W24" s="16">
        <v>6.8766644608622363E-2</v>
      </c>
      <c r="X24" s="16">
        <v>0.31488671461206774</v>
      </c>
      <c r="Y24" s="16">
        <v>3.0865802650558605E-2</v>
      </c>
      <c r="Z24" s="16">
        <v>6.2675474707611256E-2</v>
      </c>
      <c r="AA24" s="16">
        <v>0.2064873701334955</v>
      </c>
      <c r="AB24" s="16">
        <v>0.29273724524666078</v>
      </c>
      <c r="AC24" s="16">
        <v>0.13654431068196571</v>
      </c>
      <c r="AD24" s="16">
        <v>0.1259175706416058</v>
      </c>
      <c r="AE24" s="16">
        <v>0.13125492102632941</v>
      </c>
      <c r="AF24" s="16">
        <v>0.40500958011340371</v>
      </c>
      <c r="AG24" s="16">
        <v>0.45696312264723482</v>
      </c>
      <c r="AH24" s="16">
        <v>0</v>
      </c>
      <c r="AI24" s="16">
        <v>0.4468348227953205</v>
      </c>
      <c r="AJ24" s="16">
        <v>0.4691734853481353</v>
      </c>
      <c r="AK24" s="16">
        <v>0.21860982946486907</v>
      </c>
      <c r="AL24" s="16">
        <v>0.45406314552132487</v>
      </c>
      <c r="AM24" s="16">
        <v>2.6854095519150301E-2</v>
      </c>
      <c r="AN24" s="16">
        <v>0.15779267940422392</v>
      </c>
      <c r="AO24" s="16">
        <v>0.88988215984558194</v>
      </c>
      <c r="AP24" s="16">
        <v>0.33573055164228549</v>
      </c>
      <c r="AQ24" s="16">
        <v>2.8526598414966116</v>
      </c>
      <c r="AR24" s="16">
        <v>3.6432471488695661E-2</v>
      </c>
      <c r="AS24" s="16">
        <v>3.6432471488695661E-2</v>
      </c>
      <c r="AT24" s="16">
        <v>5.208252071890862E-2</v>
      </c>
      <c r="AU24" s="16">
        <v>0.40326924866597103</v>
      </c>
      <c r="AV24" s="16">
        <v>0.55243823547212467</v>
      </c>
      <c r="AW24" s="16">
        <v>0.15225295295153041</v>
      </c>
      <c r="AX24" s="16">
        <v>0.20521596187758928</v>
      </c>
      <c r="AY24" s="16">
        <v>0.31204991923879777</v>
      </c>
      <c r="AZ24" s="16">
        <v>0.55243958967431683</v>
      </c>
      <c r="BA24" s="16">
        <v>0.80120363956454188</v>
      </c>
      <c r="BB24" s="16">
        <v>3.6432471488695661E-2</v>
      </c>
      <c r="BC24" s="16">
        <v>1.358502727181135</v>
      </c>
      <c r="BD24" s="16">
        <v>7.87447556190497E-2</v>
      </c>
      <c r="BE24" s="16">
        <v>0.82232294847928422</v>
      </c>
      <c r="BF24" s="16">
        <v>0.25180145531467168</v>
      </c>
      <c r="BG24" s="16">
        <v>1.2523517431029489</v>
      </c>
      <c r="BH24" s="16">
        <v>0.28602120468795778</v>
      </c>
      <c r="BI24" s="16">
        <v>7.87447556190497E-2</v>
      </c>
      <c r="BJ24" s="16">
        <v>9.8206488026363115E-2</v>
      </c>
      <c r="BK24" s="16">
        <v>0.37112579553299097</v>
      </c>
      <c r="BL24" s="16">
        <v>0.87161563301820788</v>
      </c>
      <c r="BM24" s="16">
        <v>4.8823783627930606E-2</v>
      </c>
      <c r="BN24" s="16" t="s">
        <v>1589</v>
      </c>
      <c r="BO24" s="16" t="s">
        <v>1589</v>
      </c>
      <c r="BP24" s="16" t="s">
        <v>1589</v>
      </c>
      <c r="BQ24" s="16" t="s">
        <v>1589</v>
      </c>
    </row>
    <row r="25" spans="1:69" x14ac:dyDescent="0.35">
      <c r="A25">
        <v>13</v>
      </c>
      <c r="B25" t="s">
        <v>144</v>
      </c>
      <c r="C25" t="b">
        <v>1</v>
      </c>
      <c r="D25" t="b">
        <v>1</v>
      </c>
      <c r="E25" s="1">
        <v>26.504838084189821</v>
      </c>
      <c r="F25" s="16">
        <v>0.41269683992952344</v>
      </c>
      <c r="G25" s="16">
        <v>1.2216297467009767</v>
      </c>
      <c r="H25" t="s">
        <v>1735</v>
      </c>
      <c r="I25" s="16">
        <v>0</v>
      </c>
      <c r="J25" s="16">
        <v>0</v>
      </c>
      <c r="K25" s="16">
        <v>9.9203694812191934E-2</v>
      </c>
      <c r="L25" s="16">
        <v>7.5353063869959991E-2</v>
      </c>
      <c r="M25" s="16">
        <v>0.33009625109903973</v>
      </c>
      <c r="N25" s="16">
        <v>5.7339999852690227E-2</v>
      </c>
      <c r="O25" s="16">
        <v>0.41269481254220985</v>
      </c>
      <c r="P25" s="16">
        <v>0.30735019898252092</v>
      </c>
      <c r="Q25" s="16">
        <v>2.5624858476336541</v>
      </c>
      <c r="R25" s="16">
        <v>0</v>
      </c>
      <c r="S25" s="16">
        <v>0.23911238551802794</v>
      </c>
      <c r="T25" s="16">
        <v>0.23911238551802794</v>
      </c>
      <c r="U25" s="16">
        <v>0.24247745976005164</v>
      </c>
      <c r="V25" s="16">
        <v>1.9155842663986844</v>
      </c>
      <c r="W25" s="16">
        <v>5.3213733642753169E-2</v>
      </c>
      <c r="X25" s="16">
        <v>0.34781267934418358</v>
      </c>
      <c r="Y25" s="16">
        <v>1.2202283348620169E-2</v>
      </c>
      <c r="Z25" s="16">
        <v>2.4673297164713226E-2</v>
      </c>
      <c r="AA25" s="16">
        <v>0.25215247322874723</v>
      </c>
      <c r="AB25" s="16">
        <v>0.32848216837519262</v>
      </c>
      <c r="AC25" s="16">
        <v>0.22134305701756496</v>
      </c>
      <c r="AD25" s="16">
        <v>0</v>
      </c>
      <c r="AE25" s="16">
        <v>0.1265995267528468</v>
      </c>
      <c r="AF25" s="16">
        <v>0.20269153958909047</v>
      </c>
      <c r="AG25" s="16">
        <v>0.24909858961704812</v>
      </c>
      <c r="AH25" s="16">
        <v>9.9203694812191934E-2</v>
      </c>
      <c r="AI25" s="16">
        <v>0.52745971645254341</v>
      </c>
      <c r="AJ25" s="16">
        <v>0.55566778353505564</v>
      </c>
      <c r="AK25" s="16">
        <v>0.21122798984036084</v>
      </c>
      <c r="AL25" s="16">
        <v>0.33259678876056586</v>
      </c>
      <c r="AM25" s="16">
        <v>3.8519727466877374E-2</v>
      </c>
      <c r="AN25" s="16">
        <v>0.19116782733181714</v>
      </c>
      <c r="AO25" s="16">
        <v>0.90105611393563501</v>
      </c>
      <c r="AP25" s="16">
        <v>0.44632065106867325</v>
      </c>
      <c r="AQ25" s="16">
        <v>2.9257274814721135</v>
      </c>
      <c r="AR25" s="16">
        <v>9.9203694812191934E-2</v>
      </c>
      <c r="AS25" s="16">
        <v>9.9203694812191934E-2</v>
      </c>
      <c r="AT25" s="16">
        <v>2.0490542724537208E-2</v>
      </c>
      <c r="AU25" s="16">
        <v>0.52667179835026601</v>
      </c>
      <c r="AV25" s="16">
        <v>0.52998160374822412</v>
      </c>
      <c r="AW25" s="16">
        <v>0.15154199263315338</v>
      </c>
      <c r="AX25" s="16">
        <v>0.29318081742610702</v>
      </c>
      <c r="AY25" s="16">
        <v>0.41832734814476358</v>
      </c>
      <c r="AZ25" s="16">
        <v>0.52998565983404511</v>
      </c>
      <c r="BA25" s="16">
        <v>0.76366494181217215</v>
      </c>
      <c r="BB25" s="16">
        <v>9.9203694812191934E-2</v>
      </c>
      <c r="BC25" s="16">
        <v>1.7517445904077462</v>
      </c>
      <c r="BD25" s="16">
        <v>9.9203694812191934E-2</v>
      </c>
      <c r="BE25" s="16">
        <v>1.2216297467009767</v>
      </c>
      <c r="BF25" s="16">
        <v>0.25837726162302377</v>
      </c>
      <c r="BG25" s="16">
        <v>1.1798298508680709</v>
      </c>
      <c r="BH25" s="16">
        <v>0.27632327286079206</v>
      </c>
      <c r="BI25" s="16">
        <v>9.9203694812191934E-2</v>
      </c>
      <c r="BJ25" s="16">
        <v>9.4237456520263718E-2</v>
      </c>
      <c r="BK25" s="16">
        <v>0.38127011024161073</v>
      </c>
      <c r="BL25" s="16">
        <v>0.86252441601886942</v>
      </c>
      <c r="BM25" s="16">
        <v>0.20948168531074174</v>
      </c>
      <c r="BN25" s="16" t="s">
        <v>1589</v>
      </c>
      <c r="BO25" s="16" t="s">
        <v>1589</v>
      </c>
      <c r="BP25" s="16" t="s">
        <v>1589</v>
      </c>
      <c r="BQ25" s="16" t="s">
        <v>1589</v>
      </c>
    </row>
    <row r="26" spans="1:69" x14ac:dyDescent="0.35">
      <c r="A26">
        <v>14</v>
      </c>
      <c r="B26" t="s">
        <v>1877</v>
      </c>
      <c r="C26" t="b">
        <v>1</v>
      </c>
      <c r="D26" t="b">
        <v>0</v>
      </c>
      <c r="E26" s="1">
        <v>37.811133696820612</v>
      </c>
      <c r="F26" s="16">
        <v>0.2471561728095239</v>
      </c>
      <c r="G26" s="16">
        <v>0.75697992489778265</v>
      </c>
      <c r="H26" t="s">
        <v>1735</v>
      </c>
      <c r="I26" s="16">
        <v>0</v>
      </c>
      <c r="J26" s="16">
        <v>0</v>
      </c>
      <c r="K26" s="16">
        <v>0</v>
      </c>
      <c r="L26" s="16">
        <v>3.2646300153039931E-2</v>
      </c>
      <c r="M26" s="16">
        <v>0.12608428423586759</v>
      </c>
      <c r="N26" s="16">
        <v>0.12416014351273752</v>
      </c>
      <c r="O26" s="16">
        <v>0.71353175039536287</v>
      </c>
      <c r="P26" s="16">
        <v>0.20546369588429703</v>
      </c>
      <c r="Q26" s="16">
        <v>2.2859806816594914</v>
      </c>
      <c r="R26" s="16">
        <v>0</v>
      </c>
      <c r="S26" s="16">
        <v>0.25649605108156281</v>
      </c>
      <c r="T26" s="16">
        <v>0.25649605108156281</v>
      </c>
      <c r="U26" s="16">
        <v>0.14579690399357648</v>
      </c>
      <c r="V26" s="16">
        <v>2.1679632716708057</v>
      </c>
      <c r="W26" s="16">
        <v>6.8806361760496149E-2</v>
      </c>
      <c r="X26" s="16">
        <v>0.25496829892670747</v>
      </c>
      <c r="Y26" s="16">
        <v>2.5216273569990344E-2</v>
      </c>
      <c r="Z26" s="16">
        <v>5.1102084631961642E-2</v>
      </c>
      <c r="AA26" s="16">
        <v>0.1557522489714207</v>
      </c>
      <c r="AB26" s="16">
        <v>0.23477812573217482</v>
      </c>
      <c r="AC26" s="16">
        <v>0.15152180625418921</v>
      </c>
      <c r="AD26" s="16">
        <v>0.10218474912190301</v>
      </c>
      <c r="AE26" s="16">
        <v>0.15023225154902753</v>
      </c>
      <c r="AF26" s="16">
        <v>0.32321199928619437</v>
      </c>
      <c r="AG26" s="16">
        <v>0.65185309529646629</v>
      </c>
      <c r="AH26" s="16">
        <v>0</v>
      </c>
      <c r="AI26" s="16">
        <v>0.41148402153904429</v>
      </c>
      <c r="AJ26" s="16">
        <v>0.43491067567661368</v>
      </c>
      <c r="AK26" s="16">
        <v>0.25230945342859235</v>
      </c>
      <c r="AL26" s="16">
        <v>0.39689364951102113</v>
      </c>
      <c r="AM26" s="16">
        <v>1.6350355934661165E-2</v>
      </c>
      <c r="AN26" s="16">
        <v>0.15224691045704142</v>
      </c>
      <c r="AO26" s="16">
        <v>1.0728327353737708</v>
      </c>
      <c r="AP26" s="16">
        <v>0</v>
      </c>
      <c r="AQ26" s="16">
        <v>1.678571428571431</v>
      </c>
      <c r="AR26" s="16">
        <v>0</v>
      </c>
      <c r="AS26" s="16">
        <v>0</v>
      </c>
      <c r="AT26" s="16">
        <v>4.2394287301087408E-2</v>
      </c>
      <c r="AU26" s="16">
        <v>4.1666666666668739E-2</v>
      </c>
      <c r="AV26" s="16">
        <v>0.66666541276882341</v>
      </c>
      <c r="AW26" s="16">
        <v>8.6786568682566623E-2</v>
      </c>
      <c r="AX26" s="16">
        <v>0</v>
      </c>
      <c r="AY26" s="16">
        <v>0</v>
      </c>
      <c r="AZ26" s="16">
        <v>0.66666666666666896</v>
      </c>
      <c r="BA26" s="16">
        <v>1</v>
      </c>
      <c r="BB26" s="16">
        <v>0</v>
      </c>
      <c r="BC26" s="16">
        <v>1.502472022381883</v>
      </c>
      <c r="BD26" s="16">
        <v>0</v>
      </c>
      <c r="BE26" s="16">
        <v>0.75697992489778265</v>
      </c>
      <c r="BF26" s="16">
        <v>0.2581813726404516</v>
      </c>
      <c r="BG26" s="16">
        <v>1.6666666666666705</v>
      </c>
      <c r="BH26" s="16">
        <v>0.33333333333333526</v>
      </c>
      <c r="BI26" s="16">
        <v>0</v>
      </c>
      <c r="BJ26" s="16">
        <v>0.11195712036813177</v>
      </c>
      <c r="BK26" s="16">
        <v>0.31661459055721264</v>
      </c>
      <c r="BL26" s="16">
        <v>0.79039614220795351</v>
      </c>
      <c r="BM26" s="16">
        <v>4.6738129294240593E-2</v>
      </c>
      <c r="BN26" s="16" t="s">
        <v>1589</v>
      </c>
      <c r="BO26" s="16" t="s">
        <v>1589</v>
      </c>
      <c r="BP26" s="16" t="s">
        <v>1589</v>
      </c>
      <c r="BQ26" s="16" t="s">
        <v>1589</v>
      </c>
    </row>
    <row r="27" spans="1:69" x14ac:dyDescent="0.35">
      <c r="A27">
        <v>15</v>
      </c>
      <c r="B27" t="s">
        <v>1878</v>
      </c>
      <c r="C27" t="b">
        <v>1</v>
      </c>
      <c r="D27" t="b">
        <v>1</v>
      </c>
      <c r="E27" s="1">
        <v>24.965356145029876</v>
      </c>
      <c r="F27" s="16">
        <v>0.26828037221739193</v>
      </c>
      <c r="G27" s="16">
        <v>0.59475434821963669</v>
      </c>
      <c r="H27" t="s">
        <v>1733</v>
      </c>
      <c r="I27" s="16">
        <v>0</v>
      </c>
      <c r="J27" s="16">
        <v>0</v>
      </c>
      <c r="K27" s="16">
        <v>0</v>
      </c>
      <c r="L27" s="16">
        <v>7.0667036830275975E-2</v>
      </c>
      <c r="M27" s="16">
        <v>0.45088026137959614</v>
      </c>
      <c r="N27" s="16">
        <v>4.7296050205482443E-2</v>
      </c>
      <c r="O27" s="16">
        <v>0.34706118973259747</v>
      </c>
      <c r="P27" s="16">
        <v>0.10789841216501128</v>
      </c>
      <c r="Q27" s="16">
        <v>0.76021726778366716</v>
      </c>
      <c r="R27" s="16">
        <v>0</v>
      </c>
      <c r="S27" s="16">
        <v>5.3121004720085185E-2</v>
      </c>
      <c r="T27" s="16">
        <v>0.31076587462085481</v>
      </c>
      <c r="U27" s="16">
        <v>7.4083019314092002E-2</v>
      </c>
      <c r="V27" s="16">
        <v>2.0395167620776222</v>
      </c>
      <c r="W27" s="16">
        <v>3.6108361399320055E-2</v>
      </c>
      <c r="X27" s="16">
        <v>0.29727147631650297</v>
      </c>
      <c r="Y27" s="16">
        <v>5.7469728175478796E-3</v>
      </c>
      <c r="Z27" s="16">
        <v>1.1559694636863904E-2</v>
      </c>
      <c r="AA27" s="16">
        <v>7.8821673710423923E-2</v>
      </c>
      <c r="AB27" s="16">
        <v>0.11513162277424827</v>
      </c>
      <c r="AC27" s="16">
        <v>8.0784252578833815E-2</v>
      </c>
      <c r="AD27" s="16">
        <v>0</v>
      </c>
      <c r="AE27" s="16">
        <v>8.7823536795959001E-2</v>
      </c>
      <c r="AF27" s="16">
        <v>0.1214974197639882</v>
      </c>
      <c r="AG27" s="16">
        <v>0.15890214265016445</v>
      </c>
      <c r="AH27" s="16">
        <v>0</v>
      </c>
      <c r="AI27" s="16">
        <v>0.20975595138174108</v>
      </c>
      <c r="AJ27" s="16">
        <v>0.22195080094786457</v>
      </c>
      <c r="AK27" s="16">
        <v>0.14495270307026908</v>
      </c>
      <c r="AL27" s="16">
        <v>0.52724822182048126</v>
      </c>
      <c r="AM27" s="16">
        <v>4.3201179657024635E-2</v>
      </c>
      <c r="AN27" s="16">
        <v>0.14368474243362828</v>
      </c>
      <c r="AO27" s="16">
        <v>0.53392814285202062</v>
      </c>
      <c r="AP27" s="16">
        <v>0.59475434821963669</v>
      </c>
      <c r="AQ27" s="16">
        <v>3.3286189451675821</v>
      </c>
      <c r="AR27" s="16">
        <v>0</v>
      </c>
      <c r="AS27" s="16">
        <v>0.21201330464692414</v>
      </c>
      <c r="AT27" s="16">
        <v>9.6146695700818352E-3</v>
      </c>
      <c r="AU27" s="16">
        <v>0.68335181200961492</v>
      </c>
      <c r="AV27" s="16">
        <v>0.3342160442379607</v>
      </c>
      <c r="AW27" s="16">
        <v>0.24744141242520268</v>
      </c>
      <c r="AX27" s="16">
        <v>0.26470774442307676</v>
      </c>
      <c r="AY27" s="16">
        <v>0.56388813502828983</v>
      </c>
      <c r="AZ27" s="16">
        <v>0.3342183685222031</v>
      </c>
      <c r="BA27" s="16">
        <v>0.45586235368235384</v>
      </c>
      <c r="BB27" s="16">
        <v>0</v>
      </c>
      <c r="BC27" s="16">
        <v>0.6024844994587697</v>
      </c>
      <c r="BD27" s="16">
        <v>0.21201330464692414</v>
      </c>
      <c r="BE27" s="16">
        <v>0.52035937243202346</v>
      </c>
      <c r="BF27" s="16">
        <v>0.42434264626115548</v>
      </c>
      <c r="BG27" s="16">
        <v>0.64312168314906604</v>
      </c>
      <c r="BH27" s="16">
        <v>0.18562211070128876</v>
      </c>
      <c r="BI27" s="16">
        <v>0.21201330464692414</v>
      </c>
      <c r="BJ27" s="16">
        <v>6.6414717218555186E-2</v>
      </c>
      <c r="BK27" s="16">
        <v>0.16462457228956628</v>
      </c>
      <c r="BL27" s="16">
        <v>1.0039575842579915</v>
      </c>
      <c r="BM27" s="16">
        <v>0.14318213455487316</v>
      </c>
      <c r="BN27" s="16" t="s">
        <v>1589</v>
      </c>
      <c r="BO27" s="16" t="s">
        <v>1589</v>
      </c>
      <c r="BP27" s="16" t="s">
        <v>1589</v>
      </c>
      <c r="BQ27" s="16" t="s">
        <v>1589</v>
      </c>
    </row>
    <row r="28" spans="1:69" x14ac:dyDescent="0.35">
      <c r="A28">
        <v>16</v>
      </c>
      <c r="B28" t="s">
        <v>1879</v>
      </c>
      <c r="C28" t="b">
        <v>1</v>
      </c>
      <c r="D28" t="b">
        <v>1</v>
      </c>
      <c r="E28" s="1">
        <v>27.36661844663864</v>
      </c>
      <c r="F28" s="16">
        <v>0.42422433939019538</v>
      </c>
      <c r="G28" s="16">
        <v>1.1454209825630777</v>
      </c>
      <c r="H28" t="s">
        <v>1735</v>
      </c>
      <c r="I28" s="16">
        <v>0</v>
      </c>
      <c r="J28" s="16">
        <v>0</v>
      </c>
      <c r="K28" s="16">
        <v>9.9712465902495273E-2</v>
      </c>
      <c r="L28" s="16">
        <v>7.7994187754998112E-2</v>
      </c>
      <c r="M28" s="16">
        <v>0.51665353246041446</v>
      </c>
      <c r="N28" s="16">
        <v>0.17885934873948783</v>
      </c>
      <c r="O28" s="16">
        <v>0.38412076049507227</v>
      </c>
      <c r="P28" s="16">
        <v>0.2982551797609847</v>
      </c>
      <c r="Q28" s="16">
        <v>2.5382719867486805</v>
      </c>
      <c r="R28" s="16">
        <v>0</v>
      </c>
      <c r="S28" s="16">
        <v>0.18358299110414844</v>
      </c>
      <c r="T28" s="16">
        <v>0.18358299110414844</v>
      </c>
      <c r="U28" s="16">
        <v>0.23408390513468857</v>
      </c>
      <c r="V28" s="16">
        <v>1.7375543355502763</v>
      </c>
      <c r="W28" s="16">
        <v>0.16373593591711644</v>
      </c>
      <c r="X28" s="16">
        <v>0.33171223955195694</v>
      </c>
      <c r="Y28" s="16">
        <v>7.0461999034507894E-3</v>
      </c>
      <c r="Z28" s="16">
        <v>1.4189217336036064E-2</v>
      </c>
      <c r="AA28" s="16">
        <v>0.24308939899904392</v>
      </c>
      <c r="AB28" s="16">
        <v>0.31384990391376588</v>
      </c>
      <c r="AC28" s="16">
        <v>0.23782735754589557</v>
      </c>
      <c r="AD28" s="16">
        <v>0</v>
      </c>
      <c r="AE28" s="16">
        <v>0.12600090535902075</v>
      </c>
      <c r="AF28" s="16">
        <v>0.32257725868124743</v>
      </c>
      <c r="AG28" s="16">
        <v>0.31213591611495173</v>
      </c>
      <c r="AH28" s="16">
        <v>9.9712465902495273E-2</v>
      </c>
      <c r="AI28" s="16">
        <v>0.51720682581087973</v>
      </c>
      <c r="AJ28" s="16">
        <v>0.54475592396953676</v>
      </c>
      <c r="AK28" s="16">
        <v>0.20968278119658113</v>
      </c>
      <c r="AL28" s="16">
        <v>0.38718450946726835</v>
      </c>
      <c r="AM28" s="16">
        <v>4.5598879345976506E-2</v>
      </c>
      <c r="AN28" s="16">
        <v>0.31772296871076788</v>
      </c>
      <c r="AO28" s="16">
        <v>1.3716092302367926</v>
      </c>
      <c r="AP28" s="16">
        <v>0.44699008671380991</v>
      </c>
      <c r="AQ28" s="16">
        <v>2.9275445210803377</v>
      </c>
      <c r="AR28" s="16">
        <v>9.9712465902495273E-2</v>
      </c>
      <c r="AS28" s="16">
        <v>9.9712465902495273E-2</v>
      </c>
      <c r="AT28" s="16">
        <v>1.1796979038790845E-2</v>
      </c>
      <c r="AU28" s="16">
        <v>0.52737842486457787</v>
      </c>
      <c r="AV28" s="16">
        <v>0.52591357036427566</v>
      </c>
      <c r="AW28" s="16">
        <v>0.12981568718906078</v>
      </c>
      <c r="AX28" s="16">
        <v>0.29377937164999346</v>
      </c>
      <c r="AY28" s="16">
        <v>0.41898382697096159</v>
      </c>
      <c r="AZ28" s="16">
        <v>0.52591690294251414</v>
      </c>
      <c r="BA28" s="16">
        <v>0.75691468547191709</v>
      </c>
      <c r="BB28" s="16">
        <v>9.9712465902495273E-2</v>
      </c>
      <c r="BC28" s="16">
        <v>1.7531221330464981</v>
      </c>
      <c r="BD28" s="16">
        <v>9.9712465902495273E-2</v>
      </c>
      <c r="BE28" s="16">
        <v>1.1454209825630777</v>
      </c>
      <c r="BF28" s="16">
        <v>0.29327595196971856</v>
      </c>
      <c r="BG28" s="16">
        <v>1.1669669651938528</v>
      </c>
      <c r="BH28" s="16">
        <v>0.27455136332677332</v>
      </c>
      <c r="BI28" s="16">
        <v>9.9712465902495273E-2</v>
      </c>
      <c r="BJ28" s="16">
        <v>9.3887396816274116E-2</v>
      </c>
      <c r="BK28" s="16">
        <v>0.40640394975791039</v>
      </c>
      <c r="BL28" s="16">
        <v>0.81356093192418388</v>
      </c>
      <c r="BM28" s="16">
        <v>0.20820831529725337</v>
      </c>
      <c r="BN28" s="16" t="s">
        <v>1589</v>
      </c>
      <c r="BO28" s="16" t="s">
        <v>1589</v>
      </c>
      <c r="BP28" s="16" t="s">
        <v>1589</v>
      </c>
      <c r="BQ28" s="16" t="s">
        <v>1589</v>
      </c>
    </row>
    <row r="29" spans="1:69" x14ac:dyDescent="0.35">
      <c r="A29">
        <v>17</v>
      </c>
      <c r="B29" t="s">
        <v>132</v>
      </c>
      <c r="C29" t="b">
        <v>1</v>
      </c>
      <c r="D29" t="b">
        <v>0</v>
      </c>
      <c r="E29" s="1">
        <v>33.317771589762238</v>
      </c>
      <c r="F29" s="16">
        <v>0.31667232367220394</v>
      </c>
      <c r="G29" s="16">
        <v>0.76452241286486222</v>
      </c>
      <c r="H29" t="s">
        <v>1735</v>
      </c>
      <c r="I29" s="16">
        <v>0</v>
      </c>
      <c r="J29" s="16">
        <v>0</v>
      </c>
      <c r="K29" s="16">
        <v>0</v>
      </c>
      <c r="L29" s="16">
        <v>3.8575856956703625E-2</v>
      </c>
      <c r="M29" s="16">
        <v>0.1514744361866065</v>
      </c>
      <c r="N29" s="16">
        <v>0.17544013048254592</v>
      </c>
      <c r="O29" s="16">
        <v>0.80082680321319955</v>
      </c>
      <c r="P29" s="16">
        <v>0.21938689026040592</v>
      </c>
      <c r="Q29" s="16">
        <v>1.9486991726481211</v>
      </c>
      <c r="R29" s="16">
        <v>0</v>
      </c>
      <c r="S29" s="16">
        <v>0.32524804101382343</v>
      </c>
      <c r="T29" s="16">
        <v>0.38557962344635266</v>
      </c>
      <c r="U29" s="16">
        <v>0.16321722806231875</v>
      </c>
      <c r="V29" s="16">
        <v>3.0972588067657716</v>
      </c>
      <c r="W29" s="16">
        <v>7.6543704247736821E-2</v>
      </c>
      <c r="X29" s="16">
        <v>0.28789088790805439</v>
      </c>
      <c r="Y29" s="16">
        <v>3.2085653398819858E-2</v>
      </c>
      <c r="Z29" s="16">
        <v>6.5587954225234002E-2</v>
      </c>
      <c r="AA29" s="16">
        <v>0.17449152881518359</v>
      </c>
      <c r="AB29" s="16">
        <v>0.26471029370233601</v>
      </c>
      <c r="AC29" s="16">
        <v>0.15417108656755829</v>
      </c>
      <c r="AD29" s="16">
        <v>0.13184902653753472</v>
      </c>
      <c r="AE29" s="16">
        <v>0.13970393898563382</v>
      </c>
      <c r="AF29" s="16">
        <v>0.35821104172185736</v>
      </c>
      <c r="AG29" s="16">
        <v>0.52897745330213009</v>
      </c>
      <c r="AH29" s="16">
        <v>0</v>
      </c>
      <c r="AI29" s="16">
        <v>0.4096900857685295</v>
      </c>
      <c r="AJ29" s="16">
        <v>0.43154316943501403</v>
      </c>
      <c r="AK29" s="16">
        <v>0.23366542236103127</v>
      </c>
      <c r="AL29" s="16">
        <v>0.40935909165605056</v>
      </c>
      <c r="AM29" s="16">
        <v>2.6253446342243691E-2</v>
      </c>
      <c r="AN29" s="16">
        <v>0.16678448296733683</v>
      </c>
      <c r="AO29" s="16">
        <v>0.98705436974299876</v>
      </c>
      <c r="AP29" s="16">
        <v>0.35736055213816753</v>
      </c>
      <c r="AQ29" s="16">
        <v>2.684264355803601</v>
      </c>
      <c r="AR29" s="16">
        <v>0</v>
      </c>
      <c r="AS29" s="16">
        <v>0</v>
      </c>
      <c r="AT29" s="16">
        <v>5.430823814529262E-2</v>
      </c>
      <c r="AU29" s="16">
        <v>0.35699168268823667</v>
      </c>
      <c r="AV29" s="16">
        <v>0.60210722417819817</v>
      </c>
      <c r="AW29" s="16">
        <v>0.11199675857733271</v>
      </c>
      <c r="AX29" s="16">
        <v>0.16405419499071972</v>
      </c>
      <c r="AY29" s="16">
        <v>0.33108905758065577</v>
      </c>
      <c r="AZ29" s="16">
        <v>0.60210858544575507</v>
      </c>
      <c r="BA29" s="16">
        <v>0.88600327671851287</v>
      </c>
      <c r="BB29" s="16">
        <v>0</v>
      </c>
      <c r="BC29" s="16">
        <v>1.2941749979357438</v>
      </c>
      <c r="BD29" s="16">
        <v>3.1594019625008185E-2</v>
      </c>
      <c r="BE29" s="16">
        <v>0.76452241286486222</v>
      </c>
      <c r="BF29" s="16">
        <v>0.21936857998509707</v>
      </c>
      <c r="BG29" s="16">
        <v>1.4226143368976554</v>
      </c>
      <c r="BH29" s="16">
        <v>0.30700009382038163</v>
      </c>
      <c r="BI29" s="16">
        <v>3.1594019625008185E-2</v>
      </c>
      <c r="BJ29" s="16">
        <v>0.10435040242968485</v>
      </c>
      <c r="BK29" s="16">
        <v>0.3860569799919491</v>
      </c>
      <c r="BL29" s="16">
        <v>1.0278572658371825</v>
      </c>
      <c r="BM29" s="16">
        <v>4.8251874351578516E-2</v>
      </c>
      <c r="BN29" s="16" t="s">
        <v>1589</v>
      </c>
      <c r="BO29" s="16" t="s">
        <v>1589</v>
      </c>
      <c r="BP29" s="16" t="s">
        <v>1589</v>
      </c>
      <c r="BQ29" s="16" t="s">
        <v>1589</v>
      </c>
    </row>
    <row r="30" spans="1:69" x14ac:dyDescent="0.35">
      <c r="A30">
        <v>18</v>
      </c>
      <c r="B30" t="s">
        <v>1747</v>
      </c>
      <c r="C30" t="b">
        <v>1</v>
      </c>
      <c r="D30" t="b">
        <v>0</v>
      </c>
      <c r="E30" s="1">
        <v>61.001554267835836</v>
      </c>
      <c r="F30" s="16">
        <v>0.34454886834339971</v>
      </c>
      <c r="G30" s="16">
        <v>1.0138202981858799</v>
      </c>
      <c r="H30" t="s">
        <v>1735</v>
      </c>
      <c r="I30" s="16">
        <v>0</v>
      </c>
      <c r="J30" s="16">
        <v>7.2071465079944996E-2</v>
      </c>
      <c r="K30" s="16">
        <v>0</v>
      </c>
      <c r="L30" s="16">
        <v>7.2967394488729465E-2</v>
      </c>
      <c r="M30" s="16">
        <v>0.31726594924103346</v>
      </c>
      <c r="N30" s="16">
        <v>0.15234906801034032</v>
      </c>
      <c r="O30" s="16">
        <v>0.63942181858367175</v>
      </c>
      <c r="P30" s="16">
        <v>0.29157274405331202</v>
      </c>
      <c r="Q30" s="16">
        <v>2.5168263125290404</v>
      </c>
      <c r="R30" s="16" t="s">
        <v>1589</v>
      </c>
      <c r="S30" s="16" t="s">
        <v>1589</v>
      </c>
      <c r="T30" s="16">
        <v>0.49330398857228785</v>
      </c>
      <c r="U30" s="16">
        <v>0.22642354516744301</v>
      </c>
      <c r="V30" s="16">
        <v>2.7022093014684865</v>
      </c>
      <c r="W30" s="16">
        <v>0.10424367762287834</v>
      </c>
      <c r="X30" s="16">
        <v>0.40296088870601166</v>
      </c>
      <c r="Y30" s="16">
        <v>5.8452949434152801E-2</v>
      </c>
      <c r="Z30" s="16">
        <v>0.12028280749873876</v>
      </c>
      <c r="AA30" s="16">
        <v>0.24270724955170619</v>
      </c>
      <c r="AB30" s="16">
        <v>0.3713018078254231</v>
      </c>
      <c r="AC30" s="16">
        <v>0.12880321870454337</v>
      </c>
      <c r="AD30" s="16">
        <v>0.22972393922693879</v>
      </c>
      <c r="AE30" s="16">
        <v>0.14891303829729252</v>
      </c>
      <c r="AF30" s="16">
        <v>0.52489243234925698</v>
      </c>
      <c r="AG30" s="16">
        <v>0.3761137746261396</v>
      </c>
      <c r="AH30" s="16">
        <v>0</v>
      </c>
      <c r="AI30" s="16">
        <v>0.50980409248140313</v>
      </c>
      <c r="AJ30" s="16">
        <v>0.53666032673867292</v>
      </c>
      <c r="AK30" s="16">
        <v>0.25284533023121969</v>
      </c>
      <c r="AL30" s="16">
        <v>0.24500046393374375</v>
      </c>
      <c r="AM30" s="16">
        <v>8.1048382321799339E-2</v>
      </c>
      <c r="AN30" s="16">
        <v>0.2164224381752804</v>
      </c>
      <c r="AO30" s="16">
        <v>1.1888523594031026</v>
      </c>
      <c r="AP30" s="16">
        <v>0.31578947368420729</v>
      </c>
      <c r="AQ30" s="16">
        <v>2.5714285714285663</v>
      </c>
      <c r="AR30" s="16">
        <v>0</v>
      </c>
      <c r="AS30" s="16">
        <v>0</v>
      </c>
      <c r="AT30" s="16">
        <v>9.9155358555459649E-2</v>
      </c>
      <c r="AU30" s="16">
        <v>0.38888888888888751</v>
      </c>
      <c r="AV30" s="16">
        <v>0.66666396941346084</v>
      </c>
      <c r="AW30" s="16">
        <v>0.19824709522412043</v>
      </c>
      <c r="AX30" s="16">
        <v>0.17647058823529393</v>
      </c>
      <c r="AY30" s="16">
        <v>0.29032258064516059</v>
      </c>
      <c r="AZ30" s="16">
        <v>0.66666666666666763</v>
      </c>
      <c r="BA30" s="16">
        <v>1</v>
      </c>
      <c r="BB30" s="16">
        <v>0</v>
      </c>
      <c r="BC30" s="16">
        <v>1.502400115326322</v>
      </c>
      <c r="BD30" s="16">
        <v>0</v>
      </c>
      <c r="BE30" s="16">
        <v>1.0138202981858799</v>
      </c>
      <c r="BF30" s="16">
        <v>0.16566999463402654</v>
      </c>
      <c r="BG30" s="16">
        <v>1.6666666666666634</v>
      </c>
      <c r="BH30" s="16">
        <v>0.33333333333333171</v>
      </c>
      <c r="BI30" s="16">
        <v>0</v>
      </c>
      <c r="BJ30" s="16">
        <v>0.11089267294280725</v>
      </c>
      <c r="BK30" s="16">
        <v>0.34666033710159105</v>
      </c>
      <c r="BL30" s="16">
        <v>1.1997119942458365</v>
      </c>
      <c r="BM30" s="16">
        <v>6.9797248374546594E-2</v>
      </c>
      <c r="BN30" s="16" t="s">
        <v>1589</v>
      </c>
      <c r="BO30" s="16" t="s">
        <v>1589</v>
      </c>
      <c r="BP30" s="16" t="s">
        <v>1589</v>
      </c>
      <c r="BQ30" s="16" t="s">
        <v>1589</v>
      </c>
    </row>
    <row r="31" spans="1:69" x14ac:dyDescent="0.35">
      <c r="A31">
        <v>19</v>
      </c>
      <c r="B31" t="s">
        <v>1524</v>
      </c>
      <c r="C31" t="b">
        <v>1</v>
      </c>
      <c r="D31" t="b">
        <v>1</v>
      </c>
      <c r="E31" s="1">
        <v>28.949447615872696</v>
      </c>
      <c r="F31" s="16">
        <v>0.29467501030515603</v>
      </c>
      <c r="G31" s="16">
        <v>0.97569966991635626</v>
      </c>
      <c r="H31" t="s">
        <v>1735</v>
      </c>
      <c r="I31" s="16">
        <v>0</v>
      </c>
      <c r="J31" s="16">
        <v>0</v>
      </c>
      <c r="K31" s="16">
        <v>0</v>
      </c>
      <c r="L31" s="16">
        <v>8.2879081390953235E-2</v>
      </c>
      <c r="M31" s="16">
        <v>0.46136961714640634</v>
      </c>
      <c r="N31" s="16">
        <v>6.8734665416900542E-2</v>
      </c>
      <c r="O31" s="16">
        <v>0.25607493889883393</v>
      </c>
      <c r="P31" s="16">
        <v>0.18192718211743197</v>
      </c>
      <c r="Q31" s="16">
        <v>2.2209463766150281</v>
      </c>
      <c r="R31" s="16">
        <v>0</v>
      </c>
      <c r="S31" s="16">
        <v>8.4532168119636708E-2</v>
      </c>
      <c r="T31" s="16" t="s">
        <v>1589</v>
      </c>
      <c r="U31" s="16">
        <v>0.12338929772662288</v>
      </c>
      <c r="V31" s="16">
        <v>1.51718295942349</v>
      </c>
      <c r="W31" s="16">
        <v>5.8757218230204744E-2</v>
      </c>
      <c r="X31" s="16">
        <v>0.21319746350589464</v>
      </c>
      <c r="Y31" s="16">
        <v>8.9320445906397872E-3</v>
      </c>
      <c r="Z31" s="16">
        <v>1.8018106386204824E-2</v>
      </c>
      <c r="AA31" s="16">
        <v>0.13166848387070273</v>
      </c>
      <c r="AB31" s="16">
        <v>0.19675592936295727</v>
      </c>
      <c r="AC31" s="16">
        <v>0.11933798042407484</v>
      </c>
      <c r="AD31" s="16">
        <v>0</v>
      </c>
      <c r="AE31" s="16">
        <v>0.14922564961413731</v>
      </c>
      <c r="AF31" s="16">
        <v>0.20852788329254612</v>
      </c>
      <c r="AG31" s="16">
        <v>0.37059979755183736</v>
      </c>
      <c r="AH31" s="16">
        <v>0</v>
      </c>
      <c r="AI31" s="16">
        <v>0.38112098994140187</v>
      </c>
      <c r="AJ31" s="16">
        <v>0.40635481898306192</v>
      </c>
      <c r="AK31" s="16">
        <v>0.25187607686120961</v>
      </c>
      <c r="AL31" s="16">
        <v>0.24174633432100889</v>
      </c>
      <c r="AM31" s="16">
        <v>3.7345534677170944E-2</v>
      </c>
      <c r="AN31" s="16">
        <v>0.20460847409553673</v>
      </c>
      <c r="AO31" s="16">
        <v>1.1679917218269193</v>
      </c>
      <c r="AP31" s="16">
        <v>0.31578947368420973</v>
      </c>
      <c r="AQ31" s="16">
        <v>2.5714285714285698</v>
      </c>
      <c r="AR31" s="16">
        <v>0</v>
      </c>
      <c r="AS31" s="16">
        <v>0</v>
      </c>
      <c r="AT31" s="16">
        <v>1.4972762594369415E-2</v>
      </c>
      <c r="AU31" s="16">
        <v>0.38888888888888817</v>
      </c>
      <c r="AV31" s="16">
        <v>0.66666193529060669</v>
      </c>
      <c r="AW31" s="16">
        <v>3.0377667554287058E-2</v>
      </c>
      <c r="AX31" s="16">
        <v>0.17647058823529305</v>
      </c>
      <c r="AY31" s="16">
        <v>0.2903225806451597</v>
      </c>
      <c r="AZ31" s="16">
        <v>0.66666666666666452</v>
      </c>
      <c r="BA31" s="16">
        <v>1</v>
      </c>
      <c r="BB31" s="16">
        <v>0</v>
      </c>
      <c r="BC31" s="16">
        <v>1.5034378564503306</v>
      </c>
      <c r="BD31" s="16">
        <v>0</v>
      </c>
      <c r="BE31" s="16">
        <v>0.97569966991635626</v>
      </c>
      <c r="BF31" s="16">
        <v>0.16360800910237883</v>
      </c>
      <c r="BG31" s="16">
        <v>1.6666666666666643</v>
      </c>
      <c r="BH31" s="16">
        <v>0.33333333333333215</v>
      </c>
      <c r="BI31" s="16">
        <v>0</v>
      </c>
      <c r="BJ31" s="16">
        <v>0.11044670664137879</v>
      </c>
      <c r="BK31" s="16">
        <v>0.26938653390835698</v>
      </c>
      <c r="BL31" s="16">
        <v>0.65596888429639111</v>
      </c>
      <c r="BM31" s="16">
        <v>0.24999999999999778</v>
      </c>
      <c r="BN31" s="16" t="s">
        <v>1589</v>
      </c>
      <c r="BO31" s="16" t="s">
        <v>1589</v>
      </c>
      <c r="BP31" s="16" t="s">
        <v>1589</v>
      </c>
      <c r="BQ31" s="16" t="s">
        <v>1589</v>
      </c>
    </row>
    <row r="32" spans="1:69" x14ac:dyDescent="0.35">
      <c r="A32">
        <v>20</v>
      </c>
      <c r="B32" t="s">
        <v>153</v>
      </c>
      <c r="C32" t="b">
        <v>1</v>
      </c>
      <c r="D32" t="b">
        <v>1</v>
      </c>
      <c r="E32" s="1">
        <v>24.830165330117065</v>
      </c>
      <c r="F32" s="16">
        <v>0.40989963801808332</v>
      </c>
      <c r="G32" s="16">
        <v>0.92494226292782455</v>
      </c>
      <c r="H32" t="s">
        <v>1735</v>
      </c>
      <c r="I32" s="16">
        <v>0</v>
      </c>
      <c r="J32" s="16">
        <v>0</v>
      </c>
      <c r="K32" s="16">
        <v>9.9561521762863814E-2</v>
      </c>
      <c r="L32" s="16">
        <v>7.0257479623147434E-2</v>
      </c>
      <c r="M32" s="16">
        <v>0.44734645179764243</v>
      </c>
      <c r="N32" s="16">
        <v>4.7134034090104304E-2</v>
      </c>
      <c r="O32" s="16">
        <v>0.51758480268862583</v>
      </c>
      <c r="P32" s="16">
        <v>0.26643918464045546</v>
      </c>
      <c r="Q32" s="16">
        <v>1.7083964146875203</v>
      </c>
      <c r="R32" s="16">
        <v>0</v>
      </c>
      <c r="S32" s="16">
        <v>4.8305238020637686E-2</v>
      </c>
      <c r="T32" s="16">
        <v>0.29780211742236151</v>
      </c>
      <c r="U32" s="16">
        <v>0.213266510428884</v>
      </c>
      <c r="V32" s="16">
        <v>1.997975963563011</v>
      </c>
      <c r="W32" s="16">
        <v>3.590715846991932E-2</v>
      </c>
      <c r="X32" s="16">
        <v>0.46298189326958994</v>
      </c>
      <c r="Y32" s="16">
        <v>5.2256971285153941E-3</v>
      </c>
      <c r="Z32" s="16">
        <v>1.0503963682203743E-2</v>
      </c>
      <c r="AA32" s="16">
        <v>0.22075103711459709</v>
      </c>
      <c r="AB32" s="16">
        <v>0.44342171713853795</v>
      </c>
      <c r="AC32" s="16">
        <v>0.21831722071455606</v>
      </c>
      <c r="AD32" s="16">
        <v>0</v>
      </c>
      <c r="AE32" s="16">
        <v>8.8134615013923057E-2</v>
      </c>
      <c r="AF32" s="16">
        <v>0.11871598044360288</v>
      </c>
      <c r="AG32" s="16">
        <v>0.16154736922134316</v>
      </c>
      <c r="AH32" s="16">
        <v>9.9561521762863814E-2</v>
      </c>
      <c r="AI32" s="16">
        <v>0.44104870368825888</v>
      </c>
      <c r="AJ32" s="16">
        <v>0.46270766910087091</v>
      </c>
      <c r="AK32" s="16">
        <v>0.14548335514719479</v>
      </c>
      <c r="AL32" s="16">
        <v>0.52557240750743728</v>
      </c>
      <c r="AM32" s="16">
        <v>4.1200090099521303E-2</v>
      </c>
      <c r="AN32" s="16">
        <v>0.14296059106525139</v>
      </c>
      <c r="AO32" s="16">
        <v>0.53532387217552357</v>
      </c>
      <c r="AP32" s="16">
        <v>0.59052089321512335</v>
      </c>
      <c r="AQ32" s="16">
        <v>3.3171281387267593</v>
      </c>
      <c r="AR32" s="16">
        <v>9.9561521762863814E-2</v>
      </c>
      <c r="AS32" s="16">
        <v>0.20879587884349338</v>
      </c>
      <c r="AT32" s="16">
        <v>8.7386637612711926E-3</v>
      </c>
      <c r="AU32" s="16">
        <v>0.67888316506040658</v>
      </c>
      <c r="AV32" s="16">
        <v>0.33565876851696186</v>
      </c>
      <c r="AW32" s="16">
        <v>0.24076985697964615</v>
      </c>
      <c r="AX32" s="16">
        <v>0.42211279863940265</v>
      </c>
      <c r="AY32" s="16">
        <v>0.55973661786257201</v>
      </c>
      <c r="AZ32" s="16">
        <v>0.33566108521697702</v>
      </c>
      <c r="BA32" s="16">
        <v>0.45801042564979677</v>
      </c>
      <c r="BB32" s="16">
        <v>9.9561521762863814E-2</v>
      </c>
      <c r="BC32" s="16">
        <v>1.2797679516912659</v>
      </c>
      <c r="BD32" s="16">
        <v>0.20879587884349338</v>
      </c>
      <c r="BE32" s="16">
        <v>0.92494226292782455</v>
      </c>
      <c r="BF32" s="16">
        <v>0.42205488210875175</v>
      </c>
      <c r="BG32" s="16">
        <v>0.64654400589790151</v>
      </c>
      <c r="BH32" s="16">
        <v>0.18633380105729835</v>
      </c>
      <c r="BI32" s="16">
        <v>0.20879587884349338</v>
      </c>
      <c r="BJ32" s="16">
        <v>6.6650989610749889E-2</v>
      </c>
      <c r="BK32" s="16">
        <v>0.35652676213827306</v>
      </c>
      <c r="BL32" s="16">
        <v>0.99088223843357182</v>
      </c>
      <c r="BM32" s="16">
        <v>0.14371138318888255</v>
      </c>
      <c r="BN32" s="16" t="s">
        <v>1589</v>
      </c>
      <c r="BO32" s="16" t="s">
        <v>1589</v>
      </c>
      <c r="BP32" s="16" t="s">
        <v>1589</v>
      </c>
      <c r="BQ32" s="16" t="s">
        <v>1589</v>
      </c>
    </row>
    <row r="33" spans="1:69" x14ac:dyDescent="0.35">
      <c r="A33">
        <v>21</v>
      </c>
      <c r="B33" t="s">
        <v>140</v>
      </c>
      <c r="C33" t="b">
        <v>1</v>
      </c>
      <c r="D33" t="b">
        <v>0</v>
      </c>
      <c r="E33" s="1">
        <v>27.366727352867343</v>
      </c>
      <c r="F33" s="16">
        <v>0.33984790749200022</v>
      </c>
      <c r="G33" s="16">
        <v>0.75214561579277484</v>
      </c>
      <c r="H33" t="s">
        <v>1735</v>
      </c>
      <c r="I33" s="16">
        <v>2.4254231873396703E-2</v>
      </c>
      <c r="J33" s="16">
        <v>0</v>
      </c>
      <c r="K33" s="16">
        <v>4.0166742768801722E-2</v>
      </c>
      <c r="L33" s="16">
        <v>3.1468814389477684E-2</v>
      </c>
      <c r="M33" s="16">
        <v>0.12114132632498253</v>
      </c>
      <c r="N33" s="16">
        <v>0.16315114472234793</v>
      </c>
      <c r="O33" s="16">
        <v>0.7914229444245735</v>
      </c>
      <c r="P33" s="16">
        <v>0.23978583237578688</v>
      </c>
      <c r="Q33" s="16">
        <v>1.8567233496268791</v>
      </c>
      <c r="R33" s="16">
        <v>0</v>
      </c>
      <c r="S33" s="16">
        <v>0.35025893616202075</v>
      </c>
      <c r="T33" s="16">
        <v>0.45251080229899077</v>
      </c>
      <c r="U33" s="16">
        <v>0.18471124649694515</v>
      </c>
      <c r="V33" s="16">
        <v>2.7522897761063514</v>
      </c>
      <c r="W33" s="16">
        <v>0.10860233518180418</v>
      </c>
      <c r="X33" s="16">
        <v>0.29209867500005804</v>
      </c>
      <c r="Y33" s="16">
        <v>2.7338307388051986E-2</v>
      </c>
      <c r="Z33" s="16">
        <v>5.5901135247760969E-2</v>
      </c>
      <c r="AA33" s="16">
        <v>0.19453288703972338</v>
      </c>
      <c r="AB33" s="16">
        <v>0.27233471464873293</v>
      </c>
      <c r="AC33" s="16">
        <v>0.19039293798210433</v>
      </c>
      <c r="AD33" s="16">
        <v>0.16381771013361734</v>
      </c>
      <c r="AE33" s="16">
        <v>0.12707276237834719</v>
      </c>
      <c r="AF33" s="16">
        <v>0.38439564259701231</v>
      </c>
      <c r="AG33" s="16">
        <v>0.49223818010366727</v>
      </c>
      <c r="AH33" s="16">
        <v>0</v>
      </c>
      <c r="AI33" s="16">
        <v>0.4258490303730007</v>
      </c>
      <c r="AJ33" s="16">
        <v>0.44674746382514829</v>
      </c>
      <c r="AK33" s="16">
        <v>0.210583012281371</v>
      </c>
      <c r="AL33" s="16">
        <v>0.44844854081654173</v>
      </c>
      <c r="AM33" s="16">
        <v>2.0988076217149265E-2</v>
      </c>
      <c r="AN33" s="16">
        <v>0.14035585010502882</v>
      </c>
      <c r="AO33" s="16">
        <v>0.82393448320954144</v>
      </c>
      <c r="AP33" s="16">
        <v>0.38200970372880061</v>
      </c>
      <c r="AQ33" s="16">
        <v>2.9155126470153383</v>
      </c>
      <c r="AR33" s="16">
        <v>4.0166742768801722E-2</v>
      </c>
      <c r="AS33" s="16">
        <v>6.7912886352667456E-2</v>
      </c>
      <c r="AT33" s="16">
        <v>4.6221136621507286E-2</v>
      </c>
      <c r="AU33" s="16">
        <v>0.45324846019107046</v>
      </c>
      <c r="AV33" s="16">
        <v>0.52729760252479307</v>
      </c>
      <c r="AW33" s="16">
        <v>0.17924302437015038</v>
      </c>
      <c r="AX33" s="16">
        <v>0.24472208512317861</v>
      </c>
      <c r="AY33" s="16">
        <v>0.35706330647412421</v>
      </c>
      <c r="AZ33" s="16">
        <v>0.52729861866705829</v>
      </c>
      <c r="BA33" s="16">
        <v>0.75920524220925145</v>
      </c>
      <c r="BB33" s="16">
        <v>4.0166742768801722E-2</v>
      </c>
      <c r="BC33" s="16">
        <v>1.2960339021789471</v>
      </c>
      <c r="BD33" s="16">
        <v>9.6343541164295221E-2</v>
      </c>
      <c r="BE33" s="16">
        <v>0.75214561579277484</v>
      </c>
      <c r="BF33" s="16">
        <v>0.31799092248395744</v>
      </c>
      <c r="BG33" s="16">
        <v>1.1713257070416931</v>
      </c>
      <c r="BH33" s="16">
        <v>0.27515359517125471</v>
      </c>
      <c r="BI33" s="16">
        <v>9.6343541164295221E-2</v>
      </c>
      <c r="BJ33" s="16">
        <v>9.5224013412129827E-2</v>
      </c>
      <c r="BK33" s="16">
        <v>0.3425838948460509</v>
      </c>
      <c r="BL33" s="16">
        <v>0.88898031627219121</v>
      </c>
      <c r="BM33" s="16">
        <v>4.3121266805154379E-2</v>
      </c>
      <c r="BN33" s="16" t="s">
        <v>1589</v>
      </c>
      <c r="BO33" s="16" t="s">
        <v>1589</v>
      </c>
      <c r="BP33" s="16" t="s">
        <v>1589</v>
      </c>
      <c r="BQ33" s="16" t="s">
        <v>1589</v>
      </c>
    </row>
    <row r="34" spans="1:69" x14ac:dyDescent="0.35">
      <c r="A34">
        <v>22</v>
      </c>
      <c r="B34" t="s">
        <v>1880</v>
      </c>
      <c r="C34" t="b">
        <v>1</v>
      </c>
      <c r="D34" t="b">
        <v>0</v>
      </c>
      <c r="E34" s="1">
        <v>22.66316951048184</v>
      </c>
      <c r="F34" s="16">
        <v>0.34294059731184023</v>
      </c>
      <c r="G34" s="16">
        <v>0.70441842716998693</v>
      </c>
      <c r="H34" t="s">
        <v>1735</v>
      </c>
      <c r="I34" s="16">
        <v>0</v>
      </c>
      <c r="J34" s="16">
        <v>0</v>
      </c>
      <c r="K34" s="16">
        <v>9.6789706263304742E-2</v>
      </c>
      <c r="L34" s="16">
        <v>2.5920034270386028E-2</v>
      </c>
      <c r="M34" s="16">
        <v>9.827445074976926E-2</v>
      </c>
      <c r="N34" s="16">
        <v>0.15128108748476787</v>
      </c>
      <c r="O34" s="16">
        <v>0.7995826305439877</v>
      </c>
      <c r="P34" s="16">
        <v>0.23420202643437782</v>
      </c>
      <c r="Q34" s="16">
        <v>1.2714768751137773</v>
      </c>
      <c r="R34" s="16">
        <v>0</v>
      </c>
      <c r="S34" s="16">
        <v>0.31542266408573072</v>
      </c>
      <c r="T34" s="16">
        <v>0.49445162551777089</v>
      </c>
      <c r="U34" s="16">
        <v>0.18959956516747956</v>
      </c>
      <c r="V34" s="16">
        <v>2.4396873730021134</v>
      </c>
      <c r="W34" s="16">
        <v>0.10389027340787882</v>
      </c>
      <c r="X34" s="16">
        <v>0.35682719717034717</v>
      </c>
      <c r="Y34" s="16">
        <v>1.7454850576878789E-2</v>
      </c>
      <c r="Z34" s="16">
        <v>3.5114863967846022E-2</v>
      </c>
      <c r="AA34" s="16">
        <v>0.22972325012550776</v>
      </c>
      <c r="AB34" s="16">
        <v>0.29414224630492858</v>
      </c>
      <c r="AC34" s="16">
        <v>0.18609314299574886</v>
      </c>
      <c r="AD34" s="16">
        <v>0.13122572501195995</v>
      </c>
      <c r="AE34" s="16">
        <v>9.3144903284841707E-2</v>
      </c>
      <c r="AF34" s="16">
        <v>0.29948334310759139</v>
      </c>
      <c r="AG34" s="16">
        <v>0.31833737352560898</v>
      </c>
      <c r="AH34" s="16">
        <v>0</v>
      </c>
      <c r="AI34" s="16">
        <v>0.3794304905881043</v>
      </c>
      <c r="AJ34" s="16">
        <v>0.39529684269756893</v>
      </c>
      <c r="AK34" s="16">
        <v>0.15125058019439441</v>
      </c>
      <c r="AL34" s="16">
        <v>0.59120310645458041</v>
      </c>
      <c r="AM34" s="16">
        <v>1.3794237594543013E-2</v>
      </c>
      <c r="AN34" s="16">
        <v>0.17677331487530945</v>
      </c>
      <c r="AO34" s="16">
        <v>0.69256932300771479</v>
      </c>
      <c r="AP34" s="16">
        <v>0.43832143224562969</v>
      </c>
      <c r="AQ34" s="16">
        <v>3.424706569174468</v>
      </c>
      <c r="AR34" s="16">
        <v>5.2188441106493899E-2</v>
      </c>
      <c r="AS34" s="16">
        <v>0.13763861614812489</v>
      </c>
      <c r="AT34" s="16">
        <v>2.9205007248776838E-2</v>
      </c>
      <c r="AU34" s="16">
        <v>0.50460015578160067</v>
      </c>
      <c r="AV34" s="16">
        <v>0.35235366217842357</v>
      </c>
      <c r="AW34" s="16">
        <v>0.22252963671510906</v>
      </c>
      <c r="AX34" s="16">
        <v>0.28611265983090783</v>
      </c>
      <c r="AY34" s="16">
        <v>0.41494787875205263</v>
      </c>
      <c r="AZ34" s="16">
        <v>0.35235432193760552</v>
      </c>
      <c r="BA34" s="16">
        <v>0.48298869056378968</v>
      </c>
      <c r="BB34" s="16">
        <v>6.3001094340222608E-2</v>
      </c>
      <c r="BC34" s="16">
        <v>0.89195925590595548</v>
      </c>
      <c r="BD34" s="16">
        <v>0.20933592073285157</v>
      </c>
      <c r="BE34" s="16">
        <v>0.70441842716998693</v>
      </c>
      <c r="BF34" s="16">
        <v>0.38172199568400145</v>
      </c>
      <c r="BG34" s="16">
        <v>0.68664648485480129</v>
      </c>
      <c r="BH34" s="16">
        <v>0.1945190859705952</v>
      </c>
      <c r="BI34" s="16">
        <v>0.20933592073285157</v>
      </c>
      <c r="BJ34" s="16">
        <v>6.9950427080730293E-2</v>
      </c>
      <c r="BK34" s="16">
        <v>0.32488411337303691</v>
      </c>
      <c r="BL34" s="16">
        <v>0.97963120715474261</v>
      </c>
      <c r="BM34" s="16">
        <v>3.5422486090225913E-2</v>
      </c>
      <c r="BN34" s="16" t="s">
        <v>1589</v>
      </c>
      <c r="BO34" s="16" t="s">
        <v>1589</v>
      </c>
      <c r="BP34" s="16" t="s">
        <v>1589</v>
      </c>
      <c r="BQ34" s="16" t="s">
        <v>1589</v>
      </c>
    </row>
    <row r="35" spans="1:69" x14ac:dyDescent="0.35">
      <c r="A35">
        <v>23</v>
      </c>
      <c r="B35" t="s">
        <v>154</v>
      </c>
      <c r="C35" t="b">
        <v>1</v>
      </c>
      <c r="D35" t="b">
        <v>1</v>
      </c>
      <c r="E35" s="1">
        <v>37.784753493514856</v>
      </c>
      <c r="F35" s="16">
        <v>0.8535950530205455</v>
      </c>
      <c r="G35" s="16">
        <v>1.3702002254391306</v>
      </c>
      <c r="H35" t="s">
        <v>1733</v>
      </c>
      <c r="I35" s="16">
        <v>0</v>
      </c>
      <c r="J35" s="16">
        <v>0</v>
      </c>
      <c r="K35" s="16">
        <v>0.38918731337367674</v>
      </c>
      <c r="L35" s="16">
        <v>4.1620848697554447E-2</v>
      </c>
      <c r="M35" s="16">
        <v>0.16484558041256991</v>
      </c>
      <c r="N35" s="16">
        <v>0.4547443368430979</v>
      </c>
      <c r="O35" s="16">
        <v>1.2135457645804384</v>
      </c>
      <c r="P35" s="16">
        <v>0.56447778639494639</v>
      </c>
      <c r="Q35" s="16">
        <v>1.8128328651852788</v>
      </c>
      <c r="R35" s="16">
        <v>0</v>
      </c>
      <c r="S35" s="16">
        <v>0.45909177142357183</v>
      </c>
      <c r="T35" s="16">
        <v>0.9256839772731289</v>
      </c>
      <c r="U35" s="16">
        <v>0.50911890999889375</v>
      </c>
      <c r="V35" s="16">
        <v>3.4367051248345932</v>
      </c>
      <c r="W35" s="16">
        <v>0.44730296492888222</v>
      </c>
      <c r="X35" s="16">
        <v>1.1780543450939254</v>
      </c>
      <c r="Y35" s="16">
        <v>3.2983463225619847E-3</v>
      </c>
      <c r="Z35" s="16">
        <v>6.6169550439871827E-3</v>
      </c>
      <c r="AA35" s="16">
        <v>0.5168832428997554</v>
      </c>
      <c r="AB35" s="16">
        <v>1.1490915820437535</v>
      </c>
      <c r="AC35" s="16">
        <v>0.50157719909086884</v>
      </c>
      <c r="AD35" s="16">
        <v>0</v>
      </c>
      <c r="AE35" s="16">
        <v>5.9313928817730233E-2</v>
      </c>
      <c r="AF35" s="16">
        <v>0.58122710347005091</v>
      </c>
      <c r="AG35" s="16">
        <v>9.166698239000759E-2</v>
      </c>
      <c r="AH35" s="16">
        <v>0.80135217133374015</v>
      </c>
      <c r="AI35" s="16">
        <v>0.74009838164024599</v>
      </c>
      <c r="AJ35" s="16">
        <v>0.7615347028489563</v>
      </c>
      <c r="AK35" s="16">
        <v>9.6290160940652791E-2</v>
      </c>
      <c r="AL35" s="16">
        <v>1.2163743726074405</v>
      </c>
      <c r="AM35" s="16">
        <v>1.6994854827275807E-2</v>
      </c>
      <c r="AN35" s="16">
        <v>0.59575633208816381</v>
      </c>
      <c r="AO35" s="16">
        <v>1.3090115950415586</v>
      </c>
      <c r="AP35" s="16">
        <v>1.3702002254391306</v>
      </c>
      <c r="AQ35" s="16">
        <v>5.433400611906209</v>
      </c>
      <c r="AR35" s="16">
        <v>0.38918731337367674</v>
      </c>
      <c r="AS35" s="16">
        <v>0.80135217133374015</v>
      </c>
      <c r="AT35" s="16">
        <v>5.5083154993920136E-3</v>
      </c>
      <c r="AU35" s="16">
        <v>1.5018780157413056</v>
      </c>
      <c r="AV35" s="16">
        <v>0.21025647222930588</v>
      </c>
      <c r="AW35" s="16">
        <v>0.84618646630126904</v>
      </c>
      <c r="AX35" s="16">
        <v>1.1192378486279271</v>
      </c>
      <c r="AY35" s="16">
        <v>1.3243253823661165</v>
      </c>
      <c r="AZ35" s="16">
        <v>0.2102579194685894</v>
      </c>
      <c r="BA35" s="16">
        <v>0.27740399610401334</v>
      </c>
      <c r="BB35" s="16">
        <v>0.38918731337367674</v>
      </c>
      <c r="BC35" s="16">
        <v>1.485974540880977</v>
      </c>
      <c r="BD35" s="16">
        <v>0.80135217133374015</v>
      </c>
      <c r="BE35" s="16">
        <v>1.2096255727210754</v>
      </c>
      <c r="BF35" s="16">
        <v>1.0830614402916345</v>
      </c>
      <c r="BG35" s="16">
        <v>0.37259481798950089</v>
      </c>
      <c r="BH35" s="16">
        <v>0.12180710869857703</v>
      </c>
      <c r="BI35" s="16">
        <v>0.80135217133374015</v>
      </c>
      <c r="BJ35" s="16">
        <v>4.5103705379352821E-2</v>
      </c>
      <c r="BK35" s="16">
        <v>0.63933268613598337</v>
      </c>
      <c r="BL35" s="16">
        <v>1.9600403737461627</v>
      </c>
      <c r="BM35" s="16">
        <v>9.5128228075365806E-2</v>
      </c>
      <c r="BN35" s="16" t="s">
        <v>1589</v>
      </c>
      <c r="BO35" s="16" t="s">
        <v>1589</v>
      </c>
      <c r="BP35" s="16" t="s">
        <v>1589</v>
      </c>
      <c r="BQ35" s="16" t="s">
        <v>1589</v>
      </c>
    </row>
    <row r="36" spans="1:69" x14ac:dyDescent="0.35">
      <c r="A36">
        <v>24</v>
      </c>
      <c r="B36" t="s">
        <v>1881</v>
      </c>
      <c r="C36" t="b">
        <v>1</v>
      </c>
      <c r="D36" t="b">
        <v>0</v>
      </c>
      <c r="E36" s="1">
        <v>28.524178915031751</v>
      </c>
      <c r="F36" s="16">
        <v>0.30087614164406151</v>
      </c>
      <c r="G36" s="16">
        <v>0.67083221138278426</v>
      </c>
      <c r="H36" t="s">
        <v>1735</v>
      </c>
      <c r="I36" s="16">
        <v>0</v>
      </c>
      <c r="J36" s="16">
        <v>0</v>
      </c>
      <c r="K36" s="16">
        <v>1.6620798334609166E-2</v>
      </c>
      <c r="L36" s="16">
        <v>3.2843472979225519E-2</v>
      </c>
      <c r="M36" s="16">
        <v>0.12691514979608387</v>
      </c>
      <c r="N36" s="16">
        <v>0.13299929833880064</v>
      </c>
      <c r="O36" s="16">
        <v>0.90190620671183486</v>
      </c>
      <c r="P36" s="16">
        <v>0.20723343273841333</v>
      </c>
      <c r="Q36" s="16">
        <v>1.5368160556337433</v>
      </c>
      <c r="R36" s="16">
        <v>0</v>
      </c>
      <c r="S36" s="16">
        <v>0.36454219269290844</v>
      </c>
      <c r="T36" s="16">
        <v>0.50925628646380328</v>
      </c>
      <c r="U36" s="16">
        <v>0.15736593014169231</v>
      </c>
      <c r="V36" s="16">
        <v>3.171884888924116</v>
      </c>
      <c r="W36" s="16">
        <v>8.3256807529996424E-2</v>
      </c>
      <c r="X36" s="16">
        <v>0.33400307938154961</v>
      </c>
      <c r="Y36" s="16">
        <v>3.3045793292273862E-2</v>
      </c>
      <c r="Z36" s="16">
        <v>6.7550454727353104E-2</v>
      </c>
      <c r="AA36" s="16">
        <v>0.16688982824428478</v>
      </c>
      <c r="AB36" s="16">
        <v>0.31228841197100121</v>
      </c>
      <c r="AC36" s="16">
        <v>0.15802958647413923</v>
      </c>
      <c r="AD36" s="16">
        <v>0.15771207248568397</v>
      </c>
      <c r="AE36" s="16">
        <v>0.122481257070993</v>
      </c>
      <c r="AF36" s="16">
        <v>0.37150017210897834</v>
      </c>
      <c r="AG36" s="16">
        <v>0.45310241833263754</v>
      </c>
      <c r="AH36" s="16">
        <v>0</v>
      </c>
      <c r="AI36" s="16">
        <v>0.37309547870974935</v>
      </c>
      <c r="AJ36" s="16">
        <v>0.39156581574557259</v>
      </c>
      <c r="AK36" s="16">
        <v>0.20256091065932513</v>
      </c>
      <c r="AL36" s="16">
        <v>0.46706054710455769</v>
      </c>
      <c r="AM36" s="16">
        <v>1.9422515913454008E-2</v>
      </c>
      <c r="AN36" s="16">
        <v>0.16532787192039455</v>
      </c>
      <c r="AO36" s="16">
        <v>0.85052915682011809</v>
      </c>
      <c r="AP36" s="16">
        <v>0.35484518892706296</v>
      </c>
      <c r="AQ36" s="16">
        <v>3.0085729097969001</v>
      </c>
      <c r="AR36" s="16">
        <v>1.6620798334609166E-2</v>
      </c>
      <c r="AS36" s="16">
        <v>6.0434317882979594E-2</v>
      </c>
      <c r="AT36" s="16">
        <v>5.5814715902291923E-2</v>
      </c>
      <c r="AU36" s="16">
        <v>0.42057826932721931</v>
      </c>
      <c r="AV36" s="16">
        <v>0.50206738088351721</v>
      </c>
      <c r="AW36" s="16">
        <v>0.19230937362704958</v>
      </c>
      <c r="AX36" s="16">
        <v>0.22709021200178103</v>
      </c>
      <c r="AY36" s="16">
        <v>0.33173686182006779</v>
      </c>
      <c r="AZ36" s="16">
        <v>0.50206840529939067</v>
      </c>
      <c r="BA36" s="16">
        <v>0.71766469941840305</v>
      </c>
      <c r="BB36" s="16">
        <v>1.6620798334609166E-2</v>
      </c>
      <c r="BC36" s="16">
        <v>1.0889456065965337</v>
      </c>
      <c r="BD36" s="16">
        <v>9.086881333572272E-2</v>
      </c>
      <c r="BE36" s="16">
        <v>0.67083221138278426</v>
      </c>
      <c r="BF36" s="16">
        <v>0.28843796387729204</v>
      </c>
      <c r="BG36" s="16">
        <v>1.0932227114201831</v>
      </c>
      <c r="BH36" s="16">
        <v>0.26407404105884691</v>
      </c>
      <c r="BI36" s="16">
        <v>9.086881333572272E-2</v>
      </c>
      <c r="BJ36" s="16">
        <v>9.1868882025425647E-2</v>
      </c>
      <c r="BK36" s="16">
        <v>0.295321902346531</v>
      </c>
      <c r="BL36" s="16">
        <v>0.98355244847018919</v>
      </c>
      <c r="BM36" s="16">
        <v>4.2985264455357441E-2</v>
      </c>
      <c r="BN36" s="16" t="s">
        <v>1589</v>
      </c>
      <c r="BO36" s="16" t="s">
        <v>1589</v>
      </c>
      <c r="BP36" s="16" t="s">
        <v>1589</v>
      </c>
      <c r="BQ36" s="16" t="s">
        <v>1589</v>
      </c>
    </row>
    <row r="37" spans="1:69" x14ac:dyDescent="0.35">
      <c r="A37">
        <v>25</v>
      </c>
      <c r="B37" t="s">
        <v>1882</v>
      </c>
      <c r="C37" t="b">
        <v>1</v>
      </c>
      <c r="D37" t="b">
        <v>1</v>
      </c>
      <c r="E37" s="1">
        <v>23.207181306490636</v>
      </c>
      <c r="F37" s="16">
        <v>0.4164707226121962</v>
      </c>
      <c r="G37" s="16">
        <v>0.97007438961919634</v>
      </c>
      <c r="H37" t="s">
        <v>1735</v>
      </c>
      <c r="I37" s="16">
        <v>0</v>
      </c>
      <c r="J37" s="16">
        <v>0</v>
      </c>
      <c r="K37" s="16">
        <v>9.6081273075317331E-2</v>
      </c>
      <c r="L37" s="16">
        <v>6.5365038138154086E-2</v>
      </c>
      <c r="M37" s="16">
        <v>0.27762466687420484</v>
      </c>
      <c r="N37" s="16">
        <v>0.15884068950562669</v>
      </c>
      <c r="O37" s="16">
        <v>0.49717082123888345</v>
      </c>
      <c r="P37" s="16">
        <v>0.26686376771620846</v>
      </c>
      <c r="Q37" s="16">
        <v>1.7474611205355797</v>
      </c>
      <c r="R37" s="16">
        <v>0</v>
      </c>
      <c r="S37" s="16">
        <v>0.18094882427231695</v>
      </c>
      <c r="T37" s="16">
        <v>0.30447918086702974</v>
      </c>
      <c r="U37" s="16">
        <v>0.21283954614724143</v>
      </c>
      <c r="V37" s="16">
        <v>2.0302629425545624</v>
      </c>
      <c r="W37" s="16">
        <v>0.15212324372448882</v>
      </c>
      <c r="X37" s="16">
        <v>0.45483752480729467</v>
      </c>
      <c r="Y37" s="16">
        <v>6.3685498869334722E-3</v>
      </c>
      <c r="Z37" s="16">
        <v>1.2811206848702072E-2</v>
      </c>
      <c r="AA37" s="16">
        <v>0.22054819013397697</v>
      </c>
      <c r="AB37" s="16">
        <v>0.43500771822017481</v>
      </c>
      <c r="AC37" s="16">
        <v>0.2037220017907091</v>
      </c>
      <c r="AD37" s="16">
        <v>0</v>
      </c>
      <c r="AE37" s="16">
        <v>9.1849968063962173E-2</v>
      </c>
      <c r="AF37" s="16">
        <v>0.29338204646697186</v>
      </c>
      <c r="AG37" s="16">
        <v>0.13865048943432368</v>
      </c>
      <c r="AH37" s="16">
        <v>9.6081273075317331E-2</v>
      </c>
      <c r="AI37" s="16">
        <v>0.44376925445210658</v>
      </c>
      <c r="AJ37" s="16">
        <v>0.4660193687786256</v>
      </c>
      <c r="AK37" s="16">
        <v>0.15204749095910297</v>
      </c>
      <c r="AL37" s="16">
        <v>0.46734819109242376</v>
      </c>
      <c r="AM37" s="16">
        <v>3.0749725771065606E-2</v>
      </c>
      <c r="AN37" s="16">
        <v>0.29921953047383743</v>
      </c>
      <c r="AO37" s="16">
        <v>1.0841449105054441</v>
      </c>
      <c r="AP37" s="16">
        <v>0.57623678754148466</v>
      </c>
      <c r="AQ37" s="16">
        <v>3.2783569947554625</v>
      </c>
      <c r="AR37" s="16">
        <v>9.6081273075317331E-2</v>
      </c>
      <c r="AS37" s="16">
        <v>0.19793995853152868</v>
      </c>
      <c r="AT37" s="16">
        <v>1.065633634415164E-2</v>
      </c>
      <c r="AU37" s="16">
        <v>0.66380549796045618</v>
      </c>
      <c r="AV37" s="16">
        <v>0.35322508575310851</v>
      </c>
      <c r="AW37" s="16">
        <v>0.23635142132728415</v>
      </c>
      <c r="AX37" s="16">
        <v>0.4093411276841501</v>
      </c>
      <c r="AY37" s="16">
        <v>0.54572897875035986</v>
      </c>
      <c r="AZ37" s="16">
        <v>0.35322786400601647</v>
      </c>
      <c r="BA37" s="16">
        <v>0.48430207706100603</v>
      </c>
      <c r="BB37" s="16">
        <v>9.6081273075317331E-2</v>
      </c>
      <c r="BC37" s="16">
        <v>1.2994700231970389</v>
      </c>
      <c r="BD37" s="16">
        <v>0.19793995853152868</v>
      </c>
      <c r="BE37" s="16">
        <v>0.97007438961919634</v>
      </c>
      <c r="BF37" s="16">
        <v>0.38107224920316241</v>
      </c>
      <c r="BG37" s="16">
        <v>0.68877088941723907</v>
      </c>
      <c r="BH37" s="16">
        <v>0.19494492297568988</v>
      </c>
      <c r="BI37" s="16">
        <v>0.19793995853152868</v>
      </c>
      <c r="BJ37" s="16">
        <v>6.9318211106357275E-2</v>
      </c>
      <c r="BK37" s="16">
        <v>0.33831623599712124</v>
      </c>
      <c r="BL37" s="16">
        <v>0.98822278164973443</v>
      </c>
      <c r="BM37" s="16">
        <v>0.15010355325501701</v>
      </c>
      <c r="BN37" s="16" t="s">
        <v>1589</v>
      </c>
      <c r="BO37" s="16" t="s">
        <v>1589</v>
      </c>
      <c r="BP37" s="16" t="s">
        <v>1589</v>
      </c>
      <c r="BQ37" s="16" t="s">
        <v>1589</v>
      </c>
    </row>
    <row r="38" spans="1:69" x14ac:dyDescent="0.35">
      <c r="A38">
        <v>26</v>
      </c>
      <c r="B38" t="s">
        <v>156</v>
      </c>
      <c r="C38" t="b">
        <v>1</v>
      </c>
      <c r="D38" t="b">
        <v>1</v>
      </c>
      <c r="E38" s="1">
        <v>26.287511273320575</v>
      </c>
      <c r="F38" s="16">
        <v>0.36120001809939833</v>
      </c>
      <c r="G38" s="16">
        <v>0.93444845087022199</v>
      </c>
      <c r="H38" t="s">
        <v>1735</v>
      </c>
      <c r="I38" s="16">
        <v>0</v>
      </c>
      <c r="J38" s="16">
        <v>0</v>
      </c>
      <c r="K38" s="16">
        <v>0.11701427708500822</v>
      </c>
      <c r="L38" s="16">
        <v>7.0648683721130645E-2</v>
      </c>
      <c r="M38" s="16">
        <v>0.45653123947457397</v>
      </c>
      <c r="N38" s="16">
        <v>4.9936342506111675E-2</v>
      </c>
      <c r="O38" s="16">
        <v>0.37590631169028255</v>
      </c>
      <c r="P38" s="16">
        <v>6.8293583031521887E-2</v>
      </c>
      <c r="Q38" s="16">
        <v>0.68654738399999338</v>
      </c>
      <c r="R38" s="16">
        <v>0</v>
      </c>
      <c r="S38" s="16">
        <v>5.1164593920463464E-2</v>
      </c>
      <c r="T38" s="16">
        <v>0.34081028353579668</v>
      </c>
      <c r="U38" s="16">
        <v>3.6040025877214665E-2</v>
      </c>
      <c r="V38" s="16">
        <v>1.9179101831905556</v>
      </c>
      <c r="W38" s="16" t="s">
        <v>1589</v>
      </c>
      <c r="X38" s="16" t="s">
        <v>1589</v>
      </c>
      <c r="Y38" s="16">
        <v>5.5328953482842724E-3</v>
      </c>
      <c r="Z38" s="16">
        <v>1.1125243032168219E-2</v>
      </c>
      <c r="AA38" s="16">
        <v>0.23943324721723691</v>
      </c>
      <c r="AB38" s="16">
        <v>0.29820674752850351</v>
      </c>
      <c r="AC38" s="16">
        <v>8.5380434276117079E-2</v>
      </c>
      <c r="AD38" s="16">
        <v>0</v>
      </c>
      <c r="AE38" s="16">
        <v>8.4812983180639012E-2</v>
      </c>
      <c r="AF38" s="16">
        <v>0.11702503893941496</v>
      </c>
      <c r="AG38" s="16">
        <v>0.16043997107236829</v>
      </c>
      <c r="AH38" s="16">
        <v>0.11701427708500822</v>
      </c>
      <c r="AI38" s="16">
        <v>0.1653810158843807</v>
      </c>
      <c r="AJ38" s="16">
        <v>0.17694471015861013</v>
      </c>
      <c r="AK38" s="16">
        <v>0.1397115915984104</v>
      </c>
      <c r="AL38" s="16">
        <v>0.57611464896787035</v>
      </c>
      <c r="AM38" s="16">
        <v>4.2702250789187657E-2</v>
      </c>
      <c r="AN38" s="16">
        <v>0.13755714270612551</v>
      </c>
      <c r="AO38" s="16">
        <v>0.50754292364712672</v>
      </c>
      <c r="AP38" s="16">
        <v>0.63295100101992285</v>
      </c>
      <c r="AQ38" s="16">
        <v>3.4322955741969317</v>
      </c>
      <c r="AR38" s="16">
        <v>0</v>
      </c>
      <c r="AS38" s="16">
        <v>0.24104276077514175</v>
      </c>
      <c r="AT38" s="16">
        <v>9.2542283120922164E-3</v>
      </c>
      <c r="AU38" s="16">
        <v>0.7236705010765867</v>
      </c>
      <c r="AV38" s="16">
        <v>0.32026915853983673</v>
      </c>
      <c r="AW38" s="16">
        <v>0.27679761230210076</v>
      </c>
      <c r="AX38" s="16">
        <v>0.46005030679428427</v>
      </c>
      <c r="AY38" s="16">
        <v>0.60134549777437707</v>
      </c>
      <c r="AZ38" s="16">
        <v>0.32027129172098334</v>
      </c>
      <c r="BA38" s="16">
        <v>0.43518329354064256</v>
      </c>
      <c r="BB38" s="16">
        <v>0</v>
      </c>
      <c r="BC38" s="16">
        <v>0.57253761756962374</v>
      </c>
      <c r="BD38" s="16">
        <v>0.24104276077514175</v>
      </c>
      <c r="BE38" s="16">
        <v>0.93444845087022199</v>
      </c>
      <c r="BF38" s="16">
        <v>0.46615610987806044</v>
      </c>
      <c r="BG38" s="16">
        <v>0.61038663327640652</v>
      </c>
      <c r="BH38" s="16">
        <v>0.17870658635634262</v>
      </c>
      <c r="BI38" s="16">
        <v>0.24104276077514175</v>
      </c>
      <c r="BJ38" s="16">
        <v>6.4201590672589903E-2</v>
      </c>
      <c r="BK38" s="16">
        <v>0.38820291863396439</v>
      </c>
      <c r="BL38" s="16">
        <v>1.0508096141669463</v>
      </c>
      <c r="BM38" s="16">
        <v>0.13803182966739769</v>
      </c>
      <c r="BN38" s="16" t="s">
        <v>1589</v>
      </c>
      <c r="BO38" s="16" t="s">
        <v>1589</v>
      </c>
      <c r="BP38" s="16" t="s">
        <v>1589</v>
      </c>
      <c r="BQ38" s="16" t="s">
        <v>1589</v>
      </c>
    </row>
    <row r="39" spans="1:69" x14ac:dyDescent="0.35">
      <c r="A39">
        <v>27</v>
      </c>
      <c r="B39" t="s">
        <v>369</v>
      </c>
      <c r="C39" t="b">
        <v>1</v>
      </c>
      <c r="D39" t="b">
        <v>0</v>
      </c>
      <c r="E39" s="1">
        <v>30.767240703064182</v>
      </c>
      <c r="F39" s="16">
        <v>0.30544551858659724</v>
      </c>
      <c r="G39" s="16">
        <v>0.69020492339823036</v>
      </c>
      <c r="H39" t="s">
        <v>1735</v>
      </c>
      <c r="I39" s="16">
        <v>0</v>
      </c>
      <c r="J39" s="16">
        <v>0</v>
      </c>
      <c r="K39" s="16">
        <v>2.9178552754563603E-2</v>
      </c>
      <c r="L39" s="16">
        <v>3.5517924812371593E-2</v>
      </c>
      <c r="M39" s="16">
        <v>0.1648035670486776</v>
      </c>
      <c r="N39" s="16">
        <v>0.1238223139952368</v>
      </c>
      <c r="O39" s="16">
        <v>0.93078695274360235</v>
      </c>
      <c r="P39" s="16">
        <v>0.24552795080716572</v>
      </c>
      <c r="Q39" s="16">
        <v>2.0316750607077876</v>
      </c>
      <c r="R39" s="16">
        <v>0</v>
      </c>
      <c r="S39" s="16">
        <v>0.42971457384425715</v>
      </c>
      <c r="T39" s="16">
        <v>0.49395567769094617</v>
      </c>
      <c r="U39" s="16">
        <v>0.18804890484907744</v>
      </c>
      <c r="V39" s="16">
        <v>2.9752530346594228</v>
      </c>
      <c r="W39" s="16">
        <v>6.9502834267947344E-2</v>
      </c>
      <c r="X39" s="16">
        <v>0.30835813780510257</v>
      </c>
      <c r="Y39" s="16">
        <v>3.5609971192289036E-2</v>
      </c>
      <c r="Z39" s="16">
        <v>7.3110148584745183E-2</v>
      </c>
      <c r="AA39" s="16">
        <v>0.19894678610789351</v>
      </c>
      <c r="AB39" s="16">
        <v>0.28598944226807177</v>
      </c>
      <c r="AC39" s="16">
        <v>0.15076526517385691</v>
      </c>
      <c r="AD39" s="16">
        <v>0.1480302713277537</v>
      </c>
      <c r="AE39" s="16">
        <v>0.13384172191499877</v>
      </c>
      <c r="AF39" s="16">
        <v>0.37727188732751116</v>
      </c>
      <c r="AG39" s="16">
        <v>0.53610360356662135</v>
      </c>
      <c r="AH39" s="16">
        <v>0</v>
      </c>
      <c r="AI39" s="16">
        <v>0.44123078801090321</v>
      </c>
      <c r="AJ39" s="16">
        <v>0.46343770231836889</v>
      </c>
      <c r="AK39" s="16">
        <v>0.22270284287312303</v>
      </c>
      <c r="AL39" s="16">
        <v>0.3965770579231036</v>
      </c>
      <c r="AM39" s="16">
        <v>2.0752191475100989E-2</v>
      </c>
      <c r="AN39" s="16">
        <v>0.15156157871538634</v>
      </c>
      <c r="AO39" s="16">
        <v>0.90312739995518032</v>
      </c>
      <c r="AP39" s="16">
        <v>0.33005436333283233</v>
      </c>
      <c r="AQ39" s="16">
        <v>2.7836372603686304</v>
      </c>
      <c r="AR39" s="16">
        <v>0</v>
      </c>
      <c r="AS39" s="16">
        <v>2.9178552754563603E-2</v>
      </c>
      <c r="AT39" s="16">
        <v>6.0375146058790685E-2</v>
      </c>
      <c r="AU39" s="16">
        <v>0.39817963840678172</v>
      </c>
      <c r="AV39" s="16">
        <v>0.56622115995398836</v>
      </c>
      <c r="AW39" s="16">
        <v>0.16317645686679838</v>
      </c>
      <c r="AX39" s="16">
        <v>0.19864715947393696</v>
      </c>
      <c r="AY39" s="16">
        <v>0.30618821559997556</v>
      </c>
      <c r="AZ39" s="16">
        <v>0.56622224119261833</v>
      </c>
      <c r="BA39" s="16">
        <v>0.82448877149999533</v>
      </c>
      <c r="BB39" s="16">
        <v>2.9178552754563603E-2</v>
      </c>
      <c r="BC39" s="16">
        <v>1.3709063005607507</v>
      </c>
      <c r="BD39" s="16">
        <v>5.9418432903217244E-2</v>
      </c>
      <c r="BE39" s="16">
        <v>0.69020492339823036</v>
      </c>
      <c r="BF39" s="16">
        <v>0.27058375654565081</v>
      </c>
      <c r="BG39" s="16">
        <v>1.2981984823424053</v>
      </c>
      <c r="BH39" s="16">
        <v>0.2919072576316657</v>
      </c>
      <c r="BI39" s="16">
        <v>5.9418432903217244E-2</v>
      </c>
      <c r="BJ39" s="16">
        <v>0.10014311246239349</v>
      </c>
      <c r="BK39" s="16">
        <v>0.29817314654156224</v>
      </c>
      <c r="BL39" s="16">
        <v>0.87339831746829688</v>
      </c>
      <c r="BM39" s="16">
        <v>4.3829275990187266E-2</v>
      </c>
      <c r="BN39" s="16" t="s">
        <v>1589</v>
      </c>
      <c r="BO39" s="16" t="s">
        <v>1589</v>
      </c>
      <c r="BP39" s="16" t="s">
        <v>1589</v>
      </c>
      <c r="BQ39" s="16" t="s">
        <v>1589</v>
      </c>
    </row>
    <row r="40" spans="1:69" x14ac:dyDescent="0.35">
      <c r="A40">
        <v>28</v>
      </c>
      <c r="B40" t="s">
        <v>1871</v>
      </c>
      <c r="C40" t="b">
        <v>1</v>
      </c>
      <c r="D40" t="b">
        <v>0</v>
      </c>
      <c r="E40" s="1">
        <v>77.452523743388454</v>
      </c>
      <c r="F40" s="16">
        <v>0.2861946194538556</v>
      </c>
      <c r="G40" s="16">
        <v>0.97146882809723456</v>
      </c>
      <c r="H40" t="s">
        <v>1735</v>
      </c>
      <c r="I40" s="16">
        <v>0</v>
      </c>
      <c r="J40" s="16">
        <v>6.7402598876297404E-2</v>
      </c>
      <c r="K40" s="16">
        <v>0</v>
      </c>
      <c r="L40" s="16">
        <v>6.6289479289679543E-2</v>
      </c>
      <c r="M40" s="16">
        <v>0.28234662476950256</v>
      </c>
      <c r="N40" s="16">
        <v>0.15363158315248282</v>
      </c>
      <c r="O40" s="16">
        <v>0.75657252227849359</v>
      </c>
      <c r="P40" s="16">
        <v>0.28122140300987009</v>
      </c>
      <c r="Q40" s="16">
        <v>2.4890259314582996</v>
      </c>
      <c r="R40" s="16">
        <v>0</v>
      </c>
      <c r="S40" s="16">
        <v>0.50585001879855951</v>
      </c>
      <c r="T40" s="16">
        <v>0.50585001879855951</v>
      </c>
      <c r="U40" s="16">
        <v>0.21673097334112401</v>
      </c>
      <c r="V40" s="16">
        <v>2.9910390575486239</v>
      </c>
      <c r="W40" s="16">
        <v>0.10216346297026013</v>
      </c>
      <c r="X40" s="16">
        <v>0.38948975734402747</v>
      </c>
      <c r="Y40" s="16">
        <v>5.5535315681461528E-2</v>
      </c>
      <c r="Z40" s="16">
        <v>0.11037554662221827</v>
      </c>
      <c r="AA40" s="16">
        <v>0.23197198650810869</v>
      </c>
      <c r="AB40" s="16">
        <v>0.35665030923388064</v>
      </c>
      <c r="AC40" s="16">
        <v>0.13063986472864131</v>
      </c>
      <c r="AD40" s="16">
        <v>0.22404034866663713</v>
      </c>
      <c r="AE40" s="16">
        <v>0.14903859113304385</v>
      </c>
      <c r="AF40" s="16">
        <v>0.51720370754094636</v>
      </c>
      <c r="AG40" s="16">
        <v>0.4139713636433533</v>
      </c>
      <c r="AH40" s="16">
        <v>0</v>
      </c>
      <c r="AI40" s="16">
        <v>0.49781597505101183</v>
      </c>
      <c r="AJ40" s="16">
        <v>0.52437704445239963</v>
      </c>
      <c r="AK40" s="16">
        <v>0.25276034580303208</v>
      </c>
      <c r="AL40" s="16">
        <v>0.26709936507452436</v>
      </c>
      <c r="AM40" s="16">
        <v>7.2479206990207601E-2</v>
      </c>
      <c r="AN40" s="16">
        <v>0.20565509149406158</v>
      </c>
      <c r="AO40" s="16">
        <v>1.1694520128379899</v>
      </c>
      <c r="AP40" s="16">
        <v>0</v>
      </c>
      <c r="AQ40" s="16">
        <v>1.5714285714285707</v>
      </c>
      <c r="AR40" s="16">
        <v>0</v>
      </c>
      <c r="AS40" s="16">
        <v>0</v>
      </c>
      <c r="AT40" s="16">
        <v>9.1618017680539676E-2</v>
      </c>
      <c r="AU40" s="16">
        <v>0</v>
      </c>
      <c r="AV40" s="16">
        <v>0.66666420091719969</v>
      </c>
      <c r="AW40" s="16">
        <v>0.18949747160824959</v>
      </c>
      <c r="AX40" s="16">
        <v>0</v>
      </c>
      <c r="AY40" s="16">
        <v>0</v>
      </c>
      <c r="AZ40" s="16">
        <v>0.66666666666666607</v>
      </c>
      <c r="BA40" s="16">
        <v>1</v>
      </c>
      <c r="BB40" s="16">
        <v>0</v>
      </c>
      <c r="BC40" s="16">
        <v>1.5024305287701414</v>
      </c>
      <c r="BD40" s="16">
        <v>0</v>
      </c>
      <c r="BE40" s="16">
        <v>0.97146882809723456</v>
      </c>
      <c r="BF40" s="16">
        <v>0.17958120121394239</v>
      </c>
      <c r="BG40" s="16">
        <v>1.6666666666666696</v>
      </c>
      <c r="BH40" s="16">
        <v>0.33333333333333481</v>
      </c>
      <c r="BI40" s="16">
        <v>0</v>
      </c>
      <c r="BJ40" s="16">
        <v>0.11099408483374873</v>
      </c>
      <c r="BK40" s="16">
        <v>0.36139271983151722</v>
      </c>
      <c r="BL40" s="16">
        <v>1.1951819206548819</v>
      </c>
      <c r="BM40" s="16">
        <v>6.584256781102571E-2</v>
      </c>
      <c r="BN40" s="16" t="s">
        <v>1589</v>
      </c>
      <c r="BO40" s="16" t="s">
        <v>1589</v>
      </c>
      <c r="BP40" s="16" t="s">
        <v>1589</v>
      </c>
      <c r="BQ40" s="16" t="s">
        <v>1589</v>
      </c>
    </row>
    <row r="41" spans="1:69" x14ac:dyDescent="0.35">
      <c r="A41">
        <v>29</v>
      </c>
      <c r="B41" t="s">
        <v>147</v>
      </c>
      <c r="C41" t="b">
        <v>1</v>
      </c>
      <c r="D41" t="b">
        <v>0</v>
      </c>
      <c r="E41" s="1">
        <v>30.014593379870309</v>
      </c>
      <c r="F41" s="16">
        <v>0.30283162394892682</v>
      </c>
      <c r="G41" s="16">
        <v>0.66845414374964363</v>
      </c>
      <c r="H41" t="s">
        <v>1735</v>
      </c>
      <c r="I41" s="16">
        <v>0</v>
      </c>
      <c r="J41" s="16">
        <v>0</v>
      </c>
      <c r="K41" s="16">
        <v>2.8214361730140025E-2</v>
      </c>
      <c r="L41" s="16">
        <v>3.4618984205545766E-2</v>
      </c>
      <c r="M41" s="16">
        <v>0.18700520913171204</v>
      </c>
      <c r="N41" s="16">
        <v>0.12479850410284077</v>
      </c>
      <c r="O41" s="16">
        <v>0.89824021237741936</v>
      </c>
      <c r="P41" s="16">
        <v>0.23753980554039855</v>
      </c>
      <c r="Q41" s="16">
        <v>2.0224218562771874</v>
      </c>
      <c r="R41" s="16">
        <v>0</v>
      </c>
      <c r="S41" s="16">
        <v>0.38024288672073547</v>
      </c>
      <c r="T41" s="16">
        <v>0.43719224543182178</v>
      </c>
      <c r="U41" s="16">
        <v>0.18040728220626256</v>
      </c>
      <c r="V41" s="16">
        <v>2.7705952956563169</v>
      </c>
      <c r="W41" s="16">
        <v>6.6943208291464051E-2</v>
      </c>
      <c r="X41" s="16">
        <v>0.29487496086601683</v>
      </c>
      <c r="Y41" s="16">
        <v>3.1053791670718311E-2</v>
      </c>
      <c r="Z41" s="16">
        <v>6.3648225263951641E-2</v>
      </c>
      <c r="AA41" s="16">
        <v>0.19083843250412946</v>
      </c>
      <c r="AB41" s="16">
        <v>0.27370026588518526</v>
      </c>
      <c r="AC41" s="16">
        <v>0.1522417350435572</v>
      </c>
      <c r="AD41" s="16">
        <v>0.12959490028174292</v>
      </c>
      <c r="AE41" s="16">
        <v>0.13433763351742134</v>
      </c>
      <c r="AF41" s="16">
        <v>0.3479777210060786</v>
      </c>
      <c r="AG41" s="16">
        <v>0.57195526505893457</v>
      </c>
      <c r="AH41" s="16">
        <v>0</v>
      </c>
      <c r="AI41" s="16">
        <v>0.43271614122189739</v>
      </c>
      <c r="AJ41" s="16">
        <v>0.45466305309148569</v>
      </c>
      <c r="AK41" s="16">
        <v>0.22333897534762603</v>
      </c>
      <c r="AL41" s="16">
        <v>0.41585891355022109</v>
      </c>
      <c r="AM41" s="16">
        <v>2.5466467662693892E-2</v>
      </c>
      <c r="AN41" s="16">
        <v>0.14403789561383151</v>
      </c>
      <c r="AO41" s="16">
        <v>0.89542193633865641</v>
      </c>
      <c r="AP41" s="16">
        <v>0.32940937853166519</v>
      </c>
      <c r="AQ41" s="16">
        <v>2.7758747504566417</v>
      </c>
      <c r="AR41" s="16">
        <v>0</v>
      </c>
      <c r="AS41" s="16">
        <v>2.8214361730140025E-2</v>
      </c>
      <c r="AT41" s="16">
        <v>5.2680296464334697E-2</v>
      </c>
      <c r="AU41" s="16">
        <v>0.39764476711432573</v>
      </c>
      <c r="AV41" s="16">
        <v>0.56853376063757333</v>
      </c>
      <c r="AW41" s="16">
        <v>0.14504156230713905</v>
      </c>
      <c r="AX41" s="16">
        <v>0.19782925216436342</v>
      </c>
      <c r="AY41" s="16">
        <v>0.30550796100598987</v>
      </c>
      <c r="AZ41" s="16">
        <v>0.56853470099828152</v>
      </c>
      <c r="BA41" s="16">
        <v>0.82841388657446391</v>
      </c>
      <c r="BB41" s="16">
        <v>2.8214361730140025E-2</v>
      </c>
      <c r="BC41" s="16">
        <v>1.373471706777099</v>
      </c>
      <c r="BD41" s="16">
        <v>5.7244930127859472E-2</v>
      </c>
      <c r="BE41" s="16">
        <v>0.66845414374964363</v>
      </c>
      <c r="BF41" s="16">
        <v>0.28164004130538967</v>
      </c>
      <c r="BG41" s="16">
        <v>1.3059930535509219</v>
      </c>
      <c r="BH41" s="16">
        <v>0.292889909255031</v>
      </c>
      <c r="BI41" s="16">
        <v>5.7244930127859472E-2</v>
      </c>
      <c r="BJ41" s="16">
        <v>0.1005296965492406</v>
      </c>
      <c r="BK41" s="16">
        <v>0.30085561388058535</v>
      </c>
      <c r="BL41" s="16">
        <v>0.8366856368909068</v>
      </c>
      <c r="BM41" s="16">
        <v>4.1523197375292975E-2</v>
      </c>
      <c r="BN41" s="16" t="s">
        <v>1589</v>
      </c>
      <c r="BO41" s="16" t="s">
        <v>1589</v>
      </c>
      <c r="BP41" s="16" t="s">
        <v>1589</v>
      </c>
      <c r="BQ41" s="16" t="s">
        <v>1589</v>
      </c>
    </row>
    <row r="42" spans="1:69" x14ac:dyDescent="0.35">
      <c r="A42">
        <v>30</v>
      </c>
      <c r="B42" t="s">
        <v>1883</v>
      </c>
      <c r="C42" t="b">
        <v>1</v>
      </c>
      <c r="D42" t="b">
        <v>0</v>
      </c>
      <c r="E42" s="1">
        <v>43.00514939236357</v>
      </c>
      <c r="F42" s="16">
        <v>0.36535490395209685</v>
      </c>
      <c r="G42" s="16">
        <v>0.94197305390742558</v>
      </c>
      <c r="H42" t="s">
        <v>1735</v>
      </c>
      <c r="I42" s="16">
        <v>0</v>
      </c>
      <c r="J42" s="16">
        <v>6.4115069851456985E-2</v>
      </c>
      <c r="K42" s="16">
        <v>4.818829092911181E-2</v>
      </c>
      <c r="L42" s="16">
        <v>4.2482449726326976E-2</v>
      </c>
      <c r="M42" s="16">
        <v>0.20206590027712834</v>
      </c>
      <c r="N42" s="16">
        <v>0.12870997144487495</v>
      </c>
      <c r="O42" s="16">
        <v>1.2278273842988843</v>
      </c>
      <c r="P42" s="16">
        <v>0.30981543373981468</v>
      </c>
      <c r="Q42" s="16">
        <v>2.5696163947539454</v>
      </c>
      <c r="R42" s="16">
        <v>4.818829092911181E-2</v>
      </c>
      <c r="S42" s="16">
        <v>0.66831854871785779</v>
      </c>
      <c r="T42" s="16">
        <v>0.66831854871785779</v>
      </c>
      <c r="U42" s="16">
        <v>0.24473432939706119</v>
      </c>
      <c r="V42" s="16">
        <v>3.5486136638250212</v>
      </c>
      <c r="W42" s="16">
        <v>0.13959037802165497</v>
      </c>
      <c r="X42" s="16">
        <v>0.39887231304077475</v>
      </c>
      <c r="Y42" s="16">
        <v>5.2120482108585886E-2</v>
      </c>
      <c r="Z42" s="16">
        <v>0.10740938855527893</v>
      </c>
      <c r="AA42" s="16">
        <v>0.25858223009160186</v>
      </c>
      <c r="AB42" s="16">
        <v>0.37048827403158979</v>
      </c>
      <c r="AC42" s="16">
        <v>0.15578894283354927</v>
      </c>
      <c r="AD42" s="16">
        <v>0.29161069357401037</v>
      </c>
      <c r="AE42" s="16">
        <v>0.13669142579278226</v>
      </c>
      <c r="AF42" s="16">
        <v>0.62469943737654088</v>
      </c>
      <c r="AG42" s="16">
        <v>0.51225833937390819</v>
      </c>
      <c r="AH42" s="16">
        <v>0</v>
      </c>
      <c r="AI42" s="16">
        <v>0.53299808312226515</v>
      </c>
      <c r="AJ42" s="16">
        <v>0.55894374116830559</v>
      </c>
      <c r="AK42" s="16">
        <v>0.22828558977604674</v>
      </c>
      <c r="AL42" s="16">
        <v>0.43143430741257527</v>
      </c>
      <c r="AM42" s="16">
        <v>3.4067502851242271E-2</v>
      </c>
      <c r="AN42" s="16">
        <v>0.16900862063687061</v>
      </c>
      <c r="AO42" s="16">
        <v>0.96022719841246906</v>
      </c>
      <c r="AP42" s="16">
        <v>0.37919511964356678</v>
      </c>
      <c r="AQ42" s="16">
        <v>2.7435296104611129</v>
      </c>
      <c r="AR42" s="16">
        <v>4.818829092911181E-2</v>
      </c>
      <c r="AS42" s="16">
        <v>4.818829092911181E-2</v>
      </c>
      <c r="AT42" s="16">
        <v>8.8831074233728158E-2</v>
      </c>
      <c r="AU42" s="16">
        <v>0.45581707073487698</v>
      </c>
      <c r="AV42" s="16">
        <v>0.58426458519896607</v>
      </c>
      <c r="AW42" s="16">
        <v>0.25357462890853921</v>
      </c>
      <c r="AX42" s="16">
        <v>0.23316269521071931</v>
      </c>
      <c r="AY42" s="16">
        <v>0.35250102055369181</v>
      </c>
      <c r="AZ42" s="16">
        <v>0.58426589958127595</v>
      </c>
      <c r="BA42" s="16">
        <v>0.85525670676422427</v>
      </c>
      <c r="BB42" s="16">
        <v>4.818829092911181E-2</v>
      </c>
      <c r="BC42" s="16">
        <v>1.6230321451178287</v>
      </c>
      <c r="BD42" s="16">
        <v>4.818829092911181E-2</v>
      </c>
      <c r="BE42" s="16">
        <v>0.94197305390742558</v>
      </c>
      <c r="BF42" s="16">
        <v>0.2994574154791303</v>
      </c>
      <c r="BG42" s="16">
        <v>1.3598195894142595</v>
      </c>
      <c r="BH42" s="16">
        <v>0.29953758789466489</v>
      </c>
      <c r="BI42" s="16">
        <v>4.818829092911181E-2</v>
      </c>
      <c r="BJ42" s="16">
        <v>0.10217273860565124</v>
      </c>
      <c r="BK42" s="16">
        <v>0.30709342018752572</v>
      </c>
      <c r="BL42" s="16">
        <v>1.1517747569546772</v>
      </c>
      <c r="BM42" s="16">
        <v>4.722327451030095E-2</v>
      </c>
      <c r="BN42" s="16" t="s">
        <v>1589</v>
      </c>
      <c r="BO42" s="16" t="s">
        <v>1589</v>
      </c>
      <c r="BP42" s="16" t="s">
        <v>1589</v>
      </c>
      <c r="BQ42" s="16" t="s">
        <v>1589</v>
      </c>
    </row>
    <row r="43" spans="1:69" x14ac:dyDescent="0.35">
      <c r="A43">
        <v>31</v>
      </c>
      <c r="B43" t="s">
        <v>155</v>
      </c>
      <c r="C43" t="b">
        <v>1</v>
      </c>
      <c r="D43" t="b">
        <v>0</v>
      </c>
      <c r="E43" s="1">
        <v>45.542545183856575</v>
      </c>
      <c r="F43" s="16">
        <v>0.32668617574089304</v>
      </c>
      <c r="G43" s="16">
        <v>0.85642088837660468</v>
      </c>
      <c r="H43" t="s">
        <v>1735</v>
      </c>
      <c r="I43" s="16">
        <v>0</v>
      </c>
      <c r="J43" s="16">
        <v>6.9221720749869098E-2</v>
      </c>
      <c r="K43" s="16">
        <v>0</v>
      </c>
      <c r="L43" s="16">
        <v>4.5102055921115713E-2</v>
      </c>
      <c r="M43" s="16">
        <v>0.21657024033177241</v>
      </c>
      <c r="N43" s="16">
        <v>0.13675856011775278</v>
      </c>
      <c r="O43" s="16">
        <v>1.1329530454689376</v>
      </c>
      <c r="P43" s="16">
        <v>0.25101814695827862</v>
      </c>
      <c r="Q43" s="16">
        <v>2.4093226150018521</v>
      </c>
      <c r="R43" s="16">
        <v>0</v>
      </c>
      <c r="S43" s="16">
        <v>0.59840042158458884</v>
      </c>
      <c r="T43" s="16">
        <v>0.59840042158458884</v>
      </c>
      <c r="U43" s="16">
        <v>0.18884233575980613</v>
      </c>
      <c r="V43" s="16">
        <v>3.3616555696470307</v>
      </c>
      <c r="W43" s="16">
        <v>8.7568762993930127E-2</v>
      </c>
      <c r="X43" s="16">
        <v>0.33644331760604196</v>
      </c>
      <c r="Y43" s="16">
        <v>5.6130153141514594E-2</v>
      </c>
      <c r="Z43" s="16">
        <v>0.11567695977503067</v>
      </c>
      <c r="AA43" s="16">
        <v>0.20221709133442123</v>
      </c>
      <c r="AB43" s="16">
        <v>0.30902318702696374</v>
      </c>
      <c r="AC43" s="16">
        <v>0.1660324572202283</v>
      </c>
      <c r="AD43" s="16">
        <v>0.23657819257748369</v>
      </c>
      <c r="AE43" s="16">
        <v>0.14997747407946216</v>
      </c>
      <c r="AF43" s="16">
        <v>0.5563646073537547</v>
      </c>
      <c r="AG43" s="16">
        <v>0.58864577709920884</v>
      </c>
      <c r="AH43" s="16">
        <v>0</v>
      </c>
      <c r="AI43" s="16">
        <v>0.46414229092234383</v>
      </c>
      <c r="AJ43" s="16">
        <v>0.48895012070680233</v>
      </c>
      <c r="AK43" s="16">
        <v>0.25240179158156151</v>
      </c>
      <c r="AL43" s="16">
        <v>0.36385421097566462</v>
      </c>
      <c r="AM43" s="16">
        <v>3.4367863642297047E-2</v>
      </c>
      <c r="AN43" s="16">
        <v>0.18032875201230736</v>
      </c>
      <c r="AO43" s="16">
        <v>1.1234957290758025</v>
      </c>
      <c r="AP43" s="16">
        <v>0.31578947368420818</v>
      </c>
      <c r="AQ43" s="16">
        <v>2.5714285714285645</v>
      </c>
      <c r="AR43" s="16">
        <v>0</v>
      </c>
      <c r="AS43" s="16">
        <v>0</v>
      </c>
      <c r="AT43" s="16">
        <v>9.6267561741526064E-2</v>
      </c>
      <c r="AU43" s="16">
        <v>0.38888888888888595</v>
      </c>
      <c r="AV43" s="16">
        <v>0.66666512617322971</v>
      </c>
      <c r="AW43" s="16">
        <v>0.19946215957425006</v>
      </c>
      <c r="AX43" s="16">
        <v>0.1764705882352946</v>
      </c>
      <c r="AY43" s="16">
        <v>0.29032258064515837</v>
      </c>
      <c r="AZ43" s="16">
        <v>0.66666666666666496</v>
      </c>
      <c r="BA43" s="16">
        <v>1</v>
      </c>
      <c r="BB43" s="16">
        <v>0</v>
      </c>
      <c r="BC43" s="16">
        <v>1.5024433238777126</v>
      </c>
      <c r="BD43" s="16">
        <v>0</v>
      </c>
      <c r="BE43" s="16">
        <v>0.85642088837660468</v>
      </c>
      <c r="BF43" s="16">
        <v>0.23866189273996352</v>
      </c>
      <c r="BG43" s="16">
        <v>1.6666666666666616</v>
      </c>
      <c r="BH43" s="16">
        <v>0.33333333333333082</v>
      </c>
      <c r="BI43" s="16">
        <v>0</v>
      </c>
      <c r="BJ43" s="16">
        <v>0.1117495155897128</v>
      </c>
      <c r="BK43" s="16">
        <v>0.33488128341336321</v>
      </c>
      <c r="BL43" s="16">
        <v>1.0629816101663137</v>
      </c>
      <c r="BM43" s="16">
        <v>4.9851696003100354E-2</v>
      </c>
      <c r="BN43" s="16" t="s">
        <v>1589</v>
      </c>
      <c r="BO43" s="16" t="s">
        <v>1589</v>
      </c>
      <c r="BP43" s="16" t="s">
        <v>1589</v>
      </c>
      <c r="BQ43" s="16" t="s">
        <v>1589</v>
      </c>
    </row>
    <row r="44" spans="1:69" x14ac:dyDescent="0.35">
      <c r="A44">
        <v>32</v>
      </c>
      <c r="B44" t="s">
        <v>146</v>
      </c>
      <c r="C44" t="b">
        <v>1</v>
      </c>
      <c r="D44" t="b">
        <v>1</v>
      </c>
      <c r="E44" s="1">
        <v>32.321848838977871</v>
      </c>
      <c r="F44" s="16">
        <v>0.30037578056395936</v>
      </c>
      <c r="G44" s="16">
        <v>1.0083442224131058</v>
      </c>
      <c r="H44" t="s">
        <v>1735</v>
      </c>
      <c r="I44" s="16">
        <v>0</v>
      </c>
      <c r="J44" s="16">
        <v>0</v>
      </c>
      <c r="K44" s="16">
        <v>0</v>
      </c>
      <c r="L44" s="16">
        <v>9.3436001980922612E-2</v>
      </c>
      <c r="M44" s="16">
        <v>0.60619818651583124</v>
      </c>
      <c r="N44" s="16">
        <v>7.1255250728822661E-2</v>
      </c>
      <c r="O44" s="16">
        <v>0.32962309217161057</v>
      </c>
      <c r="P44" s="16">
        <v>0.19423682944475762</v>
      </c>
      <c r="Q44" s="16">
        <v>2.2547381379437086</v>
      </c>
      <c r="R44" s="16">
        <v>0</v>
      </c>
      <c r="S44" s="16">
        <v>0.15589905452405017</v>
      </c>
      <c r="T44" s="16">
        <v>0.15589905452405017</v>
      </c>
      <c r="U44" s="16">
        <v>0.13515736875036866</v>
      </c>
      <c r="V44" s="16">
        <v>1.7517171666514169</v>
      </c>
      <c r="W44" s="16">
        <v>6.4092591366476492E-2</v>
      </c>
      <c r="X44" s="16">
        <v>0.23493173480636864</v>
      </c>
      <c r="Y44" s="16">
        <v>1.7498647934069078E-2</v>
      </c>
      <c r="Z44" s="16">
        <v>3.5273605797946583E-2</v>
      </c>
      <c r="AA44" s="16">
        <v>0.14430036099007992</v>
      </c>
      <c r="AB44" s="16">
        <v>0.21660580041720379</v>
      </c>
      <c r="AC44" s="16">
        <v>0.11915770225100331</v>
      </c>
      <c r="AD44" s="16">
        <v>0</v>
      </c>
      <c r="AE44" s="16">
        <v>0.14924530069307784</v>
      </c>
      <c r="AF44" s="16">
        <v>0.26154526791013311</v>
      </c>
      <c r="AG44" s="16">
        <v>0.3475032366822397</v>
      </c>
      <c r="AH44" s="16">
        <v>0</v>
      </c>
      <c r="AI44" s="16">
        <v>0.39543899414247274</v>
      </c>
      <c r="AJ44" s="16">
        <v>0.42110779726491865</v>
      </c>
      <c r="AK44" s="16">
        <v>0.25188394522059188</v>
      </c>
      <c r="AL44" s="16">
        <v>0.22801615216146875</v>
      </c>
      <c r="AM44" s="16">
        <v>4.58855046679012E-2</v>
      </c>
      <c r="AN44" s="16">
        <v>0.21630953429411925</v>
      </c>
      <c r="AO44" s="16">
        <v>1.1890003120714527</v>
      </c>
      <c r="AP44" s="16">
        <v>0.31578947368421062</v>
      </c>
      <c r="AQ44" s="16">
        <v>2.5714285714285716</v>
      </c>
      <c r="AR44" s="16">
        <v>0</v>
      </c>
      <c r="AS44" s="16">
        <v>0</v>
      </c>
      <c r="AT44" s="16">
        <v>2.9306611534006155E-2</v>
      </c>
      <c r="AU44" s="16">
        <v>0.38888888888888995</v>
      </c>
      <c r="AV44" s="16">
        <v>0.6666616775951375</v>
      </c>
      <c r="AW44" s="16">
        <v>5.8732566892150784E-2</v>
      </c>
      <c r="AX44" s="16">
        <v>0.17647058823529349</v>
      </c>
      <c r="AY44" s="16">
        <v>0.29032258064516214</v>
      </c>
      <c r="AZ44" s="16">
        <v>0.66666666666666674</v>
      </c>
      <c r="BA44" s="16">
        <v>1</v>
      </c>
      <c r="BB44" s="16">
        <v>0</v>
      </c>
      <c r="BC44" s="16">
        <v>1.5034966344422509</v>
      </c>
      <c r="BD44" s="16">
        <v>0</v>
      </c>
      <c r="BE44" s="16">
        <v>1.0083442224131058</v>
      </c>
      <c r="BF44" s="16">
        <v>0.15486925134447893</v>
      </c>
      <c r="BG44" s="16">
        <v>1.6666666666666661</v>
      </c>
      <c r="BH44" s="16">
        <v>0.33333333333333304</v>
      </c>
      <c r="BI44" s="16">
        <v>0</v>
      </c>
      <c r="BJ44" s="16">
        <v>0.11036092257245622</v>
      </c>
      <c r="BK44" s="16">
        <v>0.2678197128314892</v>
      </c>
      <c r="BL44" s="16">
        <v>0.71911165310650649</v>
      </c>
      <c r="BM44" s="16">
        <v>0.24999999999999933</v>
      </c>
      <c r="BN44" s="16" t="s">
        <v>1589</v>
      </c>
      <c r="BO44" s="16" t="s">
        <v>1589</v>
      </c>
      <c r="BP44" s="16" t="s">
        <v>1589</v>
      </c>
      <c r="BQ44" s="16" t="s">
        <v>1589</v>
      </c>
    </row>
    <row r="45" spans="1:69" x14ac:dyDescent="0.35">
      <c r="A45">
        <v>33</v>
      </c>
      <c r="B45" t="s">
        <v>358</v>
      </c>
      <c r="C45" t="b">
        <v>1</v>
      </c>
      <c r="D45" t="b">
        <v>0</v>
      </c>
      <c r="E45" s="1">
        <v>39.921783902213733</v>
      </c>
      <c r="F45" s="16">
        <v>0.30551361046362008</v>
      </c>
      <c r="G45" s="16">
        <v>0.74975543517701571</v>
      </c>
      <c r="H45" t="s">
        <v>1735</v>
      </c>
      <c r="I45" s="16">
        <v>0</v>
      </c>
      <c r="J45" s="16">
        <v>0</v>
      </c>
      <c r="K45" s="16">
        <v>0</v>
      </c>
      <c r="L45" s="16">
        <v>4.1439781983024337E-2</v>
      </c>
      <c r="M45" s="16">
        <v>0.16404401266243451</v>
      </c>
      <c r="N45" s="16">
        <v>0.14754696964902836</v>
      </c>
      <c r="O45" s="16">
        <v>0.79362515525495825</v>
      </c>
      <c r="P45" s="16">
        <v>0.20871612788009286</v>
      </c>
      <c r="Q45" s="16">
        <v>1.8621312823611498</v>
      </c>
      <c r="R45" s="16">
        <v>0</v>
      </c>
      <c r="S45" s="16">
        <v>0.34839586597416083</v>
      </c>
      <c r="T45" s="16">
        <v>0.44031847630664589</v>
      </c>
      <c r="U45" s="16">
        <v>0.1537665212878474</v>
      </c>
      <c r="V45" s="16">
        <v>2.9237257564801045</v>
      </c>
      <c r="W45" s="16">
        <v>7.2376377481885967E-2</v>
      </c>
      <c r="X45" s="16">
        <v>0.26929018450495046</v>
      </c>
      <c r="Y45" s="16">
        <v>3.4497837953296084E-2</v>
      </c>
      <c r="Z45" s="16">
        <v>7.0037297718369418E-2</v>
      </c>
      <c r="AA45" s="16" t="s">
        <v>1589</v>
      </c>
      <c r="AB45" s="16" t="s">
        <v>1589</v>
      </c>
      <c r="AC45" s="16">
        <v>0.16199995425993885</v>
      </c>
      <c r="AD45" s="16">
        <v>0.14115977139712066</v>
      </c>
      <c r="AE45" s="16">
        <v>0.13761288270128991</v>
      </c>
      <c r="AF45" s="16">
        <v>0.37078965644865369</v>
      </c>
      <c r="AG45" s="16">
        <v>0.49510731504477135</v>
      </c>
      <c r="AH45" s="16">
        <v>0</v>
      </c>
      <c r="AI45" s="16">
        <v>0.39402654863146402</v>
      </c>
      <c r="AJ45" s="16">
        <v>0.41533136701697115</v>
      </c>
      <c r="AK45" s="16">
        <v>0.23006308845861057</v>
      </c>
      <c r="AL45" s="16">
        <v>0.41505951104835903</v>
      </c>
      <c r="AM45" s="16">
        <v>2.7609392045054415E-2</v>
      </c>
      <c r="AN45" s="16">
        <v>0.16375052354798192</v>
      </c>
      <c r="AO45" s="16">
        <v>0.96147568364660896</v>
      </c>
      <c r="AP45" s="16">
        <v>0.37782158111401487</v>
      </c>
      <c r="AQ45" s="16">
        <v>2.7398014344523247</v>
      </c>
      <c r="AR45" s="16">
        <v>0</v>
      </c>
      <c r="AS45" s="16">
        <v>4.7144401646649792E-2</v>
      </c>
      <c r="AT45" s="16">
        <v>5.8024647922304995E-2</v>
      </c>
      <c r="AU45" s="16">
        <v>0.45436722450923872</v>
      </c>
      <c r="AV45" s="16">
        <v>0.58990028623483126</v>
      </c>
      <c r="AW45" s="16">
        <v>0.12002507047493327</v>
      </c>
      <c r="AX45" s="16">
        <v>0.16162416323164819</v>
      </c>
      <c r="AY45" s="16">
        <v>0.35115406664083793</v>
      </c>
      <c r="AZ45" s="16">
        <v>0.58990172240556893</v>
      </c>
      <c r="BA45" s="16">
        <v>0.86493360951124276</v>
      </c>
      <c r="BB45" s="16">
        <v>0</v>
      </c>
      <c r="BC45" s="16">
        <v>1.2569329553675752</v>
      </c>
      <c r="BD45" s="16">
        <v>4.7144401646649792E-2</v>
      </c>
      <c r="BE45" s="16">
        <v>0.74975543517701571</v>
      </c>
      <c r="BF45" s="16">
        <v>0.20801962546725949</v>
      </c>
      <c r="BG45" s="16">
        <v>1.3794502281280283</v>
      </c>
      <c r="BH45" s="16">
        <v>0.30190354381678253</v>
      </c>
      <c r="BI45" s="16">
        <v>4.7144401646649792E-2</v>
      </c>
      <c r="BJ45" s="16">
        <v>0.10281718936074724</v>
      </c>
      <c r="BK45" s="16">
        <v>0.34011208876211829</v>
      </c>
      <c r="BL45" s="16">
        <v>1.0083380841428617</v>
      </c>
      <c r="BM45" s="16">
        <v>4.9829061703904554E-2</v>
      </c>
      <c r="BN45" s="16" t="s">
        <v>1589</v>
      </c>
      <c r="BO45" s="16" t="s">
        <v>1589</v>
      </c>
      <c r="BP45" s="16" t="s">
        <v>1589</v>
      </c>
      <c r="BQ45" s="16" t="s">
        <v>1589</v>
      </c>
    </row>
    <row r="46" spans="1:69" x14ac:dyDescent="0.35">
      <c r="A46">
        <v>34</v>
      </c>
      <c r="B46" t="s">
        <v>1884</v>
      </c>
      <c r="C46" t="b">
        <v>1</v>
      </c>
      <c r="D46" t="b">
        <v>1</v>
      </c>
      <c r="E46" s="1">
        <v>23.4938948936997</v>
      </c>
      <c r="F46" s="16">
        <v>0.42307851659883255</v>
      </c>
      <c r="G46" s="16">
        <v>0.98194230093154844</v>
      </c>
      <c r="H46" t="s">
        <v>1735</v>
      </c>
      <c r="I46" s="16">
        <v>0</v>
      </c>
      <c r="J46" s="16">
        <v>0</v>
      </c>
      <c r="K46" s="16">
        <v>0.1001382855892885</v>
      </c>
      <c r="L46" s="16">
        <v>6.6226072922284107E-2</v>
      </c>
      <c r="M46" s="16">
        <v>0.28202189880833139</v>
      </c>
      <c r="N46" s="16">
        <v>0.16353705888735171</v>
      </c>
      <c r="O46" s="16">
        <v>0.52541039196159067</v>
      </c>
      <c r="P46" s="16">
        <v>0.27353468982028484</v>
      </c>
      <c r="Q46" s="16">
        <v>1.7520047262416254</v>
      </c>
      <c r="R46" s="16">
        <v>0</v>
      </c>
      <c r="S46" s="16">
        <v>0.20038762595215354</v>
      </c>
      <c r="T46" s="16">
        <v>0.33181878762474737</v>
      </c>
      <c r="U46" s="16">
        <v>0.21938525148397559</v>
      </c>
      <c r="V46" s="16">
        <v>2.1095936058454909</v>
      </c>
      <c r="W46" s="16">
        <v>0.15732821514250439</v>
      </c>
      <c r="X46" s="16">
        <v>0.46907034152168792</v>
      </c>
      <c r="Y46" s="16">
        <v>7.5557989775218992E-3</v>
      </c>
      <c r="Z46" s="16">
        <v>1.5196796777555477E-2</v>
      </c>
      <c r="AA46" s="16">
        <v>0.22727108096867887</v>
      </c>
      <c r="AB46" s="16">
        <v>0.44862999184270014</v>
      </c>
      <c r="AC46" s="16">
        <v>0.20759628401185215</v>
      </c>
      <c r="AD46" s="16">
        <v>0</v>
      </c>
      <c r="AE46" s="16">
        <v>9.1185467901889972E-2</v>
      </c>
      <c r="AF46" s="16">
        <v>0.13525570569020728</v>
      </c>
      <c r="AG46" s="16">
        <v>0.13262404616661905</v>
      </c>
      <c r="AH46" s="16">
        <v>0.1001382855892885</v>
      </c>
      <c r="AI46" s="16">
        <v>0.45071802753961765</v>
      </c>
      <c r="AJ46" s="16">
        <v>0.47304397852587066</v>
      </c>
      <c r="AK46" s="16">
        <v>0.1509116671930506</v>
      </c>
      <c r="AL46" s="16">
        <v>0.47018466694171268</v>
      </c>
      <c r="AM46" s="16">
        <v>3.1707194220638391E-2</v>
      </c>
      <c r="AN46" s="16">
        <v>0.30700255417836941</v>
      </c>
      <c r="AO46" s="16">
        <v>1.0924309125819676</v>
      </c>
      <c r="AP46" s="16">
        <v>0.5855379859458778</v>
      </c>
      <c r="AQ46" s="16">
        <v>3.3036031047102385</v>
      </c>
      <c r="AR46" s="16">
        <v>0.1001382855892885</v>
      </c>
      <c r="AS46" s="16">
        <v>0.20500886931886764</v>
      </c>
      <c r="AT46" s="16">
        <v>1.2645122247120222E-2</v>
      </c>
      <c r="AU46" s="16">
        <v>0.67362342960953558</v>
      </c>
      <c r="AV46" s="16">
        <v>0.35008822033273668</v>
      </c>
      <c r="AW46" s="16">
        <v>0.25104934604319218</v>
      </c>
      <c r="AX46" s="16">
        <v>0.41765749331631397</v>
      </c>
      <c r="AY46" s="16">
        <v>0.55485015395982829</v>
      </c>
      <c r="AZ46" s="16">
        <v>0.35009101988531754</v>
      </c>
      <c r="BA46" s="16">
        <v>0.47958869905068124</v>
      </c>
      <c r="BB46" s="16">
        <v>0.1001382855892885</v>
      </c>
      <c r="BC46" s="16">
        <v>1.3019790978873229</v>
      </c>
      <c r="BD46" s="16">
        <v>0.20500886931886764</v>
      </c>
      <c r="BE46" s="16">
        <v>0.98194230093154844</v>
      </c>
      <c r="BF46" s="16">
        <v>0.38549211887181301</v>
      </c>
      <c r="BG46" s="16">
        <v>0.68115435676699621</v>
      </c>
      <c r="BH46" s="16">
        <v>0.19341461720417175</v>
      </c>
      <c r="BI46" s="16">
        <v>0.20500886931886764</v>
      </c>
      <c r="BJ46" s="16">
        <v>6.8812517011576535E-2</v>
      </c>
      <c r="BK46" s="16">
        <v>0.34169069006483377</v>
      </c>
      <c r="BL46" s="16">
        <v>1.0168662070671526</v>
      </c>
      <c r="BM46" s="16">
        <v>0.14896913222637642</v>
      </c>
      <c r="BN46" s="16" t="s">
        <v>1589</v>
      </c>
      <c r="BO46" s="16" t="s">
        <v>1589</v>
      </c>
      <c r="BP46" s="16" t="s">
        <v>1589</v>
      </c>
      <c r="BQ46" s="16" t="s">
        <v>1589</v>
      </c>
    </row>
    <row r="47" spans="1:69" x14ac:dyDescent="0.35">
      <c r="A47">
        <v>35</v>
      </c>
      <c r="B47" t="s">
        <v>163</v>
      </c>
      <c r="C47" t="b">
        <v>1</v>
      </c>
      <c r="D47" t="b">
        <v>0</v>
      </c>
      <c r="E47" s="1">
        <v>27.89921339439914</v>
      </c>
      <c r="F47" s="16">
        <v>0.30801267400487869</v>
      </c>
      <c r="G47" s="16">
        <v>0.66586561458704052</v>
      </c>
      <c r="H47" t="s">
        <v>1735</v>
      </c>
      <c r="I47" s="16">
        <v>2.510876627747427E-2</v>
      </c>
      <c r="J47" s="16">
        <v>0</v>
      </c>
      <c r="K47" s="16">
        <v>1.6178320455391138E-2</v>
      </c>
      <c r="L47" s="16">
        <v>3.2100771851108822E-2</v>
      </c>
      <c r="M47" s="16">
        <v>0.12379021026991799</v>
      </c>
      <c r="N47" s="16">
        <v>0.14173117022358617</v>
      </c>
      <c r="O47" s="16">
        <v>0.85043796843655373</v>
      </c>
      <c r="P47" s="16">
        <v>0.20388026951764604</v>
      </c>
      <c r="Q47" s="16">
        <v>1.5441634107609103</v>
      </c>
      <c r="R47" s="16">
        <v>0</v>
      </c>
      <c r="S47" s="16">
        <v>0.31384243226535635</v>
      </c>
      <c r="T47" s="16">
        <v>0.4428434434499704</v>
      </c>
      <c r="U47" s="16">
        <v>0.15392706062368844</v>
      </c>
      <c r="V47" s="16">
        <v>3.0370851391117277</v>
      </c>
      <c r="W47" s="16">
        <v>8.1574951994725531E-2</v>
      </c>
      <c r="X47" s="16">
        <v>0.32539663710456734</v>
      </c>
      <c r="Y47" s="16">
        <v>2.8291328063188903E-2</v>
      </c>
      <c r="Z47" s="16">
        <v>7.6145508347870816E-2</v>
      </c>
      <c r="AA47" s="16">
        <v>0.16324933413844445</v>
      </c>
      <c r="AB47" s="16">
        <v>0.30439212195207443</v>
      </c>
      <c r="AC47" s="16">
        <v>0.15683359776166905</v>
      </c>
      <c r="AD47" s="16">
        <v>0.13678427547570893</v>
      </c>
      <c r="AE47" s="16">
        <v>0.12309406764410591</v>
      </c>
      <c r="AF47" s="16">
        <v>0.33915002274807038</v>
      </c>
      <c r="AG47" s="16">
        <v>0.46186082165431386</v>
      </c>
      <c r="AH47" s="16">
        <v>0</v>
      </c>
      <c r="AI47" s="16">
        <v>0.37029354267080983</v>
      </c>
      <c r="AJ47" s="16">
        <v>0.38879280788739057</v>
      </c>
      <c r="AK47" s="16">
        <v>0.20359844869635513</v>
      </c>
      <c r="AL47" s="16">
        <v>0.46858219975696436</v>
      </c>
      <c r="AM47" s="16">
        <v>1.8079051679204428E-2</v>
      </c>
      <c r="AN47" s="16">
        <v>0.16272823643371925</v>
      </c>
      <c r="AO47" s="16">
        <v>0.85162439637347331</v>
      </c>
      <c r="AP47" s="16">
        <v>0.40751645983884255</v>
      </c>
      <c r="AQ47" s="16">
        <v>2.9956645482631372</v>
      </c>
      <c r="AR47" s="16">
        <v>1.6178320455391138E-2</v>
      </c>
      <c r="AS47" s="16">
        <v>5.8787405175480645E-2</v>
      </c>
      <c r="AT47" s="16">
        <v>6.5752728783548209E-2</v>
      </c>
      <c r="AU47" s="16">
        <v>0.41955185811706364</v>
      </c>
      <c r="AV47" s="16">
        <v>0.50532463973780062</v>
      </c>
      <c r="AW47" s="16">
        <v>0.17149945585546211</v>
      </c>
      <c r="AX47" s="16">
        <v>0.22565586245834313</v>
      </c>
      <c r="AY47" s="16">
        <v>0.38217998934236852</v>
      </c>
      <c r="AZ47" s="16">
        <v>0.50532564605897501</v>
      </c>
      <c r="BA47" s="16">
        <v>0.72299389711247986</v>
      </c>
      <c r="BB47" s="16">
        <v>1.6178320455391138E-2</v>
      </c>
      <c r="BC47" s="16">
        <v>1.0964158154112829</v>
      </c>
      <c r="BD47" s="16">
        <v>8.8319976687037061E-2</v>
      </c>
      <c r="BE47" s="16">
        <v>0.66586561458704052</v>
      </c>
      <c r="BF47" s="16">
        <v>0.28948506433051691</v>
      </c>
      <c r="BG47" s="16">
        <v>1.1031317526009761</v>
      </c>
      <c r="BH47" s="16">
        <v>0.26551432887130555</v>
      </c>
      <c r="BI47" s="16">
        <v>8.8319976687037061E-2</v>
      </c>
      <c r="BJ47" s="16">
        <v>9.2320591129616103E-2</v>
      </c>
      <c r="BK47" s="16">
        <v>0.3108524846554539</v>
      </c>
      <c r="BL47" s="16">
        <v>0.95838712729406672</v>
      </c>
      <c r="BM47" s="16">
        <v>4.2755511035091676E-2</v>
      </c>
      <c r="BN47" s="16" t="s">
        <v>1589</v>
      </c>
      <c r="BO47" s="16" t="s">
        <v>1589</v>
      </c>
      <c r="BP47" s="16" t="s">
        <v>1589</v>
      </c>
      <c r="BQ47" s="16" t="s">
        <v>1589</v>
      </c>
    </row>
    <row r="48" spans="1:69" x14ac:dyDescent="0.35">
      <c r="A48">
        <v>36</v>
      </c>
      <c r="B48" t="s">
        <v>151</v>
      </c>
      <c r="C48" t="b">
        <v>1</v>
      </c>
      <c r="D48" t="b">
        <v>1</v>
      </c>
      <c r="E48" s="1">
        <v>27.286260577785804</v>
      </c>
      <c r="F48" s="16">
        <v>0.42318207657692031</v>
      </c>
      <c r="G48" s="16">
        <v>1.1419305720416411</v>
      </c>
      <c r="H48" t="s">
        <v>1735</v>
      </c>
      <c r="I48" s="16">
        <v>0</v>
      </c>
      <c r="J48" s="16">
        <v>0</v>
      </c>
      <c r="K48" s="16">
        <v>9.9251644081433055E-2</v>
      </c>
      <c r="L48" s="16">
        <v>7.7747364268693442E-2</v>
      </c>
      <c r="M48" s="16">
        <v>0.51435614260061624</v>
      </c>
      <c r="N48" s="16">
        <v>0.17812664571853931</v>
      </c>
      <c r="O48" s="16">
        <v>0.3791815844116726</v>
      </c>
      <c r="P48" s="16">
        <v>0.29718211995078558</v>
      </c>
      <c r="Q48" s="16">
        <v>2.5353424239795141</v>
      </c>
      <c r="R48" s="16">
        <v>0</v>
      </c>
      <c r="S48" s="16">
        <v>0.17947250598975262</v>
      </c>
      <c r="T48" s="16">
        <v>0.17947250598975262</v>
      </c>
      <c r="U48" s="16">
        <v>0.23306309916246404</v>
      </c>
      <c r="V48" s="16">
        <v>1.7237185446664163</v>
      </c>
      <c r="W48" s="16">
        <v>0.16302117869299337</v>
      </c>
      <c r="X48" s="16">
        <v>0.33021553580212704</v>
      </c>
      <c r="Y48" s="16">
        <v>6.7578496267244326E-3</v>
      </c>
      <c r="Z48" s="16">
        <v>1.36054343621832E-2</v>
      </c>
      <c r="AA48" s="16">
        <v>0.24202743860551035</v>
      </c>
      <c r="AB48" s="16">
        <v>0.31244469350958659</v>
      </c>
      <c r="AC48" s="16">
        <v>0.23701150505456825</v>
      </c>
      <c r="AD48" s="16">
        <v>0</v>
      </c>
      <c r="AE48" s="16">
        <v>0.12606812390209687</v>
      </c>
      <c r="AF48" s="16">
        <v>0.16873498717398405</v>
      </c>
      <c r="AG48" s="16">
        <v>0.31346238648024372</v>
      </c>
      <c r="AH48" s="16">
        <v>9.9251644081433055E-2</v>
      </c>
      <c r="AI48" s="16">
        <v>0.51595758008591908</v>
      </c>
      <c r="AJ48" s="16">
        <v>0.54347478390880322</v>
      </c>
      <c r="AK48" s="16">
        <v>0.20980027471082452</v>
      </c>
      <c r="AL48" s="16">
        <v>0.3875000293571258</v>
      </c>
      <c r="AM48" s="16">
        <v>4.5498625076709764E-2</v>
      </c>
      <c r="AN48" s="16">
        <v>0.31635932936823341</v>
      </c>
      <c r="AO48" s="16">
        <v>1.3691577886229358</v>
      </c>
      <c r="AP48" s="16">
        <v>0.44638374221241173</v>
      </c>
      <c r="AQ48" s="16">
        <v>2.925898728862264</v>
      </c>
      <c r="AR48" s="16">
        <v>9.9251644081433055E-2</v>
      </c>
      <c r="AS48" s="16">
        <v>9.9251644081433055E-2</v>
      </c>
      <c r="AT48" s="16">
        <v>1.1312987587413836E-2</v>
      </c>
      <c r="AU48" s="16">
        <v>0.5267383945575479</v>
      </c>
      <c r="AV48" s="16">
        <v>0.52629206011706309</v>
      </c>
      <c r="AW48" s="16">
        <v>0.12807549726403211</v>
      </c>
      <c r="AX48" s="16">
        <v>0.29323722833109822</v>
      </c>
      <c r="AY48" s="16">
        <v>0.41838921816959163</v>
      </c>
      <c r="AZ48" s="16">
        <v>0.52629538455826275</v>
      </c>
      <c r="BA48" s="16">
        <v>0.75754193695501559</v>
      </c>
      <c r="BB48" s="16">
        <v>9.9251644081433055E-2</v>
      </c>
      <c r="BC48" s="16">
        <v>1.7519671480236334</v>
      </c>
      <c r="BD48" s="16">
        <v>9.9251644081433055E-2</v>
      </c>
      <c r="BE48" s="16">
        <v>1.1419305720416411</v>
      </c>
      <c r="BF48" s="16">
        <v>0.29329686661385557</v>
      </c>
      <c r="BG48" s="16">
        <v>1.1681599610938522</v>
      </c>
      <c r="BH48" s="16">
        <v>0.27471637939676108</v>
      </c>
      <c r="BI48" s="16">
        <v>9.9251644081433055E-2</v>
      </c>
      <c r="BJ48" s="16">
        <v>9.3939211328175398E-2</v>
      </c>
      <c r="BK48" s="16">
        <v>0.40551242918346397</v>
      </c>
      <c r="BL48" s="16">
        <v>0.80988177601636302</v>
      </c>
      <c r="BM48" s="16">
        <v>0.20832693903301713</v>
      </c>
      <c r="BN48" s="16" t="s">
        <v>1589</v>
      </c>
      <c r="BO48" s="16" t="s">
        <v>1589</v>
      </c>
      <c r="BP48" s="16" t="s">
        <v>1589</v>
      </c>
      <c r="BQ48" s="16" t="s">
        <v>1589</v>
      </c>
    </row>
    <row r="49" spans="1:69" x14ac:dyDescent="0.35">
      <c r="A49">
        <v>37</v>
      </c>
      <c r="B49" t="s">
        <v>1885</v>
      </c>
      <c r="C49" t="b">
        <v>1</v>
      </c>
      <c r="D49" t="b">
        <v>1</v>
      </c>
      <c r="E49" s="1">
        <v>25.73233892552426</v>
      </c>
      <c r="F49" s="16">
        <v>0.40541607316948602</v>
      </c>
      <c r="G49" s="16">
        <v>1.1937256191103489</v>
      </c>
      <c r="H49" t="s">
        <v>1735</v>
      </c>
      <c r="I49" s="16">
        <v>0</v>
      </c>
      <c r="J49" s="16">
        <v>0</v>
      </c>
      <c r="K49" s="16">
        <v>9.4655901844869161E-2</v>
      </c>
      <c r="L49" s="16">
        <v>7.299653862791855E-2</v>
      </c>
      <c r="M49" s="16">
        <v>0.31742153587847333</v>
      </c>
      <c r="N49" s="16">
        <v>5.7575778444328929E-2</v>
      </c>
      <c r="O49" s="16">
        <v>0.3813500325645871</v>
      </c>
      <c r="P49" s="16">
        <v>0.2968026159658117</v>
      </c>
      <c r="Q49" s="16">
        <v>2.5337189619817062</v>
      </c>
      <c r="R49" s="16">
        <v>0</v>
      </c>
      <c r="S49" s="16">
        <v>8.7569810969072348E-2</v>
      </c>
      <c r="T49" s="16">
        <v>0.20518345179548447</v>
      </c>
      <c r="U49" s="16">
        <v>0.23245597684336738</v>
      </c>
      <c r="V49" s="16">
        <v>1.8099691095199222</v>
      </c>
      <c r="W49" s="16">
        <v>5.1744402827193614E-2</v>
      </c>
      <c r="X49" s="16">
        <v>0.3331202900174759</v>
      </c>
      <c r="Y49" s="16">
        <v>9.4308699598506518E-3</v>
      </c>
      <c r="Z49" s="16">
        <v>1.9023588069635888E-2</v>
      </c>
      <c r="AA49" s="16">
        <v>0.24172193567119193</v>
      </c>
      <c r="AB49" s="16">
        <v>0.31466777888434061</v>
      </c>
      <c r="AC49" s="16">
        <v>0.21838366243876894</v>
      </c>
      <c r="AD49" s="16">
        <v>0</v>
      </c>
      <c r="AE49" s="16">
        <v>0.12725066047040645</v>
      </c>
      <c r="AF49" s="16">
        <v>0.18690223115156757</v>
      </c>
      <c r="AG49" s="16">
        <v>0.26291836751881892</v>
      </c>
      <c r="AH49" s="16">
        <v>9.4655901844869161E-2</v>
      </c>
      <c r="AI49" s="16">
        <v>0.51519746332935479</v>
      </c>
      <c r="AJ49" s="16">
        <v>0.54307095760266044</v>
      </c>
      <c r="AK49" s="16">
        <v>0.21235252897874224</v>
      </c>
      <c r="AL49" s="16">
        <v>0.33702008902106462</v>
      </c>
      <c r="AM49" s="16">
        <v>3.4515851077909998E-2</v>
      </c>
      <c r="AN49" s="16">
        <v>0.18733606173994488</v>
      </c>
      <c r="AO49" s="16">
        <v>0.90190598868452221</v>
      </c>
      <c r="AP49" s="16">
        <v>0.44033671295377452</v>
      </c>
      <c r="AQ49" s="16">
        <v>2.909485363731672</v>
      </c>
      <c r="AR49" s="16">
        <v>0</v>
      </c>
      <c r="AS49" s="16">
        <v>9.4655901844869161E-2</v>
      </c>
      <c r="AT49" s="16">
        <v>1.5808317610768174E-2</v>
      </c>
      <c r="AU49" s="16">
        <v>0.52035541922898343</v>
      </c>
      <c r="AV49" s="16">
        <v>0.53364742002627619</v>
      </c>
      <c r="AW49" s="16">
        <v>0.13465609537442469</v>
      </c>
      <c r="AX49" s="16">
        <v>0.28783047275866891</v>
      </c>
      <c r="AY49" s="16">
        <v>0.41245922818692726</v>
      </c>
      <c r="AZ49" s="16">
        <v>0.53365137678757191</v>
      </c>
      <c r="BA49" s="16">
        <v>0.76976010608680823</v>
      </c>
      <c r="BB49" s="16">
        <v>9.4655901844869161E-2</v>
      </c>
      <c r="BC49" s="16">
        <v>1.7403501358288342</v>
      </c>
      <c r="BD49" s="16">
        <v>9.4655901844869161E-2</v>
      </c>
      <c r="BE49" s="16">
        <v>1.1937256191103489</v>
      </c>
      <c r="BF49" s="16">
        <v>0.25955509490586448</v>
      </c>
      <c r="BG49" s="16">
        <v>1.1914906189123644</v>
      </c>
      <c r="BH49" s="16">
        <v>0.27791580375325187</v>
      </c>
      <c r="BI49" s="16">
        <v>9.4655901844869161E-2</v>
      </c>
      <c r="BJ49" s="16">
        <v>9.4742536593082072E-2</v>
      </c>
      <c r="BK49" s="16">
        <v>0.37933723861845325</v>
      </c>
      <c r="BL49" s="16">
        <v>0.82786112559652314</v>
      </c>
      <c r="BM49" s="16">
        <v>0.2106254166128374</v>
      </c>
      <c r="BN49" s="16" t="s">
        <v>1589</v>
      </c>
      <c r="BO49" s="16" t="s">
        <v>1589</v>
      </c>
      <c r="BP49" s="16" t="s">
        <v>1589</v>
      </c>
      <c r="BQ49" s="16" t="s">
        <v>1589</v>
      </c>
    </row>
    <row r="50" spans="1:69" x14ac:dyDescent="0.35">
      <c r="A50">
        <v>38</v>
      </c>
      <c r="B50" t="s">
        <v>1886</v>
      </c>
      <c r="C50" t="b">
        <v>1</v>
      </c>
      <c r="D50" t="b">
        <v>1</v>
      </c>
      <c r="E50" s="1">
        <v>24.852595363429099</v>
      </c>
      <c r="F50" s="16">
        <v>0.28523213222762489</v>
      </c>
      <c r="G50" s="16">
        <v>0.5912217262839623</v>
      </c>
      <c r="H50" t="s">
        <v>1733</v>
      </c>
      <c r="I50" s="16">
        <v>0</v>
      </c>
      <c r="J50" s="16">
        <v>0</v>
      </c>
      <c r="K50" s="16">
        <v>0</v>
      </c>
      <c r="L50" s="16">
        <v>7.0325409168664255E-2</v>
      </c>
      <c r="M50" s="16">
        <v>0.44793156829222558</v>
      </c>
      <c r="N50" s="16">
        <v>4.7163912444232681E-2</v>
      </c>
      <c r="O50" s="16">
        <v>0.338626807879012</v>
      </c>
      <c r="P50" s="16">
        <v>0.10764316968208409</v>
      </c>
      <c r="Q50" s="16">
        <v>0.76329383593925204</v>
      </c>
      <c r="R50" s="16">
        <v>0</v>
      </c>
      <c r="S50" s="16">
        <v>4.9119255225589464E-2</v>
      </c>
      <c r="T50" s="16">
        <v>0.29996294793365474</v>
      </c>
      <c r="U50" s="16">
        <v>7.3726828107793629E-2</v>
      </c>
      <c r="V50" s="16">
        <v>2.0048529681950327</v>
      </c>
      <c r="W50" s="16">
        <v>3.5940760558087925E-2</v>
      </c>
      <c r="X50" s="16">
        <v>0.29414118285213675</v>
      </c>
      <c r="Y50" s="16">
        <v>5.3126022285674424E-3</v>
      </c>
      <c r="Z50" s="16">
        <v>1.0678971601445486E-2</v>
      </c>
      <c r="AA50" s="16">
        <v>7.8440850484366775E-2</v>
      </c>
      <c r="AB50" s="16">
        <v>0.27957530900745153</v>
      </c>
      <c r="AC50" s="16">
        <v>8.0724369767366744E-2</v>
      </c>
      <c r="AD50" s="16">
        <v>0</v>
      </c>
      <c r="AE50" s="16">
        <v>8.8082990508377534E-2</v>
      </c>
      <c r="AF50" s="16">
        <v>0.11917669975227585</v>
      </c>
      <c r="AG50" s="16">
        <v>0.16110765417032291</v>
      </c>
      <c r="AH50" s="16">
        <v>0</v>
      </c>
      <c r="AI50" s="16">
        <v>0.20985703977760628</v>
      </c>
      <c r="AJ50" s="16">
        <v>0.22208675266656508</v>
      </c>
      <c r="AK50" s="16">
        <v>0.14539527856716594</v>
      </c>
      <c r="AL50" s="16">
        <v>0.5258501938547091</v>
      </c>
      <c r="AM50" s="16">
        <v>4.1307121288299831E-2</v>
      </c>
      <c r="AN50" s="16">
        <v>0.14309068745863329</v>
      </c>
      <c r="AO50" s="16">
        <v>0.53510215114482729</v>
      </c>
      <c r="AP50" s="16">
        <v>0.5912217262839623</v>
      </c>
      <c r="AQ50" s="16">
        <v>3.3190303999136095</v>
      </c>
      <c r="AR50" s="16">
        <v>0</v>
      </c>
      <c r="AS50" s="16">
        <v>0.20932851197581126</v>
      </c>
      <c r="AT50" s="16">
        <v>8.8839000885605479E-3</v>
      </c>
      <c r="AU50" s="16">
        <v>0.679622933299737</v>
      </c>
      <c r="AV50" s="16">
        <v>0.33541918467483889</v>
      </c>
      <c r="AW50" s="16">
        <v>0.24187377510094299</v>
      </c>
      <c r="AX50" s="16">
        <v>0.42273942585389435</v>
      </c>
      <c r="AY50" s="16">
        <v>0.56042388642040186</v>
      </c>
      <c r="AZ50" s="16">
        <v>0.33542150263582782</v>
      </c>
      <c r="BA50" s="16">
        <v>0.45765359218950552</v>
      </c>
      <c r="BB50" s="16">
        <v>0</v>
      </c>
      <c r="BC50" s="16">
        <v>0.6050910719979754</v>
      </c>
      <c r="BD50" s="16">
        <v>0.20932851197581126</v>
      </c>
      <c r="BE50" s="16">
        <v>0.52024771347766041</v>
      </c>
      <c r="BF50" s="16">
        <v>0.42243394529906619</v>
      </c>
      <c r="BG50" s="16">
        <v>0.64597520894685756</v>
      </c>
      <c r="BH50" s="16">
        <v>0.18621566263200928</v>
      </c>
      <c r="BI50" s="16">
        <v>0.20932851197581126</v>
      </c>
      <c r="BJ50" s="16">
        <v>6.6611781496270339E-2</v>
      </c>
      <c r="BK50" s="16">
        <v>0.1650578874627513</v>
      </c>
      <c r="BL50" s="16">
        <v>0.99304281117331916</v>
      </c>
      <c r="BM50" s="16">
        <v>0.14362353958686325</v>
      </c>
      <c r="BN50" s="16" t="s">
        <v>1589</v>
      </c>
      <c r="BO50" s="16" t="s">
        <v>1589</v>
      </c>
      <c r="BP50" s="16" t="s">
        <v>1589</v>
      </c>
      <c r="BQ50" s="16" t="s">
        <v>1589</v>
      </c>
    </row>
    <row r="51" spans="1:69" x14ac:dyDescent="0.35">
      <c r="A51">
        <v>39</v>
      </c>
      <c r="B51" t="s">
        <v>373</v>
      </c>
      <c r="C51" t="b">
        <v>1</v>
      </c>
      <c r="D51" t="b">
        <v>0</v>
      </c>
      <c r="E51" s="1">
        <v>32.207574996089079</v>
      </c>
      <c r="F51" s="16">
        <v>0.3408523685000876</v>
      </c>
      <c r="G51" s="16">
        <v>0.8099586215163892</v>
      </c>
      <c r="H51" t="s">
        <v>1735</v>
      </c>
      <c r="I51" s="16">
        <v>0</v>
      </c>
      <c r="J51" s="16">
        <v>0</v>
      </c>
      <c r="K51" s="16">
        <v>0</v>
      </c>
      <c r="L51" s="16">
        <v>3.7242581563275534E-2</v>
      </c>
      <c r="M51" s="16">
        <v>0.14569173079496345</v>
      </c>
      <c r="N51" s="16">
        <v>0.15985529430537948</v>
      </c>
      <c r="O51" s="16">
        <v>0.84628710315657907</v>
      </c>
      <c r="P51" s="16">
        <v>0.22539926792915321</v>
      </c>
      <c r="Q51" s="16">
        <v>2.3400023123085978</v>
      </c>
      <c r="R51" s="16">
        <v>0</v>
      </c>
      <c r="S51" s="16" t="s">
        <v>1589</v>
      </c>
      <c r="T51" s="16">
        <v>0.33234603167804022</v>
      </c>
      <c r="U51" s="16">
        <v>0.16463754854416379</v>
      </c>
      <c r="V51" s="16">
        <v>2.7424955558306863</v>
      </c>
      <c r="W51" s="16">
        <v>7.7083209361722638E-2</v>
      </c>
      <c r="X51" s="16">
        <v>0.29113480346766329</v>
      </c>
      <c r="Y51" s="16">
        <v>3.2238573629463696E-2</v>
      </c>
      <c r="Z51" s="16">
        <v>6.5867526070438442E-2</v>
      </c>
      <c r="AA51" s="16">
        <v>0.17606339346752109</v>
      </c>
      <c r="AB51" s="16">
        <v>0.26774142151114066</v>
      </c>
      <c r="AC51" s="16">
        <v>0.15985529430537948</v>
      </c>
      <c r="AD51" s="16" t="s">
        <v>1589</v>
      </c>
      <c r="AE51" s="16">
        <v>0.15011010840144934</v>
      </c>
      <c r="AF51" s="16" t="s">
        <v>1589</v>
      </c>
      <c r="AG51" s="16">
        <v>0.61372420549182616</v>
      </c>
      <c r="AH51" s="16" t="s">
        <v>1589</v>
      </c>
      <c r="AI51" s="16">
        <v>0.43455015148881171</v>
      </c>
      <c r="AJ51" s="16">
        <v>0.45859973479670657</v>
      </c>
      <c r="AK51" s="16">
        <v>0.25237924742559503</v>
      </c>
      <c r="AL51" s="16" t="s">
        <v>1589</v>
      </c>
      <c r="AM51" s="16">
        <v>2.2303731086922518E-2</v>
      </c>
      <c r="AN51" s="16">
        <v>0.16704930619663316</v>
      </c>
      <c r="AO51" s="16">
        <v>1.099498416483538</v>
      </c>
      <c r="AP51" s="16">
        <v>0.31578947368421106</v>
      </c>
      <c r="AQ51" s="16">
        <v>2.5714285714285734</v>
      </c>
      <c r="AR51" s="16">
        <v>0</v>
      </c>
      <c r="AS51" s="16">
        <v>0</v>
      </c>
      <c r="AT51" s="16">
        <v>5.4429628520870299E-2</v>
      </c>
      <c r="AU51" s="16">
        <v>0.38888888888889195</v>
      </c>
      <c r="AV51" s="16">
        <v>0.66666524257096516</v>
      </c>
      <c r="AW51" s="16" t="s">
        <v>1589</v>
      </c>
      <c r="AX51" s="16" t="s">
        <v>1589</v>
      </c>
      <c r="AY51" s="16" t="s">
        <v>1589</v>
      </c>
      <c r="AZ51" s="16">
        <v>0.66666666666666785</v>
      </c>
      <c r="BA51" s="16">
        <v>1</v>
      </c>
      <c r="BB51" s="16">
        <v>0</v>
      </c>
      <c r="BC51" s="16">
        <v>1.5024541245213423</v>
      </c>
      <c r="BD51" s="16">
        <v>0</v>
      </c>
      <c r="BE51" s="16">
        <v>0.8099586215163892</v>
      </c>
      <c r="BF51" s="16">
        <v>0.24651601966653902</v>
      </c>
      <c r="BG51" s="16">
        <v>1.666666666666671</v>
      </c>
      <c r="BH51" s="16">
        <v>0.33333333333333548</v>
      </c>
      <c r="BI51" s="16" t="s">
        <v>1589</v>
      </c>
      <c r="BJ51" s="16">
        <v>0.11186169551371039</v>
      </c>
      <c r="BK51" s="16">
        <v>0.3748948251048374</v>
      </c>
      <c r="BL51" s="16">
        <v>0.90909775220028344</v>
      </c>
      <c r="BM51" s="16">
        <v>4.8610347567233481E-2</v>
      </c>
      <c r="BN51" s="16" t="s">
        <v>1589</v>
      </c>
      <c r="BO51" s="16" t="s">
        <v>1589</v>
      </c>
      <c r="BP51" s="16" t="s">
        <v>1589</v>
      </c>
      <c r="BQ51" s="16" t="s">
        <v>1589</v>
      </c>
    </row>
    <row r="52" spans="1:69" x14ac:dyDescent="0.35">
      <c r="A52">
        <v>40</v>
      </c>
      <c r="B52" t="s">
        <v>169</v>
      </c>
      <c r="C52" t="b">
        <v>1</v>
      </c>
      <c r="D52" t="b">
        <v>1</v>
      </c>
      <c r="E52" s="1">
        <v>27.091529629675875</v>
      </c>
      <c r="F52" s="16">
        <v>0.4420252573778567</v>
      </c>
      <c r="G52" s="16">
        <v>1.2405490219867943</v>
      </c>
      <c r="H52" t="s">
        <v>1735</v>
      </c>
      <c r="I52" s="16">
        <v>0</v>
      </c>
      <c r="J52" s="16">
        <v>0</v>
      </c>
      <c r="K52" s="16">
        <v>0.10270424604322992</v>
      </c>
      <c r="L52" s="16">
        <v>7.7149706322132028E-2</v>
      </c>
      <c r="M52" s="16">
        <v>0.33988648966047696</v>
      </c>
      <c r="N52" s="16">
        <v>5.6127152274614289E-2</v>
      </c>
      <c r="O52" s="16">
        <v>0.43077332072069141</v>
      </c>
      <c r="P52" s="16">
        <v>0.31529218305676321</v>
      </c>
      <c r="Q52" s="16">
        <v>2.5841398027690401</v>
      </c>
      <c r="R52" s="16">
        <v>0</v>
      </c>
      <c r="S52" s="16">
        <v>0.26137437710261113</v>
      </c>
      <c r="T52" s="16">
        <v>0.26137437710261113</v>
      </c>
      <c r="U52" s="16">
        <v>0.25002102279276817</v>
      </c>
      <c r="V52" s="16">
        <v>1.9855258117239782</v>
      </c>
      <c r="W52" s="16">
        <v>5.4317583859485818E-2</v>
      </c>
      <c r="X52" s="16">
        <v>0.35850767577120668</v>
      </c>
      <c r="Y52" s="16">
        <v>1.4234107820864983E-2</v>
      </c>
      <c r="Z52" s="16">
        <v>2.8565639975929091E-2</v>
      </c>
      <c r="AA52" s="16">
        <v>0.25998191881672494</v>
      </c>
      <c r="AB52" s="16">
        <v>0.33859918063287986</v>
      </c>
      <c r="AC52" s="16" t="s">
        <v>1589</v>
      </c>
      <c r="AD52" s="16">
        <v>0</v>
      </c>
      <c r="AE52" s="16">
        <v>0.12610571532492409</v>
      </c>
      <c r="AF52" s="16">
        <v>0.21176217115297113</v>
      </c>
      <c r="AG52" s="16">
        <v>0.23880326746031333</v>
      </c>
      <c r="AH52" s="16">
        <v>0.10270424604322992</v>
      </c>
      <c r="AI52" s="16">
        <v>0.53668974705999117</v>
      </c>
      <c r="AJ52" s="16">
        <v>0.56515188972624375</v>
      </c>
      <c r="AK52" s="16">
        <v>0.21037578286213909</v>
      </c>
      <c r="AL52" s="16">
        <v>0.32927673272495928</v>
      </c>
      <c r="AM52" s="16">
        <v>3.9158198857038196E-2</v>
      </c>
      <c r="AN52" s="16">
        <v>0.1927636738934051</v>
      </c>
      <c r="AO52" s="16">
        <v>0.89853829637410354</v>
      </c>
      <c r="AP52" s="16">
        <v>0.45092663953056578</v>
      </c>
      <c r="AQ52" s="16">
        <v>2.9382294501543913</v>
      </c>
      <c r="AR52" s="16">
        <v>0</v>
      </c>
      <c r="AS52" s="16">
        <v>0.10270424604322992</v>
      </c>
      <c r="AT52" s="16">
        <v>2.3798617885056661E-2</v>
      </c>
      <c r="AU52" s="16">
        <v>0.53153367506003946</v>
      </c>
      <c r="AV52" s="16">
        <v>0.52720920614243427</v>
      </c>
      <c r="AW52" s="16">
        <v>0.16300520990953782</v>
      </c>
      <c r="AX52" s="16">
        <v>0.29729911299203415</v>
      </c>
      <c r="AY52" s="16">
        <v>0.42284418844287774</v>
      </c>
      <c r="AZ52" s="16">
        <v>0.52721333699960349</v>
      </c>
      <c r="BA52" s="16">
        <v>0.75906381266752843</v>
      </c>
      <c r="BB52" s="16">
        <v>0</v>
      </c>
      <c r="BC52" s="16">
        <v>1.076034373099362</v>
      </c>
      <c r="BD52" s="16">
        <v>0.10270424604322992</v>
      </c>
      <c r="BE52" s="16">
        <v>1.2405490219867943</v>
      </c>
      <c r="BF52" s="16">
        <v>0.25750470094028333</v>
      </c>
      <c r="BG52" s="16">
        <v>1.1710563997440082</v>
      </c>
      <c r="BH52" s="16">
        <v>0.27511643956275278</v>
      </c>
      <c r="BI52" s="16">
        <v>0.10270424604322992</v>
      </c>
      <c r="BJ52" s="16">
        <v>9.3853247459685374E-2</v>
      </c>
      <c r="BK52" s="16">
        <v>0.38181350118180735</v>
      </c>
      <c r="BL52" s="16">
        <v>0.88504807297386945</v>
      </c>
      <c r="BM52" s="16">
        <v>0.20861449616498495</v>
      </c>
      <c r="BN52" s="16" t="s">
        <v>1589</v>
      </c>
      <c r="BO52" s="16" t="s">
        <v>1589</v>
      </c>
      <c r="BP52" s="16" t="s">
        <v>1589</v>
      </c>
      <c r="BQ52" s="16" t="s">
        <v>1589</v>
      </c>
    </row>
    <row r="53" spans="1:69" x14ac:dyDescent="0.35">
      <c r="A53">
        <v>41</v>
      </c>
      <c r="B53" t="s">
        <v>1887</v>
      </c>
      <c r="C53" t="b">
        <v>1</v>
      </c>
      <c r="D53" t="b">
        <v>1</v>
      </c>
      <c r="E53" s="1">
        <v>54.288294582224296</v>
      </c>
      <c r="F53" s="16">
        <v>0.33541948170129127</v>
      </c>
      <c r="G53" s="16">
        <v>1.1134217133624476</v>
      </c>
      <c r="H53" t="s">
        <v>1735</v>
      </c>
      <c r="I53" s="16">
        <v>0</v>
      </c>
      <c r="J53" s="16">
        <v>0</v>
      </c>
      <c r="K53" s="16">
        <v>0</v>
      </c>
      <c r="L53" s="16">
        <v>0.16757790196069</v>
      </c>
      <c r="M53" s="16">
        <v>1.4158376850919785</v>
      </c>
      <c r="N53" s="16">
        <v>0.14534556285614375</v>
      </c>
      <c r="O53" s="16">
        <v>0.3115226574066452</v>
      </c>
      <c r="P53" s="16">
        <v>0.2272290693792276</v>
      </c>
      <c r="Q53" s="16">
        <v>2.3444968250274769</v>
      </c>
      <c r="R53" s="16">
        <v>0</v>
      </c>
      <c r="S53" s="16">
        <v>0.11702283208022846</v>
      </c>
      <c r="T53" s="16">
        <v>0.11702283208022846</v>
      </c>
      <c r="U53" s="16">
        <v>0.16638280171321629</v>
      </c>
      <c r="V53" s="16">
        <v>2.2336550951570704</v>
      </c>
      <c r="W53" s="16">
        <v>7.8122589567879874E-2</v>
      </c>
      <c r="X53" s="16">
        <v>0.29004793569769682</v>
      </c>
      <c r="Y53" s="16">
        <v>1.3221185071706998E-2</v>
      </c>
      <c r="Z53" s="16">
        <v>2.6737361370872348E-2</v>
      </c>
      <c r="AA53" s="16">
        <v>0.17788947539344169</v>
      </c>
      <c r="AB53" s="16">
        <v>0.26721998882415177</v>
      </c>
      <c r="AC53" s="16">
        <v>8.3093499470871413E-2</v>
      </c>
      <c r="AD53" s="16">
        <v>0</v>
      </c>
      <c r="AE53" s="16">
        <v>0.14933251214827803</v>
      </c>
      <c r="AF53" s="16">
        <v>0.23374688326991966</v>
      </c>
      <c r="AG53" s="16">
        <v>0.23308634758051494</v>
      </c>
      <c r="AH53" s="16">
        <v>0</v>
      </c>
      <c r="AI53" s="16">
        <v>0.43339679107316997</v>
      </c>
      <c r="AJ53" s="16">
        <v>0.46056467521980538</v>
      </c>
      <c r="AK53" s="16">
        <v>0.25209663418357398</v>
      </c>
      <c r="AL53" s="16">
        <v>0.15754042408501712</v>
      </c>
      <c r="AM53" s="16">
        <v>0.11477450098021791</v>
      </c>
      <c r="AN53" s="16">
        <v>0.23617860245086653</v>
      </c>
      <c r="AO53" s="16">
        <v>1.2246211185226987</v>
      </c>
      <c r="AP53" s="16">
        <v>0.31578947368421018</v>
      </c>
      <c r="AQ53" s="16">
        <v>2.5714285714285725</v>
      </c>
      <c r="AR53" s="16">
        <v>0</v>
      </c>
      <c r="AS53" s="16">
        <v>0</v>
      </c>
      <c r="AT53" s="16">
        <v>2.2192079268418263E-2</v>
      </c>
      <c r="AU53" s="16">
        <v>0.38888888888888773</v>
      </c>
      <c r="AV53" s="16">
        <v>0.66666025864759404</v>
      </c>
      <c r="AW53" s="16">
        <v>4.4700200526279987E-2</v>
      </c>
      <c r="AX53" s="16">
        <v>0.17647058823529416</v>
      </c>
      <c r="AY53" s="16">
        <v>0.29032258064516192</v>
      </c>
      <c r="AZ53" s="16">
        <v>0.66666666666666741</v>
      </c>
      <c r="BA53" s="16">
        <v>1</v>
      </c>
      <c r="BB53" s="16">
        <v>0</v>
      </c>
      <c r="BC53" s="16">
        <v>1.5036982439065927</v>
      </c>
      <c r="BD53" s="16">
        <v>0</v>
      </c>
      <c r="BE53" s="16">
        <v>1.1134217133624476</v>
      </c>
      <c r="BF53" s="16">
        <v>0.1090088346077569</v>
      </c>
      <c r="BG53" s="16">
        <v>1.6666666666666705</v>
      </c>
      <c r="BH53" s="16">
        <v>0.33333333333333526</v>
      </c>
      <c r="BI53" s="16">
        <v>0</v>
      </c>
      <c r="BJ53" s="16">
        <v>0.10997382142766132</v>
      </c>
      <c r="BK53" s="16">
        <v>0.41501980264250005</v>
      </c>
      <c r="BL53" s="16">
        <v>0.87339438766645383</v>
      </c>
      <c r="BM53" s="16">
        <v>0.25000000000000044</v>
      </c>
      <c r="BN53" s="16" t="s">
        <v>1589</v>
      </c>
      <c r="BO53" s="16" t="s">
        <v>1589</v>
      </c>
      <c r="BP53" s="16" t="s">
        <v>1589</v>
      </c>
      <c r="BQ53" s="16" t="s">
        <v>1589</v>
      </c>
    </row>
    <row r="54" spans="1:69" x14ac:dyDescent="0.35">
      <c r="A54">
        <v>42</v>
      </c>
      <c r="B54" t="s">
        <v>1749</v>
      </c>
      <c r="C54" t="b">
        <v>1</v>
      </c>
      <c r="D54" t="b">
        <v>0</v>
      </c>
      <c r="E54" s="1">
        <v>28.473547063188999</v>
      </c>
      <c r="F54" s="16">
        <v>0.34565402474910534</v>
      </c>
      <c r="G54" s="16">
        <v>0.76784295921857515</v>
      </c>
      <c r="H54" t="s">
        <v>1735</v>
      </c>
      <c r="I54" s="16">
        <v>0</v>
      </c>
      <c r="J54" s="16">
        <v>0</v>
      </c>
      <c r="K54" s="16">
        <v>4.2151837888264376E-2</v>
      </c>
      <c r="L54" s="16">
        <v>3.2783262937819968E-2</v>
      </c>
      <c r="M54" s="16">
        <v>0.12666133466025919</v>
      </c>
      <c r="N54" s="16">
        <v>0.16748607868360943</v>
      </c>
      <c r="O54" s="16">
        <v>0.95440660969133528</v>
      </c>
      <c r="P54" s="16">
        <v>0.24818454550649749</v>
      </c>
      <c r="Q54" s="16">
        <v>1.8550149409430139</v>
      </c>
      <c r="R54" s="16">
        <v>0</v>
      </c>
      <c r="S54" s="16">
        <v>0.40161520657685057</v>
      </c>
      <c r="T54" s="16">
        <v>0.518992109099913</v>
      </c>
      <c r="U54" s="16">
        <v>0.19299998343255265</v>
      </c>
      <c r="V54" s="16">
        <v>2.9977156320062401</v>
      </c>
      <c r="W54" s="16">
        <v>0.11343614495413634</v>
      </c>
      <c r="X54" s="16">
        <v>0.30576786657360455</v>
      </c>
      <c r="Y54" s="16">
        <v>3.1662654959329739E-2</v>
      </c>
      <c r="Z54" s="16">
        <v>0.11328783670199472</v>
      </c>
      <c r="AA54" s="16">
        <v>0.20330485925681274</v>
      </c>
      <c r="AB54" s="16">
        <v>0.28496316212340322</v>
      </c>
      <c r="AC54" s="16">
        <v>0.19472411348854313</v>
      </c>
      <c r="AD54" s="16" t="s">
        <v>1589</v>
      </c>
      <c r="AE54" s="16">
        <v>0.12612128922906174</v>
      </c>
      <c r="AF54" s="16">
        <v>0.41905558769765627</v>
      </c>
      <c r="AG54" s="16">
        <v>0.47707167086392199</v>
      </c>
      <c r="AH54" s="16">
        <v>0</v>
      </c>
      <c r="AI54" s="16">
        <v>0.43420653930907149</v>
      </c>
      <c r="AJ54" s="16">
        <v>0.45517073622129489</v>
      </c>
      <c r="AK54" s="16">
        <v>0.20897287311369928</v>
      </c>
      <c r="AL54" s="16">
        <v>0.44479688146270524</v>
      </c>
      <c r="AM54" s="16">
        <v>2.0438176140643582E-2</v>
      </c>
      <c r="AN54" s="16">
        <v>0.20106629867991366</v>
      </c>
      <c r="AO54" s="16">
        <v>0.99057521087583411</v>
      </c>
      <c r="AP54" s="16">
        <v>0.38549645048558023</v>
      </c>
      <c r="AQ54" s="16">
        <v>2.9341299820721365</v>
      </c>
      <c r="AR54" s="16">
        <v>4.2151837888264376E-2</v>
      </c>
      <c r="AS54" s="16">
        <v>7.1379752296224064E-2</v>
      </c>
      <c r="AT54" s="16">
        <v>5.3703278242627883E-2</v>
      </c>
      <c r="AU54" s="16">
        <v>0.45667670110800618</v>
      </c>
      <c r="AV54" s="16">
        <v>0.52214971530275234</v>
      </c>
      <c r="AW54" s="16">
        <v>0.20145054485934244</v>
      </c>
      <c r="AX54" s="16">
        <v>0.24825589058839803</v>
      </c>
      <c r="AY54" s="16">
        <v>0.3605650363457289</v>
      </c>
      <c r="AZ54" s="16">
        <v>0.52215076542687444</v>
      </c>
      <c r="BA54" s="16">
        <v>0.750680564637767</v>
      </c>
      <c r="BB54" s="16">
        <v>4.2151837888264376E-2</v>
      </c>
      <c r="BC54" s="16">
        <v>1.2889572481840137</v>
      </c>
      <c r="BD54" s="16">
        <v>0.10155639498019875</v>
      </c>
      <c r="BE54" s="16">
        <v>0.76784295921857515</v>
      </c>
      <c r="BF54" s="16">
        <v>0.31726428077585145</v>
      </c>
      <c r="BG54" s="16">
        <v>1.1551350668514369</v>
      </c>
      <c r="BH54" s="16">
        <v>0.27290721223262837</v>
      </c>
      <c r="BI54" s="16">
        <v>0.10155639498019875</v>
      </c>
      <c r="BJ54" s="16">
        <v>9.4522636257997616E-2</v>
      </c>
      <c r="BK54" s="16">
        <v>0.34742536468582252</v>
      </c>
      <c r="BL54" s="16">
        <v>0.93195443060541261</v>
      </c>
      <c r="BM54" s="16">
        <v>4.3524351092371516E-2</v>
      </c>
      <c r="BN54" s="16" t="s">
        <v>1589</v>
      </c>
      <c r="BO54" s="16" t="s">
        <v>1589</v>
      </c>
      <c r="BP54" s="16" t="s">
        <v>1589</v>
      </c>
      <c r="BQ54" s="16" t="s">
        <v>1589</v>
      </c>
    </row>
    <row r="55" spans="1:69" x14ac:dyDescent="0.35">
      <c r="A55">
        <v>43</v>
      </c>
      <c r="B55" t="s">
        <v>362</v>
      </c>
      <c r="C55" t="b">
        <v>1</v>
      </c>
      <c r="D55" t="b">
        <v>1</v>
      </c>
      <c r="E55" s="1">
        <v>29.264485227374436</v>
      </c>
      <c r="F55" s="16">
        <v>0.29694372278303544</v>
      </c>
      <c r="G55" s="16">
        <v>1.022992518600172</v>
      </c>
      <c r="H55" t="s">
        <v>1735</v>
      </c>
      <c r="I55" s="16">
        <v>0</v>
      </c>
      <c r="J55" s="16">
        <v>0</v>
      </c>
      <c r="K55" s="16">
        <v>0</v>
      </c>
      <c r="L55" s="16">
        <v>8.3856631194176856E-2</v>
      </c>
      <c r="M55" s="16">
        <v>0.37743763359579496</v>
      </c>
      <c r="N55" s="16">
        <v>6.6025812816480567E-2</v>
      </c>
      <c r="O55" s="16">
        <v>0.28756541630401311</v>
      </c>
      <c r="P55" s="16">
        <v>0.19004211066393872</v>
      </c>
      <c r="Q55" s="16">
        <v>2.2428280384447064</v>
      </c>
      <c r="R55" s="16">
        <v>0</v>
      </c>
      <c r="S55" s="16">
        <v>0.1303919073944988</v>
      </c>
      <c r="T55" s="16">
        <v>0.1303919073944988</v>
      </c>
      <c r="U55" s="16">
        <v>0.13098994124590058</v>
      </c>
      <c r="V55" s="16">
        <v>1.6632252314653675</v>
      </c>
      <c r="W55" s="16">
        <v>6.2159922291354253E-2</v>
      </c>
      <c r="X55" s="16">
        <v>0.22727224769897947</v>
      </c>
      <c r="Y55" s="16">
        <v>1.4445209297781147E-2</v>
      </c>
      <c r="Z55" s="16">
        <v>2.9186077182221215E-2</v>
      </c>
      <c r="AA55" s="16">
        <v>0.13983765050185526</v>
      </c>
      <c r="AB55" s="16">
        <v>0.20959900311543511</v>
      </c>
      <c r="AC55" s="16">
        <v>0.11070764356669271</v>
      </c>
      <c r="AD55" s="16">
        <v>0</v>
      </c>
      <c r="AE55" s="16">
        <v>0.14915192369120733</v>
      </c>
      <c r="AF55" s="16">
        <v>0.24331528764616683</v>
      </c>
      <c r="AG55" s="16">
        <v>0.31944254377689929</v>
      </c>
      <c r="AH55" s="16">
        <v>0</v>
      </c>
      <c r="AI55" s="16">
        <v>0.39039356123383229</v>
      </c>
      <c r="AJ55" s="16">
        <v>0.41608392227546354</v>
      </c>
      <c r="AK55" s="16">
        <v>0.25205550603148019</v>
      </c>
      <c r="AL55" s="16">
        <v>0.21111562415615026</v>
      </c>
      <c r="AM55" s="16">
        <v>4.1856191618456107E-2</v>
      </c>
      <c r="AN55" s="16">
        <v>0.21877041634351979</v>
      </c>
      <c r="AO55" s="16">
        <v>1.1934071084086799</v>
      </c>
      <c r="AP55" s="16">
        <v>0.31578947368420907</v>
      </c>
      <c r="AQ55" s="16">
        <v>2.5714285714285712</v>
      </c>
      <c r="AR55" s="16">
        <v>0</v>
      </c>
      <c r="AS55" s="16">
        <v>0</v>
      </c>
      <c r="AT55" s="16">
        <v>2.4279296392470062E-2</v>
      </c>
      <c r="AU55" s="16">
        <v>0.3888888888888864</v>
      </c>
      <c r="AV55" s="16">
        <v>0.66666135237465496</v>
      </c>
      <c r="AW55" s="16">
        <v>4.909030730845787E-2</v>
      </c>
      <c r="AX55" s="16">
        <v>0.17647058823529238</v>
      </c>
      <c r="AY55" s="16">
        <v>0.29032258064516081</v>
      </c>
      <c r="AZ55" s="16">
        <v>0.6666666666666643</v>
      </c>
      <c r="BA55" s="16">
        <v>1</v>
      </c>
      <c r="BB55" s="16">
        <v>0</v>
      </c>
      <c r="BC55" s="16">
        <v>1.5033995104943831</v>
      </c>
      <c r="BD55" s="16">
        <v>0</v>
      </c>
      <c r="BE55" s="16">
        <v>1.022992518600172</v>
      </c>
      <c r="BF55" s="16">
        <v>0.14402623193242281</v>
      </c>
      <c r="BG55" s="16">
        <v>1.6666666666666616</v>
      </c>
      <c r="BH55" s="16">
        <v>0.33333333333333082</v>
      </c>
      <c r="BI55" s="16">
        <v>0</v>
      </c>
      <c r="BJ55" s="16">
        <v>0.11032249234193459</v>
      </c>
      <c r="BK55" s="16">
        <v>0.25604556431427827</v>
      </c>
      <c r="BL55" s="16">
        <v>0.69734990169373101</v>
      </c>
      <c r="BM55" s="16">
        <v>0.24999999999999778</v>
      </c>
      <c r="BN55" s="16" t="s">
        <v>1589</v>
      </c>
      <c r="BO55" s="16" t="s">
        <v>1589</v>
      </c>
      <c r="BP55" s="16" t="s">
        <v>1589</v>
      </c>
      <c r="BQ55" s="16" t="s">
        <v>1589</v>
      </c>
    </row>
    <row r="56" spans="1:69" x14ac:dyDescent="0.35">
      <c r="A56">
        <v>44</v>
      </c>
      <c r="B56" t="s">
        <v>1888</v>
      </c>
      <c r="C56" t="b">
        <v>1</v>
      </c>
      <c r="D56" t="b">
        <v>1</v>
      </c>
      <c r="E56" s="1">
        <v>72.333244622265511</v>
      </c>
      <c r="F56" s="16">
        <v>0.9417304293202261</v>
      </c>
      <c r="G56" s="16">
        <v>1.9751942829780109</v>
      </c>
      <c r="H56" t="s">
        <v>1735</v>
      </c>
      <c r="I56" s="16">
        <v>0</v>
      </c>
      <c r="J56" s="16">
        <v>0</v>
      </c>
      <c r="K56" s="16">
        <v>0.48447857525958282</v>
      </c>
      <c r="L56" s="16">
        <v>7.1732696101659998E-2</v>
      </c>
      <c r="M56" s="16">
        <v>0.41967655449233243</v>
      </c>
      <c r="N56" s="16">
        <v>0.63858688930930718</v>
      </c>
      <c r="O56" s="16">
        <v>1.148737651232695</v>
      </c>
      <c r="P56" s="16">
        <v>0.78580336912098647</v>
      </c>
      <c r="Q56" s="16">
        <v>3.8679139148401172</v>
      </c>
      <c r="R56" s="16">
        <v>0</v>
      </c>
      <c r="S56" s="16">
        <v>0.80027127384273711</v>
      </c>
      <c r="T56" s="16">
        <v>0.80027127384273711</v>
      </c>
      <c r="U56" s="16">
        <v>0.69779463521914997</v>
      </c>
      <c r="V56" s="16">
        <v>3.3426205848444734</v>
      </c>
      <c r="W56" s="16">
        <v>0.58553922595938301</v>
      </c>
      <c r="X56" s="16">
        <v>0.85593385434715707</v>
      </c>
      <c r="Y56" s="16">
        <v>1.5193651375530637E-2</v>
      </c>
      <c r="Z56" s="16">
        <v>2.999848055851051E-2</v>
      </c>
      <c r="AA56" s="16">
        <v>0.7122875256570671</v>
      </c>
      <c r="AB56" s="16">
        <v>0.8267477517312174</v>
      </c>
      <c r="AC56" s="16">
        <v>0.67011982737333398</v>
      </c>
      <c r="AD56" s="16">
        <v>0.62171597236731446</v>
      </c>
      <c r="AE56" s="16">
        <v>8.9810287674229494E-2</v>
      </c>
      <c r="AF56" s="16">
        <v>0.93244028358320485</v>
      </c>
      <c r="AG56" s="16">
        <v>0.19186173109473992</v>
      </c>
      <c r="AH56" s="16">
        <v>0</v>
      </c>
      <c r="AI56" s="16">
        <v>1.0868458289519825</v>
      </c>
      <c r="AJ56" s="16">
        <v>1.125178387594743</v>
      </c>
      <c r="AK56" s="16">
        <v>0.14625515751251994</v>
      </c>
      <c r="AL56" s="16">
        <v>0.83968011277541699</v>
      </c>
      <c r="AM56" s="16">
        <v>4.5929260691159435E-2</v>
      </c>
      <c r="AN56" s="16">
        <v>0.80270869663255562</v>
      </c>
      <c r="AO56" s="16">
        <v>2.244357344011767</v>
      </c>
      <c r="AP56" s="16">
        <v>0.95326128323629589</v>
      </c>
      <c r="AQ56" s="16">
        <v>4.3017091973556516</v>
      </c>
      <c r="AR56" s="16">
        <v>0.48447857525958282</v>
      </c>
      <c r="AS56" s="16">
        <v>0.48447857525958282</v>
      </c>
      <c r="AT56" s="16">
        <v>2.5092293271187227E-2</v>
      </c>
      <c r="AU56" s="16">
        <v>1.0617757989716421</v>
      </c>
      <c r="AV56" s="16">
        <v>0.33997761336432553</v>
      </c>
      <c r="AW56" s="16">
        <v>0.60188820052924608</v>
      </c>
      <c r="AX56" s="16">
        <v>0.74644538265833216</v>
      </c>
      <c r="AY56" s="16">
        <v>0.91545622614139632</v>
      </c>
      <c r="AZ56" s="16">
        <v>0.33997969357921876</v>
      </c>
      <c r="BA56" s="16">
        <v>0.46445055643925226</v>
      </c>
      <c r="BB56" s="16">
        <v>0.48447857525958282</v>
      </c>
      <c r="BC56" s="16">
        <v>2.7165963588866591</v>
      </c>
      <c r="BD56" s="16">
        <v>0.48447857525958282</v>
      </c>
      <c r="BE56" s="16">
        <v>1.9751942829780109</v>
      </c>
      <c r="BF56" s="16">
        <v>0.72502490844518808</v>
      </c>
      <c r="BG56" s="16">
        <v>0.6568293893968169</v>
      </c>
      <c r="BH56" s="16">
        <v>0.18846008300946049</v>
      </c>
      <c r="BI56" s="16">
        <v>0.48447857525958282</v>
      </c>
      <c r="BJ56" s="16">
        <v>6.7354291205764971E-2</v>
      </c>
      <c r="BK56" s="16">
        <v>0.89429209180859792</v>
      </c>
      <c r="BL56" s="16">
        <v>1.6210763378301678</v>
      </c>
      <c r="BM56" s="16">
        <v>0.14529172817700209</v>
      </c>
      <c r="BN56" s="16" t="s">
        <v>1589</v>
      </c>
      <c r="BO56" s="16" t="s">
        <v>1589</v>
      </c>
      <c r="BP56" s="16" t="s">
        <v>1589</v>
      </c>
      <c r="BQ56" s="16" t="s">
        <v>1589</v>
      </c>
    </row>
    <row r="57" spans="1:69" x14ac:dyDescent="0.35">
      <c r="A57">
        <v>45</v>
      </c>
      <c r="B57" t="s">
        <v>161</v>
      </c>
      <c r="C57" t="b">
        <v>1</v>
      </c>
      <c r="D57" t="b">
        <v>0</v>
      </c>
      <c r="E57" s="1">
        <v>31.099381506722455</v>
      </c>
      <c r="F57" s="16">
        <v>0.30041858097386775</v>
      </c>
      <c r="G57" s="16">
        <v>0.65727502215862832</v>
      </c>
      <c r="H57" t="s">
        <v>1735</v>
      </c>
      <c r="I57" s="16">
        <v>2.8532293883816839E-2</v>
      </c>
      <c r="J57" s="16">
        <v>0</v>
      </c>
      <c r="K57" s="16">
        <v>1.8749420051838328E-2</v>
      </c>
      <c r="L57" s="16">
        <v>3.2265017638567484E-2</v>
      </c>
      <c r="M57" s="16">
        <v>0.1244801730411027</v>
      </c>
      <c r="N57" s="16">
        <v>0.10957970384212401</v>
      </c>
      <c r="O57" s="16">
        <v>0.89753038276265729</v>
      </c>
      <c r="P57" s="16">
        <v>0.21287650078501619</v>
      </c>
      <c r="Q57" s="16">
        <v>1.8434489966538221</v>
      </c>
      <c r="R57" s="16">
        <v>0</v>
      </c>
      <c r="S57" s="16">
        <v>0.35799473269388193</v>
      </c>
      <c r="T57" s="16">
        <v>0.52073777762184359</v>
      </c>
      <c r="U57" s="16">
        <v>0.15699755124093828</v>
      </c>
      <c r="V57" s="16">
        <v>3.2360748060640061</v>
      </c>
      <c r="W57" s="16">
        <v>6.269013709588811E-2</v>
      </c>
      <c r="X57" s="16">
        <v>0.25883581390934141</v>
      </c>
      <c r="Y57" s="16">
        <v>3.2213722042345072E-2</v>
      </c>
      <c r="Z57" s="16">
        <v>6.583285063879396E-2</v>
      </c>
      <c r="AA57" s="16">
        <v>0.16632565773316244</v>
      </c>
      <c r="AB57" s="16">
        <v>0.24008664742697627</v>
      </c>
      <c r="AC57" s="16">
        <v>0.1330101217455173</v>
      </c>
      <c r="AD57" s="16">
        <v>0.13211572018196671</v>
      </c>
      <c r="AE57" s="16" t="s">
        <v>1589</v>
      </c>
      <c r="AF57" s="16" t="s">
        <v>1589</v>
      </c>
      <c r="AG57" s="16">
        <v>0.4413498849678783</v>
      </c>
      <c r="AH57" s="16">
        <v>0</v>
      </c>
      <c r="AI57" s="16">
        <v>0.39410795104232932</v>
      </c>
      <c r="AJ57" s="16">
        <v>0.41453562686548451</v>
      </c>
      <c r="AK57" s="16">
        <v>0.22276838211890038</v>
      </c>
      <c r="AL57" s="16">
        <v>0.48106236245161083</v>
      </c>
      <c r="AM57" s="16">
        <v>1.9201939077287067E-2</v>
      </c>
      <c r="AN57" s="16">
        <v>0.14020995815009085</v>
      </c>
      <c r="AO57" s="16">
        <v>0.88050617782593243</v>
      </c>
      <c r="AP57" s="16">
        <v>0.36122787006577206</v>
      </c>
      <c r="AQ57" s="16">
        <v>3.0809910395164675</v>
      </c>
      <c r="AR57" s="16">
        <v>0</v>
      </c>
      <c r="AS57" s="16">
        <v>6.8474858191621912E-2</v>
      </c>
      <c r="AT57" s="16">
        <v>5.4415225848023718E-2</v>
      </c>
      <c r="AU57" s="16">
        <v>0.42636309348614998</v>
      </c>
      <c r="AV57" s="16">
        <v>0.57342448592269535</v>
      </c>
      <c r="AW57" s="16">
        <v>0.19900524317672064</v>
      </c>
      <c r="AX57" s="16">
        <v>0.23439747193297178</v>
      </c>
      <c r="AY57" s="16">
        <v>0.33831002324406789</v>
      </c>
      <c r="AZ57" s="16">
        <v>0.48879417331558228</v>
      </c>
      <c r="BA57" s="16">
        <v>0.69604887529072079</v>
      </c>
      <c r="BB57" s="16">
        <v>1.8749420051838328E-2</v>
      </c>
      <c r="BC57" s="16">
        <v>1.3196105973731744</v>
      </c>
      <c r="BD57" s="16">
        <v>0.10370612782198085</v>
      </c>
      <c r="BE57" s="16">
        <v>0.65727502215862832</v>
      </c>
      <c r="BF57" s="16">
        <v>0.29527758293148332</v>
      </c>
      <c r="BG57" s="16">
        <v>1.0533583110312592</v>
      </c>
      <c r="BH57" s="16">
        <v>0.25817368582224298</v>
      </c>
      <c r="BI57" s="16">
        <v>0.10370612782198085</v>
      </c>
      <c r="BJ57" s="16">
        <v>0.1014118849259944</v>
      </c>
      <c r="BK57" s="16">
        <v>0.30601500426096795</v>
      </c>
      <c r="BL57" s="16">
        <v>0.88753223794207159</v>
      </c>
      <c r="BM57" s="16">
        <v>4.2233125086641454E-2</v>
      </c>
      <c r="BN57" s="16" t="s">
        <v>1589</v>
      </c>
      <c r="BO57" s="16" t="s">
        <v>1589</v>
      </c>
      <c r="BP57" s="16" t="s">
        <v>1589</v>
      </c>
      <c r="BQ57" s="16" t="s">
        <v>1589</v>
      </c>
    </row>
    <row r="58" spans="1:69" x14ac:dyDescent="0.35">
      <c r="A58">
        <v>46</v>
      </c>
      <c r="B58" t="s">
        <v>1889</v>
      </c>
      <c r="C58" t="b">
        <v>1</v>
      </c>
      <c r="D58" t="b">
        <v>1</v>
      </c>
      <c r="E58" s="1">
        <v>23.16811843824394</v>
      </c>
      <c r="F58" s="16">
        <v>0.38841298207273717</v>
      </c>
      <c r="G58" s="16">
        <v>0.96838207178929414</v>
      </c>
      <c r="H58" t="s">
        <v>1735</v>
      </c>
      <c r="I58" s="16">
        <v>0</v>
      </c>
      <c r="J58" s="16">
        <v>0</v>
      </c>
      <c r="K58" s="16">
        <v>9.5531462684374402E-2</v>
      </c>
      <c r="L58" s="16">
        <v>6.5247835358207329E-2</v>
      </c>
      <c r="M58" s="16">
        <v>0.27702790623311646</v>
      </c>
      <c r="N58" s="16">
        <v>4.3427391852322028E-2</v>
      </c>
      <c r="O58" s="16">
        <v>0.32595869170504321</v>
      </c>
      <c r="P58" s="16">
        <v>0.26596014005146151</v>
      </c>
      <c r="Q58" s="16">
        <v>1.7468429420606721</v>
      </c>
      <c r="R58" s="16">
        <v>0</v>
      </c>
      <c r="S58" s="16">
        <v>5.6990300842381769E-2</v>
      </c>
      <c r="T58" s="16">
        <v>0.30063848570417839</v>
      </c>
      <c r="U58" s="16">
        <v>0.21195300258639982</v>
      </c>
      <c r="V58" s="16">
        <v>2.0188242467606012</v>
      </c>
      <c r="W58" s="16">
        <v>3.7846664730485147E-2</v>
      </c>
      <c r="X58" s="16">
        <v>0.29448296312488775</v>
      </c>
      <c r="Y58" s="16">
        <v>6.2072105134289846E-3</v>
      </c>
      <c r="Z58" s="16">
        <v>1.2485057752152473E-2</v>
      </c>
      <c r="AA58" s="16">
        <v>0.21963730693336636</v>
      </c>
      <c r="AB58" s="16">
        <v>0.27951072679820221</v>
      </c>
      <c r="AC58" s="16">
        <v>7.3666589196434096E-2</v>
      </c>
      <c r="AD58" s="16">
        <v>0</v>
      </c>
      <c r="AE58" s="16">
        <v>9.1940557894201191E-2</v>
      </c>
      <c r="AF58" s="16">
        <v>0.12849523461363255</v>
      </c>
      <c r="AG58" s="16">
        <v>0.1394765207840678</v>
      </c>
      <c r="AH58" s="16">
        <v>9.5531462684374402E-2</v>
      </c>
      <c r="AI58" s="16">
        <v>0.44282749650316799</v>
      </c>
      <c r="AJ58" s="16">
        <v>0.46506731315427663</v>
      </c>
      <c r="AK58" s="16">
        <v>0.15220241454219052</v>
      </c>
      <c r="AL58" s="16">
        <v>0.46696347187459475</v>
      </c>
      <c r="AM58" s="16">
        <v>3.0944924109456151E-2</v>
      </c>
      <c r="AN58" s="16">
        <v>0.15463766328183182</v>
      </c>
      <c r="AO58" s="16">
        <v>0.57389636361835361</v>
      </c>
      <c r="AP58" s="16">
        <v>0.57497921130200691</v>
      </c>
      <c r="AQ58" s="16">
        <v>3.2749435735340189</v>
      </c>
      <c r="AR58" s="16">
        <v>0</v>
      </c>
      <c r="AS58" s="16">
        <v>0.19698420058952526</v>
      </c>
      <c r="AT58" s="16">
        <v>1.0384826975410322E-2</v>
      </c>
      <c r="AU58" s="16">
        <v>0.66247805637434065</v>
      </c>
      <c r="AV58" s="16">
        <v>0.35365359197588186</v>
      </c>
      <c r="AW58" s="16">
        <v>0.23433753553320913</v>
      </c>
      <c r="AX58" s="16">
        <v>0.40821670657591125</v>
      </c>
      <c r="AY58" s="16">
        <v>0.54449574269616274</v>
      </c>
      <c r="AZ58" s="16">
        <v>0.35365636730917727</v>
      </c>
      <c r="BA58" s="16">
        <v>0.48494656967944239</v>
      </c>
      <c r="BB58" s="16">
        <v>0</v>
      </c>
      <c r="BC58" s="16">
        <v>0.64507228979875975</v>
      </c>
      <c r="BD58" s="16">
        <v>0.19698420058952526</v>
      </c>
      <c r="BE58" s="16">
        <v>0.96838207178929414</v>
      </c>
      <c r="BF58" s="16">
        <v>0.38047315885987487</v>
      </c>
      <c r="BG58" s="16">
        <v>0.68981393781433287</v>
      </c>
      <c r="BH58" s="16">
        <v>0.19515372104841622</v>
      </c>
      <c r="BI58" s="16">
        <v>0.19698420058952526</v>
      </c>
      <c r="BJ58" s="16">
        <v>6.9387143344776137E-2</v>
      </c>
      <c r="BK58" s="16">
        <v>0.33778407252416187</v>
      </c>
      <c r="BL58" s="16">
        <v>0.98431264237705984</v>
      </c>
      <c r="BM58" s="16">
        <v>0.15025828418338594</v>
      </c>
      <c r="BN58" s="16" t="s">
        <v>1589</v>
      </c>
      <c r="BO58" s="16" t="s">
        <v>1589</v>
      </c>
      <c r="BP58" s="16" t="s">
        <v>1589</v>
      </c>
      <c r="BQ58" s="16" t="s">
        <v>1589</v>
      </c>
    </row>
    <row r="59" spans="1:69" x14ac:dyDescent="0.35">
      <c r="A59">
        <v>47</v>
      </c>
      <c r="B59" t="s">
        <v>1745</v>
      </c>
      <c r="C59" t="b">
        <v>1</v>
      </c>
      <c r="D59" t="b">
        <v>0</v>
      </c>
      <c r="E59" s="1">
        <v>35.003999215058393</v>
      </c>
      <c r="F59" s="16">
        <v>0.29744036154636955</v>
      </c>
      <c r="G59" s="16">
        <v>0.65910959333719532</v>
      </c>
      <c r="H59" t="s">
        <v>1735</v>
      </c>
      <c r="I59" s="16">
        <v>2.2951920159399064E-2</v>
      </c>
      <c r="J59" s="16">
        <v>0</v>
      </c>
      <c r="K59" s="16">
        <v>2.2523298598561503E-2</v>
      </c>
      <c r="L59" s="16">
        <v>4.0607478356394333E-2</v>
      </c>
      <c r="M59" s="16">
        <v>0.16037005388846182</v>
      </c>
      <c r="N59" s="16">
        <v>0.13070998139889478</v>
      </c>
      <c r="O59" s="16">
        <v>0.75022505152452434</v>
      </c>
      <c r="P59" s="16">
        <v>0.20053170128215125</v>
      </c>
      <c r="Q59" s="16">
        <v>1.4011570601684222</v>
      </c>
      <c r="R59" s="16">
        <v>0</v>
      </c>
      <c r="S59" s="16">
        <v>0.28707886210502886</v>
      </c>
      <c r="T59" s="16">
        <v>0.46331539415787493</v>
      </c>
      <c r="U59" s="16">
        <v>0.15292201411175066</v>
      </c>
      <c r="V59" s="16">
        <v>3.1245179033704247</v>
      </c>
      <c r="W59" s="16">
        <v>8.4538380905665456E-2</v>
      </c>
      <c r="X59" s="16">
        <v>0.34279404372557898</v>
      </c>
      <c r="Y59" s="16">
        <v>2.5895203259036048E-2</v>
      </c>
      <c r="Z59" s="16">
        <v>5.2679660160921626E-2</v>
      </c>
      <c r="AA59" s="16">
        <v>0.16165499593940491</v>
      </c>
      <c r="AB59" s="16">
        <v>0.32243357854037002</v>
      </c>
      <c r="AC59" s="16">
        <v>0.14340680046557441</v>
      </c>
      <c r="AD59" s="16">
        <v>0.1328086141686573</v>
      </c>
      <c r="AE59" s="16">
        <v>0.11617055038065582</v>
      </c>
      <c r="AF59" s="16">
        <v>0.31929036717985304</v>
      </c>
      <c r="AG59" s="16" t="s">
        <v>1589</v>
      </c>
      <c r="AH59" s="16">
        <v>0</v>
      </c>
      <c r="AI59" s="16">
        <v>0.35659646890203756</v>
      </c>
      <c r="AJ59" s="16">
        <v>0.3741693148221148</v>
      </c>
      <c r="AK59" s="16">
        <v>0.19192440555629853</v>
      </c>
      <c r="AL59" s="16">
        <v>0.46154588179731593</v>
      </c>
      <c r="AM59" s="16">
        <v>2.0338882063484887E-2</v>
      </c>
      <c r="AN59" s="16">
        <v>0.17146968751029168</v>
      </c>
      <c r="AO59" s="16">
        <v>0.81071657294564803</v>
      </c>
      <c r="AP59" s="16">
        <v>0.37354719610467146</v>
      </c>
      <c r="AQ59" s="16">
        <v>3.2222287041947268</v>
      </c>
      <c r="AR59" s="16">
        <v>2.2523298598561503E-2</v>
      </c>
      <c r="AS59" s="16">
        <v>8.2967643652451351E-2</v>
      </c>
      <c r="AT59" s="16">
        <v>4.3642746613661521E-2</v>
      </c>
      <c r="AU59" s="16">
        <v>0.43784720864130033</v>
      </c>
      <c r="AV59" s="16">
        <v>0.46910772643705467</v>
      </c>
      <c r="AW59" s="16">
        <v>0.18958942638510656</v>
      </c>
      <c r="AX59" s="16">
        <v>0.24797677774748816</v>
      </c>
      <c r="AY59" s="16">
        <v>0.35089290343082458</v>
      </c>
      <c r="AZ59" s="16">
        <v>0.46910892900418077</v>
      </c>
      <c r="BA59" s="16">
        <v>0.66429255331271841</v>
      </c>
      <c r="BB59" s="16">
        <v>2.2523298598561503E-2</v>
      </c>
      <c r="BC59" s="16">
        <v>1.0165371139945401</v>
      </c>
      <c r="BD59" s="16">
        <v>0.12737337609990407</v>
      </c>
      <c r="BE59" s="16">
        <v>0.65910959333719532</v>
      </c>
      <c r="BF59" s="16">
        <v>0.2830337922471271</v>
      </c>
      <c r="BG59" s="16">
        <v>0.99572963746031462</v>
      </c>
      <c r="BH59" s="16">
        <v>0.24933168562392027</v>
      </c>
      <c r="BI59" s="16">
        <v>0.12737337609990407</v>
      </c>
      <c r="BJ59" s="16">
        <v>8.7200797372865013E-2</v>
      </c>
      <c r="BK59" s="16">
        <v>0.2820509424321862</v>
      </c>
      <c r="BL59" s="16">
        <v>0.98692793604958506</v>
      </c>
      <c r="BM59" s="16">
        <v>4.6561888234483373E-2</v>
      </c>
      <c r="BN59" s="16" t="s">
        <v>1589</v>
      </c>
      <c r="BO59" s="16" t="s">
        <v>1589</v>
      </c>
      <c r="BP59" s="16" t="s">
        <v>1589</v>
      </c>
      <c r="BQ59" s="16" t="s">
        <v>1589</v>
      </c>
    </row>
    <row r="60" spans="1:69" x14ac:dyDescent="0.35">
      <c r="A60">
        <v>48</v>
      </c>
      <c r="B60" t="s">
        <v>372</v>
      </c>
      <c r="C60" t="b">
        <v>1</v>
      </c>
      <c r="D60" t="b">
        <v>0</v>
      </c>
      <c r="E60" s="1">
        <v>27.805773316986777</v>
      </c>
      <c r="F60" s="16">
        <v>0.29972577750664076</v>
      </c>
      <c r="G60" s="16">
        <v>0.70819109430250871</v>
      </c>
      <c r="H60" t="s">
        <v>1735</v>
      </c>
      <c r="I60" s="16">
        <v>0</v>
      </c>
      <c r="J60" s="16">
        <v>0</v>
      </c>
      <c r="K60" s="16">
        <v>0</v>
      </c>
      <c r="L60" s="16">
        <v>3.1989820621574738E-2</v>
      </c>
      <c r="M60" s="16">
        <v>0.12332448183386546</v>
      </c>
      <c r="N60" s="16">
        <v>0.11997320361366892</v>
      </c>
      <c r="O60" s="16">
        <v>0.68270000495120065</v>
      </c>
      <c r="P60" s="16">
        <v>0.19438348656722604</v>
      </c>
      <c r="Q60" s="16">
        <v>1.9493730729576972</v>
      </c>
      <c r="R60" s="16">
        <v>0</v>
      </c>
      <c r="S60" s="16">
        <v>0.25199038225950932</v>
      </c>
      <c r="T60" s="16">
        <v>0.29386448662598941</v>
      </c>
      <c r="U60" s="16">
        <v>0.13875841108032927</v>
      </c>
      <c r="V60" s="16">
        <v>2.2707740821813318</v>
      </c>
      <c r="W60" s="16">
        <v>6.5732278122129895E-2</v>
      </c>
      <c r="X60" s="16">
        <v>0.24145363407119658</v>
      </c>
      <c r="Y60" s="16">
        <v>2.4872066940842652E-2</v>
      </c>
      <c r="Z60" s="16">
        <v>5.0379326807975744E-2</v>
      </c>
      <c r="AA60" s="16">
        <v>0.14817587719249792</v>
      </c>
      <c r="AB60" s="16">
        <v>0.22256988917065024</v>
      </c>
      <c r="AC60" s="16">
        <v>0.14636448054520823</v>
      </c>
      <c r="AD60" s="16">
        <v>0.10071994455145905</v>
      </c>
      <c r="AE60" s="16">
        <v>0.14158220292290968</v>
      </c>
      <c r="AF60" s="16">
        <v>0.30926401072315879</v>
      </c>
      <c r="AG60" s="16">
        <v>0.59096514910764686</v>
      </c>
      <c r="AH60" s="16">
        <v>0</v>
      </c>
      <c r="AI60" s="16">
        <v>0.38432572344058147</v>
      </c>
      <c r="AJ60" s="16">
        <v>0.40579258613671709</v>
      </c>
      <c r="AK60" s="16">
        <v>0.23663237635361112</v>
      </c>
      <c r="AL60" s="16">
        <v>0.43096820585261986</v>
      </c>
      <c r="AM60" s="16">
        <v>1.5612582998360214E-2</v>
      </c>
      <c r="AN60" s="16">
        <v>0.14761624225914005</v>
      </c>
      <c r="AO60" s="16">
        <v>0.97320584389717979</v>
      </c>
      <c r="AP60" s="16">
        <v>0.34859428092859934</v>
      </c>
      <c r="AQ60" s="16">
        <v>2.6604701910919055</v>
      </c>
      <c r="AR60" s="16">
        <v>0</v>
      </c>
      <c r="AS60" s="16">
        <v>2.4931653505732898E-2</v>
      </c>
      <c r="AT60" s="16">
        <v>4.1798384728396032E-2</v>
      </c>
      <c r="AU60" s="16">
        <v>0.42351618542463054</v>
      </c>
      <c r="AV60" s="16">
        <v>0.61244025631776378</v>
      </c>
      <c r="AW60" s="16">
        <v>0.11566457376706585</v>
      </c>
      <c r="AX60" s="16">
        <v>0.20580194530086438</v>
      </c>
      <c r="AY60" s="16">
        <v>0.32249245613643152</v>
      </c>
      <c r="AZ60" s="16">
        <v>0.61244140708257544</v>
      </c>
      <c r="BA60" s="16">
        <v>0.90395692101539438</v>
      </c>
      <c r="BB60" s="16">
        <v>0</v>
      </c>
      <c r="BC60" s="16">
        <v>1.3262254784846292</v>
      </c>
      <c r="BD60" s="16">
        <v>2.4931653505732898E-2</v>
      </c>
      <c r="BE60" s="16">
        <v>0.70819109430250871</v>
      </c>
      <c r="BF60" s="16">
        <v>0.28910904676777016</v>
      </c>
      <c r="BG60" s="16">
        <v>1.4598584353546253</v>
      </c>
      <c r="BH60" s="16">
        <v>0.31128454918653548</v>
      </c>
      <c r="BI60" s="16">
        <v>2.4931653505732898E-2</v>
      </c>
      <c r="BJ60" s="16">
        <v>0.10573248328624496</v>
      </c>
      <c r="BK60" s="16">
        <v>0.30078873609333989</v>
      </c>
      <c r="BL60" s="16">
        <v>0.83937196164962646</v>
      </c>
      <c r="BM60" s="16">
        <v>4.5608709250711144E-2</v>
      </c>
      <c r="BN60" s="16" t="s">
        <v>1589</v>
      </c>
      <c r="BO60" s="16" t="s">
        <v>1589</v>
      </c>
      <c r="BP60" s="16" t="s">
        <v>1589</v>
      </c>
      <c r="BQ60" s="16" t="s">
        <v>1589</v>
      </c>
    </row>
    <row r="61" spans="1:69" x14ac:dyDescent="0.35">
      <c r="A61">
        <v>49</v>
      </c>
      <c r="B61" t="s">
        <v>1746</v>
      </c>
      <c r="C61" t="b">
        <v>1</v>
      </c>
      <c r="D61" t="b">
        <v>1</v>
      </c>
      <c r="E61" s="1">
        <v>43.678338668503123</v>
      </c>
      <c r="F61" s="16">
        <v>0.27508432803554644</v>
      </c>
      <c r="G61" s="16">
        <v>0.96139796114030962</v>
      </c>
      <c r="H61" t="s">
        <v>1735</v>
      </c>
      <c r="I61" s="16">
        <v>0</v>
      </c>
      <c r="J61" s="16">
        <v>0</v>
      </c>
      <c r="K61" s="16">
        <v>0</v>
      </c>
      <c r="L61" s="16">
        <v>9.2305544714158527E-2</v>
      </c>
      <c r="M61" s="16">
        <v>0.67056437426332316</v>
      </c>
      <c r="N61" s="16">
        <v>8.4719985921152041E-2</v>
      </c>
      <c r="O61" s="16">
        <v>0.32267739717290955</v>
      </c>
      <c r="P61" s="16">
        <v>0</v>
      </c>
      <c r="Q61" s="16">
        <v>2.8291934036626665</v>
      </c>
      <c r="R61" s="16">
        <v>0</v>
      </c>
      <c r="S61" s="16">
        <v>0.11152503731272945</v>
      </c>
      <c r="T61" s="16">
        <v>0.11152503731272945</v>
      </c>
      <c r="U61" s="16">
        <v>0</v>
      </c>
      <c r="V61" s="16">
        <v>1.2815514237351482</v>
      </c>
      <c r="W61" s="16">
        <v>0</v>
      </c>
      <c r="X61" s="16">
        <v>8.1340879111974296E-2</v>
      </c>
      <c r="Y61" s="16">
        <v>1.168251880532134E-2</v>
      </c>
      <c r="Z61" s="16">
        <v>2.3626650180132769E-2</v>
      </c>
      <c r="AA61" s="16">
        <v>0.1357414843240794</v>
      </c>
      <c r="AB61" s="16">
        <v>0.2032016986647498</v>
      </c>
      <c r="AC61" s="16">
        <v>0.14621976435038819</v>
      </c>
      <c r="AD61" s="16">
        <v>0</v>
      </c>
      <c r="AE61" s="16">
        <v>0.19246059702347673</v>
      </c>
      <c r="AF61" s="16">
        <v>0.27341110233510513</v>
      </c>
      <c r="AG61" s="16">
        <v>0.40594948893042404</v>
      </c>
      <c r="AH61" s="16">
        <v>0</v>
      </c>
      <c r="AI61" s="16" t="s">
        <v>1589</v>
      </c>
      <c r="AJ61" s="16" t="s">
        <v>1589</v>
      </c>
      <c r="AK61" s="16">
        <v>0.32539569617172859</v>
      </c>
      <c r="AL61" s="16">
        <v>0.2624518209109592</v>
      </c>
      <c r="AM61" s="16">
        <v>6.6885031419446905E-2</v>
      </c>
      <c r="AN61" s="16">
        <v>0.20300386906706636</v>
      </c>
      <c r="AO61" s="16">
        <v>1.6615206252311614</v>
      </c>
      <c r="AP61" s="16">
        <v>0.31578947368421062</v>
      </c>
      <c r="AQ61" s="16">
        <v>2.5714285714285761</v>
      </c>
      <c r="AR61" s="16">
        <v>0</v>
      </c>
      <c r="AS61" s="16">
        <v>0</v>
      </c>
      <c r="AT61" s="16">
        <v>1.9617288776338837E-2</v>
      </c>
      <c r="AU61" s="16">
        <v>0.38888888888888928</v>
      </c>
      <c r="AV61" s="16">
        <v>0.97258281826621018</v>
      </c>
      <c r="AW61" s="16">
        <v>3.9934412649059725E-2</v>
      </c>
      <c r="AX61" s="16">
        <v>0.17647058823529282</v>
      </c>
      <c r="AY61" s="16">
        <v>0.29032258064516259</v>
      </c>
      <c r="AZ61" s="16">
        <v>0.66666666666666607</v>
      </c>
      <c r="BA61" s="16">
        <v>1</v>
      </c>
      <c r="BB61" s="16">
        <v>0</v>
      </c>
      <c r="BC61" s="16">
        <v>2.8291934036626665</v>
      </c>
      <c r="BD61" s="16">
        <v>0</v>
      </c>
      <c r="BE61" s="16">
        <v>0.96139796114030962</v>
      </c>
      <c r="BF61" s="16">
        <v>0.1766688015819855</v>
      </c>
      <c r="BG61" s="16">
        <v>1.6666666666666696</v>
      </c>
      <c r="BH61" s="16">
        <v>0.33333333333333481</v>
      </c>
      <c r="BI61" s="16">
        <v>0</v>
      </c>
      <c r="BJ61" s="16">
        <v>0.13971898963906737</v>
      </c>
      <c r="BK61" s="16">
        <v>0.33940804937103275</v>
      </c>
      <c r="BL61" s="16">
        <v>0.72217868337892699</v>
      </c>
      <c r="BM61" s="16">
        <v>0.25000000000000067</v>
      </c>
      <c r="BN61" s="16" t="s">
        <v>1589</v>
      </c>
      <c r="BO61" s="16" t="s">
        <v>1589</v>
      </c>
      <c r="BP61" s="16" t="s">
        <v>1589</v>
      </c>
      <c r="BQ61" s="16" t="s">
        <v>1589</v>
      </c>
    </row>
    <row r="62" spans="1:69" x14ac:dyDescent="0.35">
      <c r="A62">
        <v>50</v>
      </c>
      <c r="B62" t="s">
        <v>1890</v>
      </c>
      <c r="C62" t="b">
        <v>1</v>
      </c>
      <c r="D62" t="b">
        <v>0</v>
      </c>
      <c r="E62" s="1">
        <v>43.82383985795552</v>
      </c>
      <c r="F62" s="16">
        <v>0.39660450190680052</v>
      </c>
      <c r="G62" s="16">
        <v>0.87829707359910159</v>
      </c>
      <c r="H62" t="s">
        <v>1735</v>
      </c>
      <c r="I62" s="16">
        <v>0</v>
      </c>
      <c r="J62" s="16">
        <v>0</v>
      </c>
      <c r="K62" s="16">
        <v>0</v>
      </c>
      <c r="L62" s="16">
        <v>0.10829190625523588</v>
      </c>
      <c r="M62" s="16">
        <v>0.29874704258960416</v>
      </c>
      <c r="N62" s="16">
        <v>0.26779074037734629</v>
      </c>
      <c r="O62" s="16">
        <v>0.97067243636683176</v>
      </c>
      <c r="P62" s="16">
        <v>0.26539782572826565</v>
      </c>
      <c r="Q62" s="16">
        <v>2.4482063749835694</v>
      </c>
      <c r="R62" s="16">
        <v>0</v>
      </c>
      <c r="S62" s="16" t="s">
        <v>1589</v>
      </c>
      <c r="T62" s="16">
        <v>0.37073686189410582</v>
      </c>
      <c r="U62" s="16">
        <v>0.20242866057557229</v>
      </c>
      <c r="V62" s="16">
        <v>3.7183240455793465</v>
      </c>
      <c r="W62" s="16">
        <v>9.3248251278791106E-2</v>
      </c>
      <c r="X62" s="16">
        <v>0.3651596367389951</v>
      </c>
      <c r="Y62" s="16">
        <v>3.5635549007751122E-2</v>
      </c>
      <c r="Z62" s="16">
        <v>7.3433340862738339E-2</v>
      </c>
      <c r="AA62" s="16">
        <v>0.21698318980156639</v>
      </c>
      <c r="AB62" s="16">
        <v>0.33423856452000034</v>
      </c>
      <c r="AC62" s="16">
        <v>0.17299103888337486</v>
      </c>
      <c r="AD62" s="16" t="s">
        <v>1589</v>
      </c>
      <c r="AE62" s="16">
        <v>0.14988515880908615</v>
      </c>
      <c r="AF62" s="16" t="s">
        <v>1589</v>
      </c>
      <c r="AG62" s="16">
        <v>0.58659430103163568</v>
      </c>
      <c r="AH62" s="16" t="s">
        <v>1589</v>
      </c>
      <c r="AI62" s="16">
        <v>0.48073636439236589</v>
      </c>
      <c r="AJ62" s="16">
        <v>0.50594918370332032</v>
      </c>
      <c r="AK62" s="16">
        <v>0.25237965809972018</v>
      </c>
      <c r="AL62" s="16" t="s">
        <v>1589</v>
      </c>
      <c r="AM62" s="16">
        <v>3.9914324383586219E-2</v>
      </c>
      <c r="AN62" s="16">
        <v>0.18385767654258856</v>
      </c>
      <c r="AO62" s="16">
        <v>1.1299194345472237</v>
      </c>
      <c r="AP62" s="16">
        <v>0.31578947368420884</v>
      </c>
      <c r="AQ62" s="16">
        <v>2.5714285714285712</v>
      </c>
      <c r="AR62" s="16">
        <v>0</v>
      </c>
      <c r="AS62" s="16">
        <v>0</v>
      </c>
      <c r="AT62" s="16">
        <v>6.0566932471773693E-2</v>
      </c>
      <c r="AU62" s="16">
        <v>0.38888888888889062</v>
      </c>
      <c r="AV62" s="16">
        <v>0.66666511648880045</v>
      </c>
      <c r="AW62" s="16" t="s">
        <v>1589</v>
      </c>
      <c r="AX62" s="16" t="s">
        <v>1589</v>
      </c>
      <c r="AY62" s="16" t="s">
        <v>1589</v>
      </c>
      <c r="AZ62" s="16">
        <v>0.66666666666666541</v>
      </c>
      <c r="BA62" s="16">
        <v>1</v>
      </c>
      <c r="BB62" s="16">
        <v>0</v>
      </c>
      <c r="BC62" s="16">
        <v>1.5024313938428442</v>
      </c>
      <c r="BD62" s="16">
        <v>0</v>
      </c>
      <c r="BE62" s="16">
        <v>0.87829707359910159</v>
      </c>
      <c r="BF62" s="16">
        <v>0.23801287767939217</v>
      </c>
      <c r="BG62" s="16">
        <v>1.6666666666666696</v>
      </c>
      <c r="BH62" s="16">
        <v>0.33333333333333481</v>
      </c>
      <c r="BI62" s="16" t="s">
        <v>1589</v>
      </c>
      <c r="BJ62" s="16">
        <v>0.11169977454603441</v>
      </c>
      <c r="BK62" s="16">
        <v>0.55382062091034912</v>
      </c>
      <c r="BL62" s="16">
        <v>1.1520926899072403</v>
      </c>
      <c r="BM62" s="16">
        <v>4.9874790680934478E-2</v>
      </c>
      <c r="BN62" s="16" t="s">
        <v>1589</v>
      </c>
      <c r="BO62" s="16" t="s">
        <v>1589</v>
      </c>
      <c r="BP62" s="16" t="s">
        <v>1589</v>
      </c>
      <c r="BQ62" s="16" t="s">
        <v>1589</v>
      </c>
    </row>
    <row r="63" spans="1:69" x14ac:dyDescent="0.35">
      <c r="A63">
        <v>51</v>
      </c>
      <c r="B63" t="s">
        <v>1748</v>
      </c>
      <c r="C63" t="b">
        <v>1</v>
      </c>
      <c r="D63" t="b">
        <v>0</v>
      </c>
      <c r="E63" s="1">
        <v>46.762567233675881</v>
      </c>
      <c r="F63" s="16">
        <v>0.39124754813941959</v>
      </c>
      <c r="G63" s="16">
        <v>0.87364602652933665</v>
      </c>
      <c r="H63" t="s">
        <v>1735</v>
      </c>
      <c r="I63" s="16">
        <v>0</v>
      </c>
      <c r="J63" s="16">
        <v>0</v>
      </c>
      <c r="K63" s="16">
        <v>5.0616259177281187E-2</v>
      </c>
      <c r="L63" s="16">
        <v>4.3352856089875935E-2</v>
      </c>
      <c r="M63" s="16">
        <v>0.17255493653512488</v>
      </c>
      <c r="N63" s="16">
        <v>0.24843462559215634</v>
      </c>
      <c r="O63" s="16">
        <v>0.88808221865190284</v>
      </c>
      <c r="P63" s="16">
        <v>0.31037769802328907</v>
      </c>
      <c r="Q63" s="16">
        <v>2.7634237332572882</v>
      </c>
      <c r="R63" s="16">
        <v>0</v>
      </c>
      <c r="S63" s="16">
        <v>0.44884449354684586</v>
      </c>
      <c r="T63" s="16">
        <v>0.57693185147304926</v>
      </c>
      <c r="U63" s="16">
        <v>0.23944723391859357</v>
      </c>
      <c r="V63" s="16">
        <v>3.9269170739154395</v>
      </c>
      <c r="W63" s="16">
        <v>0.13853406694418835</v>
      </c>
      <c r="X63" s="16">
        <v>0.38586901271583351</v>
      </c>
      <c r="Y63" s="16">
        <v>3.6266714425323476E-2</v>
      </c>
      <c r="Z63" s="16">
        <v>7.4480046659794352E-2</v>
      </c>
      <c r="AA63" s="16">
        <v>0.25253644664803754</v>
      </c>
      <c r="AB63" s="16">
        <v>0.3583598957363423</v>
      </c>
      <c r="AC63" s="16">
        <v>0.20787248826121507</v>
      </c>
      <c r="AD63" s="16">
        <v>0.22041591700946328</v>
      </c>
      <c r="AE63" s="16">
        <v>0.16024546226718184</v>
      </c>
      <c r="AF63" s="16">
        <v>0.51261702524199415</v>
      </c>
      <c r="AG63" s="16">
        <v>0.40526543280986926</v>
      </c>
      <c r="AH63" s="16">
        <v>0</v>
      </c>
      <c r="AI63" s="16">
        <v>0.56466096972256796</v>
      </c>
      <c r="AJ63" s="16">
        <v>0.59368421364765367</v>
      </c>
      <c r="AK63" s="16" t="s">
        <v>1589</v>
      </c>
      <c r="AL63" s="16">
        <v>0.48148526059934471</v>
      </c>
      <c r="AM63" s="16">
        <v>2.8864924892300081E-2</v>
      </c>
      <c r="AN63" s="16">
        <v>0.23557034372962304</v>
      </c>
      <c r="AO63" s="16">
        <v>1.4589521567210353</v>
      </c>
      <c r="AP63" s="16">
        <v>0.34454643656589701</v>
      </c>
      <c r="AQ63" s="16">
        <v>2.9732569305723131</v>
      </c>
      <c r="AR63" s="16">
        <v>5.0616259177281187E-2</v>
      </c>
      <c r="AS63" s="16">
        <v>5.0616259177281187E-2</v>
      </c>
      <c r="AT63" s="16">
        <v>6.1658876975603016E-2</v>
      </c>
      <c r="AU63" s="16">
        <v>0.41030651474714697</v>
      </c>
      <c r="AV63" s="16">
        <v>0.74350010572673542</v>
      </c>
      <c r="AW63" s="16">
        <v>0.19391821165787992</v>
      </c>
      <c r="AX63" s="16">
        <v>0.21687937645123756</v>
      </c>
      <c r="AY63" s="16">
        <v>0.32144028494011856</v>
      </c>
      <c r="AZ63" s="16">
        <v>0.5186408932985147</v>
      </c>
      <c r="BA63" s="16">
        <v>0.74488278485857928</v>
      </c>
      <c r="BB63" s="16">
        <v>5.0616259177281187E-2</v>
      </c>
      <c r="BC63" s="16">
        <v>2.3108696956326131</v>
      </c>
      <c r="BD63" s="16">
        <v>0.11251194056024816</v>
      </c>
      <c r="BE63" s="16">
        <v>0.87364602652933665</v>
      </c>
      <c r="BF63" s="16">
        <v>0.2524610224302275</v>
      </c>
      <c r="BG63" s="16">
        <v>1.1441719846426697</v>
      </c>
      <c r="BH63" s="16">
        <v>0.2713714366848472</v>
      </c>
      <c r="BI63" s="16">
        <v>0.11251194056024816</v>
      </c>
      <c r="BJ63" s="16">
        <v>0.11812908851168946</v>
      </c>
      <c r="BK63" s="16">
        <v>0.5023492896788484</v>
      </c>
      <c r="BL63" s="16">
        <v>1.0805427217328138</v>
      </c>
      <c r="BM63" s="16">
        <v>4.897274458479961E-2</v>
      </c>
      <c r="BN63" s="16" t="s">
        <v>1589</v>
      </c>
      <c r="BO63" s="16" t="s">
        <v>1589</v>
      </c>
      <c r="BP63" s="16" t="s">
        <v>1589</v>
      </c>
      <c r="BQ63" s="16" t="s">
        <v>1589</v>
      </c>
    </row>
    <row r="64" spans="1:69" x14ac:dyDescent="0.35">
      <c r="A64">
        <v>52</v>
      </c>
      <c r="B64" t="s">
        <v>135</v>
      </c>
      <c r="C64" t="b">
        <v>1</v>
      </c>
      <c r="D64" t="b">
        <v>1</v>
      </c>
      <c r="E64" s="1">
        <v>24.796596091076921</v>
      </c>
      <c r="F64" s="16">
        <v>0.28474070320903472</v>
      </c>
      <c r="G64" s="16">
        <v>0.58947316494083424</v>
      </c>
      <c r="H64" t="s">
        <v>1733</v>
      </c>
      <c r="I64" s="16">
        <v>0</v>
      </c>
      <c r="J64" s="16">
        <v>0</v>
      </c>
      <c r="K64" s="16">
        <v>0</v>
      </c>
      <c r="L64" s="16">
        <v>7.015583100626932E-2</v>
      </c>
      <c r="M64" s="16">
        <v>0.44647163763616171</v>
      </c>
      <c r="N64" s="16">
        <v>4.7077637107840964E-2</v>
      </c>
      <c r="O64" s="16">
        <v>0.33434526843222967</v>
      </c>
      <c r="P64" s="16">
        <v>0.10751544286720205</v>
      </c>
      <c r="Q64" s="16">
        <v>0.76482477821921724</v>
      </c>
      <c r="R64" s="16">
        <v>0</v>
      </c>
      <c r="S64" s="16">
        <v>4.7077637107840964E-2</v>
      </c>
      <c r="T64" s="16">
        <v>0.29456370295310208</v>
      </c>
      <c r="U64" s="16">
        <v>7.3549023303653538E-2</v>
      </c>
      <c r="V64" s="16">
        <v>1.9875456953947968</v>
      </c>
      <c r="W64" s="16">
        <v>3.585687298116369E-2</v>
      </c>
      <c r="X64" s="16">
        <v>0.29259222346681746</v>
      </c>
      <c r="Y64" s="16">
        <v>5.0956612747459218E-3</v>
      </c>
      <c r="Z64" s="16">
        <v>1.0242156511833134E-2</v>
      </c>
      <c r="AA64" s="16">
        <v>7.8251078734699941E-2</v>
      </c>
      <c r="AB64" s="16">
        <v>0.27809337613136886</v>
      </c>
      <c r="AC64" s="16">
        <v>8.0679379821783082E-2</v>
      </c>
      <c r="AD64" s="16">
        <v>0</v>
      </c>
      <c r="AE64" s="16">
        <v>8.8211886439965026E-2</v>
      </c>
      <c r="AF64" s="16">
        <v>0.11802520368235547</v>
      </c>
      <c r="AG64" s="16">
        <v>0.16220607817055543</v>
      </c>
      <c r="AH64" s="16">
        <v>0</v>
      </c>
      <c r="AI64" s="16">
        <v>0.20990621783313879</v>
      </c>
      <c r="AJ64" s="16">
        <v>0.22215324472471232</v>
      </c>
      <c r="AK64" s="16">
        <v>0.14561519763781061</v>
      </c>
      <c r="AL64" s="16">
        <v>0.52515685578267224</v>
      </c>
      <c r="AM64" s="16">
        <v>4.1244653899981776E-2</v>
      </c>
      <c r="AN64" s="16">
        <v>0.14276594150061594</v>
      </c>
      <c r="AO64" s="16">
        <v>0.53565582401357448</v>
      </c>
      <c r="AP64" s="16">
        <v>0.58947316494083424</v>
      </c>
      <c r="AQ64" s="16">
        <v>3.3142843048394024</v>
      </c>
      <c r="AR64" s="16">
        <v>0</v>
      </c>
      <c r="AS64" s="16">
        <v>0.20799960535503326</v>
      </c>
      <c r="AT64" s="16">
        <v>8.5213782575648267E-3</v>
      </c>
      <c r="AU64" s="16">
        <v>0.6777772296597675</v>
      </c>
      <c r="AV64" s="16">
        <v>0.33601749516340118</v>
      </c>
      <c r="AW64" s="16">
        <v>0.23912137261514488</v>
      </c>
      <c r="AX64" s="16">
        <v>0.42117600630003826</v>
      </c>
      <c r="AY64" s="16">
        <v>0.55870916820004313</v>
      </c>
      <c r="AZ64" s="16">
        <v>0.33601980997424752</v>
      </c>
      <c r="BA64" s="16">
        <v>0.4585447962968987</v>
      </c>
      <c r="BB64" s="16">
        <v>0</v>
      </c>
      <c r="BC64" s="16">
        <v>0.60638870214180129</v>
      </c>
      <c r="BD64" s="16">
        <v>0.20799960535503326</v>
      </c>
      <c r="BE64" s="16">
        <v>0.52016416860203396</v>
      </c>
      <c r="BF64" s="16">
        <v>0.42148794580900018</v>
      </c>
      <c r="BG64" s="16">
        <v>0.64739601367458444</v>
      </c>
      <c r="BH64" s="16">
        <v>0.18651065337006245</v>
      </c>
      <c r="BI64" s="16">
        <v>0.20799960535503326</v>
      </c>
      <c r="BJ64" s="16">
        <v>6.6709674649154671E-2</v>
      </c>
      <c r="BK64" s="16">
        <v>0.16518636559944078</v>
      </c>
      <c r="BL64" s="16">
        <v>0.98765741918960326</v>
      </c>
      <c r="BM64" s="16">
        <v>0.14384287690520647</v>
      </c>
      <c r="BN64" s="16" t="s">
        <v>1589</v>
      </c>
      <c r="BO64" s="16" t="s">
        <v>1589</v>
      </c>
      <c r="BP64" s="16" t="s">
        <v>1589</v>
      </c>
      <c r="BQ64" s="16" t="s">
        <v>1589</v>
      </c>
    </row>
    <row r="65" spans="1:69" x14ac:dyDescent="0.35">
      <c r="A65">
        <v>53</v>
      </c>
      <c r="B65" t="s">
        <v>1864</v>
      </c>
      <c r="C65" t="b">
        <v>1</v>
      </c>
      <c r="D65" t="b">
        <v>1</v>
      </c>
      <c r="E65" s="1">
        <v>25.889603268712097</v>
      </c>
      <c r="F65" s="16">
        <v>0.41926789906304701</v>
      </c>
      <c r="G65" s="16">
        <v>1.1995151540426088</v>
      </c>
      <c r="H65" t="s">
        <v>1735</v>
      </c>
      <c r="I65" s="16">
        <v>0</v>
      </c>
      <c r="J65" s="16">
        <v>0</v>
      </c>
      <c r="K65" s="16">
        <v>9.5577475788625632E-2</v>
      </c>
      <c r="L65" s="16">
        <v>7.3475439228831929E-2</v>
      </c>
      <c r="M65" s="16">
        <v>0.3199822168339812</v>
      </c>
      <c r="N65" s="16">
        <v>0.16811733361281189</v>
      </c>
      <c r="O65" s="16">
        <v>0.38854001536528449</v>
      </c>
      <c r="P65" s="16">
        <v>0.29900929004461885</v>
      </c>
      <c r="Q65" s="16">
        <v>2.5397375761530769</v>
      </c>
      <c r="R65" s="16">
        <v>0</v>
      </c>
      <c r="S65" s="16">
        <v>0.21264131680454401</v>
      </c>
      <c r="T65" s="16">
        <v>0.21264131680454401</v>
      </c>
      <c r="U65" s="16">
        <v>0.23455275610174087</v>
      </c>
      <c r="V65" s="16">
        <v>1.8326332391488354</v>
      </c>
      <c r="W65" s="16">
        <v>0.16165808348327038</v>
      </c>
      <c r="X65" s="16">
        <v>0.33618605822448266</v>
      </c>
      <c r="Y65" s="16">
        <v>1.0039238248843008E-2</v>
      </c>
      <c r="Z65" s="16">
        <v>2.0237158365412178E-2</v>
      </c>
      <c r="AA65" s="16">
        <v>0.24390664213327096</v>
      </c>
      <c r="AB65" s="16">
        <v>0.31755259721225548</v>
      </c>
      <c r="AC65" s="16">
        <v>0.21924497695373502</v>
      </c>
      <c r="AD65" s="16">
        <v>0</v>
      </c>
      <c r="AE65" s="16">
        <v>0.12711805831660472</v>
      </c>
      <c r="AF65" s="16">
        <v>0.3419029295503937</v>
      </c>
      <c r="AG65" s="16">
        <v>0.26008022114029994</v>
      </c>
      <c r="AH65" s="16">
        <v>9.5577475788625632E-2</v>
      </c>
      <c r="AI65" s="16">
        <v>0.51776335557151909</v>
      </c>
      <c r="AJ65" s="16">
        <v>0.54570608726707559</v>
      </c>
      <c r="AK65" s="16">
        <v>0.21212335747566757</v>
      </c>
      <c r="AL65" s="16">
        <v>0.3361160722483687</v>
      </c>
      <c r="AM65" s="16">
        <v>3.4806380958805727E-2</v>
      </c>
      <c r="AN65" s="16">
        <v>0.32996152541719348</v>
      </c>
      <c r="AO65" s="16">
        <v>1.3935429751701407</v>
      </c>
      <c r="AP65" s="16">
        <v>0.441549310248192</v>
      </c>
      <c r="AQ65" s="16">
        <v>2.9127766992450943</v>
      </c>
      <c r="AR65" s="16">
        <v>9.5577475788625632E-2</v>
      </c>
      <c r="AS65" s="16">
        <v>9.5577475788625632E-2</v>
      </c>
      <c r="AT65" s="16">
        <v>1.6829449071284142E-2</v>
      </c>
      <c r="AU65" s="16">
        <v>0.5216353830397551</v>
      </c>
      <c r="AV65" s="16">
        <v>0.53289971469002362</v>
      </c>
      <c r="AW65" s="16">
        <v>0.13812754857805198</v>
      </c>
      <c r="AX65" s="16">
        <v>0.28891467739838306</v>
      </c>
      <c r="AY65" s="16">
        <v>0.41364835585629267</v>
      </c>
      <c r="AZ65" s="16">
        <v>0.53290369175255692</v>
      </c>
      <c r="BA65" s="16">
        <v>0.76851584780742654</v>
      </c>
      <c r="BB65" s="16">
        <v>9.5577475788625632E-2</v>
      </c>
      <c r="BC65" s="16">
        <v>1.7426590945690776</v>
      </c>
      <c r="BD65" s="16">
        <v>9.5577475788625632E-2</v>
      </c>
      <c r="BE65" s="16">
        <v>1.1995151540426088</v>
      </c>
      <c r="BF65" s="16">
        <v>0.25931395496721721</v>
      </c>
      <c r="BG65" s="16">
        <v>1.1891066327618933</v>
      </c>
      <c r="BH65" s="16">
        <v>0.27759127635699277</v>
      </c>
      <c r="BI65" s="16">
        <v>9.5577475788625632E-2</v>
      </c>
      <c r="BJ65" s="16">
        <v>9.4639748552843628E-2</v>
      </c>
      <c r="BK65" s="16">
        <v>0.37998303872833716</v>
      </c>
      <c r="BL65" s="16">
        <v>0.83533069044339081</v>
      </c>
      <c r="BM65" s="16">
        <v>0.21039240200397491</v>
      </c>
      <c r="BN65" s="16" t="s">
        <v>1589</v>
      </c>
      <c r="BO65" s="16" t="s">
        <v>1589</v>
      </c>
      <c r="BP65" s="16" t="s">
        <v>1589</v>
      </c>
      <c r="BQ65" s="16" t="s">
        <v>1589</v>
      </c>
    </row>
    <row r="66" spans="1:69" x14ac:dyDescent="0.35">
      <c r="A66">
        <v>54</v>
      </c>
      <c r="B66" t="s">
        <v>360</v>
      </c>
      <c r="C66" t="b">
        <v>1</v>
      </c>
      <c r="D66" t="b">
        <v>0</v>
      </c>
      <c r="E66" s="1">
        <v>36.579270549480405</v>
      </c>
      <c r="F66" s="16">
        <v>0.32305519014243672</v>
      </c>
      <c r="G66" s="16">
        <v>0.7890275856590987</v>
      </c>
      <c r="H66" t="s">
        <v>1735</v>
      </c>
      <c r="I66" s="16">
        <v>0</v>
      </c>
      <c r="J66" s="16">
        <v>5.9985960913533365E-2</v>
      </c>
      <c r="K66" s="16">
        <v>0</v>
      </c>
      <c r="L66" s="16">
        <v>4.2512610230417858E-2</v>
      </c>
      <c r="M66" s="16">
        <v>0.16880540552442125</v>
      </c>
      <c r="N66" s="16">
        <v>0.13642870905038995</v>
      </c>
      <c r="O66" s="16">
        <v>1.0977754214699651</v>
      </c>
      <c r="P66" s="16">
        <v>0.23128796743212909</v>
      </c>
      <c r="Q66" s="16">
        <v>1.9410974115511643</v>
      </c>
      <c r="R66" s="16">
        <v>3.5658473964623516E-2</v>
      </c>
      <c r="S66" s="16">
        <v>0.58803935778720229</v>
      </c>
      <c r="T66" s="16">
        <v>0.58803935778720229</v>
      </c>
      <c r="U66" s="16">
        <v>0.17490734560671606</v>
      </c>
      <c r="V66" s="16">
        <v>3.4138068482380728</v>
      </c>
      <c r="W66" s="16">
        <v>8.1605262687953317E-2</v>
      </c>
      <c r="X66" s="16">
        <v>0.38091432553821214</v>
      </c>
      <c r="Y66" s="16">
        <v>4.8685278778832775E-2</v>
      </c>
      <c r="Z66" s="16">
        <v>9.9669125065015018E-2</v>
      </c>
      <c r="AA66" s="16">
        <v>0.18716090920586459</v>
      </c>
      <c r="AB66" s="16">
        <v>0.35274096169073244</v>
      </c>
      <c r="AC66" s="16">
        <v>0.15262507246529466</v>
      </c>
      <c r="AD66" s="16">
        <v>0.20129418165253199</v>
      </c>
      <c r="AE66" s="16">
        <v>0.13856582523321026</v>
      </c>
      <c r="AF66" s="16">
        <v>0.47374382774369561</v>
      </c>
      <c r="AG66" s="16">
        <v>0.49452220605928998</v>
      </c>
      <c r="AH66" s="16">
        <v>0</v>
      </c>
      <c r="AI66" s="16">
        <v>0.42120812026626475</v>
      </c>
      <c r="AJ66" s="16">
        <v>0.44326161953001586</v>
      </c>
      <c r="AK66" s="16">
        <v>0.23190607993769796</v>
      </c>
      <c r="AL66" s="16">
        <v>0.39697210246723169</v>
      </c>
      <c r="AM66" s="16">
        <v>3.2404642179816756E-2</v>
      </c>
      <c r="AN66" s="16">
        <v>0.17432349537507141</v>
      </c>
      <c r="AO66" s="16">
        <v>0.9888260751399307</v>
      </c>
      <c r="AP66" s="16">
        <v>0.36270851837450491</v>
      </c>
      <c r="AQ66" s="16">
        <v>2.6987802641593706</v>
      </c>
      <c r="AR66" s="16">
        <v>0</v>
      </c>
      <c r="AS66" s="16">
        <v>3.5658473964623516E-2</v>
      </c>
      <c r="AT66" s="16">
        <v>8.3105445461369554E-2</v>
      </c>
      <c r="AU66" s="16">
        <v>0.43841454717308959</v>
      </c>
      <c r="AV66" s="16">
        <v>0.59605520593392214</v>
      </c>
      <c r="AW66" s="16">
        <v>0.22166958900615574</v>
      </c>
      <c r="AX66" s="16">
        <v>0.21842173407602994</v>
      </c>
      <c r="AY66" s="16">
        <v>0.33633351479306439</v>
      </c>
      <c r="AZ66" s="16">
        <v>0.59605668918708665</v>
      </c>
      <c r="BA66" s="16">
        <v>0.87553850749167772</v>
      </c>
      <c r="BB66" s="16">
        <v>0</v>
      </c>
      <c r="BC66" s="16">
        <v>1.2756331124092557</v>
      </c>
      <c r="BD66" s="16">
        <v>3.5658473964623516E-2</v>
      </c>
      <c r="BE66" s="16">
        <v>0.7890275856590987</v>
      </c>
      <c r="BF66" s="16">
        <v>0.27355302103563028</v>
      </c>
      <c r="BG66" s="16">
        <v>1.4011030534237663</v>
      </c>
      <c r="BH66" s="16">
        <v>0.30447810217481885</v>
      </c>
      <c r="BI66" s="16">
        <v>3.5658473964623516E-2</v>
      </c>
      <c r="BJ66" s="16">
        <v>0.10350913007633311</v>
      </c>
      <c r="BK66" s="16">
        <v>0.32223598292258804</v>
      </c>
      <c r="BL66" s="16">
        <v>1.124256112637914</v>
      </c>
      <c r="BM66" s="16">
        <v>5.0244231285600405E-2</v>
      </c>
      <c r="BN66" s="16" t="s">
        <v>1589</v>
      </c>
      <c r="BO66" s="16" t="s">
        <v>1589</v>
      </c>
      <c r="BP66" s="16" t="s">
        <v>1589</v>
      </c>
      <c r="BQ66" s="16" t="s">
        <v>1589</v>
      </c>
    </row>
    <row r="67" spans="1:69" x14ac:dyDescent="0.35">
      <c r="A67">
        <v>55</v>
      </c>
      <c r="B67" t="s">
        <v>1891</v>
      </c>
      <c r="C67" t="b">
        <v>1</v>
      </c>
      <c r="D67" t="b">
        <v>0</v>
      </c>
      <c r="E67" s="1">
        <v>28.845138190688925</v>
      </c>
      <c r="F67" s="16">
        <v>0.31006242867196593</v>
      </c>
      <c r="G67" s="16">
        <v>0.77695288648202587</v>
      </c>
      <c r="H67" t="s">
        <v>1735</v>
      </c>
      <c r="I67" s="16">
        <v>0</v>
      </c>
      <c r="J67" s="16">
        <v>0</v>
      </c>
      <c r="K67" s="16">
        <v>2.7104291480907872E-2</v>
      </c>
      <c r="L67" s="16">
        <v>3.322531251311589E-2</v>
      </c>
      <c r="M67" s="16">
        <v>0.12852676780130068</v>
      </c>
      <c r="N67" s="16">
        <v>0.1190913058250882</v>
      </c>
      <c r="O67" s="16">
        <v>0.83548940054477261</v>
      </c>
      <c r="P67" s="16">
        <v>0.23535291462898034</v>
      </c>
      <c r="Q67" s="16">
        <v>2.0296193333554311</v>
      </c>
      <c r="R67" s="16">
        <v>0</v>
      </c>
      <c r="S67" s="16">
        <v>0.36362252220186497</v>
      </c>
      <c r="T67" s="16">
        <v>0.41703673284591036</v>
      </c>
      <c r="U67" s="16">
        <v>0.17803332657617887</v>
      </c>
      <c r="V67" s="16">
        <v>2.684947452220436</v>
      </c>
      <c r="W67" s="16">
        <v>6.6575474918133981E-2</v>
      </c>
      <c r="X67" s="16">
        <v>0.29133376789003074</v>
      </c>
      <c r="Y67" s="16">
        <v>3.0126337495437472E-2</v>
      </c>
      <c r="Z67" s="16">
        <v>6.1646685755566422E-2</v>
      </c>
      <c r="AA67" s="16">
        <v>0.1883728516904517</v>
      </c>
      <c r="AB67" s="16">
        <v>0.27036759261340682</v>
      </c>
      <c r="AC67" s="16">
        <v>0.14496358811028243</v>
      </c>
      <c r="AD67" s="16">
        <v>0.12528973966669521</v>
      </c>
      <c r="AE67" s="16">
        <v>0.13482854276212031</v>
      </c>
      <c r="AF67" s="16">
        <v>0.34087987375830053</v>
      </c>
      <c r="AG67" s="16">
        <v>0.53307565048080363</v>
      </c>
      <c r="AH67" s="16">
        <v>0</v>
      </c>
      <c r="AI67" s="16">
        <v>0.43062484415995317</v>
      </c>
      <c r="AJ67" s="16">
        <v>0.45280736726340898</v>
      </c>
      <c r="AK67" s="16">
        <v>0.22453918698060704</v>
      </c>
      <c r="AL67" s="16">
        <v>0.46232282082788889</v>
      </c>
      <c r="AM67" s="16">
        <v>2.0821779325916223E-2</v>
      </c>
      <c r="AN67" s="16">
        <v>0.14922128572617321</v>
      </c>
      <c r="AO67" s="16">
        <v>0.90925273732309742</v>
      </c>
      <c r="AP67" s="16">
        <v>0.32889762611139628</v>
      </c>
      <c r="AQ67" s="16">
        <v>2.7676588737854955</v>
      </c>
      <c r="AR67" s="16">
        <v>0</v>
      </c>
      <c r="AS67" s="16">
        <v>2.7104291480907872E-2</v>
      </c>
      <c r="AT67" s="16">
        <v>5.1015709068658932E-2</v>
      </c>
      <c r="AU67" s="16">
        <v>0.39732688967321339</v>
      </c>
      <c r="AV67" s="16">
        <v>0.57214021998627529</v>
      </c>
      <c r="AW67" s="16">
        <v>0.139816682083024</v>
      </c>
      <c r="AX67" s="16">
        <v>0.19700450305832384</v>
      </c>
      <c r="AY67" s="16">
        <v>0.30493339697885902</v>
      </c>
      <c r="AZ67" s="16">
        <v>0.57214135483902751</v>
      </c>
      <c r="BA67" s="16">
        <v>0.8345463072794761</v>
      </c>
      <c r="BB67" s="16">
        <v>2.7104291480907872E-2</v>
      </c>
      <c r="BC67" s="16">
        <v>1.3782966070076812</v>
      </c>
      <c r="BD67" s="16">
        <v>5.4944484659938952E-2</v>
      </c>
      <c r="BE67" s="16">
        <v>0.77695288648202587</v>
      </c>
      <c r="BF67" s="16">
        <v>0.26611704747086629</v>
      </c>
      <c r="BG67" s="16">
        <v>1.3182096285260094</v>
      </c>
      <c r="BH67" s="16">
        <v>0.2944197119434091</v>
      </c>
      <c r="BI67" s="16">
        <v>5.4944484659938952E-2</v>
      </c>
      <c r="BJ67" s="16">
        <v>0.10085132529705532</v>
      </c>
      <c r="BK67" s="16">
        <v>0.29155714220077655</v>
      </c>
      <c r="BL67" s="16">
        <v>0.82780965054596312</v>
      </c>
      <c r="BM67" s="16">
        <v>4.508423639088277E-2</v>
      </c>
      <c r="BN67" s="16" t="s">
        <v>1589</v>
      </c>
      <c r="BO67" s="16" t="s">
        <v>1589</v>
      </c>
      <c r="BP67" s="16" t="s">
        <v>1589</v>
      </c>
      <c r="BQ67" s="16" t="s">
        <v>1589</v>
      </c>
    </row>
    <row r="68" spans="1:69" x14ac:dyDescent="0.35">
      <c r="A68">
        <v>56</v>
      </c>
      <c r="B68" t="s">
        <v>1892</v>
      </c>
      <c r="C68" t="b">
        <v>1</v>
      </c>
      <c r="D68" t="b">
        <v>0</v>
      </c>
      <c r="E68" s="1">
        <v>28.644333827330019</v>
      </c>
      <c r="F68" s="16">
        <v>0.30227680799656742</v>
      </c>
      <c r="G68" s="16">
        <v>0.71783613475097008</v>
      </c>
      <c r="H68" t="s">
        <v>1735</v>
      </c>
      <c r="I68" s="16">
        <v>0</v>
      </c>
      <c r="J68" s="16">
        <v>0</v>
      </c>
      <c r="K68" s="16">
        <v>0</v>
      </c>
      <c r="L68" s="16">
        <v>3.298638608305815E-2</v>
      </c>
      <c r="M68" s="16">
        <v>0.12751793877853457</v>
      </c>
      <c r="N68" s="16">
        <v>0.12129769735799489</v>
      </c>
      <c r="O68" s="16">
        <v>0.82306434507300219</v>
      </c>
      <c r="P68" s="16">
        <v>0.19799901401533804</v>
      </c>
      <c r="Q68" s="16">
        <v>1.9490233001796531</v>
      </c>
      <c r="R68" s="16">
        <v>0</v>
      </c>
      <c r="S68" s="16">
        <v>0.28671409081209398</v>
      </c>
      <c r="T68" s="16">
        <v>0.33304965947880949</v>
      </c>
      <c r="U68" s="16">
        <v>0.14230298766328642</v>
      </c>
      <c r="V68" s="16">
        <v>2.4117221720811508</v>
      </c>
      <c r="W68" s="16">
        <v>6.7329230556467445E-2</v>
      </c>
      <c r="X68" s="16">
        <v>0.29672523029672004</v>
      </c>
      <c r="Y68" s="16">
        <v>2.7608062269347533E-2</v>
      </c>
      <c r="Z68" s="16">
        <v>5.6191164711294261E-2</v>
      </c>
      <c r="AA68" s="16">
        <v>0.1519933733790928</v>
      </c>
      <c r="AB68" s="16">
        <v>0.27512340533822321</v>
      </c>
      <c r="AC68" s="16">
        <v>0.14809959215014223</v>
      </c>
      <c r="AD68" s="16">
        <v>0.11369515394924323</v>
      </c>
      <c r="AE68" s="16">
        <v>0.14129445163447008</v>
      </c>
      <c r="AF68" s="16">
        <v>0.33159652635377102</v>
      </c>
      <c r="AG68" s="16">
        <v>0.58121255834641383</v>
      </c>
      <c r="AH68" s="16">
        <v>0</v>
      </c>
      <c r="AI68" s="16">
        <v>0.3879943967905648</v>
      </c>
      <c r="AJ68" s="16">
        <v>0.40951818021598729</v>
      </c>
      <c r="AK68" s="16">
        <v>0.23618035614244892</v>
      </c>
      <c r="AL68" s="16">
        <v>0.42762322487467297</v>
      </c>
      <c r="AM68" s="16">
        <v>1.6790877639973445E-2</v>
      </c>
      <c r="AN68" s="16">
        <v>0.15042332360853994</v>
      </c>
      <c r="AO68" s="16">
        <v>0.97518240111437593</v>
      </c>
      <c r="AP68" s="16">
        <v>0.34990482854554239</v>
      </c>
      <c r="AQ68" s="16">
        <v>2.6640273917664676</v>
      </c>
      <c r="AR68" s="16">
        <v>0</v>
      </c>
      <c r="AS68" s="16">
        <v>2.5927669694611355E-2</v>
      </c>
      <c r="AT68" s="16">
        <v>4.6542302842986771E-2</v>
      </c>
      <c r="AU68" s="16">
        <v>0.4248995412425165</v>
      </c>
      <c r="AV68" s="16">
        <v>0.61085966627080501</v>
      </c>
      <c r="AW68" s="16">
        <v>0.1283599858800899</v>
      </c>
      <c r="AX68" s="16">
        <v>0.20697372905248579</v>
      </c>
      <c r="AY68" s="16">
        <v>0.32377763831562723</v>
      </c>
      <c r="AZ68" s="16">
        <v>0.61086084941719143</v>
      </c>
      <c r="BA68" s="16">
        <v>0.90120355387613316</v>
      </c>
      <c r="BB68" s="16">
        <v>0</v>
      </c>
      <c r="BC68" s="16">
        <v>1.3212912778315915</v>
      </c>
      <c r="BD68" s="16">
        <v>2.5927669694611355E-2</v>
      </c>
      <c r="BE68" s="16">
        <v>0.71783613475097008</v>
      </c>
      <c r="BF68" s="16">
        <v>0.28758293690497427</v>
      </c>
      <c r="BG68" s="16">
        <v>1.4541186708204132</v>
      </c>
      <c r="BH68" s="16">
        <v>0.3106309285579365</v>
      </c>
      <c r="BI68" s="16">
        <v>2.5927669694611355E-2</v>
      </c>
      <c r="BJ68" s="16">
        <v>0.1055313177824948</v>
      </c>
      <c r="BK68" s="16">
        <v>0.30280294240109384</v>
      </c>
      <c r="BL68" s="16">
        <v>0.86956963837376211</v>
      </c>
      <c r="BM68" s="16">
        <v>4.5937577897485538E-2</v>
      </c>
      <c r="BN68" s="16" t="s">
        <v>1589</v>
      </c>
      <c r="BO68" s="16" t="s">
        <v>1589</v>
      </c>
      <c r="BP68" s="16" t="s">
        <v>1589</v>
      </c>
      <c r="BQ68" s="16" t="s">
        <v>1589</v>
      </c>
    </row>
    <row r="69" spans="1:69" x14ac:dyDescent="0.35">
      <c r="A69">
        <v>57</v>
      </c>
      <c r="B69" t="s">
        <v>1863</v>
      </c>
      <c r="C69" t="b">
        <v>1</v>
      </c>
      <c r="D69" t="b">
        <v>1</v>
      </c>
      <c r="E69" s="1">
        <v>24.908848139649972</v>
      </c>
      <c r="F69" s="16">
        <v>0.51684067893570651</v>
      </c>
      <c r="G69" s="16">
        <v>1.3635661814027715</v>
      </c>
      <c r="H69" t="s">
        <v>1735</v>
      </c>
      <c r="I69" s="16">
        <v>0</v>
      </c>
      <c r="J69" s="16">
        <v>0</v>
      </c>
      <c r="K69" s="16">
        <v>0.2106663814126295</v>
      </c>
      <c r="L69" s="16">
        <v>7.0495809113965802E-2</v>
      </c>
      <c r="M69" s="16">
        <v>0.44940107801098406</v>
      </c>
      <c r="N69" s="16">
        <v>0.16940786686795084</v>
      </c>
      <c r="O69" s="16">
        <v>0.52667343551430745</v>
      </c>
      <c r="P69" s="16">
        <v>0.42959210072718279</v>
      </c>
      <c r="Q69" s="16">
        <v>2.8962217233992238</v>
      </c>
      <c r="R69" s="16">
        <v>0</v>
      </c>
      <c r="S69" s="16">
        <v>0.17517815981620655</v>
      </c>
      <c r="T69" s="16">
        <v>0.30535222708773069</v>
      </c>
      <c r="U69" s="16">
        <v>0.3589295145708471</v>
      </c>
      <c r="V69" s="16">
        <v>2.0221433146835097</v>
      </c>
      <c r="W69" s="16">
        <v>0.15555975343417283</v>
      </c>
      <c r="X69" s="16">
        <v>0.46669777499032783</v>
      </c>
      <c r="Y69" s="16">
        <v>0.10856111040340966</v>
      </c>
      <c r="Z69" s="16">
        <v>0.11661991600787114</v>
      </c>
      <c r="AA69" s="16">
        <v>0.36886872126936421</v>
      </c>
      <c r="AB69" s="16">
        <v>0.44697731843951916</v>
      </c>
      <c r="AC69" s="16">
        <v>0.21975083893100744</v>
      </c>
      <c r="AD69" s="16">
        <v>0</v>
      </c>
      <c r="AE69" s="16">
        <v>8.7953541814832725E-2</v>
      </c>
      <c r="AF69" s="16">
        <v>0.28949569025919319</v>
      </c>
      <c r="AG69" s="16">
        <v>0.16000634612138431</v>
      </c>
      <c r="AH69" s="16">
        <v>0.2106663814126295</v>
      </c>
      <c r="AI69" s="16">
        <v>0.67069062763475973</v>
      </c>
      <c r="AJ69" s="16">
        <v>0.7010327762420423</v>
      </c>
      <c r="AK69" s="16">
        <v>0.14517444893363241</v>
      </c>
      <c r="AL69" s="16">
        <v>0.5265473055698533</v>
      </c>
      <c r="AM69" s="16">
        <v>4.1229319687180022E-2</v>
      </c>
      <c r="AN69" s="16">
        <v>0.2920026758557881</v>
      </c>
      <c r="AO69" s="16">
        <v>1.057556255808727</v>
      </c>
      <c r="AP69" s="16">
        <v>0.59298208080609105</v>
      </c>
      <c r="AQ69" s="16">
        <v>3.3238085050451058</v>
      </c>
      <c r="AR69" s="16">
        <v>0.10061535578399394</v>
      </c>
      <c r="AS69" s="16">
        <v>0.2106663814126295</v>
      </c>
      <c r="AT69" s="16">
        <v>0.1139206601962699</v>
      </c>
      <c r="AU69" s="16">
        <v>0.68148108529532059</v>
      </c>
      <c r="AV69" s="16">
        <v>0.33481870497248067</v>
      </c>
      <c r="AW69" s="16">
        <v>0.24464614085592329</v>
      </c>
      <c r="AX69" s="16">
        <v>0.42431338989721112</v>
      </c>
      <c r="AY69" s="16">
        <v>0.56215016956468422</v>
      </c>
      <c r="AZ69" s="16">
        <v>0.33482102609126141</v>
      </c>
      <c r="BA69" s="16">
        <v>0.45675944950402969</v>
      </c>
      <c r="BB69" s="16">
        <v>0.10061535578399394</v>
      </c>
      <c r="BC69" s="16">
        <v>1.2803353676577722</v>
      </c>
      <c r="BD69" s="16">
        <v>0.2106663814126295</v>
      </c>
      <c r="BE69" s="16">
        <v>1.3635661814027715</v>
      </c>
      <c r="BF69" s="16">
        <v>0.42338549578230267</v>
      </c>
      <c r="BG69" s="16">
        <v>0.64455043764964648</v>
      </c>
      <c r="BH69" s="16">
        <v>0.1859194841384415</v>
      </c>
      <c r="BI69" s="16">
        <v>0.2106663814126295</v>
      </c>
      <c r="BJ69" s="16">
        <v>6.6513463277593665E-2</v>
      </c>
      <c r="BK69" s="16">
        <v>0.35787752837208031</v>
      </c>
      <c r="BL69" s="16">
        <v>0.99847684300408357</v>
      </c>
      <c r="BM69" s="16">
        <v>0.14340329402112229</v>
      </c>
      <c r="BN69" s="16" t="s">
        <v>1589</v>
      </c>
      <c r="BO69" s="16" t="s">
        <v>1589</v>
      </c>
      <c r="BP69" s="16" t="s">
        <v>1589</v>
      </c>
      <c r="BQ69" s="16" t="s">
        <v>1589</v>
      </c>
    </row>
    <row r="70" spans="1:69" x14ac:dyDescent="0.35">
      <c r="A70">
        <v>58</v>
      </c>
      <c r="B70" t="s">
        <v>1584</v>
      </c>
      <c r="C70" t="b">
        <v>1</v>
      </c>
      <c r="D70" t="b">
        <v>1</v>
      </c>
      <c r="E70" s="1">
        <v>23.256180461787334</v>
      </c>
      <c r="F70" s="16">
        <v>0.39015494288571051</v>
      </c>
      <c r="G70" s="16">
        <v>0.97218693822478275</v>
      </c>
      <c r="H70" t="s">
        <v>1735</v>
      </c>
      <c r="I70" s="16">
        <v>0</v>
      </c>
      <c r="J70" s="16">
        <v>0</v>
      </c>
      <c r="K70" s="16">
        <v>9.6771861214566046E-2</v>
      </c>
      <c r="L70" s="16">
        <v>6.5512089854810052E-2</v>
      </c>
      <c r="M70" s="16">
        <v>0.27837401250937943</v>
      </c>
      <c r="N70" s="16">
        <v>4.347137577802096E-2</v>
      </c>
      <c r="O70" s="16">
        <v>0.50221675364841678</v>
      </c>
      <c r="P70" s="16">
        <v>0.26799921450612296</v>
      </c>
      <c r="Q70" s="16">
        <v>1.7482371760410595</v>
      </c>
      <c r="R70" s="16">
        <v>0</v>
      </c>
      <c r="S70" s="16">
        <v>6.0153858281759343E-2</v>
      </c>
      <c r="T70" s="16">
        <v>0.30928218101928073</v>
      </c>
      <c r="U70" s="16">
        <v>0.21395356621874662</v>
      </c>
      <c r="V70" s="16">
        <v>2.0444264350021242</v>
      </c>
      <c r="W70" s="16">
        <v>3.7990404437860503E-2</v>
      </c>
      <c r="X70" s="16">
        <v>0.29709276594903855</v>
      </c>
      <c r="Y70" s="16">
        <v>6.5717157940872184E-3</v>
      </c>
      <c r="Z70" s="16">
        <v>1.3221396552814069E-2</v>
      </c>
      <c r="AA70" s="16">
        <v>0.2216916977618042</v>
      </c>
      <c r="AB70" s="16">
        <v>0.28200397517421227</v>
      </c>
      <c r="AC70" s="16">
        <v>7.3412504559579705E-2</v>
      </c>
      <c r="AD70" s="16">
        <v>0</v>
      </c>
      <c r="AE70" s="16">
        <v>9.1736354936814646E-2</v>
      </c>
      <c r="AF70" s="16">
        <v>0.13034276984775084</v>
      </c>
      <c r="AG70" s="16">
        <v>0.13761603511194176</v>
      </c>
      <c r="AH70" s="16">
        <v>9.6771861214566046E-2</v>
      </c>
      <c r="AI70" s="16">
        <v>0.4449524606053088</v>
      </c>
      <c r="AJ70" s="16">
        <v>0.46721550588004446</v>
      </c>
      <c r="AK70" s="16">
        <v>0.15185321899188042</v>
      </c>
      <c r="AL70" s="16">
        <v>0.46783126145263099</v>
      </c>
      <c r="AM70" s="16">
        <v>3.0505572079413623E-2</v>
      </c>
      <c r="AN70" s="16">
        <v>0.15515523933245001</v>
      </c>
      <c r="AO70" s="16">
        <v>0.57297785382409061</v>
      </c>
      <c r="AP70" s="16">
        <v>0.57781737417442081</v>
      </c>
      <c r="AQ70" s="16">
        <v>3.2826471584734289</v>
      </c>
      <c r="AR70" s="16">
        <v>0</v>
      </c>
      <c r="AS70" s="16">
        <v>0.19914120437255955</v>
      </c>
      <c r="AT70" s="16">
        <v>1.0995675187304155E-2</v>
      </c>
      <c r="AU70" s="16">
        <v>0.66547389496188769</v>
      </c>
      <c r="AV70" s="16">
        <v>0.35268796530811097</v>
      </c>
      <c r="AW70" s="16">
        <v>0.2388855609438274</v>
      </c>
      <c r="AX70" s="16">
        <v>0.41075435808536476</v>
      </c>
      <c r="AY70" s="16">
        <v>0.54727897338394937</v>
      </c>
      <c r="AZ70" s="16">
        <v>0.35269074721727423</v>
      </c>
      <c r="BA70" s="16">
        <v>0.48349443764356947</v>
      </c>
      <c r="BB70" s="16">
        <v>0</v>
      </c>
      <c r="BC70" s="16">
        <v>0.64293331434383183</v>
      </c>
      <c r="BD70" s="16">
        <v>0.19914120437255955</v>
      </c>
      <c r="BE70" s="16">
        <v>0.97218693822478275</v>
      </c>
      <c r="BF70" s="16">
        <v>0.38182467482240368</v>
      </c>
      <c r="BG70" s="16">
        <v>0.68746434360760222</v>
      </c>
      <c r="BH70" s="16">
        <v>0.19468311678697647</v>
      </c>
      <c r="BI70" s="16">
        <v>0.19914120437255955</v>
      </c>
      <c r="BJ70" s="16">
        <v>6.9231756904154285E-2</v>
      </c>
      <c r="BK70" s="16">
        <v>0.33897558521539017</v>
      </c>
      <c r="BL70" s="16">
        <v>0.9930629097846233</v>
      </c>
      <c r="BM70" s="16">
        <v>0.14990952280253267</v>
      </c>
      <c r="BN70" s="16" t="s">
        <v>1589</v>
      </c>
      <c r="BO70" s="16" t="s">
        <v>1589</v>
      </c>
      <c r="BP70" s="16" t="s">
        <v>1589</v>
      </c>
      <c r="BQ70" s="16" t="s">
        <v>1589</v>
      </c>
    </row>
    <row r="71" spans="1:69" x14ac:dyDescent="0.35">
      <c r="A71">
        <v>59</v>
      </c>
      <c r="B71" t="s">
        <v>148</v>
      </c>
      <c r="C71" t="b">
        <v>1</v>
      </c>
      <c r="D71" t="b">
        <v>0</v>
      </c>
      <c r="E71" s="1">
        <v>35.076321806367829</v>
      </c>
      <c r="F71" s="16">
        <v>0.31607269484817174</v>
      </c>
      <c r="G71" s="16">
        <v>0.77793606375422453</v>
      </c>
      <c r="H71" t="s">
        <v>1735</v>
      </c>
      <c r="I71" s="16">
        <v>0</v>
      </c>
      <c r="J71" s="16">
        <v>0</v>
      </c>
      <c r="K71" s="16">
        <v>0</v>
      </c>
      <c r="L71" s="16">
        <v>4.0694792724637052E-2</v>
      </c>
      <c r="M71" s="16">
        <v>0.16075466340444144</v>
      </c>
      <c r="N71" s="16">
        <v>0.1647602563463042</v>
      </c>
      <c r="O71" s="16">
        <v>0.85338492371401875</v>
      </c>
      <c r="P71" s="16">
        <v>0.22613943227881217</v>
      </c>
      <c r="Q71" s="16">
        <v>1.9453738075987732</v>
      </c>
      <c r="R71" s="16">
        <v>0</v>
      </c>
      <c r="S71" s="16">
        <v>0.38598190535275956</v>
      </c>
      <c r="T71" s="16">
        <v>0.45752241135813998</v>
      </c>
      <c r="U71" s="16">
        <v>0.16984280394570428</v>
      </c>
      <c r="V71" s="16">
        <v>3.2878797340073147</v>
      </c>
      <c r="W71" s="16">
        <v>7.9776078557146635E-2</v>
      </c>
      <c r="X71" s="16">
        <v>0.29994912791513273</v>
      </c>
      <c r="Y71" s="16">
        <v>3.8346005665650384E-2</v>
      </c>
      <c r="Z71" s="16">
        <v>7.7514189897986974E-2</v>
      </c>
      <c r="AA71" s="16">
        <v>0.18157147634361448</v>
      </c>
      <c r="AB71" s="16">
        <v>0.27565328784865728</v>
      </c>
      <c r="AC71" s="16">
        <v>0.15399260946246351</v>
      </c>
      <c r="AD71" s="16">
        <v>0.15566191213107206</v>
      </c>
      <c r="AE71" s="16">
        <v>0.1390937947044113</v>
      </c>
      <c r="AF71" s="16">
        <v>0.39583353889392603</v>
      </c>
      <c r="AG71" s="16">
        <v>0.51020476946705529</v>
      </c>
      <c r="AH71" s="16">
        <v>0</v>
      </c>
      <c r="AI71" s="16">
        <v>0.4162979743669144</v>
      </c>
      <c r="AJ71" s="16">
        <v>0.43826182383677481</v>
      </c>
      <c r="AK71" s="16">
        <v>0.23271655189451779</v>
      </c>
      <c r="AL71" s="16">
        <v>0.40264472231522919</v>
      </c>
      <c r="AM71" s="16">
        <v>3.5548494537259279E-2</v>
      </c>
      <c r="AN71" s="16">
        <v>0.17103002471365958</v>
      </c>
      <c r="AO71" s="16">
        <v>0.98831753161634728</v>
      </c>
      <c r="AP71" s="16">
        <v>0.36022956014454288</v>
      </c>
      <c r="AQ71" s="16">
        <v>2.6920516632494746</v>
      </c>
      <c r="AR71" s="16">
        <v>0</v>
      </c>
      <c r="AS71" s="16">
        <v>0</v>
      </c>
      <c r="AT71" s="16">
        <v>6.4162627247160042E-2</v>
      </c>
      <c r="AU71" s="16">
        <v>0.35534876791248116</v>
      </c>
      <c r="AV71" s="16">
        <v>0.59883837853009148</v>
      </c>
      <c r="AW71" s="16">
        <v>0.13290917375984446</v>
      </c>
      <c r="AX71" s="16">
        <v>0.16340612105273067</v>
      </c>
      <c r="AY71" s="16">
        <v>0.33390253639980849</v>
      </c>
      <c r="AZ71" s="16">
        <v>0.59883980580484519</v>
      </c>
      <c r="BA71" s="16">
        <v>0.8803463694931144</v>
      </c>
      <c r="BB71" s="16">
        <v>0</v>
      </c>
      <c r="BC71" s="16">
        <v>1.28414073659797</v>
      </c>
      <c r="BD71" s="16">
        <v>3.3774465709851764E-2</v>
      </c>
      <c r="BE71" s="16">
        <v>0.77793606375422453</v>
      </c>
      <c r="BF71" s="16">
        <v>0.21311498488975578</v>
      </c>
      <c r="BG71" s="16">
        <v>1.4109681294171024</v>
      </c>
      <c r="BH71" s="16">
        <v>0.30563906439073074</v>
      </c>
      <c r="BI71" s="16">
        <v>3.3774465709851764E-2</v>
      </c>
      <c r="BJ71" s="16">
        <v>0.10389704597444616</v>
      </c>
      <c r="BK71" s="16">
        <v>0.36877725133779737</v>
      </c>
      <c r="BL71" s="16">
        <v>1.0794507558355395</v>
      </c>
      <c r="BM71" s="16">
        <v>4.9276740763610771E-2</v>
      </c>
      <c r="BN71" s="16" t="s">
        <v>1589</v>
      </c>
      <c r="BO71" s="16" t="s">
        <v>1589</v>
      </c>
      <c r="BP71" s="16" t="s">
        <v>1589</v>
      </c>
      <c r="BQ71" s="16" t="s">
        <v>1589</v>
      </c>
    </row>
    <row r="72" spans="1:69" x14ac:dyDescent="0.35">
      <c r="A72">
        <v>60</v>
      </c>
      <c r="B72" t="s">
        <v>139</v>
      </c>
      <c r="C72" t="b">
        <v>1</v>
      </c>
      <c r="D72" t="b">
        <v>1</v>
      </c>
      <c r="E72" s="1">
        <v>26.238936838676175</v>
      </c>
      <c r="F72" s="16">
        <v>0.42284340831788003</v>
      </c>
      <c r="G72" s="16">
        <v>1.2121587241086309</v>
      </c>
      <c r="H72" t="s">
        <v>1735</v>
      </c>
      <c r="I72" s="16">
        <v>0</v>
      </c>
      <c r="J72" s="16">
        <v>0</v>
      </c>
      <c r="K72" s="16">
        <v>9.7631137029164039E-2</v>
      </c>
      <c r="L72" s="16">
        <v>7.4540759059262385E-2</v>
      </c>
      <c r="M72" s="16">
        <v>0.32570606378018696</v>
      </c>
      <c r="N72" s="16">
        <v>0.17051263639656256</v>
      </c>
      <c r="O72" s="16">
        <v>0.40322791455826446</v>
      </c>
      <c r="P72" s="16">
        <v>0.30374776507087176</v>
      </c>
      <c r="Q72" s="16">
        <v>2.5526613342921913</v>
      </c>
      <c r="R72" s="16">
        <v>0</v>
      </c>
      <c r="S72" s="16">
        <v>0.2282088279119614</v>
      </c>
      <c r="T72" s="16">
        <v>0.2282088279119614</v>
      </c>
      <c r="U72" s="16">
        <v>0.23905494670033312</v>
      </c>
      <c r="V72" s="16">
        <v>1.8805987150616352</v>
      </c>
      <c r="W72" s="16">
        <v>0.16486233109209225</v>
      </c>
      <c r="X72" s="16">
        <v>0.34272081844952673</v>
      </c>
      <c r="Y72" s="16">
        <v>0.11180663442937488</v>
      </c>
      <c r="Z72" s="16">
        <v>0.12618768999036245</v>
      </c>
      <c r="AA72" s="16">
        <v>0.24858085587308998</v>
      </c>
      <c r="AB72" s="16">
        <v>0.32368847241614662</v>
      </c>
      <c r="AC72" s="16">
        <v>0.22062867353597104</v>
      </c>
      <c r="AD72" s="16">
        <v>0</v>
      </c>
      <c r="AE72" s="16">
        <v>0.126823522739826</v>
      </c>
      <c r="AF72" s="16">
        <v>0.35491916799998813</v>
      </c>
      <c r="AG72" s="16">
        <v>0.25382121781001321</v>
      </c>
      <c r="AH72" s="16">
        <v>9.7631137029164039E-2</v>
      </c>
      <c r="AI72" s="16">
        <v>0.52327211677467944</v>
      </c>
      <c r="AJ72" s="16">
        <v>0.55136537987115064</v>
      </c>
      <c r="AK72" s="16">
        <v>0.21161468988627696</v>
      </c>
      <c r="AL72" s="16">
        <v>0.33411327327671358</v>
      </c>
      <c r="AM72" s="16">
        <v>3.8865714634962911E-2</v>
      </c>
      <c r="AN72" s="16">
        <v>0.33544319628746222</v>
      </c>
      <c r="AO72" s="16">
        <v>1.4033956485677468</v>
      </c>
      <c r="AP72" s="16">
        <v>0.44425149609100467</v>
      </c>
      <c r="AQ72" s="16">
        <v>2.9201112036755874</v>
      </c>
      <c r="AR72" s="16">
        <v>9.7631137029164039E-2</v>
      </c>
      <c r="AS72" s="16">
        <v>9.7631137029164039E-2</v>
      </c>
      <c r="AT72" s="16">
        <v>0.12135397013585791</v>
      </c>
      <c r="AU72" s="16">
        <v>0.52448769031828202</v>
      </c>
      <c r="AV72" s="16">
        <v>0.5312414315701588</v>
      </c>
      <c r="AW72" s="16">
        <v>0.14583751214325913</v>
      </c>
      <c r="AX72" s="16">
        <v>0.2913307494460744</v>
      </c>
      <c r="AY72" s="16">
        <v>0.41629824132795412</v>
      </c>
      <c r="AZ72" s="16">
        <v>0.53124545357999753</v>
      </c>
      <c r="BA72" s="16">
        <v>0.76575820870387146</v>
      </c>
      <c r="BB72" s="16">
        <v>9.7631137029164039E-2</v>
      </c>
      <c r="BC72" s="16">
        <v>1.7478043731585582</v>
      </c>
      <c r="BD72" s="16">
        <v>9.7631137029164039E-2</v>
      </c>
      <c r="BE72" s="16">
        <v>1.2121587241086309</v>
      </c>
      <c r="BF72" s="16">
        <v>0.25877960448100845</v>
      </c>
      <c r="BG72" s="16">
        <v>1.1838295621011561</v>
      </c>
      <c r="BH72" s="16">
        <v>0.27687098832212409</v>
      </c>
      <c r="BI72" s="16">
        <v>9.7631137029164039E-2</v>
      </c>
      <c r="BJ72" s="16">
        <v>9.4411476516891746E-2</v>
      </c>
      <c r="BK72" s="16">
        <v>0.38090890895611684</v>
      </c>
      <c r="BL72" s="16">
        <v>0.85122193337090257</v>
      </c>
      <c r="BM72" s="16">
        <v>0.20987512405351483</v>
      </c>
      <c r="BN72" s="16" t="s">
        <v>1589</v>
      </c>
      <c r="BO72" s="16" t="s">
        <v>1589</v>
      </c>
      <c r="BP72" s="16" t="s">
        <v>1589</v>
      </c>
      <c r="BQ72" s="16" t="s">
        <v>1589</v>
      </c>
    </row>
    <row r="73" spans="1:69" x14ac:dyDescent="0.35">
      <c r="A73">
        <v>61</v>
      </c>
      <c r="B73" t="s">
        <v>159</v>
      </c>
      <c r="C73" t="b">
        <v>1</v>
      </c>
      <c r="D73" t="b">
        <v>1</v>
      </c>
      <c r="E73" s="1">
        <v>44.141864936761557</v>
      </c>
      <c r="F73" s="16">
        <v>0.30346923336040926</v>
      </c>
      <c r="G73" s="16">
        <v>1.0610620089369704</v>
      </c>
      <c r="H73" t="s">
        <v>1735</v>
      </c>
      <c r="I73" s="16">
        <v>0</v>
      </c>
      <c r="J73" s="16">
        <v>0</v>
      </c>
      <c r="K73" s="16">
        <v>0</v>
      </c>
      <c r="L73" s="16">
        <v>0.11011944006752561</v>
      </c>
      <c r="M73" s="16">
        <v>0.77972612493463411</v>
      </c>
      <c r="N73" s="16">
        <v>8.4788343176116276E-2</v>
      </c>
      <c r="O73" s="16">
        <v>0.40122106603698149</v>
      </c>
      <c r="P73" s="16">
        <v>0.20924357096714052</v>
      </c>
      <c r="Q73" s="16">
        <v>2.2955770585901103</v>
      </c>
      <c r="R73" s="16">
        <v>0</v>
      </c>
      <c r="S73" s="16">
        <v>0.22234439425786734</v>
      </c>
      <c r="T73" s="16">
        <v>0.22234439425786734</v>
      </c>
      <c r="U73" s="16">
        <v>0.14935558549589212</v>
      </c>
      <c r="V73" s="16">
        <v>1.9488243285984179</v>
      </c>
      <c r="W73" s="16">
        <v>7.0551807082687379E-2</v>
      </c>
      <c r="X73" s="16">
        <v>0.26011865923121213</v>
      </c>
      <c r="Y73" s="16">
        <v>2.782931584678594E-2</v>
      </c>
      <c r="Z73" s="16">
        <v>5.5336766083566635E-2</v>
      </c>
      <c r="AA73" s="16">
        <v>0.15956657482046444</v>
      </c>
      <c r="AB73" s="16">
        <v>0.23971785728256889</v>
      </c>
      <c r="AC73" s="16">
        <v>0.10094833073214837</v>
      </c>
      <c r="AD73" s="16">
        <v>0.10519439028291067</v>
      </c>
      <c r="AE73" s="16">
        <v>0.14923290243605147</v>
      </c>
      <c r="AF73" s="16">
        <v>0.31819657883589425</v>
      </c>
      <c r="AG73" s="16">
        <v>0.28031888709972375</v>
      </c>
      <c r="AH73" s="16">
        <v>0</v>
      </c>
      <c r="AI73" s="16">
        <v>0.41267702444242227</v>
      </c>
      <c r="AJ73" s="16">
        <v>0.43911447437466755</v>
      </c>
      <c r="AK73" s="16">
        <v>0.25205259970564819</v>
      </c>
      <c r="AL73" s="16">
        <v>0.18714103226142109</v>
      </c>
      <c r="AM73" s="16">
        <v>6.1735046174164143E-2</v>
      </c>
      <c r="AN73" s="16">
        <v>0.22852596941118519</v>
      </c>
      <c r="AO73" s="16">
        <v>1.2109004522008644</v>
      </c>
      <c r="AP73" s="16">
        <v>0.31578947368420995</v>
      </c>
      <c r="AQ73" s="16">
        <v>2.5714285714285712</v>
      </c>
      <c r="AR73" s="16">
        <v>0</v>
      </c>
      <c r="AS73" s="16">
        <v>0</v>
      </c>
      <c r="AT73" s="16">
        <v>4.6383028912376778E-2</v>
      </c>
      <c r="AU73" s="16">
        <v>0.3888888888888884</v>
      </c>
      <c r="AV73" s="16">
        <v>0.66666087514174088</v>
      </c>
      <c r="AW73" s="16">
        <v>9.0952936056861722E-2</v>
      </c>
      <c r="AX73" s="16">
        <v>0.17647058823529371</v>
      </c>
      <c r="AY73" s="16">
        <v>0.29032258064516214</v>
      </c>
      <c r="AZ73" s="16">
        <v>0.66666666666666763</v>
      </c>
      <c r="BA73" s="16">
        <v>1</v>
      </c>
      <c r="BB73" s="16">
        <v>0</v>
      </c>
      <c r="BC73" s="16">
        <v>1.5035532996485585</v>
      </c>
      <c r="BD73" s="16">
        <v>0</v>
      </c>
      <c r="BE73" s="16">
        <v>1.0610620089369704</v>
      </c>
      <c r="BF73" s="16">
        <v>0.12847862800323129</v>
      </c>
      <c r="BG73" s="16">
        <v>1.6666666666666647</v>
      </c>
      <c r="BH73" s="16">
        <v>0.33333333333333237</v>
      </c>
      <c r="BI73" s="16">
        <v>0</v>
      </c>
      <c r="BJ73" s="16">
        <v>0.11014875046769435</v>
      </c>
      <c r="BK73" s="16">
        <v>0.24176513206615113</v>
      </c>
      <c r="BL73" s="16">
        <v>0.78736255560681934</v>
      </c>
      <c r="BM73" s="16">
        <v>0.25000000000000044</v>
      </c>
      <c r="BN73" s="16" t="s">
        <v>1589</v>
      </c>
      <c r="BO73" s="16" t="s">
        <v>1589</v>
      </c>
      <c r="BP73" s="16" t="s">
        <v>1589</v>
      </c>
      <c r="BQ73" s="16" t="s">
        <v>1589</v>
      </c>
    </row>
    <row r="74" spans="1:69" x14ac:dyDescent="0.35">
      <c r="A74">
        <v>62</v>
      </c>
      <c r="B74" t="s">
        <v>1526</v>
      </c>
      <c r="C74" t="b">
        <v>1</v>
      </c>
      <c r="D74" t="b">
        <v>0</v>
      </c>
      <c r="E74" s="1">
        <v>32.228143639115494</v>
      </c>
      <c r="F74" s="16">
        <v>0.30113010566406712</v>
      </c>
      <c r="G74" s="16">
        <v>0.75766299133823956</v>
      </c>
      <c r="H74" t="s">
        <v>1735</v>
      </c>
      <c r="I74" s="16">
        <v>0</v>
      </c>
      <c r="J74" s="16">
        <v>0</v>
      </c>
      <c r="K74" s="16">
        <v>0</v>
      </c>
      <c r="L74" s="16">
        <v>3.7267252069363099E-2</v>
      </c>
      <c r="M74" s="16">
        <v>0.14579833901818251</v>
      </c>
      <c r="N74" s="16">
        <v>0.12670884780340952</v>
      </c>
      <c r="O74" s="16">
        <v>0.88391962708633609</v>
      </c>
      <c r="P74" s="16">
        <v>0.21517164130644528</v>
      </c>
      <c r="Q74" s="16">
        <v>1.9506034063231121</v>
      </c>
      <c r="R74" s="16">
        <v>0</v>
      </c>
      <c r="S74" s="16">
        <v>0.42515388201131987</v>
      </c>
      <c r="T74" s="16">
        <v>0.49342638666483163</v>
      </c>
      <c r="U74" s="16">
        <v>0.15907971913564234</v>
      </c>
      <c r="V74" s="16">
        <v>2.9838156662947246</v>
      </c>
      <c r="W74" s="16">
        <v>7.4720201295271904E-2</v>
      </c>
      <c r="X74" s="16">
        <v>0.27956328074181092</v>
      </c>
      <c r="Y74" s="16">
        <v>4.0639585498634778E-2</v>
      </c>
      <c r="Z74" s="16">
        <v>8.2779539029744331E-2</v>
      </c>
      <c r="AA74" s="16">
        <v>0.16997008357968291</v>
      </c>
      <c r="AB74" s="16">
        <v>0.25714613507191797</v>
      </c>
      <c r="AC74" s="16">
        <v>0.15373793855985629</v>
      </c>
      <c r="AD74" s="16">
        <v>0.16795614976688178</v>
      </c>
      <c r="AE74" s="16">
        <v>0.1400770244602545</v>
      </c>
      <c r="AF74" s="16">
        <v>0.41980934874797637</v>
      </c>
      <c r="AG74" s="16">
        <v>0.54084533027442094</v>
      </c>
      <c r="AH74" s="16">
        <v>0</v>
      </c>
      <c r="AI74" s="16">
        <v>0.40553881740563202</v>
      </c>
      <c r="AJ74" s="16">
        <v>0.42732712001391837</v>
      </c>
      <c r="AK74" s="16">
        <v>0.2342528555321377</v>
      </c>
      <c r="AL74" s="16" t="s">
        <v>1589</v>
      </c>
      <c r="AM74" s="16">
        <v>2.6892074031737767E-2</v>
      </c>
      <c r="AN74" s="16">
        <v>0.16345193401040925</v>
      </c>
      <c r="AO74" s="16">
        <v>0.98511594009283554</v>
      </c>
      <c r="AP74" s="16">
        <v>0.35560329685564285</v>
      </c>
      <c r="AQ74" s="16">
        <v>2.6794946628938865</v>
      </c>
      <c r="AR74" s="16">
        <v>0</v>
      </c>
      <c r="AS74" s="16">
        <v>0</v>
      </c>
      <c r="AT74" s="16">
        <v>6.8386770040132383E-2</v>
      </c>
      <c r="AU74" s="16">
        <v>0.35801166098290649</v>
      </c>
      <c r="AV74" s="16">
        <v>0.60413937252661798</v>
      </c>
      <c r="AW74" s="16">
        <v>0.14237672655296607</v>
      </c>
      <c r="AX74" s="16">
        <v>0.16445611515845893</v>
      </c>
      <c r="AY74" s="16">
        <v>0.32936581369069473</v>
      </c>
      <c r="AZ74" s="16">
        <v>0.60414069261760517</v>
      </c>
      <c r="BA74" s="16">
        <v>0.88952550434618582</v>
      </c>
      <c r="BB74" s="16">
        <v>0</v>
      </c>
      <c r="BC74" s="16">
        <v>1.3004366452451563</v>
      </c>
      <c r="BD74" s="16">
        <v>3.02585056102882E-2</v>
      </c>
      <c r="BE74" s="16">
        <v>0.75766299133823956</v>
      </c>
      <c r="BF74" s="16">
        <v>0.22327587011870231</v>
      </c>
      <c r="BG74" s="16">
        <v>1.4298871532126336</v>
      </c>
      <c r="BH74" s="16">
        <v>0.30784483577259936</v>
      </c>
      <c r="BI74" s="16">
        <v>3.02585056102882E-2</v>
      </c>
      <c r="BJ74" s="16">
        <v>0.10463040405330459</v>
      </c>
      <c r="BK74" s="16">
        <v>0.30801543243021712</v>
      </c>
      <c r="BL74" s="16">
        <v>0.99570881939810696</v>
      </c>
      <c r="BM74" s="16">
        <v>4.7660193040937937E-2</v>
      </c>
      <c r="BN74" s="16" t="s">
        <v>1589</v>
      </c>
      <c r="BO74" s="16" t="s">
        <v>1589</v>
      </c>
      <c r="BP74" s="16" t="s">
        <v>1589</v>
      </c>
      <c r="BQ74" s="16" t="s">
        <v>1589</v>
      </c>
    </row>
    <row r="75" spans="1:69" x14ac:dyDescent="0.35">
      <c r="A75">
        <v>63</v>
      </c>
      <c r="B75" t="s">
        <v>1893</v>
      </c>
      <c r="C75" t="b">
        <v>1</v>
      </c>
      <c r="D75" t="b">
        <v>0</v>
      </c>
      <c r="E75" s="1">
        <v>44.993957802716594</v>
      </c>
      <c r="F75" s="16">
        <v>0.32605051162299981</v>
      </c>
      <c r="G75" s="16">
        <v>0.85202713915759998</v>
      </c>
      <c r="H75" t="s">
        <v>1735</v>
      </c>
      <c r="I75" s="16">
        <v>0</v>
      </c>
      <c r="J75" s="16">
        <v>6.7831616283880125E-2</v>
      </c>
      <c r="K75" s="16">
        <v>0</v>
      </c>
      <c r="L75" s="16">
        <v>4.4534579688581655E-2</v>
      </c>
      <c r="M75" s="16">
        <v>0.21340480820594876</v>
      </c>
      <c r="N75" s="16">
        <v>0.1372212559738506</v>
      </c>
      <c r="O75" s="16">
        <v>1.1240579061303988</v>
      </c>
      <c r="P75" s="16">
        <v>0.24934416989766217</v>
      </c>
      <c r="Q75" s="16">
        <v>2.4048249298633193</v>
      </c>
      <c r="R75" s="16">
        <v>0</v>
      </c>
      <c r="S75" s="16">
        <v>0.59040809192177446</v>
      </c>
      <c r="T75" s="16">
        <v>0.59040809192177446</v>
      </c>
      <c r="U75" s="16">
        <v>0.18727061448368487</v>
      </c>
      <c r="V75" s="16">
        <v>3.3355447092993025</v>
      </c>
      <c r="W75" s="16">
        <v>8.713228698374631E-2</v>
      </c>
      <c r="X75" s="16">
        <v>0.33422299592152793</v>
      </c>
      <c r="Y75" s="16">
        <v>5.5091955523179692E-2</v>
      </c>
      <c r="Z75" s="16">
        <v>0.1140451679247072</v>
      </c>
      <c r="AA75" s="16">
        <v>0.20045178118934337</v>
      </c>
      <c r="AB75" s="16">
        <v>0.30720661378695513</v>
      </c>
      <c r="AC75" s="16">
        <v>0.16634053311895358</v>
      </c>
      <c r="AD75" s="16">
        <v>0.23145401893157747</v>
      </c>
      <c r="AE75" s="16">
        <v>0.14999625684171414</v>
      </c>
      <c r="AF75" s="16">
        <v>0.54887077410509422</v>
      </c>
      <c r="AG75" s="16">
        <v>0.5925914297883268</v>
      </c>
      <c r="AH75" s="16">
        <v>0</v>
      </c>
      <c r="AI75" s="16">
        <v>0.46223011886874588</v>
      </c>
      <c r="AJ75" s="16">
        <v>0.48697311138070121</v>
      </c>
      <c r="AK75" s="16">
        <v>0.25239599856652206</v>
      </c>
      <c r="AL75" s="16">
        <v>0.36594601690099693</v>
      </c>
      <c r="AM75" s="16">
        <v>3.3790148231310102E-2</v>
      </c>
      <c r="AN75" s="16">
        <v>0.17956847760607375</v>
      </c>
      <c r="AO75" s="16">
        <v>1.1221170213151677</v>
      </c>
      <c r="AP75" s="16">
        <v>0.31578947368420862</v>
      </c>
      <c r="AQ75" s="16">
        <v>2.5714285714285716</v>
      </c>
      <c r="AR75" s="16">
        <v>0</v>
      </c>
      <c r="AS75" s="16">
        <v>0</v>
      </c>
      <c r="AT75" s="16">
        <v>9.4061146973538401E-2</v>
      </c>
      <c r="AU75" s="16">
        <v>0.38888888888888551</v>
      </c>
      <c r="AV75" s="16">
        <v>0.66666514472938454</v>
      </c>
      <c r="AW75" s="16">
        <v>0.19527050932983436</v>
      </c>
      <c r="AX75" s="16">
        <v>0.17647058823529305</v>
      </c>
      <c r="AY75" s="16">
        <v>0.2903225806451597</v>
      </c>
      <c r="AZ75" s="16">
        <v>0.66666666666666541</v>
      </c>
      <c r="BA75" s="16">
        <v>1</v>
      </c>
      <c r="BB75" s="16">
        <v>0</v>
      </c>
      <c r="BC75" s="16">
        <v>1.5024437226233407</v>
      </c>
      <c r="BD75" s="16">
        <v>0</v>
      </c>
      <c r="BE75" s="16">
        <v>0.85202713915759998</v>
      </c>
      <c r="BF75" s="16">
        <v>0.23990736129234258</v>
      </c>
      <c r="BG75" s="16">
        <v>1.6666666666666621</v>
      </c>
      <c r="BH75" s="16">
        <v>0.33333333333333104</v>
      </c>
      <c r="BI75" s="16">
        <v>0</v>
      </c>
      <c r="BJ75" s="16">
        <v>0.111764713990127</v>
      </c>
      <c r="BK75" s="16">
        <v>0.33512396437834235</v>
      </c>
      <c r="BL75" s="16">
        <v>1.0510422121613217</v>
      </c>
      <c r="BM75" s="16">
        <v>4.9568696450938976E-2</v>
      </c>
      <c r="BN75" s="16" t="s">
        <v>1589</v>
      </c>
      <c r="BO75" s="16" t="s">
        <v>1589</v>
      </c>
      <c r="BP75" s="16" t="s">
        <v>1589</v>
      </c>
      <c r="BQ75" s="16" t="s">
        <v>1589</v>
      </c>
    </row>
    <row r="76" spans="1:69" x14ac:dyDescent="0.35">
      <c r="A76">
        <v>64</v>
      </c>
      <c r="B76" t="s">
        <v>152</v>
      </c>
      <c r="C76" t="b">
        <v>1</v>
      </c>
      <c r="D76" t="b">
        <v>0</v>
      </c>
      <c r="E76" s="1">
        <v>22.63595200791929</v>
      </c>
      <c r="F76" s="16">
        <v>0.33210662008698666</v>
      </c>
      <c r="G76" s="16">
        <v>0.63160859929577051</v>
      </c>
      <c r="H76" t="s">
        <v>1735</v>
      </c>
      <c r="I76" s="16">
        <v>0</v>
      </c>
      <c r="J76" s="16">
        <v>0</v>
      </c>
      <c r="K76" s="16">
        <v>7.3881702215875533E-2</v>
      </c>
      <c r="L76" s="16">
        <v>2.5888099544793208E-2</v>
      </c>
      <c r="M76" s="16">
        <v>9.8144843923088754E-2</v>
      </c>
      <c r="N76" s="16">
        <v>0.15117423122709273</v>
      </c>
      <c r="O76" s="16">
        <v>0.75270965215616381</v>
      </c>
      <c r="P76" s="16">
        <v>0.23390914929277962</v>
      </c>
      <c r="Q76" s="16">
        <v>1.2719990887846655</v>
      </c>
      <c r="R76" s="16">
        <v>0</v>
      </c>
      <c r="S76" s="16">
        <v>0.31367227644561146</v>
      </c>
      <c r="T76" s="16">
        <v>0.49175609477542825</v>
      </c>
      <c r="U76" s="16">
        <v>0.18929351776206826</v>
      </c>
      <c r="V76" s="16">
        <v>2.4317606505237932</v>
      </c>
      <c r="W76" s="16">
        <v>0.10373897700591939</v>
      </c>
      <c r="X76" s="16">
        <v>0.30976802179583873</v>
      </c>
      <c r="Y76" s="16">
        <v>1.7354167878423032E-2</v>
      </c>
      <c r="Z76" s="16">
        <v>3.4907739409989258E-2</v>
      </c>
      <c r="AA76" s="16">
        <v>0.1969019558781393</v>
      </c>
      <c r="AB76" s="16">
        <v>0.29364432412628094</v>
      </c>
      <c r="AC76" s="16">
        <v>0.18596173725853449</v>
      </c>
      <c r="AD76" s="16">
        <v>0.13063626064089284</v>
      </c>
      <c r="AE76" s="16">
        <v>9.3211363289965599E-2</v>
      </c>
      <c r="AF76" s="16">
        <v>0.2986113755527029</v>
      </c>
      <c r="AG76" s="16">
        <v>0.31887722150581932</v>
      </c>
      <c r="AH76" s="16">
        <v>0</v>
      </c>
      <c r="AI76" s="16">
        <v>0.37919511235029946</v>
      </c>
      <c r="AJ76" s="16">
        <v>0.39506610309471801</v>
      </c>
      <c r="AK76" s="16">
        <v>0.1513617832818015</v>
      </c>
      <c r="AL76" s="16">
        <v>0.59097214956356625</v>
      </c>
      <c r="AM76" s="16">
        <v>1.3913361842785354E-2</v>
      </c>
      <c r="AN76" s="16">
        <v>0.17660533260175115</v>
      </c>
      <c r="AO76" s="16">
        <v>0.69278345469835134</v>
      </c>
      <c r="AP76" s="16">
        <v>0.43798329966387906</v>
      </c>
      <c r="AQ76" s="16">
        <v>3.4226941843687504</v>
      </c>
      <c r="AR76" s="16">
        <v>5.2084317541930103E-2</v>
      </c>
      <c r="AS76" s="16">
        <v>0.13730467543326941</v>
      </c>
      <c r="AT76" s="16">
        <v>2.9040585149151088E-2</v>
      </c>
      <c r="AU76" s="16">
        <v>0.50426582851860036</v>
      </c>
      <c r="AV76" s="16">
        <v>0.35266002063996127</v>
      </c>
      <c r="AW76" s="16">
        <v>0.22162775416466385</v>
      </c>
      <c r="AX76" s="16">
        <v>0.28581556824479892</v>
      </c>
      <c r="AY76" s="16">
        <v>0.41460881169072361</v>
      </c>
      <c r="AZ76" s="16">
        <v>0.35266067990539485</v>
      </c>
      <c r="BA76" s="16">
        <v>0.48344923375027271</v>
      </c>
      <c r="BB76" s="16">
        <v>6.2878618783951179E-2</v>
      </c>
      <c r="BC76" s="16">
        <v>0.89246074889655502</v>
      </c>
      <c r="BD76" s="16">
        <v>0.20884701771715375</v>
      </c>
      <c r="BE76" s="16">
        <v>0.63160859929577051</v>
      </c>
      <c r="BF76" s="16">
        <v>0.38152536791518998</v>
      </c>
      <c r="BG76" s="16">
        <v>0.68739123346405306</v>
      </c>
      <c r="BH76" s="16">
        <v>0.19466845836031466</v>
      </c>
      <c r="BI76" s="16">
        <v>0.20884701771715375</v>
      </c>
      <c r="BJ76" s="16">
        <v>6.9999227982266765E-2</v>
      </c>
      <c r="BK76" s="16">
        <v>0.30178651553453495</v>
      </c>
      <c r="BL76" s="16">
        <v>0.84644057468639056</v>
      </c>
      <c r="BM76" s="16">
        <v>3.5426242658600282E-2</v>
      </c>
      <c r="BN76" s="16" t="s">
        <v>1589</v>
      </c>
      <c r="BO76" s="16" t="s">
        <v>1589</v>
      </c>
      <c r="BP76" s="16" t="s">
        <v>1589</v>
      </c>
      <c r="BQ76" s="16" t="s">
        <v>1589</v>
      </c>
    </row>
    <row r="77" spans="1:69" x14ac:dyDescent="0.35">
      <c r="A77">
        <v>65</v>
      </c>
      <c r="B77" t="s">
        <v>158</v>
      </c>
      <c r="C77" t="b">
        <v>1</v>
      </c>
      <c r="D77" t="b">
        <v>1</v>
      </c>
      <c r="E77" s="1">
        <v>31.375122977333891</v>
      </c>
      <c r="F77" s="16">
        <v>0.46716502038008922</v>
      </c>
      <c r="G77" s="16">
        <v>1.1979494598900366</v>
      </c>
      <c r="H77" t="s">
        <v>1735</v>
      </c>
      <c r="I77" s="16">
        <v>0</v>
      </c>
      <c r="J77" s="16">
        <v>0</v>
      </c>
      <c r="K77" s="16">
        <v>0.12618105973851201</v>
      </c>
      <c r="L77" s="16">
        <v>7.6114980298392254E-2</v>
      </c>
      <c r="M77" s="16">
        <v>0.49930971995770079</v>
      </c>
      <c r="N77" s="16">
        <v>0.22223683659227067</v>
      </c>
      <c r="O77" s="16">
        <v>0.45032808761800802</v>
      </c>
      <c r="P77" s="16">
        <v>0.32968650068213701</v>
      </c>
      <c r="Q77" s="16">
        <v>2.6239368419294826</v>
      </c>
      <c r="R77" s="16">
        <v>0</v>
      </c>
      <c r="S77" s="16">
        <v>0.21330239767846404</v>
      </c>
      <c r="T77" s="16">
        <v>0.21330239767846404</v>
      </c>
      <c r="U77" s="16">
        <v>0.26396188558623335</v>
      </c>
      <c r="V77" s="16">
        <v>1.8078373096093538</v>
      </c>
      <c r="W77" s="16">
        <v>0.19182457220540527</v>
      </c>
      <c r="X77" s="16">
        <v>0.36409184323372945</v>
      </c>
      <c r="Y77" s="16">
        <v>6.9756834851466554E-3</v>
      </c>
      <c r="Z77" s="16">
        <v>0.14473843237996231</v>
      </c>
      <c r="AA77" s="16">
        <v>0.27319728767141505</v>
      </c>
      <c r="AB77" s="16">
        <v>0.34577028991341519</v>
      </c>
      <c r="AC77" s="16">
        <v>0.29447074179287891</v>
      </c>
      <c r="AD77" s="16">
        <v>0</v>
      </c>
      <c r="AE77" s="16">
        <v>0.12267366649784539</v>
      </c>
      <c r="AF77" s="16">
        <v>0.35528228699300879</v>
      </c>
      <c r="AG77" s="16">
        <v>0.30220312060664489</v>
      </c>
      <c r="AH77" s="16">
        <v>0.12618105973851201</v>
      </c>
      <c r="AI77" s="16">
        <v>0.55393739355253935</v>
      </c>
      <c r="AJ77" s="16">
        <v>0.58215664652684129</v>
      </c>
      <c r="AK77" s="16">
        <v>0.20374683608322219</v>
      </c>
      <c r="AL77" s="16">
        <v>0.4202602312058652</v>
      </c>
      <c r="AM77" s="16">
        <v>5.4195499861466212E-2</v>
      </c>
      <c r="AN77" s="16">
        <v>0.34971260426471162</v>
      </c>
      <c r="AO77" s="16">
        <v>1.4291825170469252</v>
      </c>
      <c r="AP77" s="16">
        <v>0.48181718386646244</v>
      </c>
      <c r="AQ77" s="16">
        <v>3.0220752133518243</v>
      </c>
      <c r="AR77" s="16">
        <v>0.12618105973851201</v>
      </c>
      <c r="AS77" s="16">
        <v>0.12618105973851201</v>
      </c>
      <c r="AT77" s="16">
        <v>1.1678725814314506E-2</v>
      </c>
      <c r="AU77" s="16">
        <v>0.56414036074793206</v>
      </c>
      <c r="AV77" s="16">
        <v>0.50726917436872365</v>
      </c>
      <c r="AW77" s="16">
        <v>0.15744849466084831</v>
      </c>
      <c r="AX77" s="16">
        <v>0.3249188938100136</v>
      </c>
      <c r="AY77" s="16">
        <v>0.4531368512754963</v>
      </c>
      <c r="AZ77" s="16">
        <v>0.50727235320182951</v>
      </c>
      <c r="BA77" s="16">
        <v>0.7261836657473888</v>
      </c>
      <c r="BB77" s="16">
        <v>0.12618105973851201</v>
      </c>
      <c r="BC77" s="16">
        <v>1.819386524423809</v>
      </c>
      <c r="BD77" s="16">
        <v>0.12618105973851201</v>
      </c>
      <c r="BE77" s="16">
        <v>1.1979494598900366</v>
      </c>
      <c r="BF77" s="16">
        <v>0.32420752653474705</v>
      </c>
      <c r="BG77" s="16">
        <v>1.1090782004928377</v>
      </c>
      <c r="BH77" s="16">
        <v>0.26637371314023439</v>
      </c>
      <c r="BI77" s="16">
        <v>0.12618105973851201</v>
      </c>
      <c r="BJ77" s="16">
        <v>9.1476012306804355E-2</v>
      </c>
      <c r="BK77" s="16">
        <v>0.47526064669971735</v>
      </c>
      <c r="BL77" s="16">
        <v>0.85822769123411513</v>
      </c>
      <c r="BM77" s="16">
        <v>0.20232040310819466</v>
      </c>
      <c r="BN77" s="16" t="s">
        <v>1589</v>
      </c>
      <c r="BO77" s="16" t="s">
        <v>1589</v>
      </c>
      <c r="BP77" s="16" t="s">
        <v>1589</v>
      </c>
      <c r="BQ77" s="16" t="s">
        <v>1589</v>
      </c>
    </row>
    <row r="78" spans="1:69" x14ac:dyDescent="0.35">
      <c r="A78">
        <v>66</v>
      </c>
      <c r="B78" t="s">
        <v>1858</v>
      </c>
      <c r="C78" t="b">
        <v>1</v>
      </c>
      <c r="D78" t="b">
        <v>0</v>
      </c>
      <c r="E78" s="1">
        <v>32.300509693261674</v>
      </c>
      <c r="F78" s="16">
        <v>0.29783059086499336</v>
      </c>
      <c r="G78" s="16">
        <v>0.68755590760680985</v>
      </c>
      <c r="H78" t="s">
        <v>1735</v>
      </c>
      <c r="I78" s="16">
        <v>0</v>
      </c>
      <c r="J78" s="16">
        <v>0</v>
      </c>
      <c r="K78" s="16">
        <v>3.2514279350341235E-2</v>
      </c>
      <c r="L78" s="16">
        <v>3.7354058916682309E-2</v>
      </c>
      <c r="M78" s="16">
        <v>0.14617357335218983</v>
      </c>
      <c r="N78" s="16">
        <v>0.11250729424731953</v>
      </c>
      <c r="O78" s="16">
        <v>0.78552390393827087</v>
      </c>
      <c r="P78" s="16">
        <v>0.23883888401856623</v>
      </c>
      <c r="Q78" s="16">
        <v>2.0008923148824733</v>
      </c>
      <c r="R78" s="16">
        <v>0</v>
      </c>
      <c r="S78" s="16">
        <v>0.35417850559287167</v>
      </c>
      <c r="T78" s="16">
        <v>0.42183895473828148</v>
      </c>
      <c r="U78" s="16">
        <v>0.18172012695604423</v>
      </c>
      <c r="V78" s="16">
        <v>2.6714152629664709</v>
      </c>
      <c r="W78" s="16">
        <v>6.5187125832231407E-2</v>
      </c>
      <c r="X78" s="16">
        <v>0.29328954993587586</v>
      </c>
      <c r="Y78" s="16">
        <v>2.8867044163366273E-2</v>
      </c>
      <c r="Z78" s="16">
        <v>5.8980057731077729E-2</v>
      </c>
      <c r="AA78" s="16">
        <v>0.19192252252790132</v>
      </c>
      <c r="AB78" s="16">
        <v>0.27265613149568724</v>
      </c>
      <c r="AC78" s="16">
        <v>0.13665964887554338</v>
      </c>
      <c r="AD78" s="16">
        <v>0.1195312814135463</v>
      </c>
      <c r="AE78" s="16">
        <v>0.13291522005228074</v>
      </c>
      <c r="AF78" s="16">
        <v>0.32812378035749568</v>
      </c>
      <c r="AG78" s="16">
        <v>0.49136727644225697</v>
      </c>
      <c r="AH78" s="16">
        <v>0</v>
      </c>
      <c r="AI78" s="16">
        <v>0.4325588581535631</v>
      </c>
      <c r="AJ78" s="16">
        <v>0.45470368839385666</v>
      </c>
      <c r="AK78" s="16">
        <v>0.22136006208482106</v>
      </c>
      <c r="AL78" s="16">
        <v>0.37482934501669507</v>
      </c>
      <c r="AM78" s="16">
        <v>2.1119689686705856E-2</v>
      </c>
      <c r="AN78" s="16">
        <v>0.15072608176138802</v>
      </c>
      <c r="AO78" s="16">
        <v>0.89420736528595346</v>
      </c>
      <c r="AP78" s="16">
        <v>0.33310076897281382</v>
      </c>
      <c r="AQ78" s="16">
        <v>2.8187219282533986</v>
      </c>
      <c r="AR78" s="16">
        <v>0</v>
      </c>
      <c r="AS78" s="16">
        <v>3.2514279350341235E-2</v>
      </c>
      <c r="AT78" s="16">
        <v>4.8811689324365748E-2</v>
      </c>
      <c r="AU78" s="16">
        <v>0.40108145194205957</v>
      </c>
      <c r="AV78" s="16">
        <v>0.56153114892919898</v>
      </c>
      <c r="AW78" s="16">
        <v>0.14132206931885127</v>
      </c>
      <c r="AX78" s="16">
        <v>0.20189002756146901</v>
      </c>
      <c r="AY78" s="16">
        <v>0.30927837502639366</v>
      </c>
      <c r="AZ78" s="16">
        <v>0.56153240263330684</v>
      </c>
      <c r="BA78" s="16">
        <v>0.81654456052363189</v>
      </c>
      <c r="BB78" s="16">
        <v>3.2514279350341235E-2</v>
      </c>
      <c r="BC78" s="16">
        <v>1.3685826241890764</v>
      </c>
      <c r="BD78" s="16">
        <v>6.9242139910950629E-2</v>
      </c>
      <c r="BE78" s="16">
        <v>0.68755590760680985</v>
      </c>
      <c r="BF78" s="16">
        <v>0.25889381644503962</v>
      </c>
      <c r="BG78" s="16">
        <v>1.2824815299722583</v>
      </c>
      <c r="BH78" s="16">
        <v>0.28991004508440121</v>
      </c>
      <c r="BI78" s="16">
        <v>6.9242139910950629E-2</v>
      </c>
      <c r="BJ78" s="16">
        <v>9.9434607979840273E-2</v>
      </c>
      <c r="BK78" s="16">
        <v>0.27847011190381576</v>
      </c>
      <c r="BL78" s="16">
        <v>0.81877120499601541</v>
      </c>
      <c r="BM78" s="16">
        <v>4.7255380145542425E-2</v>
      </c>
      <c r="BN78" s="16" t="s">
        <v>1589</v>
      </c>
      <c r="BO78" s="16" t="s">
        <v>1589</v>
      </c>
      <c r="BP78" s="16" t="s">
        <v>1589</v>
      </c>
      <c r="BQ78" s="16" t="s">
        <v>1589</v>
      </c>
    </row>
    <row r="79" spans="1:69" x14ac:dyDescent="0.35">
      <c r="A79">
        <v>67</v>
      </c>
      <c r="B79" t="s">
        <v>157</v>
      </c>
      <c r="C79" t="b">
        <v>1</v>
      </c>
      <c r="D79" t="b">
        <v>1</v>
      </c>
      <c r="E79" s="1">
        <v>71.072727087706895</v>
      </c>
      <c r="F79" s="16">
        <v>0.39198858558791527</v>
      </c>
      <c r="G79" s="16">
        <v>1.4446354147772604</v>
      </c>
      <c r="H79" t="s">
        <v>1735</v>
      </c>
      <c r="I79" s="16">
        <v>0</v>
      </c>
      <c r="J79" s="16">
        <v>0</v>
      </c>
      <c r="K79" s="16">
        <v>0</v>
      </c>
      <c r="L79" s="16">
        <v>0.29708432485455605</v>
      </c>
      <c r="M79" s="16">
        <v>1.8700798299543231</v>
      </c>
      <c r="N79" s="16">
        <v>0.17488553059144762</v>
      </c>
      <c r="O79" s="16">
        <v>0.48100238234781179</v>
      </c>
      <c r="P79" s="16">
        <v>0.2736234583174757</v>
      </c>
      <c r="Q79" s="16">
        <v>2.4711458206415848</v>
      </c>
      <c r="R79" s="16">
        <v>0</v>
      </c>
      <c r="S79" s="16">
        <v>0.15587262563257798</v>
      </c>
      <c r="T79" s="16">
        <v>0.15587262563257798</v>
      </c>
      <c r="U79" s="16">
        <v>0.21089865915758188</v>
      </c>
      <c r="V79" s="16">
        <v>6.824887606547537</v>
      </c>
      <c r="W79" s="16">
        <v>0.10903013565733621</v>
      </c>
      <c r="X79" s="16">
        <v>0.38108024961469877</v>
      </c>
      <c r="Y79" s="16">
        <v>1.3283655772473812E-2</v>
      </c>
      <c r="Z79" s="16">
        <v>2.6924973626281767E-2</v>
      </c>
      <c r="AA79" s="16">
        <v>0.23620266036196247</v>
      </c>
      <c r="AB79" s="16">
        <v>0.35520322404861071</v>
      </c>
      <c r="AC79" s="16">
        <v>8.9339287712430382E-2</v>
      </c>
      <c r="AD79" s="16">
        <v>0</v>
      </c>
      <c r="AE79" s="16">
        <v>0.14893265069330219</v>
      </c>
      <c r="AF79" s="16">
        <v>0.25113633772063237</v>
      </c>
      <c r="AG79" s="16">
        <v>0.21096335814546641</v>
      </c>
      <c r="AH79" s="16">
        <v>0</v>
      </c>
      <c r="AI79" s="16">
        <v>0.48826178558843969</v>
      </c>
      <c r="AJ79" s="16">
        <v>0.51494203242945646</v>
      </c>
      <c r="AK79" s="16">
        <v>0.25104601172434915</v>
      </c>
      <c r="AL79" s="16">
        <v>0.14342173332652619</v>
      </c>
      <c r="AM79" s="16" t="s">
        <v>1589</v>
      </c>
      <c r="AN79" s="16">
        <v>0.28838210800856356</v>
      </c>
      <c r="AO79" s="16">
        <v>1.3192198124460579</v>
      </c>
      <c r="AP79" s="16">
        <v>0.3157894736842104</v>
      </c>
      <c r="AQ79" s="16">
        <v>2.5714285714285725</v>
      </c>
      <c r="AR79" s="16">
        <v>0</v>
      </c>
      <c r="AS79" s="16">
        <v>0</v>
      </c>
      <c r="AT79" s="16">
        <v>2.233723975667945E-2</v>
      </c>
      <c r="AU79" s="16">
        <v>0.38888888888888995</v>
      </c>
      <c r="AV79" s="16">
        <v>0.66666666666666829</v>
      </c>
      <c r="AW79" s="16">
        <v>4.788754580681287E-2</v>
      </c>
      <c r="AX79" s="16">
        <v>0.17647058823529393</v>
      </c>
      <c r="AY79" s="16">
        <v>0.29032258064516192</v>
      </c>
      <c r="AZ79" s="16">
        <v>0.66666666666666829</v>
      </c>
      <c r="BA79" s="16">
        <v>1</v>
      </c>
      <c r="BB79" s="16">
        <v>0</v>
      </c>
      <c r="BC79" s="16">
        <v>1.5040903434119328</v>
      </c>
      <c r="BD79" s="16">
        <v>0</v>
      </c>
      <c r="BE79" s="16">
        <v>1.4446354147772604</v>
      </c>
      <c r="BF79" s="16">
        <v>9.9613811430645072E-2</v>
      </c>
      <c r="BG79" s="16">
        <v>1.6666666666666674</v>
      </c>
      <c r="BH79" s="16">
        <v>0.3333333333333337</v>
      </c>
      <c r="BI79" s="16">
        <v>0</v>
      </c>
      <c r="BJ79" s="16">
        <v>0.10984442015328466</v>
      </c>
      <c r="BK79" s="16">
        <v>0.46527791995403378</v>
      </c>
      <c r="BL79" s="16">
        <v>1.2990436017792075</v>
      </c>
      <c r="BM79" s="16">
        <v>0.25000000000000111</v>
      </c>
      <c r="BN79" s="16" t="s">
        <v>1589</v>
      </c>
      <c r="BO79" s="16" t="s">
        <v>1589</v>
      </c>
      <c r="BP79" s="16" t="s">
        <v>1589</v>
      </c>
      <c r="BQ79" s="16" t="s">
        <v>1589</v>
      </c>
    </row>
    <row r="80" spans="1:69" x14ac:dyDescent="0.35">
      <c r="A80">
        <v>68</v>
      </c>
      <c r="B80" t="s">
        <v>1894</v>
      </c>
      <c r="C80" t="b">
        <v>1</v>
      </c>
      <c r="D80" t="b">
        <v>0</v>
      </c>
      <c r="E80" s="1">
        <v>30.055453585709884</v>
      </c>
      <c r="F80" s="16">
        <v>0.35284321901503124</v>
      </c>
      <c r="G80" s="16">
        <v>0.77139583403991674</v>
      </c>
      <c r="H80" t="s">
        <v>1735</v>
      </c>
      <c r="I80" s="16">
        <v>0</v>
      </c>
      <c r="J80" s="16">
        <v>0</v>
      </c>
      <c r="K80" s="16">
        <v>4.4844135083144332E-2</v>
      </c>
      <c r="L80" s="16">
        <v>3.4667746408490352E-2</v>
      </c>
      <c r="M80" s="16">
        <v>0.16037943374155605</v>
      </c>
      <c r="N80" s="16">
        <v>0.17501897976352376</v>
      </c>
      <c r="O80" s="16">
        <v>1.0460594922682653</v>
      </c>
      <c r="P80" s="16">
        <v>0.25709744502314225</v>
      </c>
      <c r="Q80" s="16">
        <v>1.8465566549995232</v>
      </c>
      <c r="R80" s="16">
        <v>0</v>
      </c>
      <c r="S80" s="16">
        <v>0.45714831801074385</v>
      </c>
      <c r="T80" s="16">
        <v>0.59404296205871687</v>
      </c>
      <c r="U80" s="16">
        <v>0.20196957686283934</v>
      </c>
      <c r="V80" s="16">
        <v>3.2690577003077319</v>
      </c>
      <c r="W80" s="16">
        <v>0.11900207228645554</v>
      </c>
      <c r="X80" s="16">
        <v>0.319595851754225</v>
      </c>
      <c r="Y80" s="16">
        <v>8.4514316064966399E-2</v>
      </c>
      <c r="Z80" s="16">
        <v>0.12600152723534741</v>
      </c>
      <c r="AA80" s="16">
        <v>0.2127385350439539</v>
      </c>
      <c r="AB80" s="16">
        <v>0.29792156616076992</v>
      </c>
      <c r="AC80" s="16">
        <v>0.20351291577667108</v>
      </c>
      <c r="AD80" s="16">
        <v>0.20943981452462146</v>
      </c>
      <c r="AE80" s="16">
        <v>0.12484165083834275</v>
      </c>
      <c r="AF80" s="16">
        <v>0.45471989787386269</v>
      </c>
      <c r="AG80" s="16">
        <v>0.4799884640900034</v>
      </c>
      <c r="AH80" s="16">
        <v>0</v>
      </c>
      <c r="AI80" s="16">
        <v>0.44278048968175066</v>
      </c>
      <c r="AJ80" s="16">
        <v>0.46365281769679378</v>
      </c>
      <c r="AK80" s="16">
        <v>0.2066208630303259</v>
      </c>
      <c r="AL80" s="16">
        <v>0.45613657929251117</v>
      </c>
      <c r="AM80" s="16">
        <v>1.9207219529683739E-2</v>
      </c>
      <c r="AN80" s="16">
        <v>0.20506372599316114</v>
      </c>
      <c r="AO80" s="16">
        <v>0.98795994313220326</v>
      </c>
      <c r="AP80" s="16">
        <v>0.3901489492102943</v>
      </c>
      <c r="AQ80" s="16">
        <v>2.9592497658819843</v>
      </c>
      <c r="AR80" s="16">
        <v>4.4844135083144332E-2</v>
      </c>
      <c r="AS80" s="16">
        <v>7.6088933266257319E-2</v>
      </c>
      <c r="AT80" s="16">
        <v>0.11221023719111556</v>
      </c>
      <c r="AU80" s="16">
        <v>0.46122621070888958</v>
      </c>
      <c r="AV80" s="16">
        <v>0.51485223396864987</v>
      </c>
      <c r="AW80" s="16">
        <v>0.22529732754329168</v>
      </c>
      <c r="AX80" s="16">
        <v>0.25301299687055745</v>
      </c>
      <c r="AY80" s="16">
        <v>0.36524573922837344</v>
      </c>
      <c r="AZ80" s="16">
        <v>0.51485322204531725</v>
      </c>
      <c r="BA80" s="16">
        <v>0.73863922360748635</v>
      </c>
      <c r="BB80" s="16">
        <v>4.4844135083144332E-2</v>
      </c>
      <c r="BC80" s="16">
        <v>1.278617540782033</v>
      </c>
      <c r="BD80" s="16">
        <v>0.10858993444695764</v>
      </c>
      <c r="BE80" s="16">
        <v>0.77139583403991674</v>
      </c>
      <c r="BF80" s="16">
        <v>0.32604596635926208</v>
      </c>
      <c r="BG80" s="16">
        <v>1.1324095588475802</v>
      </c>
      <c r="BH80" s="16">
        <v>0.26971030621350289</v>
      </c>
      <c r="BI80" s="16">
        <v>0.10858993444695764</v>
      </c>
      <c r="BJ80" s="16">
        <v>9.3600323579587918E-2</v>
      </c>
      <c r="BK80" s="16">
        <v>0.35657539441016239</v>
      </c>
      <c r="BL80" s="16">
        <v>0.97618809962323261</v>
      </c>
      <c r="BM80" s="16">
        <v>4.2119883438364258E-2</v>
      </c>
      <c r="BN80" s="16" t="s">
        <v>1589</v>
      </c>
      <c r="BO80" s="16" t="s">
        <v>1589</v>
      </c>
      <c r="BP80" s="16" t="s">
        <v>1589</v>
      </c>
      <c r="BQ80" s="16" t="s">
        <v>1589</v>
      </c>
    </row>
    <row r="81" spans="1:69" x14ac:dyDescent="0.35">
      <c r="A81">
        <v>69</v>
      </c>
      <c r="B81" t="s">
        <v>1585</v>
      </c>
      <c r="C81" t="b">
        <v>1</v>
      </c>
      <c r="D81" t="b">
        <v>0</v>
      </c>
      <c r="E81" s="1">
        <v>22.990398562148112</v>
      </c>
      <c r="F81" s="16">
        <v>0.33511898264305501</v>
      </c>
      <c r="G81" s="16">
        <v>0.63620035409372844</v>
      </c>
      <c r="H81" t="s">
        <v>1735</v>
      </c>
      <c r="I81" s="16">
        <v>0</v>
      </c>
      <c r="J81" s="16">
        <v>0</v>
      </c>
      <c r="K81" s="16">
        <v>7.5982756026668596E-2</v>
      </c>
      <c r="L81" s="16">
        <v>2.630413298681189E-2</v>
      </c>
      <c r="M81" s="16">
        <v>9.9835078766011831E-2</v>
      </c>
      <c r="N81" s="16">
        <v>0.15266021218836401</v>
      </c>
      <c r="O81" s="16">
        <v>0.83755001422957243</v>
      </c>
      <c r="P81" s="16">
        <v>0.23765074905842543</v>
      </c>
      <c r="Q81" s="16">
        <v>1.2651076041678171</v>
      </c>
      <c r="R81" s="16">
        <v>0</v>
      </c>
      <c r="S81" s="16">
        <v>0.33731785538753423</v>
      </c>
      <c r="T81" s="16">
        <v>0.5282986498619846</v>
      </c>
      <c r="U81" s="16">
        <v>0.19320597613385004</v>
      </c>
      <c r="V81" s="16">
        <v>2.5368517155641661</v>
      </c>
      <c r="W81" s="16">
        <v>0.10582672446329444</v>
      </c>
      <c r="X81" s="16">
        <v>0.31648099165364973</v>
      </c>
      <c r="Y81" s="16">
        <v>1.8674266561080621E-2</v>
      </c>
      <c r="Z81" s="16">
        <v>3.7497869790651395E-2</v>
      </c>
      <c r="AA81" s="16">
        <v>0.20092479659890428</v>
      </c>
      <c r="AB81" s="16">
        <v>0.30006352795233826</v>
      </c>
      <c r="AC81" s="16">
        <v>0.18793299107279871</v>
      </c>
      <c r="AD81" s="16">
        <v>0.13865523030470106</v>
      </c>
      <c r="AE81" s="16">
        <v>9.2346219649189099E-2</v>
      </c>
      <c r="AF81" s="16">
        <v>0.31046775844522334</v>
      </c>
      <c r="AG81" s="16">
        <v>0.31188134780579868</v>
      </c>
      <c r="AH81" s="16">
        <v>0</v>
      </c>
      <c r="AI81" s="16">
        <v>0.38217505352817005</v>
      </c>
      <c r="AJ81" s="16">
        <v>0.39798305637112086</v>
      </c>
      <c r="AK81" s="16">
        <v>0.14991556086401947</v>
      </c>
      <c r="AL81" s="16">
        <v>0.59401756671623618</v>
      </c>
      <c r="AM81" s="16">
        <v>1.2545159662890937E-2</v>
      </c>
      <c r="AN81" s="16">
        <v>0.17882902986338944</v>
      </c>
      <c r="AO81" s="16">
        <v>0.69003635169985778</v>
      </c>
      <c r="AP81" s="16">
        <v>0.44242865596509406</v>
      </c>
      <c r="AQ81" s="16">
        <v>3.4491692989938825</v>
      </c>
      <c r="AR81" s="16">
        <v>5.3448229358850519E-2</v>
      </c>
      <c r="AS81" s="16">
        <v>0.14169318933675368</v>
      </c>
      <c r="AT81" s="16">
        <v>3.1219831931559083E-2</v>
      </c>
      <c r="AU81" s="16">
        <v>0.5086618814864512</v>
      </c>
      <c r="AV81" s="16">
        <v>0.34868122716419858</v>
      </c>
      <c r="AW81" s="16">
        <v>0.23363285889407637</v>
      </c>
      <c r="AX81" s="16">
        <v>0.28972073947526189</v>
      </c>
      <c r="AY81" s="16">
        <v>0.41906623091104533</v>
      </c>
      <c r="AZ81" s="16">
        <v>0.34868189281944728</v>
      </c>
      <c r="BA81" s="16">
        <v>0.47747400059959277</v>
      </c>
      <c r="BB81" s="16">
        <v>6.4482765384382912E-2</v>
      </c>
      <c r="BC81" s="16">
        <v>0.88595974918206122</v>
      </c>
      <c r="BD81" s="16">
        <v>0.2152758522217868</v>
      </c>
      <c r="BE81" s="16">
        <v>0.63620035409372844</v>
      </c>
      <c r="BF81" s="16">
        <v>0.384116801022099</v>
      </c>
      <c r="BG81" s="16">
        <v>0.67774375644192419</v>
      </c>
      <c r="BH81" s="16">
        <v>0.19272613980370323</v>
      </c>
      <c r="BI81" s="16">
        <v>0.2152758522217868</v>
      </c>
      <c r="BJ81" s="16">
        <v>6.9364124050451004E-2</v>
      </c>
      <c r="BK81" s="16">
        <v>0.30318528738355321</v>
      </c>
      <c r="BL81" s="16">
        <v>0.86592259119534631</v>
      </c>
      <c r="BM81" s="16">
        <v>3.5392721883119593E-2</v>
      </c>
      <c r="BN81" s="16" t="s">
        <v>1589</v>
      </c>
      <c r="BO81" s="16" t="s">
        <v>1589</v>
      </c>
      <c r="BP81" s="16" t="s">
        <v>1589</v>
      </c>
      <c r="BQ81" s="16" t="s">
        <v>1589</v>
      </c>
    </row>
    <row r="82" spans="1:69" x14ac:dyDescent="0.35">
      <c r="A82">
        <v>70</v>
      </c>
      <c r="B82" t="s">
        <v>1586</v>
      </c>
      <c r="C82" t="b">
        <v>1</v>
      </c>
      <c r="D82" t="b">
        <v>0</v>
      </c>
      <c r="E82" s="1">
        <v>29.025503693398946</v>
      </c>
      <c r="F82" s="16">
        <v>0.30329530682255168</v>
      </c>
      <c r="G82" s="16">
        <v>0.42479452062222056</v>
      </c>
      <c r="H82" t="s">
        <v>1735</v>
      </c>
      <c r="I82" s="16">
        <v>1.9729150624383962E-2</v>
      </c>
      <c r="J82" s="16">
        <v>0</v>
      </c>
      <c r="K82" s="16">
        <v>4.2812415502724299E-2</v>
      </c>
      <c r="L82" s="16">
        <v>2.6246834477088088E-2</v>
      </c>
      <c r="M82" s="16">
        <v>9.960206251256154E-2</v>
      </c>
      <c r="N82" s="16">
        <v>0.11920205593409428</v>
      </c>
      <c r="O82" s="16">
        <v>0.73387419404718202</v>
      </c>
      <c r="P82" s="16">
        <v>0.23378128737217785</v>
      </c>
      <c r="Q82" s="16">
        <v>1.8189907553331679</v>
      </c>
      <c r="R82" s="16">
        <v>0</v>
      </c>
      <c r="S82" s="16">
        <v>0.29128714924027066</v>
      </c>
      <c r="T82" s="16">
        <v>0.38959274499553187</v>
      </c>
      <c r="U82" s="16">
        <v>0.17949680562405357</v>
      </c>
      <c r="V82" s="16">
        <v>2.5002975027105361</v>
      </c>
      <c r="W82" s="16">
        <v>5.8699720084476326E-2</v>
      </c>
      <c r="X82" s="16">
        <v>0.27999956931551018</v>
      </c>
      <c r="Y82" s="16">
        <v>2.223601594318203E-2</v>
      </c>
      <c r="Z82" s="16">
        <v>4.5318390599849989E-2</v>
      </c>
      <c r="AA82" s="16">
        <v>0.18872526128941858</v>
      </c>
      <c r="AB82" s="16">
        <v>0.26153026818846703</v>
      </c>
      <c r="AC82" s="16">
        <v>0.20295825094619158</v>
      </c>
      <c r="AD82" s="16">
        <v>9.1012718156838757E-2</v>
      </c>
      <c r="AE82" s="16">
        <v>0.12579004289627571</v>
      </c>
      <c r="AF82" s="16">
        <v>0.27256366327787696</v>
      </c>
      <c r="AG82" s="16">
        <v>0.52012966686708362</v>
      </c>
      <c r="AH82" s="16">
        <v>0</v>
      </c>
      <c r="AI82" s="16">
        <v>0.41782960627064525</v>
      </c>
      <c r="AJ82" s="16">
        <v>0.43812332797933951</v>
      </c>
      <c r="AK82" s="16">
        <v>0.20794605524641607</v>
      </c>
      <c r="AL82" s="16">
        <v>0.47696639670116681</v>
      </c>
      <c r="AM82" s="16">
        <v>2.2108831523444339E-2</v>
      </c>
      <c r="AN82" s="16" t="s">
        <v>1589</v>
      </c>
      <c r="AO82" s="16" t="s">
        <v>1589</v>
      </c>
      <c r="AP82" s="16">
        <v>0.38648294722513743</v>
      </c>
      <c r="AQ82" s="16">
        <v>2.9397225360139534</v>
      </c>
      <c r="AR82" s="16">
        <v>4.2812415502724299E-2</v>
      </c>
      <c r="AS82" s="16">
        <v>7.2519547470375256E-2</v>
      </c>
      <c r="AT82" s="16">
        <v>3.7520715202709498E-2</v>
      </c>
      <c r="AU82" s="16">
        <v>0.45759779060046002</v>
      </c>
      <c r="AV82" s="16">
        <v>0.51959601042742509</v>
      </c>
      <c r="AW82" s="16">
        <v>0.16293752075753853</v>
      </c>
      <c r="AX82" s="16">
        <v>0.24933651671777723</v>
      </c>
      <c r="AY82" s="16">
        <v>0.36157176373204858</v>
      </c>
      <c r="AZ82" s="16">
        <v>0.51959654387314202</v>
      </c>
      <c r="BA82" s="16">
        <v>0.74646021707404109</v>
      </c>
      <c r="BB82" s="16">
        <v>4.2812415502724299E-2</v>
      </c>
      <c r="BC82" s="16">
        <v>1.284825399555904</v>
      </c>
      <c r="BD82" s="16">
        <v>0.10312231008390649</v>
      </c>
      <c r="BE82" s="16">
        <v>0.42479452062222056</v>
      </c>
      <c r="BF82" s="16">
        <v>0.3369237301876451</v>
      </c>
      <c r="BG82" s="16">
        <v>1.1471508985249526</v>
      </c>
      <c r="BH82" s="16">
        <v>0.2717899252403102</v>
      </c>
      <c r="BI82" s="16">
        <v>0.10312231008390649</v>
      </c>
      <c r="BJ82" s="16">
        <v>9.4356109420143941E-2</v>
      </c>
      <c r="BK82" s="16">
        <v>0.35834884612707607</v>
      </c>
      <c r="BL82" s="16">
        <v>0.84575283028341963</v>
      </c>
      <c r="BM82" s="16">
        <v>3.9442766155596276E-2</v>
      </c>
      <c r="BN82" s="16" t="s">
        <v>1589</v>
      </c>
      <c r="BO82" s="16" t="s">
        <v>1589</v>
      </c>
      <c r="BP82" s="16" t="s">
        <v>1589</v>
      </c>
      <c r="BQ82" s="16" t="s">
        <v>1589</v>
      </c>
    </row>
    <row r="83" spans="1:69" x14ac:dyDescent="0.35">
      <c r="A83">
        <v>71</v>
      </c>
      <c r="B83" t="s">
        <v>1588</v>
      </c>
      <c r="C83" t="b">
        <v>1</v>
      </c>
      <c r="D83" t="b">
        <v>0</v>
      </c>
      <c r="E83" s="1">
        <v>17.413158994058598</v>
      </c>
      <c r="F83" s="16">
        <v>0.31937036458552004</v>
      </c>
      <c r="G83" s="16">
        <v>0.58691825064297687</v>
      </c>
      <c r="H83" t="s">
        <v>1733</v>
      </c>
      <c r="I83" s="16">
        <v>0</v>
      </c>
      <c r="J83" s="16">
        <v>0</v>
      </c>
      <c r="K83" s="16">
        <v>0.11013387440090883</v>
      </c>
      <c r="L83" s="16">
        <v>3.6345147562181657E-2</v>
      </c>
      <c r="M83" s="16">
        <v>9.2192309061350786E-2</v>
      </c>
      <c r="N83" s="16">
        <v>0.15272278389420846</v>
      </c>
      <c r="O83" s="16">
        <v>0.57262515450557472</v>
      </c>
      <c r="P83" s="16">
        <v>0.21516182330204714</v>
      </c>
      <c r="Q83" s="16">
        <v>0.7586260726552867</v>
      </c>
      <c r="R83" s="16">
        <v>0</v>
      </c>
      <c r="S83" s="16" t="s">
        <v>1589</v>
      </c>
      <c r="T83" s="16">
        <v>0.58878723488589313</v>
      </c>
      <c r="U83" s="16">
        <v>0.18489573124517511</v>
      </c>
      <c r="V83" s="16">
        <v>2.635564227226046</v>
      </c>
      <c r="W83" s="16">
        <v>8.7970353285388381E-2</v>
      </c>
      <c r="X83" s="16">
        <v>0.24313903791768432</v>
      </c>
      <c r="Y83" s="16">
        <v>7.3525894727390906E-3</v>
      </c>
      <c r="Z83" s="16">
        <v>2.5257877975360055E-2</v>
      </c>
      <c r="AA83" s="16">
        <v>0.18964573716753774</v>
      </c>
      <c r="AB83" s="16">
        <v>0.23413750928160648</v>
      </c>
      <c r="AC83" s="16">
        <v>0.16790318913299584</v>
      </c>
      <c r="AD83" s="16" t="s">
        <v>1589</v>
      </c>
      <c r="AE83" s="16">
        <v>5.6975738484257521E-2</v>
      </c>
      <c r="AF83" s="16" t="s">
        <v>1589</v>
      </c>
      <c r="AG83" s="16">
        <v>0.17015628763859403</v>
      </c>
      <c r="AH83" s="16" t="s">
        <v>1589</v>
      </c>
      <c r="AI83" s="16">
        <v>0.30851951476270556</v>
      </c>
      <c r="AJ83" s="16">
        <v>0.31820266035522082</v>
      </c>
      <c r="AK83" s="16">
        <v>9.0723540235200018E-2</v>
      </c>
      <c r="AL83" s="16" t="s">
        <v>1589</v>
      </c>
      <c r="AM83" s="16">
        <v>1.189886656048933E-2</v>
      </c>
      <c r="AN83" s="16">
        <v>0.14506898872839247</v>
      </c>
      <c r="AO83" s="16">
        <v>0.42905105645606811</v>
      </c>
      <c r="AP83" s="16">
        <v>0.58691825064297687</v>
      </c>
      <c r="AQ83" s="16">
        <v>4.2307815022617961</v>
      </c>
      <c r="AR83" s="16">
        <v>5.5957216762933415E-2</v>
      </c>
      <c r="AS83" s="16">
        <v>0.28057586015878333</v>
      </c>
      <c r="AT83" s="16">
        <v>2.2707918435546315E-2</v>
      </c>
      <c r="AU83" s="16">
        <v>0.60035665015827222</v>
      </c>
      <c r="AV83" s="16">
        <v>0.19746230219049554</v>
      </c>
      <c r="AW83" s="16" t="s">
        <v>1589</v>
      </c>
      <c r="AX83" s="16" t="s">
        <v>1589</v>
      </c>
      <c r="AY83" s="16" t="s">
        <v>1589</v>
      </c>
      <c r="AZ83" s="16">
        <v>0.19746269964317675</v>
      </c>
      <c r="BA83" s="16">
        <v>0.25964597326191741</v>
      </c>
      <c r="BB83" s="16">
        <v>9.7018872085280483E-2</v>
      </c>
      <c r="BC83" s="16">
        <v>0.59936650755955778</v>
      </c>
      <c r="BD83" s="16">
        <v>0.4336422157484392</v>
      </c>
      <c r="BE83" s="16">
        <v>0.49267036271289588</v>
      </c>
      <c r="BF83" s="16">
        <v>0.37126468865577977</v>
      </c>
      <c r="BG83" s="16">
        <v>0.34708742996762409</v>
      </c>
      <c r="BH83" s="16">
        <v>0.11490559863548055</v>
      </c>
      <c r="BI83" s="16" t="s">
        <v>1589</v>
      </c>
      <c r="BJ83" s="16">
        <v>4.3381162137819951E-2</v>
      </c>
      <c r="BK83" s="16">
        <v>0.25980230358055034</v>
      </c>
      <c r="BL83" s="16">
        <v>0.98658831752536069</v>
      </c>
      <c r="BM83" s="16">
        <v>2.2685807390673496E-2</v>
      </c>
      <c r="BN83" s="16" t="s">
        <v>1589</v>
      </c>
      <c r="BO83" s="16" t="s">
        <v>1589</v>
      </c>
      <c r="BP83" s="16" t="s">
        <v>1589</v>
      </c>
      <c r="BQ83" s="16" t="s">
        <v>1589</v>
      </c>
    </row>
    <row r="84" spans="1:69" x14ac:dyDescent="0.35">
      <c r="A84">
        <v>72</v>
      </c>
      <c r="B84" t="s">
        <v>1587</v>
      </c>
      <c r="C84" t="b">
        <v>1</v>
      </c>
      <c r="D84" t="b">
        <v>1</v>
      </c>
      <c r="E84" s="1">
        <v>27.334418569102731</v>
      </c>
      <c r="F84" s="16">
        <v>0.41089364794557537</v>
      </c>
      <c r="G84" s="16">
        <v>1.1440209892488866</v>
      </c>
      <c r="H84" t="s">
        <v>1735</v>
      </c>
      <c r="I84" s="16">
        <v>0</v>
      </c>
      <c r="J84" s="16">
        <v>0</v>
      </c>
      <c r="K84" s="16">
        <v>9.9527765465809548E-2</v>
      </c>
      <c r="L84" s="16">
        <v>7.789527053807821E-2</v>
      </c>
      <c r="M84" s="16">
        <v>0.51573211817910636</v>
      </c>
      <c r="N84" s="16">
        <v>6.2349991094904134E-2</v>
      </c>
      <c r="O84" s="16">
        <v>0.3821415920370268</v>
      </c>
      <c r="P84" s="16">
        <v>0.29782522086825103</v>
      </c>
      <c r="Q84" s="16">
        <v>2.5370981534648194</v>
      </c>
      <c r="R84" s="16">
        <v>0</v>
      </c>
      <c r="S84" s="16">
        <v>6.4978999981212038E-2</v>
      </c>
      <c r="T84" s="16">
        <v>0.18193306547826404</v>
      </c>
      <c r="U84" s="16">
        <v>0.23367488336756281</v>
      </c>
      <c r="V84" s="16">
        <v>1.7320279286848352</v>
      </c>
      <c r="W84" s="16">
        <v>4.9767371871144883E-2</v>
      </c>
      <c r="X84" s="16">
        <v>0.33111209720697965</v>
      </c>
      <c r="Y84" s="16">
        <v>6.9308836803649854E-3</v>
      </c>
      <c r="Z84" s="16">
        <v>1.3955211291639902E-2</v>
      </c>
      <c r="AA84" s="16">
        <v>0.24266372086446308</v>
      </c>
      <c r="AB84" s="16">
        <v>0.31328646657542847</v>
      </c>
      <c r="AC84" s="16">
        <v>0.23750031140294992</v>
      </c>
      <c r="AD84" s="16">
        <v>0</v>
      </c>
      <c r="AE84" s="16">
        <v>0.12602783926673244</v>
      </c>
      <c r="AF84" s="16">
        <v>0.16980955690996447</v>
      </c>
      <c r="AG84" s="16">
        <v>0.31266711888079568</v>
      </c>
      <c r="AH84" s="16">
        <v>9.9527765465809548E-2</v>
      </c>
      <c r="AI84" s="16">
        <v>0.51670627316146289</v>
      </c>
      <c r="AJ84" s="16">
        <v>0.54424258860688157</v>
      </c>
      <c r="AK84" s="16">
        <v>0.20972985880851702</v>
      </c>
      <c r="AL84" s="16">
        <v>0.38731092293819835</v>
      </c>
      <c r="AM84" s="16">
        <v>4.5620305735191602E-2</v>
      </c>
      <c r="AN84" s="16">
        <v>0.1733617162506742</v>
      </c>
      <c r="AO84" s="16">
        <v>0.86934836037753782</v>
      </c>
      <c r="AP84" s="16">
        <v>0.44674705982343377</v>
      </c>
      <c r="AQ84" s="16">
        <v>2.9268848766636038</v>
      </c>
      <c r="AR84" s="16">
        <v>9.9527765465809548E-2</v>
      </c>
      <c r="AS84" s="16">
        <v>9.9527765465809548E-2</v>
      </c>
      <c r="AT84" s="16">
        <v>1.1602985163817525E-2</v>
      </c>
      <c r="AU84" s="16">
        <v>0.5271218964802904</v>
      </c>
      <c r="AV84" s="16">
        <v>0.52606521092529457</v>
      </c>
      <c r="AW84" s="16">
        <v>0.1291180877695548</v>
      </c>
      <c r="AX84" s="16">
        <v>0.29356207701859849</v>
      </c>
      <c r="AY84" s="16">
        <v>0.4187455038268515</v>
      </c>
      <c r="AZ84" s="16">
        <v>0.52606854024399152</v>
      </c>
      <c r="BA84" s="16">
        <v>0.75716597511820205</v>
      </c>
      <c r="BB84" s="16">
        <v>9.9527765465809548E-2</v>
      </c>
      <c r="BC84" s="16">
        <v>1.7526592072697773</v>
      </c>
      <c r="BD84" s="16">
        <v>9.9527765465809548E-2</v>
      </c>
      <c r="BE84" s="16">
        <v>1.1440209892488866</v>
      </c>
      <c r="BF84" s="16">
        <v>0.29328433251119845</v>
      </c>
      <c r="BG84" s="16">
        <v>1.1674448480998052</v>
      </c>
      <c r="BH84" s="16">
        <v>0.27461748112053352</v>
      </c>
      <c r="BI84" s="16">
        <v>9.9527765465809548E-2</v>
      </c>
      <c r="BJ84" s="16">
        <v>9.3908158611000658E-2</v>
      </c>
      <c r="BK84" s="16">
        <v>0.4060465763804928</v>
      </c>
      <c r="BL84" s="16">
        <v>0.81208487763739012</v>
      </c>
      <c r="BM84" s="16">
        <v>0.20825584573931599</v>
      </c>
      <c r="BN84" s="16" t="s">
        <v>1589</v>
      </c>
      <c r="BO84" s="16" t="s">
        <v>1589</v>
      </c>
      <c r="BP84" s="16" t="s">
        <v>1589</v>
      </c>
      <c r="BQ84" s="16" t="s">
        <v>1589</v>
      </c>
    </row>
    <row r="85" spans="1:69" x14ac:dyDescent="0.35">
      <c r="A85">
        <v>73</v>
      </c>
      <c r="B85" t="s">
        <v>1590</v>
      </c>
      <c r="C85" t="b">
        <v>1</v>
      </c>
      <c r="D85" t="b">
        <v>0</v>
      </c>
      <c r="E85" s="1">
        <v>31.547453901550888</v>
      </c>
      <c r="F85" s="16">
        <v>0.29482489547510987</v>
      </c>
      <c r="G85" s="16">
        <v>0.71174440974344111</v>
      </c>
      <c r="H85" t="s">
        <v>1735</v>
      </c>
      <c r="I85" s="16">
        <v>0</v>
      </c>
      <c r="J85" s="16">
        <v>0</v>
      </c>
      <c r="K85" s="16">
        <v>0</v>
      </c>
      <c r="L85" s="16">
        <v>3.6451439781440165E-2</v>
      </c>
      <c r="M85" s="16">
        <v>0.14228079642875424</v>
      </c>
      <c r="N85" s="16">
        <v>0.12197611671900455</v>
      </c>
      <c r="O85" s="16">
        <v>0.9501155298041124</v>
      </c>
      <c r="P85" s="16">
        <v>0.20570564121571722</v>
      </c>
      <c r="Q85" s="16">
        <v>1.7268949913352034</v>
      </c>
      <c r="R85" s="16">
        <v>0</v>
      </c>
      <c r="S85" s="16">
        <v>0.41358091685517318</v>
      </c>
      <c r="T85" s="16">
        <v>0.55055401678931459</v>
      </c>
      <c r="U85" s="16">
        <v>0.15278851630746093</v>
      </c>
      <c r="V85" s="16">
        <v>3.1331176474697493</v>
      </c>
      <c r="W85" s="16">
        <v>7.2152721137595188E-2</v>
      </c>
      <c r="X85" s="16">
        <v>0.26752374677756841</v>
      </c>
      <c r="Y85" s="16">
        <v>3.9957938654189507E-2</v>
      </c>
      <c r="Z85" s="16">
        <v>8.1495924757304605E-2</v>
      </c>
      <c r="AA85" s="16">
        <v>0.16321693854640951</v>
      </c>
      <c r="AB85" s="16">
        <v>0.24631684003408938</v>
      </c>
      <c r="AC85" s="16">
        <v>0.14782997122725416</v>
      </c>
      <c r="AD85" s="16">
        <v>0.16484174997099577</v>
      </c>
      <c r="AE85" s="16">
        <v>0.13332405441660833</v>
      </c>
      <c r="AF85" s="16">
        <v>0.40285611309009206</v>
      </c>
      <c r="AG85" s="16">
        <v>0.50026255081219073</v>
      </c>
      <c r="AH85" s="16">
        <v>0</v>
      </c>
      <c r="AI85" s="16">
        <v>0.38344439127219854</v>
      </c>
      <c r="AJ85" s="16">
        <v>0.40357973695825211</v>
      </c>
      <c r="AK85" s="16">
        <v>0.22204512888741701</v>
      </c>
      <c r="AL85" s="16">
        <v>0.37692429936196237</v>
      </c>
      <c r="AM85" s="16">
        <v>2.5273391279587942E-2</v>
      </c>
      <c r="AN85" s="16">
        <v>0.15812150189885377</v>
      </c>
      <c r="AO85" s="16">
        <v>0.90915809072206621</v>
      </c>
      <c r="AP85" s="16">
        <v>0.33073316928209673</v>
      </c>
      <c r="AQ85" s="16">
        <v>2.7917923714121553</v>
      </c>
      <c r="AR85" s="16">
        <v>0</v>
      </c>
      <c r="AS85" s="16">
        <v>3.0187489103116194E-2</v>
      </c>
      <c r="AT85" s="16">
        <v>6.7375005029776558E-2</v>
      </c>
      <c r="AU85" s="16">
        <v>0.39874451445641435</v>
      </c>
      <c r="AV85" s="16">
        <v>0.56383104555601582</v>
      </c>
      <c r="AW85" s="16">
        <v>0.17993305769957968</v>
      </c>
      <c r="AX85" s="16">
        <v>0.19950486956219993</v>
      </c>
      <c r="AY85" s="16">
        <v>0.30690351389970472</v>
      </c>
      <c r="AZ85" s="16">
        <v>0.56383227364076416</v>
      </c>
      <c r="BA85" s="16">
        <v>0.820437648190951</v>
      </c>
      <c r="BB85" s="16">
        <v>0</v>
      </c>
      <c r="BC85" s="16">
        <v>1.1795352186814294</v>
      </c>
      <c r="BD85" s="16">
        <v>6.170186399540345E-2</v>
      </c>
      <c r="BE85" s="16">
        <v>0.71174440974344111</v>
      </c>
      <c r="BF85" s="16">
        <v>0.25919757603901972</v>
      </c>
      <c r="BG85" s="16">
        <v>1.2901738626452048</v>
      </c>
      <c r="BH85" s="16">
        <v>0.29089019171091546</v>
      </c>
      <c r="BI85" s="16">
        <v>6.170186399540345E-2</v>
      </c>
      <c r="BJ85" s="16">
        <v>9.9740060423610721E-2</v>
      </c>
      <c r="BK85" s="16">
        <v>0.29328791421505662</v>
      </c>
      <c r="BL85" s="16">
        <v>0.90721502930978315</v>
      </c>
      <c r="BM85" s="16">
        <v>4.6340527400272169E-2</v>
      </c>
      <c r="BN85" s="16" t="s">
        <v>1589</v>
      </c>
      <c r="BO85" s="16" t="s">
        <v>1589</v>
      </c>
      <c r="BP85" s="16" t="s">
        <v>1589</v>
      </c>
      <c r="BQ85" s="16" t="s">
        <v>1589</v>
      </c>
    </row>
    <row r="86" spans="1:69" x14ac:dyDescent="0.35">
      <c r="A86">
        <v>74</v>
      </c>
      <c r="B86" t="s">
        <v>150</v>
      </c>
      <c r="C86" t="b">
        <v>1</v>
      </c>
      <c r="D86" t="b">
        <v>1</v>
      </c>
      <c r="E86" s="1">
        <v>24.706712074364116</v>
      </c>
      <c r="F86" s="16">
        <v>0.38087928753446393</v>
      </c>
      <c r="G86" s="16">
        <v>1.1479070962619038</v>
      </c>
      <c r="H86" t="s">
        <v>1735</v>
      </c>
      <c r="I86" s="16">
        <v>0</v>
      </c>
      <c r="J86" s="16">
        <v>0</v>
      </c>
      <c r="K86" s="16">
        <v>8.8687786317376283E-2</v>
      </c>
      <c r="L86" s="16">
        <v>6.9883754670309495E-2</v>
      </c>
      <c r="M86" s="16">
        <v>0.30096224197763299</v>
      </c>
      <c r="N86" s="16">
        <v>5.6085177535111441E-2</v>
      </c>
      <c r="O86" s="16">
        <v>0.32336041242316704</v>
      </c>
      <c r="P86" s="16">
        <v>0.28249395680268474</v>
      </c>
      <c r="Q86" s="16">
        <v>2.4946916660388201</v>
      </c>
      <c r="R86" s="16">
        <v>0</v>
      </c>
      <c r="S86" s="16">
        <v>5.0444625658591313E-2</v>
      </c>
      <c r="T86" s="16">
        <v>0.15123441270134186</v>
      </c>
      <c r="U86" s="16">
        <v>0.21885928089578233</v>
      </c>
      <c r="V86" s="16">
        <v>1.6374027520059684</v>
      </c>
      <c r="W86" s="16">
        <v>4.9594410171546865E-2</v>
      </c>
      <c r="X86" s="16">
        <v>0.31305863173453563</v>
      </c>
      <c r="Y86" s="16">
        <v>5.4373107107230645E-3</v>
      </c>
      <c r="Z86" s="16">
        <v>1.0934073375724829E-2</v>
      </c>
      <c r="AA86" s="16">
        <v>0.22756183741524771</v>
      </c>
      <c r="AB86" s="16">
        <v>0.2958474957758761</v>
      </c>
      <c r="AC86" s="16">
        <v>9.7145531481002356E-2</v>
      </c>
      <c r="AD86" s="16">
        <v>0</v>
      </c>
      <c r="AE86" s="16">
        <v>0.12811590543299478</v>
      </c>
      <c r="AF86" s="16">
        <v>0.16238460350431461</v>
      </c>
      <c r="AG86" s="16">
        <v>0.28174608673361434</v>
      </c>
      <c r="AH86" s="16">
        <v>8.8687786317376283E-2</v>
      </c>
      <c r="AI86" s="16">
        <v>0.49855802715819952</v>
      </c>
      <c r="AJ86" s="16">
        <v>0.5259853062767621</v>
      </c>
      <c r="AK86" s="16">
        <v>0.21384943041702265</v>
      </c>
      <c r="AL86" s="16">
        <v>0.34295008797741389</v>
      </c>
      <c r="AM86" s="16">
        <v>2.754112847318857E-2</v>
      </c>
      <c r="AN86" s="16">
        <v>0.17983316149075268</v>
      </c>
      <c r="AO86" s="16">
        <v>0.89950537971467504</v>
      </c>
      <c r="AP86" s="16">
        <v>0.43248392936496827</v>
      </c>
      <c r="AQ86" s="16">
        <v>2.8881706654191985</v>
      </c>
      <c r="AR86" s="16">
        <v>0</v>
      </c>
      <c r="AS86" s="16">
        <v>8.8687786317376283E-2</v>
      </c>
      <c r="AT86" s="16">
        <v>9.0951533008443164E-3</v>
      </c>
      <c r="AU86" s="16">
        <v>0.51206636988524301</v>
      </c>
      <c r="AV86" s="16">
        <v>0.53854165835106715</v>
      </c>
      <c r="AW86" s="16">
        <v>0.11135059960048976</v>
      </c>
      <c r="AX86" s="16">
        <v>0.2808091603733831</v>
      </c>
      <c r="AY86" s="16">
        <v>0.40475843395790356</v>
      </c>
      <c r="AZ86" s="16">
        <v>0.53854548169145011</v>
      </c>
      <c r="BA86" s="16">
        <v>0.7779178938260527</v>
      </c>
      <c r="BB86" s="16">
        <v>8.8687786317376283E-2</v>
      </c>
      <c r="BC86" s="16">
        <v>1.7253971514788402</v>
      </c>
      <c r="BD86" s="16">
        <v>8.8687786317376283E-2</v>
      </c>
      <c r="BE86" s="16">
        <v>1.1479070962619038</v>
      </c>
      <c r="BF86" s="16">
        <v>0.26113423936458524</v>
      </c>
      <c r="BG86" s="16">
        <v>1.2071664659560581</v>
      </c>
      <c r="BH86" s="16">
        <v>0.28003631624785541</v>
      </c>
      <c r="BI86" s="16">
        <v>8.8687786317376283E-2</v>
      </c>
      <c r="BJ86" s="16">
        <v>9.5413259435046749E-2</v>
      </c>
      <c r="BK86" s="16">
        <v>0.37129646946833672</v>
      </c>
      <c r="BL86" s="16">
        <v>0.77877576178505792</v>
      </c>
      <c r="BM86" s="16">
        <v>0.21214726526491523</v>
      </c>
      <c r="BN86" s="16" t="s">
        <v>1589</v>
      </c>
      <c r="BO86" s="16" t="s">
        <v>1589</v>
      </c>
      <c r="BP86" s="16" t="s">
        <v>1589</v>
      </c>
      <c r="BQ86" s="16" t="s">
        <v>1589</v>
      </c>
    </row>
    <row r="87" spans="1:69" x14ac:dyDescent="0.35">
      <c r="A87">
        <v>75</v>
      </c>
      <c r="B87" t="s">
        <v>166</v>
      </c>
      <c r="C87" t="b">
        <v>1</v>
      </c>
      <c r="D87" t="b">
        <v>1</v>
      </c>
      <c r="E87" s="1">
        <v>25.774256186984175</v>
      </c>
      <c r="F87" s="16">
        <v>0.38610533135800235</v>
      </c>
      <c r="G87" s="16">
        <v>1.1375379434357837</v>
      </c>
      <c r="H87" t="s">
        <v>1735</v>
      </c>
      <c r="I87" s="16">
        <v>0</v>
      </c>
      <c r="J87" s="16">
        <v>0</v>
      </c>
      <c r="K87" s="16">
        <v>9.277202632811643E-2</v>
      </c>
      <c r="L87" s="16">
        <v>7.3124143093037164E-2</v>
      </c>
      <c r="M87" s="16">
        <v>0.39098140292911543</v>
      </c>
      <c r="N87" s="16">
        <v>5.8663459835987863E-2</v>
      </c>
      <c r="O87" s="16">
        <v>0.33941872307686483</v>
      </c>
      <c r="P87" s="16">
        <v>0.28728388107182012</v>
      </c>
      <c r="Q87" s="16">
        <v>2.508029827878659</v>
      </c>
      <c r="R87" s="16">
        <v>0</v>
      </c>
      <c r="S87" s="16">
        <v>5.0789451918902273E-2</v>
      </c>
      <c r="T87" s="16">
        <v>0.15623569094610867</v>
      </c>
      <c r="U87" s="16">
        <v>0.2235255018194533</v>
      </c>
      <c r="V87" s="16">
        <v>1.6500526166585963</v>
      </c>
      <c r="W87" s="16">
        <v>4.9315068727617373E-2</v>
      </c>
      <c r="X87" s="16">
        <v>0.31815849003747187</v>
      </c>
      <c r="Y87" s="16">
        <v>5.4716489280852709E-3</v>
      </c>
      <c r="Z87" s="16">
        <v>1.1003505173459383E-2</v>
      </c>
      <c r="AA87" s="16">
        <v>0.23226768019891075</v>
      </c>
      <c r="AB87" s="16">
        <v>0.30086734159266482</v>
      </c>
      <c r="AC87" s="16">
        <v>0.10185141958503441</v>
      </c>
      <c r="AD87" s="16">
        <v>0</v>
      </c>
      <c r="AE87" s="16">
        <v>0.12727489306869733</v>
      </c>
      <c r="AF87" s="16">
        <v>0.16171486761345077</v>
      </c>
      <c r="AG87" s="16">
        <v>0.29941278818490535</v>
      </c>
      <c r="AH87" s="16">
        <v>9.277202632811643E-2</v>
      </c>
      <c r="AI87" s="16">
        <v>0.50427666213705558</v>
      </c>
      <c r="AJ87" s="16">
        <v>0.53168177458865462</v>
      </c>
      <c r="AK87" s="16">
        <v>0.21215332329942815</v>
      </c>
      <c r="AL87" s="16">
        <v>0.36453222360924364</v>
      </c>
      <c r="AM87" s="16">
        <v>2.677525527400304E-2</v>
      </c>
      <c r="AN87" s="16">
        <v>0.17538183138645791</v>
      </c>
      <c r="AO87" s="16">
        <v>0.88455317968968861</v>
      </c>
      <c r="AP87" s="16">
        <v>0.43785792937909873</v>
      </c>
      <c r="AQ87" s="16">
        <v>2.902757236886123</v>
      </c>
      <c r="AR87" s="16" t="s">
        <v>1589</v>
      </c>
      <c r="AS87" s="16" t="s">
        <v>1589</v>
      </c>
      <c r="AT87" s="16">
        <v>9.1528021602289567E-3</v>
      </c>
      <c r="AU87" s="16">
        <v>0.51773892545571609</v>
      </c>
      <c r="AV87" s="16">
        <v>0.5334484514611062</v>
      </c>
      <c r="AW87" s="16">
        <v>0.1157548905641641</v>
      </c>
      <c r="AX87" s="16">
        <v>0.28561414862131196</v>
      </c>
      <c r="AY87" s="16">
        <v>0.41002842106853521</v>
      </c>
      <c r="AZ87" s="16">
        <v>0.53345201742082948</v>
      </c>
      <c r="BA87" s="16">
        <v>0.76942829019192693</v>
      </c>
      <c r="BB87" s="16">
        <v>9.277202632811643E-2</v>
      </c>
      <c r="BC87" s="16">
        <v>1.7356778893009692</v>
      </c>
      <c r="BD87" s="16">
        <v>9.277202632811643E-2</v>
      </c>
      <c r="BE87" s="16">
        <v>1.1375379434357837</v>
      </c>
      <c r="BF87" s="16">
        <v>0.27636091699732024</v>
      </c>
      <c r="BG87" s="16">
        <v>1.1908546834851665</v>
      </c>
      <c r="BH87" s="16">
        <v>0.27782928805807749</v>
      </c>
      <c r="BI87" s="16">
        <v>9.277202632811643E-2</v>
      </c>
      <c r="BJ87" s="16">
        <v>9.4815111577457367E-2</v>
      </c>
      <c r="BK87" s="16">
        <v>0.38550162115860842</v>
      </c>
      <c r="BL87" s="16">
        <v>0.78606728192513575</v>
      </c>
      <c r="BM87" s="16">
        <v>0.21056330009514168</v>
      </c>
      <c r="BN87" s="16" t="s">
        <v>1589</v>
      </c>
      <c r="BO87" s="16" t="s">
        <v>1589</v>
      </c>
      <c r="BP87" s="16" t="s">
        <v>1589</v>
      </c>
      <c r="BQ87" s="16" t="s">
        <v>1589</v>
      </c>
    </row>
    <row r="88" spans="1:69" x14ac:dyDescent="0.35">
      <c r="A88">
        <v>76</v>
      </c>
      <c r="B88" t="s">
        <v>1591</v>
      </c>
      <c r="C88" t="b">
        <v>1</v>
      </c>
      <c r="D88" t="b">
        <v>0</v>
      </c>
      <c r="E88" s="1">
        <v>31.190065843717228</v>
      </c>
      <c r="F88" s="16">
        <v>0.29435677185303394</v>
      </c>
      <c r="G88" s="16">
        <v>0.70955435197435945</v>
      </c>
      <c r="H88" t="s">
        <v>1735</v>
      </c>
      <c r="I88" s="16">
        <v>0</v>
      </c>
      <c r="J88" s="16">
        <v>0</v>
      </c>
      <c r="K88" s="16">
        <v>0</v>
      </c>
      <c r="L88" s="16">
        <v>3.602362078343857E-2</v>
      </c>
      <c r="M88" s="16">
        <v>0.14044258511233898</v>
      </c>
      <c r="N88" s="16">
        <v>0.12181512623809132</v>
      </c>
      <c r="O88" s="16">
        <v>0.93621145604798683</v>
      </c>
      <c r="P88" s="16">
        <v>0.20452632600793685</v>
      </c>
      <c r="Q88" s="16">
        <v>1.7299712549789374</v>
      </c>
      <c r="R88" s="16">
        <v>0</v>
      </c>
      <c r="S88" s="16">
        <v>0.4007261598485341</v>
      </c>
      <c r="T88" s="16">
        <v>0.53283115411769821</v>
      </c>
      <c r="U88" s="16">
        <v>0.1515891581905644</v>
      </c>
      <c r="V88" s="16">
        <v>3.0913247429382187</v>
      </c>
      <c r="W88" s="16">
        <v>7.1407343836779935E-2</v>
      </c>
      <c r="X88" s="16">
        <v>0.31683616132547199</v>
      </c>
      <c r="Y88" s="16">
        <v>3.8854144984396433E-2</v>
      </c>
      <c r="Z88" s="16">
        <v>7.9078585442790672E-2</v>
      </c>
      <c r="AA88" s="16">
        <v>0.16187684870111752</v>
      </c>
      <c r="AB88" s="16">
        <v>0.29380803745994877</v>
      </c>
      <c r="AC88" s="16">
        <v>0.14777944481267014</v>
      </c>
      <c r="AD88" s="16">
        <v>0.15998152104814944</v>
      </c>
      <c r="AE88" s="16">
        <v>0.13352354391390886</v>
      </c>
      <c r="AF88" s="16">
        <v>0.39607384303439952</v>
      </c>
      <c r="AG88" s="16">
        <v>0.50452133834132606</v>
      </c>
      <c r="AH88" s="16">
        <v>0</v>
      </c>
      <c r="AI88" s="16">
        <v>0.38245908314200117</v>
      </c>
      <c r="AJ88" s="16">
        <v>0.40259535850094097</v>
      </c>
      <c r="AK88" s="16">
        <v>0.22237482093386851</v>
      </c>
      <c r="AL88" s="16">
        <v>0.37871301393165102</v>
      </c>
      <c r="AM88" s="16">
        <v>2.5946255285322462E-2</v>
      </c>
      <c r="AN88" s="16">
        <v>0.15713711977151035</v>
      </c>
      <c r="AO88" s="16">
        <v>0.90947319657352743</v>
      </c>
      <c r="AP88" s="16">
        <v>0.33048854265226857</v>
      </c>
      <c r="AQ88" s="16">
        <v>2.7885705947986668</v>
      </c>
      <c r="AR88" s="16">
        <v>0</v>
      </c>
      <c r="AS88" s="16">
        <v>2.977742092226876E-2</v>
      </c>
      <c r="AT88" s="16">
        <v>6.541147736452646E-2</v>
      </c>
      <c r="AU88" s="16">
        <v>0.39855521052530674</v>
      </c>
      <c r="AV88" s="16">
        <v>0.56492491137514089</v>
      </c>
      <c r="AW88" s="16">
        <v>0.17524649501194411</v>
      </c>
      <c r="AX88" s="16">
        <v>0.19917215460382121</v>
      </c>
      <c r="AY88" s="16">
        <v>0.30664106524804469</v>
      </c>
      <c r="AZ88" s="16">
        <v>0.56492612724658309</v>
      </c>
      <c r="BA88" s="16">
        <v>0.82229108917788896</v>
      </c>
      <c r="BB88" s="16">
        <v>0</v>
      </c>
      <c r="BC88" s="16">
        <v>1.1827267085722655</v>
      </c>
      <c r="BD88" s="16">
        <v>6.0799766543625733E-2</v>
      </c>
      <c r="BE88" s="16">
        <v>0.70955435197435945</v>
      </c>
      <c r="BF88" s="16">
        <v>0.26010697021212881</v>
      </c>
      <c r="BG88" s="16">
        <v>1.2938426902122253</v>
      </c>
      <c r="BH88" s="16">
        <v>0.29135587478236213</v>
      </c>
      <c r="BI88" s="16">
        <v>6.0799766543625733E-2</v>
      </c>
      <c r="BJ88" s="16">
        <v>9.9887821030860025E-2</v>
      </c>
      <c r="BK88" s="16">
        <v>0.29330894703402777</v>
      </c>
      <c r="BL88" s="16">
        <v>0.89690777847999326</v>
      </c>
      <c r="BM88" s="16">
        <v>4.6162612955322757E-2</v>
      </c>
      <c r="BN88" s="16" t="s">
        <v>1589</v>
      </c>
      <c r="BO88" s="16" t="s">
        <v>1589</v>
      </c>
      <c r="BP88" s="16" t="s">
        <v>1589</v>
      </c>
      <c r="BQ88" s="16" t="s">
        <v>1589</v>
      </c>
    </row>
    <row r="89" spans="1:69" x14ac:dyDescent="0.35">
      <c r="A89">
        <v>77</v>
      </c>
      <c r="B89" t="s">
        <v>149</v>
      </c>
      <c r="C89" t="b">
        <v>1</v>
      </c>
      <c r="D89" t="b">
        <v>0</v>
      </c>
      <c r="E89" s="1">
        <v>67.806348211834546</v>
      </c>
      <c r="F89" s="16">
        <v>0.3456567936835977</v>
      </c>
      <c r="G89" s="16">
        <v>1.0440095050638694</v>
      </c>
      <c r="H89" t="s">
        <v>1735</v>
      </c>
      <c r="I89" s="16">
        <v>0</v>
      </c>
      <c r="J89" s="16">
        <v>6.0918462745495727E-2</v>
      </c>
      <c r="K89" s="16">
        <v>0</v>
      </c>
      <c r="L89" s="16">
        <v>8.17725876820663E-2</v>
      </c>
      <c r="M89" s="16">
        <v>0.36559629149757122</v>
      </c>
      <c r="N89" s="16">
        <v>0.15837823353557057</v>
      </c>
      <c r="O89" s="16">
        <v>0.48570553090918178</v>
      </c>
      <c r="P89" s="16">
        <v>0.29022537389342662</v>
      </c>
      <c r="Q89" s="16">
        <v>2.512595350357385</v>
      </c>
      <c r="R89" s="16">
        <v>0</v>
      </c>
      <c r="S89" s="16">
        <v>0.37980515402528292</v>
      </c>
      <c r="T89" s="16">
        <v>0.37980515402528292</v>
      </c>
      <c r="U89" s="16">
        <v>0.22495158324641995</v>
      </c>
      <c r="V89" s="16">
        <v>2.3736712242178934</v>
      </c>
      <c r="W89" s="16">
        <v>0.10683941665005681</v>
      </c>
      <c r="X89" s="16">
        <v>0.40003949611570566</v>
      </c>
      <c r="Y89" s="16">
        <v>5.0678749771767118E-2</v>
      </c>
      <c r="Z89" s="16">
        <v>9.7916787771957337E-2</v>
      </c>
      <c r="AA89" s="16">
        <v>0.24030196823219585</v>
      </c>
      <c r="AB89" s="16">
        <v>0.36660798984098375</v>
      </c>
      <c r="AC89" s="16">
        <v>0.11163643391102429</v>
      </c>
      <c r="AD89" s="16">
        <v>0.19071725953886132</v>
      </c>
      <c r="AE89" s="16">
        <v>0.14879243890937222</v>
      </c>
      <c r="AF89" s="16">
        <v>0.4487007604830342</v>
      </c>
      <c r="AG89" s="16">
        <v>0.32983856416507451</v>
      </c>
      <c r="AH89" s="16">
        <v>0</v>
      </c>
      <c r="AI89" s="16">
        <v>0.50802876145269327</v>
      </c>
      <c r="AJ89" s="16">
        <v>0.5349906292230604</v>
      </c>
      <c r="AK89" s="16">
        <v>0.25296992149579833</v>
      </c>
      <c r="AL89" s="16">
        <v>0.2174053399509106</v>
      </c>
      <c r="AM89" s="16">
        <v>0.10787767888423683</v>
      </c>
      <c r="AN89" s="16">
        <v>0.22400538971304562</v>
      </c>
      <c r="AO89" s="16">
        <v>1.2025454190528304</v>
      </c>
      <c r="AP89" s="16">
        <v>0.31578947368420773</v>
      </c>
      <c r="AQ89" s="16">
        <v>2.5714285714285654</v>
      </c>
      <c r="AR89" s="16">
        <v>0</v>
      </c>
      <c r="AS89" s="16">
        <v>0</v>
      </c>
      <c r="AT89" s="16" t="s">
        <v>1589</v>
      </c>
      <c r="AU89" s="16">
        <v>0.38888888888888729</v>
      </c>
      <c r="AV89" s="16">
        <v>0.6666636685322862</v>
      </c>
      <c r="AW89" s="16">
        <v>0.16245476316619878</v>
      </c>
      <c r="AX89" s="16">
        <v>0.17647058823529371</v>
      </c>
      <c r="AY89" s="16">
        <v>0.29032258064516059</v>
      </c>
      <c r="AZ89" s="16">
        <v>0.66666666666666763</v>
      </c>
      <c r="BA89" s="16">
        <v>1</v>
      </c>
      <c r="BB89" s="16">
        <v>0</v>
      </c>
      <c r="BC89" s="16">
        <v>1.5023370339725566</v>
      </c>
      <c r="BD89" s="16">
        <v>0</v>
      </c>
      <c r="BE89" s="16">
        <v>1.0440095050638694</v>
      </c>
      <c r="BF89" s="16">
        <v>0.14807279645070159</v>
      </c>
      <c r="BG89" s="16">
        <v>1.6666666666666621</v>
      </c>
      <c r="BH89" s="16">
        <v>0.33333333333333104</v>
      </c>
      <c r="BI89" s="16">
        <v>0</v>
      </c>
      <c r="BJ89" s="16">
        <v>0.11079863035572157</v>
      </c>
      <c r="BK89" s="16">
        <v>0.35829997692559235</v>
      </c>
      <c r="BL89" s="16">
        <v>1.1533578519819154</v>
      </c>
      <c r="BM89" s="16">
        <v>7.4928575924627205E-2</v>
      </c>
      <c r="BN89" s="16" t="s">
        <v>1589</v>
      </c>
      <c r="BO89" s="16" t="s">
        <v>1589</v>
      </c>
      <c r="BP89" s="16" t="s">
        <v>1589</v>
      </c>
      <c r="BQ89" s="16" t="s">
        <v>1589</v>
      </c>
    </row>
    <row r="90" spans="1:69" x14ac:dyDescent="0.35">
      <c r="A90">
        <v>78</v>
      </c>
      <c r="B90" t="s">
        <v>359</v>
      </c>
      <c r="C90" t="b">
        <v>1</v>
      </c>
      <c r="D90" t="b">
        <v>0</v>
      </c>
      <c r="E90" s="1">
        <v>30.566194758450845</v>
      </c>
      <c r="F90" s="16">
        <v>0.22036158425319347</v>
      </c>
      <c r="G90" s="16">
        <v>0.6492567091983088</v>
      </c>
      <c r="H90" t="s">
        <v>1735</v>
      </c>
      <c r="I90" s="16">
        <v>0</v>
      </c>
      <c r="J90" s="16">
        <v>0</v>
      </c>
      <c r="K90" s="16">
        <v>0</v>
      </c>
      <c r="L90" s="16">
        <v>2.5151467136062866E-2</v>
      </c>
      <c r="M90" s="16">
        <v>9.5161466094954239E-2</v>
      </c>
      <c r="N90" s="16">
        <v>0.10444585660234629</v>
      </c>
      <c r="O90" s="16">
        <v>0.23256158429486895</v>
      </c>
      <c r="P90" s="16">
        <v>0.1689912455130238</v>
      </c>
      <c r="Q90" s="16">
        <v>2.1862790493602362</v>
      </c>
      <c r="R90" s="16">
        <v>0</v>
      </c>
      <c r="S90" s="16">
        <v>0</v>
      </c>
      <c r="T90" s="16">
        <v>0</v>
      </c>
      <c r="U90" s="16">
        <v>0.11111111111111049</v>
      </c>
      <c r="V90" s="16">
        <v>1.222222222222221</v>
      </c>
      <c r="W90" s="16">
        <v>5.3215077605321737E-2</v>
      </c>
      <c r="X90" s="16">
        <v>0.19047619047618936</v>
      </c>
      <c r="Y90" s="16">
        <v>0</v>
      </c>
      <c r="Z90" s="16">
        <v>0</v>
      </c>
      <c r="AA90" s="16">
        <v>0.11847956683882832</v>
      </c>
      <c r="AB90" s="16">
        <v>0.17603990955747673</v>
      </c>
      <c r="AC90" s="16">
        <v>0.12799934668783464</v>
      </c>
      <c r="AD90" s="16">
        <v>0</v>
      </c>
      <c r="AE90" s="16">
        <v>0.15046214262928914</v>
      </c>
      <c r="AF90" s="16">
        <v>0.15046214262928914</v>
      </c>
      <c r="AG90" s="16">
        <v>0.7188589477057159</v>
      </c>
      <c r="AH90" s="16">
        <v>0</v>
      </c>
      <c r="AI90" s="16">
        <v>0.3690346560710458</v>
      </c>
      <c r="AJ90" s="16">
        <v>0.39133706755702757</v>
      </c>
      <c r="AK90" s="16">
        <v>0.25220336080132455</v>
      </c>
      <c r="AL90" s="16">
        <v>0.43085560786157928</v>
      </c>
      <c r="AM90" s="16">
        <v>7.3827216632864623E-3</v>
      </c>
      <c r="AN90" s="16">
        <v>0.12181598634008473</v>
      </c>
      <c r="AO90" s="16">
        <v>1.0182649341713814</v>
      </c>
      <c r="AP90" s="16">
        <v>0</v>
      </c>
      <c r="AQ90" s="16">
        <v>1.5714285714285694</v>
      </c>
      <c r="AR90" s="16">
        <v>0</v>
      </c>
      <c r="AS90" s="16">
        <v>0</v>
      </c>
      <c r="AT90" s="16">
        <v>0</v>
      </c>
      <c r="AU90" s="16" t="s">
        <v>1589</v>
      </c>
      <c r="AV90" s="16">
        <v>0.66666569357189576</v>
      </c>
      <c r="AW90" s="16">
        <v>0</v>
      </c>
      <c r="AX90" s="16">
        <v>0</v>
      </c>
      <c r="AY90" s="16">
        <v>0</v>
      </c>
      <c r="AZ90" s="16">
        <v>0.66666666666666763</v>
      </c>
      <c r="BA90" s="16">
        <v>1</v>
      </c>
      <c r="BB90" s="16">
        <v>0</v>
      </c>
      <c r="BC90" s="16">
        <v>1.502511371907024</v>
      </c>
      <c r="BD90" s="16">
        <v>0</v>
      </c>
      <c r="BE90" s="16">
        <v>0.6492567091983088</v>
      </c>
      <c r="BF90" s="16">
        <v>0.27791235643749723</v>
      </c>
      <c r="BG90" s="16">
        <v>1.666666666666663</v>
      </c>
      <c r="BH90" s="16">
        <v>0.33333333333333148</v>
      </c>
      <c r="BI90" s="16">
        <v>0</v>
      </c>
      <c r="BJ90" s="16">
        <v>0.1120021914472118</v>
      </c>
      <c r="BK90" s="16">
        <v>0.28561408776868458</v>
      </c>
      <c r="BL90" s="16">
        <v>0.58857455921029844</v>
      </c>
      <c r="BM90" s="16">
        <v>4.4443520814997584E-2</v>
      </c>
      <c r="BN90" s="16" t="s">
        <v>1589</v>
      </c>
      <c r="BO90" s="16" t="s">
        <v>1589</v>
      </c>
      <c r="BP90" s="16" t="s">
        <v>1589</v>
      </c>
      <c r="BQ90" s="16" t="s">
        <v>1589</v>
      </c>
    </row>
    <row r="91" spans="1:69" x14ac:dyDescent="0.35">
      <c r="A91">
        <v>79</v>
      </c>
      <c r="B91" t="s">
        <v>364</v>
      </c>
      <c r="C91" t="b">
        <v>1</v>
      </c>
      <c r="D91" t="b">
        <v>0</v>
      </c>
      <c r="E91" s="1">
        <v>36.940699443454974</v>
      </c>
      <c r="F91" s="16">
        <v>0.31156149314745019</v>
      </c>
      <c r="G91" s="16">
        <v>0.71028259615917122</v>
      </c>
      <c r="H91" t="s">
        <v>1735</v>
      </c>
      <c r="I91" s="16">
        <v>0</v>
      </c>
      <c r="J91" s="16">
        <v>0</v>
      </c>
      <c r="K91" s="16">
        <v>0</v>
      </c>
      <c r="L91" s="16">
        <v>3.5832349358690063E-2</v>
      </c>
      <c r="M91" s="16">
        <v>0.18033779289231444</v>
      </c>
      <c r="N91" s="16">
        <v>0.12785275951201536</v>
      </c>
      <c r="O91" s="16">
        <v>1.0141946430885018</v>
      </c>
      <c r="P91" s="16">
        <v>0.20472213785994353</v>
      </c>
      <c r="Q91" s="16">
        <v>1.882638255259796</v>
      </c>
      <c r="R91" s="16">
        <v>0</v>
      </c>
      <c r="S91" s="16">
        <v>0.36475982558568054</v>
      </c>
      <c r="T91" s="16">
        <v>0.44518047031489805</v>
      </c>
      <c r="U91" s="16">
        <v>0.14981361390639059</v>
      </c>
      <c r="V91" s="16">
        <v>2.8297287778531031</v>
      </c>
      <c r="W91" s="16">
        <v>7.0643815258844667E-2</v>
      </c>
      <c r="X91" s="16">
        <v>0.33622693074322063</v>
      </c>
      <c r="Y91" s="16">
        <v>3.4527307490552328E-2</v>
      </c>
      <c r="Z91" s="16">
        <v>7.0949623634847025E-2</v>
      </c>
      <c r="AA91" s="16">
        <v>0.1600853252555765</v>
      </c>
      <c r="AB91" s="16">
        <v>0.31233834561814233</v>
      </c>
      <c r="AC91" s="16">
        <v>0.15582772042543236</v>
      </c>
      <c r="AD91" s="16">
        <v>0.14412159380891398</v>
      </c>
      <c r="AE91" s="16">
        <v>0.13878109686150353</v>
      </c>
      <c r="AF91" s="16">
        <v>0.37915910500675598</v>
      </c>
      <c r="AG91" s="16">
        <v>0.58347861512348143</v>
      </c>
      <c r="AH91" s="16">
        <v>0</v>
      </c>
      <c r="AI91" s="16">
        <v>0.39147484619917017</v>
      </c>
      <c r="AJ91" s="16">
        <v>0.41252688959413986</v>
      </c>
      <c r="AK91" s="16">
        <v>0.23152181800852456</v>
      </c>
      <c r="AL91" s="16">
        <v>0.45792759448783737</v>
      </c>
      <c r="AM91" s="16">
        <v>1.9572677335204292E-2</v>
      </c>
      <c r="AN91" s="16">
        <v>0.15183323533099835</v>
      </c>
      <c r="AO91" s="16">
        <v>0.95168903635403312</v>
      </c>
      <c r="AP91" s="16">
        <v>0.3685296312855566</v>
      </c>
      <c r="AQ91" s="16">
        <v>2.7145804277750796</v>
      </c>
      <c r="AR91" s="16">
        <v>0</v>
      </c>
      <c r="AS91" s="16">
        <v>4.0082519777024039E-2</v>
      </c>
      <c r="AT91" s="16">
        <v>5.8590325425012191E-2</v>
      </c>
      <c r="AU91" s="16">
        <v>0.44455905524586581</v>
      </c>
      <c r="AV91" s="16" t="s">
        <v>1589</v>
      </c>
      <c r="AW91" s="16">
        <v>0.17400403782345153</v>
      </c>
      <c r="AX91" s="16">
        <v>0.22362649385532007</v>
      </c>
      <c r="AY91" s="16">
        <v>0.34204196100261153</v>
      </c>
      <c r="AZ91" s="16">
        <v>0.59538885029949684</v>
      </c>
      <c r="BA91" s="16">
        <v>0.87438597848666788</v>
      </c>
      <c r="BB91" s="16">
        <v>0</v>
      </c>
      <c r="BC91" s="16">
        <v>1.2735903051920956</v>
      </c>
      <c r="BD91" s="16">
        <v>4.0082519777024039E-2</v>
      </c>
      <c r="BE91" s="16">
        <v>0.71028259615917122</v>
      </c>
      <c r="BF91" s="16">
        <v>0.31156357248041155</v>
      </c>
      <c r="BG91" s="16">
        <v>1.3987427309775682</v>
      </c>
      <c r="BH91" s="16">
        <v>0.30419922203594285</v>
      </c>
      <c r="BI91" s="16">
        <v>4.0082519777024039E-2</v>
      </c>
      <c r="BJ91" s="16">
        <v>0.10373106052370096</v>
      </c>
      <c r="BK91" s="16">
        <v>0.31017368055003081</v>
      </c>
      <c r="BL91" s="16">
        <v>0.96646671226766023</v>
      </c>
      <c r="BM91" s="16">
        <v>4.3480432271921998E-2</v>
      </c>
      <c r="BN91" s="16" t="s">
        <v>1589</v>
      </c>
      <c r="BO91" s="16" t="s">
        <v>1589</v>
      </c>
      <c r="BP91" s="16" t="s">
        <v>1589</v>
      </c>
      <c r="BQ91" s="16" t="s">
        <v>1589</v>
      </c>
    </row>
    <row r="92" spans="1:69" x14ac:dyDescent="0.35">
      <c r="A92">
        <v>80</v>
      </c>
      <c r="B92" t="s">
        <v>160</v>
      </c>
      <c r="C92" t="b">
        <v>1</v>
      </c>
      <c r="D92" t="b">
        <v>1</v>
      </c>
      <c r="E92" s="1">
        <v>24.096294228562527</v>
      </c>
      <c r="F92" s="16">
        <v>0.38675703538792244</v>
      </c>
      <c r="G92" s="16">
        <v>0.92241087560604051</v>
      </c>
      <c r="H92" t="s">
        <v>1735</v>
      </c>
      <c r="I92" s="16">
        <v>0</v>
      </c>
      <c r="J92" s="16">
        <v>0</v>
      </c>
      <c r="K92" s="16">
        <v>9.4495831526166585E-2</v>
      </c>
      <c r="L92" s="16">
        <v>6.8039691090092447E-2</v>
      </c>
      <c r="M92" s="16">
        <v>0.3915263539073115</v>
      </c>
      <c r="N92" s="16">
        <v>4.5736712988692085E-2</v>
      </c>
      <c r="O92" s="16">
        <v>0.31165478586183859</v>
      </c>
      <c r="P92" s="16">
        <v>0.25980815786114841</v>
      </c>
      <c r="Q92" s="16">
        <v>1.7143580223695118</v>
      </c>
      <c r="R92" s="16">
        <v>0</v>
      </c>
      <c r="S92" s="16">
        <v>3.9665085811456002E-2</v>
      </c>
      <c r="T92" s="16">
        <v>0.27010713452113433</v>
      </c>
      <c r="U92" s="16">
        <v>0.20652577794946581</v>
      </c>
      <c r="V92" s="16">
        <v>1.9135082581176763</v>
      </c>
      <c r="W92" s="16">
        <v>3.5959160625017583E-2</v>
      </c>
      <c r="X92" s="16">
        <v>0.28547249122458673</v>
      </c>
      <c r="Y92" s="16">
        <v>4.3145707124143673E-3</v>
      </c>
      <c r="Z92" s="16">
        <v>8.6665337977318568E-3</v>
      </c>
      <c r="AA92" s="16">
        <v>0.21389278831837921</v>
      </c>
      <c r="AB92" s="16">
        <v>0.27117811669602032</v>
      </c>
      <c r="AC92" s="16">
        <v>7.8589279331075845E-2</v>
      </c>
      <c r="AD92" s="16">
        <v>0</v>
      </c>
      <c r="AE92" s="16">
        <v>8.9817820619990663E-2</v>
      </c>
      <c r="AF92" s="16">
        <v>0.1150664036806972</v>
      </c>
      <c r="AG92" s="16">
        <v>0.16161442575520368</v>
      </c>
      <c r="AH92" s="16">
        <v>9.4495831526166585E-2</v>
      </c>
      <c r="AI92" s="16">
        <v>0.43476845426650734</v>
      </c>
      <c r="AJ92" s="16">
        <v>0.45651468624342928</v>
      </c>
      <c r="AK92" s="16">
        <v>0.14841253320994285</v>
      </c>
      <c r="AL92" s="16">
        <v>0.5062361859973179</v>
      </c>
      <c r="AM92" s="16">
        <v>2.5620989768093683E-2</v>
      </c>
      <c r="AN92" s="16">
        <v>0.14421499544050786</v>
      </c>
      <c r="AO92" s="16">
        <v>0.54819454152137248</v>
      </c>
      <c r="AP92" s="16">
        <v>0.57713008502482999</v>
      </c>
      <c r="AQ92" s="16">
        <v>3.2807816593531083</v>
      </c>
      <c r="AR92" s="16">
        <v>0</v>
      </c>
      <c r="AS92" s="16">
        <v>0.19861886461887157</v>
      </c>
      <c r="AT92" s="16">
        <v>7.2116947653726449E-3</v>
      </c>
      <c r="AU92" s="16">
        <v>0.66474842308176818</v>
      </c>
      <c r="AV92" s="16">
        <v>0.34354508575405429</v>
      </c>
      <c r="AW92" s="16" t="s">
        <v>1589</v>
      </c>
      <c r="AX92" s="16">
        <v>0.41013984072808451</v>
      </c>
      <c r="AY92" s="16">
        <v>0.54660498660499557</v>
      </c>
      <c r="AZ92" s="16">
        <v>0.34354750278863966</v>
      </c>
      <c r="BA92" s="16">
        <v>0.46978253245550117</v>
      </c>
      <c r="BB92" s="16">
        <v>0</v>
      </c>
      <c r="BC92" s="16">
        <v>0.62279737862891404</v>
      </c>
      <c r="BD92" s="16">
        <v>0.19861886461887157</v>
      </c>
      <c r="BE92" s="16">
        <v>0.92241087560604051</v>
      </c>
      <c r="BF92" s="16">
        <v>0.40600259301224551</v>
      </c>
      <c r="BG92" s="16">
        <v>0.66537336123695745</v>
      </c>
      <c r="BH92" s="16">
        <v>0.19021210421649304</v>
      </c>
      <c r="BI92" s="16">
        <v>0.19861886461887157</v>
      </c>
      <c r="BJ92" s="16">
        <v>6.7889470318117207E-2</v>
      </c>
      <c r="BK92" s="16">
        <v>0.34622731967267772</v>
      </c>
      <c r="BL92" s="16">
        <v>0.96062114469678761</v>
      </c>
      <c r="BM92" s="16">
        <v>0.14659293331150347</v>
      </c>
      <c r="BN92" s="16" t="s">
        <v>1589</v>
      </c>
      <c r="BO92" s="16" t="s">
        <v>1589</v>
      </c>
      <c r="BP92" s="16" t="s">
        <v>1589</v>
      </c>
      <c r="BQ92" s="16" t="s">
        <v>1589</v>
      </c>
    </row>
    <row r="93" spans="1:69" x14ac:dyDescent="0.35">
      <c r="A93">
        <v>81</v>
      </c>
      <c r="B93" t="s">
        <v>137</v>
      </c>
      <c r="C93" t="b">
        <v>1</v>
      </c>
      <c r="D93" t="b">
        <v>0</v>
      </c>
      <c r="E93" s="1">
        <v>29.300726215230284</v>
      </c>
      <c r="F93" s="16">
        <v>0.32138247500070238</v>
      </c>
      <c r="G93" s="16">
        <v>0.7835139804598148</v>
      </c>
      <c r="H93" t="s">
        <v>1735</v>
      </c>
      <c r="I93" s="16">
        <v>0</v>
      </c>
      <c r="J93" s="16">
        <v>0</v>
      </c>
      <c r="K93" s="16">
        <v>2.7621522151324296E-2</v>
      </c>
      <c r="L93" s="16">
        <v>3.3767802531925462E-2</v>
      </c>
      <c r="M93" s="16">
        <v>0.13082232244272762</v>
      </c>
      <c r="N93" s="16">
        <v>0.11988967406197459</v>
      </c>
      <c r="O93" s="16">
        <v>0.86035908080989998</v>
      </c>
      <c r="P93" s="16">
        <v>0.23847087679295531</v>
      </c>
      <c r="Q93" s="16">
        <v>2.0316454390863412</v>
      </c>
      <c r="R93" s="16">
        <v>0</v>
      </c>
      <c r="S93" s="16">
        <v>0.38305940556097728</v>
      </c>
      <c r="T93" s="16">
        <v>0.43938169632128288</v>
      </c>
      <c r="U93" s="16">
        <v>0.18106226388140123</v>
      </c>
      <c r="V93" s="16">
        <v>2.7709205086418072</v>
      </c>
      <c r="W93" s="16">
        <v>9.9935629531233694E-2</v>
      </c>
      <c r="X93" s="16">
        <v>0.29675825906134401</v>
      </c>
      <c r="Y93" s="16">
        <v>3.1928083077368274E-2</v>
      </c>
      <c r="Z93" s="16">
        <v>6.5371605415701639E-2</v>
      </c>
      <c r="AA93" s="16">
        <v>0.19156801411952529</v>
      </c>
      <c r="AB93" s="16">
        <v>0.27529124502844948</v>
      </c>
      <c r="AC93" s="16">
        <v>0.18302649166366458</v>
      </c>
      <c r="AD93" s="16">
        <v>0.16866837128151868</v>
      </c>
      <c r="AE93" s="16">
        <v>0.13457523196686583</v>
      </c>
      <c r="AF93" s="16">
        <v>0.4080796222011831</v>
      </c>
      <c r="AG93" s="16">
        <v>0.52744340816387947</v>
      </c>
      <c r="AH93" s="16">
        <v>0</v>
      </c>
      <c r="AI93" s="16">
        <v>0.43391243822479719</v>
      </c>
      <c r="AJ93" s="16">
        <v>0.45614549459699094</v>
      </c>
      <c r="AK93" s="16">
        <v>0.22411799936747934</v>
      </c>
      <c r="AL93" s="16">
        <v>0.46110496097060794</v>
      </c>
      <c r="AM93" s="16">
        <v>1.9706598722746715E-2</v>
      </c>
      <c r="AN93" s="16">
        <v>0.1509833052781473</v>
      </c>
      <c r="AO93" s="16">
        <v>0.90965022236647308</v>
      </c>
      <c r="AP93" s="16">
        <v>0.32920510496974686</v>
      </c>
      <c r="AQ93" s="16">
        <v>2.7716934455052056</v>
      </c>
      <c r="AR93" s="16">
        <v>2.7621522151324296E-2</v>
      </c>
      <c r="AS93" s="16">
        <v>2.7621522151324296E-2</v>
      </c>
      <c r="AT93" s="16">
        <v>5.3985480248320616E-2</v>
      </c>
      <c r="AU93" s="16">
        <v>0.39756398768049483</v>
      </c>
      <c r="AV93" s="16">
        <v>0.57073317923233269</v>
      </c>
      <c r="AW93" s="16">
        <v>0.1473679372337624</v>
      </c>
      <c r="AX93" s="16">
        <v>0.197423839708049</v>
      </c>
      <c r="AY93" s="16">
        <v>0.30526352949294711</v>
      </c>
      <c r="AZ93" s="16">
        <v>0.57073432994676199</v>
      </c>
      <c r="BA93" s="16">
        <v>0.83215239771420313</v>
      </c>
      <c r="BB93" s="16">
        <v>2.7621522151324296E-2</v>
      </c>
      <c r="BC93" s="16">
        <v>1.3765972150112207</v>
      </c>
      <c r="BD93" s="16">
        <v>5.6074164741457322E-2</v>
      </c>
      <c r="BE93" s="16">
        <v>0.7835139804598148</v>
      </c>
      <c r="BF93" s="16">
        <v>0.26494372553815948</v>
      </c>
      <c r="BG93" s="16">
        <v>1.313435023063859</v>
      </c>
      <c r="BH93" s="16">
        <v>0.29382331204557577</v>
      </c>
      <c r="BI93" s="16">
        <v>5.6074164741457322E-2</v>
      </c>
      <c r="BJ93" s="16">
        <v>0.10066414276025593</v>
      </c>
      <c r="BK93" s="16">
        <v>0.34205614358716008</v>
      </c>
      <c r="BL93" s="16">
        <v>0.8422563432027883</v>
      </c>
      <c r="BM93" s="16">
        <v>4.5278220525957424E-2</v>
      </c>
      <c r="BN93" s="16" t="s">
        <v>1589</v>
      </c>
      <c r="BO93" s="16" t="s">
        <v>1589</v>
      </c>
      <c r="BP93" s="16" t="s">
        <v>1589</v>
      </c>
      <c r="BQ93" s="16" t="s">
        <v>1589</v>
      </c>
    </row>
    <row r="94" spans="1:69" x14ac:dyDescent="0.35">
      <c r="A94">
        <v>82</v>
      </c>
      <c r="B94" t="s">
        <v>365</v>
      </c>
      <c r="C94" t="b">
        <v>1</v>
      </c>
      <c r="D94" t="b">
        <v>1</v>
      </c>
      <c r="E94" s="1">
        <v>29.358154093472809</v>
      </c>
      <c r="F94" s="16">
        <v>0.29705791923675234</v>
      </c>
      <c r="G94" s="16">
        <v>1.0243443818680151</v>
      </c>
      <c r="H94" t="s">
        <v>1735</v>
      </c>
      <c r="I94" s="16">
        <v>0</v>
      </c>
      <c r="J94" s="16">
        <v>0</v>
      </c>
      <c r="K94" s="16">
        <v>0</v>
      </c>
      <c r="L94" s="16">
        <v>8.4147622629674235E-2</v>
      </c>
      <c r="M94" s="16">
        <v>0.37910371609765003</v>
      </c>
      <c r="N94" s="16">
        <v>6.592171775008282E-2</v>
      </c>
      <c r="O94" s="16">
        <v>0.28927101045833403</v>
      </c>
      <c r="P94" s="16">
        <v>0.19052413847683969</v>
      </c>
      <c r="Q94" s="16">
        <v>2.2441434982434081</v>
      </c>
      <c r="R94" s="16">
        <v>0</v>
      </c>
      <c r="S94" s="16">
        <v>0.13263207790910814</v>
      </c>
      <c r="T94" s="16">
        <v>0.13263207790910814</v>
      </c>
      <c r="U94" s="16">
        <v>0.13144771557813395</v>
      </c>
      <c r="V94" s="16">
        <v>1.670919277561703</v>
      </c>
      <c r="W94" s="16">
        <v>6.2370930242909184E-2</v>
      </c>
      <c r="X94" s="16">
        <v>0.2280522608789457</v>
      </c>
      <c r="Y94" s="16">
        <v>1.478408176867485E-2</v>
      </c>
      <c r="Z94" s="16">
        <v>2.9803810510381723E-2</v>
      </c>
      <c r="AA94" s="16">
        <v>0.14033118166283542</v>
      </c>
      <c r="AB94" s="16">
        <v>0.21030976559574088</v>
      </c>
      <c r="AC94" s="16">
        <v>0.11041737965001763</v>
      </c>
      <c r="AD94" s="16">
        <v>0</v>
      </c>
      <c r="AE94" s="16">
        <v>0.14915115295006975</v>
      </c>
      <c r="AF94" s="16">
        <v>0.24506094307899451</v>
      </c>
      <c r="AG94" s="16">
        <v>0.31800703153037047</v>
      </c>
      <c r="AH94" s="16">
        <v>0</v>
      </c>
      <c r="AI94" s="16">
        <v>0.39095122330501675</v>
      </c>
      <c r="AJ94" s="16">
        <v>0.4166615654116872</v>
      </c>
      <c r="AK94" s="16">
        <v>0.25205893900840914</v>
      </c>
      <c r="AL94" s="16">
        <v>0.21024448024548348</v>
      </c>
      <c r="AM94" s="16">
        <v>4.5501251313672997E-2</v>
      </c>
      <c r="AN94" s="16">
        <v>0.21919343920567003</v>
      </c>
      <c r="AO94" s="16">
        <v>1.1941658815218057</v>
      </c>
      <c r="AP94" s="16">
        <v>0.31578947368420995</v>
      </c>
      <c r="AQ94" s="16">
        <v>2.5714285714285738</v>
      </c>
      <c r="AR94" s="16">
        <v>0</v>
      </c>
      <c r="AS94" s="16">
        <v>0</v>
      </c>
      <c r="AT94" s="16">
        <v>2.4787269617891461E-2</v>
      </c>
      <c r="AU94" s="16">
        <v>0.38888888888888817</v>
      </c>
      <c r="AV94" s="16">
        <v>0.66666133536488847</v>
      </c>
      <c r="AW94" s="16">
        <v>5.00860812009436E-2</v>
      </c>
      <c r="AX94" s="16">
        <v>0.17647058823529393</v>
      </c>
      <c r="AY94" s="16">
        <v>0.29032258064516125</v>
      </c>
      <c r="AZ94" s="16">
        <v>0.66666666666666607</v>
      </c>
      <c r="BA94" s="16">
        <v>1</v>
      </c>
      <c r="BB94" s="16">
        <v>0</v>
      </c>
      <c r="BC94" s="16">
        <v>1.5034004370419174</v>
      </c>
      <c r="BD94" s="16">
        <v>0</v>
      </c>
      <c r="BE94" s="16">
        <v>1.0243443818680151</v>
      </c>
      <c r="BF94" s="16">
        <v>0.14346471767686664</v>
      </c>
      <c r="BG94" s="16">
        <v>1.6666666666666656</v>
      </c>
      <c r="BH94" s="16">
        <v>0.33333333333333282</v>
      </c>
      <c r="BI94" s="16">
        <v>0</v>
      </c>
      <c r="BJ94" s="16">
        <v>0.11031795175051551</v>
      </c>
      <c r="BK94" s="16">
        <v>0.25563765248442838</v>
      </c>
      <c r="BL94" s="16">
        <v>0.69945535813718984</v>
      </c>
      <c r="BM94" s="16">
        <v>0.24999999999999933</v>
      </c>
      <c r="BN94" s="16" t="s">
        <v>1589</v>
      </c>
      <c r="BO94" s="16" t="s">
        <v>1589</v>
      </c>
      <c r="BP94" s="16" t="s">
        <v>1589</v>
      </c>
      <c r="BQ94" s="16" t="s">
        <v>1589</v>
      </c>
    </row>
    <row r="95" spans="1:69" x14ac:dyDescent="0.35">
      <c r="A95">
        <v>83</v>
      </c>
      <c r="B95" t="s">
        <v>130</v>
      </c>
      <c r="C95" t="b">
        <v>1</v>
      </c>
      <c r="D95" t="b">
        <v>0</v>
      </c>
      <c r="E95" s="1">
        <v>29.531577252607967</v>
      </c>
      <c r="F95" s="16">
        <v>0.3179652125111343</v>
      </c>
      <c r="G95" s="16">
        <v>0.72883600593777498</v>
      </c>
      <c r="H95" t="s">
        <v>1735</v>
      </c>
      <c r="I95" s="16">
        <v>0</v>
      </c>
      <c r="J95" s="16">
        <v>0</v>
      </c>
      <c r="K95" s="16">
        <v>2.6990775488733965E-2</v>
      </c>
      <c r="L95" s="16">
        <v>3.4042905201458806E-2</v>
      </c>
      <c r="M95" s="16">
        <v>0.13198907170502405</v>
      </c>
      <c r="N95" s="16">
        <v>0.12314113019643202</v>
      </c>
      <c r="O95" s="16">
        <v>0.88354077582105361</v>
      </c>
      <c r="P95" s="16">
        <v>0.24808361007114743</v>
      </c>
      <c r="Q95" s="16">
        <v>2.4020168151456085</v>
      </c>
      <c r="R95" s="16">
        <v>0</v>
      </c>
      <c r="S95" s="16">
        <v>0.32352847533872531</v>
      </c>
      <c r="T95" s="16">
        <v>0.37495154852227497</v>
      </c>
      <c r="U95" s="16">
        <v>0.18625701406159578</v>
      </c>
      <c r="V95" s="16">
        <v>2.5698627355834072</v>
      </c>
      <c r="W95" s="16">
        <v>6.9076738481953504E-2</v>
      </c>
      <c r="X95" s="16">
        <v>0.3073658816922995</v>
      </c>
      <c r="Y95" s="16">
        <v>3.0750888289397871E-2</v>
      </c>
      <c r="Z95" s="16">
        <v>6.3000616531473375E-2</v>
      </c>
      <c r="AA95" s="16">
        <v>0.19724672113973729</v>
      </c>
      <c r="AB95" s="16">
        <v>0.28487064225186498</v>
      </c>
      <c r="AC95" s="16">
        <v>0.15014568509387249</v>
      </c>
      <c r="AD95" s="16">
        <v>0.12820833458260039</v>
      </c>
      <c r="AE95" s="16">
        <v>0.14099234636512858</v>
      </c>
      <c r="AF95" s="16">
        <v>0.35490739156659545</v>
      </c>
      <c r="AG95" s="16">
        <v>0.57102311887978385</v>
      </c>
      <c r="AH95" s="16">
        <v>0</v>
      </c>
      <c r="AI95" s="16">
        <v>0.46125219182936039</v>
      </c>
      <c r="AJ95" s="16">
        <v>0.48562901409818249</v>
      </c>
      <c r="AK95" s="16">
        <v>0.23570269507925112</v>
      </c>
      <c r="AL95" s="16">
        <v>0.42410984044182509</v>
      </c>
      <c r="AM95" s="16">
        <v>2.1642985996613184E-2</v>
      </c>
      <c r="AN95" s="16">
        <v>0.15401305146470579</v>
      </c>
      <c r="AO95" s="16">
        <v>0.97826737629758531</v>
      </c>
      <c r="AP95" s="16">
        <v>0.35130365195886104</v>
      </c>
      <c r="AQ95" s="16">
        <v>2.6678241981740514</v>
      </c>
      <c r="AR95" s="16">
        <v>0</v>
      </c>
      <c r="AS95" s="16">
        <v>2.6990775488733965E-2</v>
      </c>
      <c r="AT95" s="16">
        <v>5.2143820939060781E-2</v>
      </c>
      <c r="AU95" s="16">
        <v>0.4263760770676881</v>
      </c>
      <c r="AV95" s="16">
        <v>0.60919068484426142</v>
      </c>
      <c r="AW95" s="16">
        <v>0.14265131847946155</v>
      </c>
      <c r="AX95" s="16">
        <v>0.20822444175145249</v>
      </c>
      <c r="AY95" s="16">
        <v>0.32514938772739943</v>
      </c>
      <c r="AZ95" s="16">
        <v>0.60919190211172025</v>
      </c>
      <c r="BA95" s="16">
        <v>0.89829899617602949</v>
      </c>
      <c r="BB95" s="16">
        <v>2.6990775488733965E-2</v>
      </c>
      <c r="BC95" s="16">
        <v>1.570006249308022</v>
      </c>
      <c r="BD95" s="16">
        <v>2.6990775488733965E-2</v>
      </c>
      <c r="BE95" s="16">
        <v>0.72883600593777498</v>
      </c>
      <c r="BF95" s="16">
        <v>0.28598046012521894</v>
      </c>
      <c r="BG95" s="16">
        <v>1.4480747742425062</v>
      </c>
      <c r="BH95" s="16">
        <v>0.30994007083507658</v>
      </c>
      <c r="BI95" s="16">
        <v>2.6990775488733965E-2</v>
      </c>
      <c r="BJ95" s="16">
        <v>0.10531159523897626</v>
      </c>
      <c r="BK95" s="16">
        <v>0.30471973563608845</v>
      </c>
      <c r="BL95" s="16">
        <v>0.9022367293251321</v>
      </c>
      <c r="BM95" s="16">
        <v>4.632022279316006E-2</v>
      </c>
      <c r="BN95" s="16" t="s">
        <v>1589</v>
      </c>
      <c r="BO95" s="16" t="s">
        <v>1589</v>
      </c>
      <c r="BP95" s="16" t="s">
        <v>1589</v>
      </c>
      <c r="BQ95" s="16" t="s">
        <v>1589</v>
      </c>
    </row>
    <row r="96" spans="1:69" x14ac:dyDescent="0.35">
      <c r="A96">
        <v>84</v>
      </c>
      <c r="B96" t="s">
        <v>1525</v>
      </c>
      <c r="C96" t="b">
        <v>1</v>
      </c>
      <c r="D96" t="b">
        <v>0</v>
      </c>
      <c r="E96" s="1">
        <v>47.67600808419288</v>
      </c>
      <c r="F96" s="16">
        <v>0.3247163249090963</v>
      </c>
      <c r="G96" s="16">
        <v>0.87809291947369617</v>
      </c>
      <c r="H96" t="s">
        <v>1735</v>
      </c>
      <c r="I96" s="16">
        <v>0</v>
      </c>
      <c r="J96" s="16">
        <v>7.4516363059155433E-2</v>
      </c>
      <c r="K96" s="16">
        <v>0</v>
      </c>
      <c r="L96" s="16">
        <v>4.7314852028062404E-2</v>
      </c>
      <c r="M96" s="16">
        <v>0.22903926063281865</v>
      </c>
      <c r="N96" s="16">
        <v>0.13679505256381441</v>
      </c>
      <c r="O96" s="16">
        <v>1.1611453135851493</v>
      </c>
      <c r="P96" s="16">
        <v>0.25731907071689974</v>
      </c>
      <c r="Q96" s="16">
        <v>2.4262405097190021</v>
      </c>
      <c r="R96" s="16">
        <v>0</v>
      </c>
      <c r="S96" s="16">
        <v>0.633116962287396</v>
      </c>
      <c r="T96" s="16">
        <v>0.633116962287396</v>
      </c>
      <c r="U96" s="16">
        <v>0.19475462760539264</v>
      </c>
      <c r="V96" s="16">
        <v>3.466319216108154</v>
      </c>
      <c r="W96" s="16">
        <v>9.1111771018184129E-2</v>
      </c>
      <c r="X96" s="16">
        <v>0.34779945777698895</v>
      </c>
      <c r="Y96" s="16">
        <v>6.0947842851604372E-2</v>
      </c>
      <c r="Z96" s="16">
        <v>0.12433214327006858</v>
      </c>
      <c r="AA96" s="16">
        <v>0.2083665178469849</v>
      </c>
      <c r="AB96" s="16">
        <v>0.31881632978814611</v>
      </c>
      <c r="AC96" s="16">
        <v>0.1663070333317318</v>
      </c>
      <c r="AD96" s="16">
        <v>0.25838568998204448</v>
      </c>
      <c r="AE96" s="16">
        <v>0.14989666614142583</v>
      </c>
      <c r="AF96" s="16">
        <v>0.58634055041669542</v>
      </c>
      <c r="AG96" s="16">
        <v>0.57348517612063032</v>
      </c>
      <c r="AH96" s="16">
        <v>0</v>
      </c>
      <c r="AI96" s="16">
        <v>0.47133704453791858</v>
      </c>
      <c r="AJ96" s="16">
        <v>0.49638913317096955</v>
      </c>
      <c r="AK96" s="16">
        <v>0.25242537394882447</v>
      </c>
      <c r="AL96" s="16">
        <v>0.3557796994061162</v>
      </c>
      <c r="AM96" s="16">
        <v>3.6399633647344887E-2</v>
      </c>
      <c r="AN96" s="16">
        <v>0.18308962058397182</v>
      </c>
      <c r="AO96" s="16">
        <v>1.1285050612879264</v>
      </c>
      <c r="AP96" s="16">
        <v>0.11842105263157765</v>
      </c>
      <c r="AQ96" s="16">
        <v>2.035714285714278</v>
      </c>
      <c r="AR96" s="16">
        <v>0</v>
      </c>
      <c r="AS96" s="16">
        <v>0</v>
      </c>
      <c r="AT96" s="16">
        <v>0.10252615834124312</v>
      </c>
      <c r="AU96" s="16">
        <v>0.18055555555555425</v>
      </c>
      <c r="AV96" s="16">
        <v>0.66666505400812781</v>
      </c>
      <c r="AW96" s="16">
        <v>0.21736780120371191</v>
      </c>
      <c r="AX96" s="16" t="s">
        <v>1589</v>
      </c>
      <c r="AY96" s="16" t="s">
        <v>1589</v>
      </c>
      <c r="AZ96" s="16">
        <v>0.66666666666666519</v>
      </c>
      <c r="BA96" s="16">
        <v>1</v>
      </c>
      <c r="BB96" s="16">
        <v>0</v>
      </c>
      <c r="BC96" s="16">
        <v>1.5024419203008517</v>
      </c>
      <c r="BD96" s="16">
        <v>0</v>
      </c>
      <c r="BE96" s="16">
        <v>0.87809291947369617</v>
      </c>
      <c r="BF96" s="16">
        <v>0.2338419448875706</v>
      </c>
      <c r="BG96" s="16">
        <v>1.6666666666666599</v>
      </c>
      <c r="BH96" s="16">
        <v>0.33333333333332993</v>
      </c>
      <c r="BI96" s="16">
        <v>0</v>
      </c>
      <c r="BJ96" s="16">
        <v>0.11168703625062104</v>
      </c>
      <c r="BK96" s="16">
        <v>0.335616481129561</v>
      </c>
      <c r="BL96" s="16">
        <v>1.0969666363251935</v>
      </c>
      <c r="BM96" s="16">
        <v>5.0991726284229433E-2</v>
      </c>
      <c r="BN96" s="16" t="s">
        <v>1589</v>
      </c>
      <c r="BO96" s="16" t="s">
        <v>1589</v>
      </c>
      <c r="BP96" s="16" t="s">
        <v>1589</v>
      </c>
      <c r="BQ96" s="16" t="s">
        <v>1589</v>
      </c>
    </row>
    <row r="97" spans="1:69" x14ac:dyDescent="0.35">
      <c r="A97">
        <v>85</v>
      </c>
      <c r="B97" t="s">
        <v>363</v>
      </c>
      <c r="C97" t="b">
        <v>1</v>
      </c>
      <c r="D97" t="b">
        <v>0</v>
      </c>
      <c r="E97" s="1">
        <v>17.413158994058598</v>
      </c>
      <c r="F97" s="16">
        <v>0.32268015273570483</v>
      </c>
      <c r="G97" s="16">
        <v>0.58691825064297687</v>
      </c>
      <c r="H97" t="s">
        <v>1733</v>
      </c>
      <c r="I97" s="16">
        <v>0</v>
      </c>
      <c r="J97" s="16">
        <v>0</v>
      </c>
      <c r="K97" s="16">
        <v>0.11013387440090883</v>
      </c>
      <c r="L97" s="16">
        <v>3.6345147562181657E-2</v>
      </c>
      <c r="M97" s="16">
        <v>9.2192309061350786E-2</v>
      </c>
      <c r="N97" s="16">
        <v>0.15272278389420846</v>
      </c>
      <c r="O97" s="16">
        <v>0.57262515450557472</v>
      </c>
      <c r="P97" s="16">
        <v>0.21516182330204714</v>
      </c>
      <c r="Q97" s="16">
        <v>0.7586260726552867</v>
      </c>
      <c r="R97" s="16">
        <v>0</v>
      </c>
      <c r="S97" s="16">
        <v>0.16487564611976024</v>
      </c>
      <c r="T97" s="16">
        <v>0.58878723488589313</v>
      </c>
      <c r="U97" s="16">
        <v>0.18489573124517511</v>
      </c>
      <c r="V97" s="16">
        <v>2.635564227226046</v>
      </c>
      <c r="W97" s="16">
        <v>8.7970353285388381E-2</v>
      </c>
      <c r="X97" s="16">
        <v>0.24313903791768432</v>
      </c>
      <c r="Y97" s="16">
        <v>7.3525894727390906E-3</v>
      </c>
      <c r="Z97" s="16">
        <v>2.5257877975360055E-2</v>
      </c>
      <c r="AA97" s="16">
        <v>0.18964573716753774</v>
      </c>
      <c r="AB97" s="16">
        <v>0.23413750928160648</v>
      </c>
      <c r="AC97" s="16">
        <v>0.16790318913299584</v>
      </c>
      <c r="AD97" s="16">
        <v>3.9870379968918401E-2</v>
      </c>
      <c r="AE97" s="16">
        <v>5.6975738484257521E-2</v>
      </c>
      <c r="AF97" s="16">
        <v>0.15529194807647295</v>
      </c>
      <c r="AG97" s="16">
        <v>0.17015628763859403</v>
      </c>
      <c r="AH97" s="16">
        <v>0</v>
      </c>
      <c r="AI97" s="16">
        <v>0.30851951476270556</v>
      </c>
      <c r="AJ97" s="16">
        <v>0.31820266035522082</v>
      </c>
      <c r="AK97" s="16">
        <v>9.0723540235200018E-2</v>
      </c>
      <c r="AL97" s="16">
        <v>0.66697440080387937</v>
      </c>
      <c r="AM97" s="16">
        <v>1.189886656048933E-2</v>
      </c>
      <c r="AN97" s="16">
        <v>0.14506898872839247</v>
      </c>
      <c r="AO97" s="16">
        <v>0.42905105645606811</v>
      </c>
      <c r="AP97" s="16">
        <v>0.58691825064297687</v>
      </c>
      <c r="AQ97" s="16">
        <v>4.2307815022617961</v>
      </c>
      <c r="AR97" s="16">
        <v>5.5957216762933415E-2</v>
      </c>
      <c r="AS97" s="16">
        <v>0.28057586015878333</v>
      </c>
      <c r="AT97" s="16">
        <v>2.2707918435546315E-2</v>
      </c>
      <c r="AU97" s="16">
        <v>0.60035665015827222</v>
      </c>
      <c r="AV97" s="16">
        <v>0.19746230219049554</v>
      </c>
      <c r="AW97" s="16">
        <v>0.25696882531664134</v>
      </c>
      <c r="AX97" s="16">
        <v>0.34915845793718381</v>
      </c>
      <c r="AY97" s="16">
        <v>0.5645448575051315</v>
      </c>
      <c r="AZ97" s="16" t="s">
        <v>1589</v>
      </c>
      <c r="BA97" s="16">
        <v>0.25964597326191741</v>
      </c>
      <c r="BB97" s="16">
        <v>9.7018872085280483E-2</v>
      </c>
      <c r="BC97" s="16">
        <v>0.59936650755955778</v>
      </c>
      <c r="BD97" s="16">
        <v>0.4336422157484392</v>
      </c>
      <c r="BE97" s="16">
        <v>0.49267036271289588</v>
      </c>
      <c r="BF97" s="16">
        <v>0.37126468865577977</v>
      </c>
      <c r="BG97" s="16">
        <v>0.34708742996762409</v>
      </c>
      <c r="BH97" s="16">
        <v>0.11490559863548055</v>
      </c>
      <c r="BI97" s="16">
        <v>0.4025551835583987</v>
      </c>
      <c r="BJ97" s="16">
        <v>4.3381162137819951E-2</v>
      </c>
      <c r="BK97" s="16">
        <v>0.25980230358055034</v>
      </c>
      <c r="BL97" s="16">
        <v>0.98658831752536069</v>
      </c>
      <c r="BM97" s="16">
        <v>2.2685807390673496E-2</v>
      </c>
      <c r="BN97" s="16" t="s">
        <v>1589</v>
      </c>
      <c r="BO97" s="16" t="s">
        <v>1589</v>
      </c>
      <c r="BP97" s="16" t="s">
        <v>1589</v>
      </c>
      <c r="BQ97" s="16" t="s">
        <v>1589</v>
      </c>
    </row>
    <row r="98" spans="1:69" x14ac:dyDescent="0.35">
      <c r="A98">
        <v>86</v>
      </c>
      <c r="B98" t="s">
        <v>361</v>
      </c>
      <c r="C98" t="b">
        <v>1</v>
      </c>
      <c r="D98" t="b">
        <v>1</v>
      </c>
      <c r="E98" s="1">
        <v>76.11572523262808</v>
      </c>
      <c r="F98" s="16">
        <v>0.30807291514269269</v>
      </c>
      <c r="G98" s="16">
        <v>1.0086673058029056</v>
      </c>
      <c r="H98" t="s">
        <v>1735</v>
      </c>
      <c r="I98" s="16">
        <v>0</v>
      </c>
      <c r="J98" s="16">
        <v>0</v>
      </c>
      <c r="K98" s="16">
        <v>0</v>
      </c>
      <c r="L98" s="16">
        <v>0.11187270703272789</v>
      </c>
      <c r="M98" s="16">
        <v>0.79982170544404307</v>
      </c>
      <c r="N98" s="16">
        <v>0.10267456419046161</v>
      </c>
      <c r="O98" s="16">
        <v>0.45036033158038968</v>
      </c>
      <c r="P98" s="16">
        <v>0.20399755350033799</v>
      </c>
      <c r="Q98" s="16">
        <v>2.2819765049560203</v>
      </c>
      <c r="R98" s="16">
        <v>0</v>
      </c>
      <c r="S98" s="16">
        <v>0.21943136701949828</v>
      </c>
      <c r="T98" s="16">
        <v>0.21943136701949828</v>
      </c>
      <c r="U98" s="16">
        <v>0.14465988571260846</v>
      </c>
      <c r="V98" s="16">
        <v>1.9414447012696638</v>
      </c>
      <c r="W98" s="16">
        <v>6.8466611570006997E-2</v>
      </c>
      <c r="X98" s="16">
        <v>0.25209099109938116</v>
      </c>
      <c r="Y98" s="16">
        <v>2.4474281533567233E-2</v>
      </c>
      <c r="Z98" s="16">
        <v>4.8905671266068929E-2</v>
      </c>
      <c r="AA98" s="16">
        <v>0.15449365076438859</v>
      </c>
      <c r="AB98" s="16">
        <v>0.23229234427372725</v>
      </c>
      <c r="AC98" s="16">
        <v>0.12369744327977394</v>
      </c>
      <c r="AD98" s="16">
        <v>9.5599294332664675E-2</v>
      </c>
      <c r="AE98" s="16">
        <v>0.1493614648499404</v>
      </c>
      <c r="AF98" s="16">
        <v>0.30768647998386012</v>
      </c>
      <c r="AG98" s="16">
        <v>0.36096683275017316</v>
      </c>
      <c r="AH98" s="16">
        <v>0</v>
      </c>
      <c r="AI98" s="16">
        <v>0.40694092061109144</v>
      </c>
      <c r="AJ98" s="16">
        <v>0.4328180923590923</v>
      </c>
      <c r="AK98" s="16">
        <v>0.25171479904197991</v>
      </c>
      <c r="AL98" s="16">
        <v>0.23603944458014703</v>
      </c>
      <c r="AM98" s="16">
        <v>6.86836377965796E-2</v>
      </c>
      <c r="AN98" s="16">
        <v>0.21530826462782571</v>
      </c>
      <c r="AO98" s="16">
        <v>1.1871982405972021</v>
      </c>
      <c r="AP98" s="16">
        <v>0.31578947368421018</v>
      </c>
      <c r="AQ98" s="16">
        <v>2.5714285714285698</v>
      </c>
      <c r="AR98" s="16">
        <v>0</v>
      </c>
      <c r="AS98" s="16">
        <v>0</v>
      </c>
      <c r="AT98" s="16">
        <v>4.0826960256409528E-2</v>
      </c>
      <c r="AU98" s="16">
        <v>0.38888888888889062</v>
      </c>
      <c r="AV98" s="16">
        <v>0.66666182887587655</v>
      </c>
      <c r="AW98" s="16">
        <v>8.1899015520016771E-2</v>
      </c>
      <c r="AX98" s="16">
        <v>0.17647058823529393</v>
      </c>
      <c r="AY98" s="16">
        <v>0.29032258064516037</v>
      </c>
      <c r="AZ98" s="16">
        <v>0.66666666666666696</v>
      </c>
      <c r="BA98" s="16" t="s">
        <v>1589</v>
      </c>
      <c r="BB98" s="16">
        <v>0</v>
      </c>
      <c r="BC98" s="16">
        <v>1.5036447303064659</v>
      </c>
      <c r="BD98" s="16">
        <v>0</v>
      </c>
      <c r="BE98" s="16">
        <v>1.0086673058029056</v>
      </c>
      <c r="BF98" s="16">
        <v>0.15998337993512268</v>
      </c>
      <c r="BG98" s="16">
        <v>1.6666666666666679</v>
      </c>
      <c r="BH98" s="16">
        <v>0.33333333333333393</v>
      </c>
      <c r="BI98" s="16">
        <v>0</v>
      </c>
      <c r="BJ98" s="16">
        <v>0.11033390415022737</v>
      </c>
      <c r="BK98" s="16">
        <v>0.27443500704503698</v>
      </c>
      <c r="BL98" s="16">
        <v>0.77244793678750012</v>
      </c>
      <c r="BM98" s="16">
        <v>0.25</v>
      </c>
      <c r="BN98" s="16" t="s">
        <v>1589</v>
      </c>
      <c r="BO98" s="16" t="s">
        <v>1589</v>
      </c>
      <c r="BP98" s="16" t="s">
        <v>1589</v>
      </c>
      <c r="BQ98" s="16" t="s">
        <v>1589</v>
      </c>
    </row>
    <row r="99" spans="1:69" x14ac:dyDescent="0.35">
      <c r="A99">
        <v>87</v>
      </c>
      <c r="B99" t="s">
        <v>133</v>
      </c>
      <c r="C99" t="b">
        <v>1</v>
      </c>
      <c r="D99" t="b">
        <v>1</v>
      </c>
      <c r="E99" s="1">
        <v>54.659494435368458</v>
      </c>
      <c r="F99" s="16">
        <v>0.3255878024863591</v>
      </c>
      <c r="G99" s="16">
        <v>1.0031952599763043</v>
      </c>
      <c r="H99" t="s">
        <v>1735</v>
      </c>
      <c r="I99" s="16">
        <v>0</v>
      </c>
      <c r="J99" s="16">
        <v>0</v>
      </c>
      <c r="K99" s="16">
        <v>0</v>
      </c>
      <c r="L99" s="16">
        <v>0.16891727675992252</v>
      </c>
      <c r="M99" s="16">
        <v>0.80363694582855771</v>
      </c>
      <c r="N99" s="16">
        <v>9.5608685253693038E-2</v>
      </c>
      <c r="O99" s="16">
        <v>0.60232046085685753</v>
      </c>
      <c r="P99" s="16">
        <v>0.22723461858205396</v>
      </c>
      <c r="Q99" s="16">
        <v>2.3463154115362745</v>
      </c>
      <c r="R99" s="16">
        <v>0</v>
      </c>
      <c r="S99" s="16" t="s">
        <v>1589</v>
      </c>
      <c r="T99" s="16">
        <v>0.35029212763019846</v>
      </c>
      <c r="U99" s="16">
        <v>0.16708575340908727</v>
      </c>
      <c r="V99" s="16">
        <v>2.391931917637891</v>
      </c>
      <c r="W99" s="16">
        <v>7.8673954809711732E-2</v>
      </c>
      <c r="X99" s="16">
        <v>0.2922914634126601</v>
      </c>
      <c r="Y99" s="16">
        <v>4.0845088188819823E-2</v>
      </c>
      <c r="Z99" s="16">
        <v>8.1338916995889576E-2</v>
      </c>
      <c r="AA99" s="16">
        <v>0.17854684642815166</v>
      </c>
      <c r="AB99" s="16">
        <v>0.26984673507156365</v>
      </c>
      <c r="AC99" s="16">
        <v>0.11349720536368024</v>
      </c>
      <c r="AD99" s="16" t="s">
        <v>1589</v>
      </c>
      <c r="AE99" s="16">
        <v>0.14961085887594883</v>
      </c>
      <c r="AF99" s="16" t="s">
        <v>1589</v>
      </c>
      <c r="AG99" s="16">
        <v>0.34980859102968553</v>
      </c>
      <c r="AH99" s="16" t="s">
        <v>1589</v>
      </c>
      <c r="AI99" s="16">
        <v>0.43407278094162582</v>
      </c>
      <c r="AJ99" s="16">
        <v>0.46067669820631463</v>
      </c>
      <c r="AK99" s="16">
        <v>0.25149419759264768</v>
      </c>
      <c r="AL99" s="16" t="s">
        <v>1589</v>
      </c>
      <c r="AM99" s="16">
        <v>0.1648392719641536</v>
      </c>
      <c r="AN99" s="16">
        <v>0.21779009345937173</v>
      </c>
      <c r="AO99" s="16">
        <v>1.1916485570887967</v>
      </c>
      <c r="AP99" s="16">
        <v>0.31578947368420884</v>
      </c>
      <c r="AQ99" s="16">
        <v>2.5714285714285681</v>
      </c>
      <c r="AR99" s="16">
        <v>0</v>
      </c>
      <c r="AS99" s="16">
        <v>0</v>
      </c>
      <c r="AT99" s="16">
        <v>6.8103026593629989E-2</v>
      </c>
      <c r="AU99" s="16">
        <v>0.38888888888888684</v>
      </c>
      <c r="AV99" s="16">
        <v>0.66666170371287437</v>
      </c>
      <c r="AW99" s="16" t="s">
        <v>1589</v>
      </c>
      <c r="AX99" s="16" t="s">
        <v>1589</v>
      </c>
      <c r="AY99" s="16" t="s">
        <v>1589</v>
      </c>
      <c r="AZ99" s="16">
        <v>0.66666666666666452</v>
      </c>
      <c r="BA99" s="16">
        <v>1</v>
      </c>
      <c r="BB99" s="16">
        <v>0</v>
      </c>
      <c r="BC99" s="16">
        <v>1.5039726457482838</v>
      </c>
      <c r="BD99" s="16">
        <v>0</v>
      </c>
      <c r="BE99" s="16">
        <v>1.0031952599763043</v>
      </c>
      <c r="BF99" s="16">
        <v>0.15574895288857205</v>
      </c>
      <c r="BG99" s="16">
        <v>1.6666666666666639</v>
      </c>
      <c r="BH99" s="16">
        <v>0.33333333333333193</v>
      </c>
      <c r="BI99" s="16" t="s">
        <v>1589</v>
      </c>
      <c r="BJ99" s="16">
        <v>0.11018203688261674</v>
      </c>
      <c r="BK99" s="16">
        <v>0.25955544320073431</v>
      </c>
      <c r="BL99" s="16">
        <v>0.88252202578694816</v>
      </c>
      <c r="BM99" s="16">
        <v>0.24999999999999867</v>
      </c>
      <c r="BN99" s="16" t="s">
        <v>1589</v>
      </c>
      <c r="BO99" s="16" t="s">
        <v>1589</v>
      </c>
      <c r="BP99" s="16" t="s">
        <v>1589</v>
      </c>
      <c r="BQ99" s="16" t="s">
        <v>1589</v>
      </c>
    </row>
    <row r="100" spans="1:69" x14ac:dyDescent="0.35">
      <c r="A100">
        <v>88</v>
      </c>
      <c r="B100" t="s">
        <v>138</v>
      </c>
      <c r="C100" t="b">
        <v>1</v>
      </c>
      <c r="D100" t="b">
        <v>1</v>
      </c>
      <c r="E100" s="1">
        <v>25.280678325651806</v>
      </c>
      <c r="F100" s="16">
        <v>0.33081424203529874</v>
      </c>
      <c r="G100" s="16">
        <v>0.91282304660317504</v>
      </c>
      <c r="H100" t="s">
        <v>1735</v>
      </c>
      <c r="I100" s="16">
        <v>0</v>
      </c>
      <c r="J100" s="16">
        <v>0</v>
      </c>
      <c r="K100" s="16">
        <v>0.10062766762606024</v>
      </c>
      <c r="L100" s="16">
        <v>7.1623516783524188E-2</v>
      </c>
      <c r="M100" s="16">
        <v>0.46514384798176889</v>
      </c>
      <c r="N100" s="16">
        <v>4.8061937993051806E-2</v>
      </c>
      <c r="O100" s="16">
        <v>0.33905509290662827</v>
      </c>
      <c r="P100" s="16">
        <v>0.10601725868210221</v>
      </c>
      <c r="Q100" s="16">
        <v>0.74929075119579491</v>
      </c>
      <c r="R100" s="16">
        <v>0</v>
      </c>
      <c r="S100" s="16">
        <v>4.5659988261587792E-2</v>
      </c>
      <c r="T100" s="16">
        <v>0.29645214050327606</v>
      </c>
      <c r="U100" s="16">
        <v>7.2523790117243747E-2</v>
      </c>
      <c r="V100" s="16">
        <v>1.9892287744428256</v>
      </c>
      <c r="W100" s="16">
        <v>3.5374360412560479E-2</v>
      </c>
      <c r="X100" s="16">
        <v>0.29317383185237955</v>
      </c>
      <c r="Y100" s="16">
        <v>4.9450315130139533E-3</v>
      </c>
      <c r="Z100" s="16">
        <v>9.9392127462727409E-3</v>
      </c>
      <c r="AA100" s="16">
        <v>7.7155590835319421E-2</v>
      </c>
      <c r="AB100" s="16">
        <v>0.27875682916668421</v>
      </c>
      <c r="AC100" s="16">
        <v>8.2559592096329126E-2</v>
      </c>
      <c r="AD100" s="16">
        <v>0</v>
      </c>
      <c r="AE100" s="16">
        <v>8.7107601100208987E-2</v>
      </c>
      <c r="AF100" s="16">
        <v>0.11596953491157658</v>
      </c>
      <c r="AG100" s="16">
        <v>0.16777464708840983</v>
      </c>
      <c r="AH100" s="16">
        <v>0.10062766762606024</v>
      </c>
      <c r="AI100" s="16">
        <v>0.20688434001500311</v>
      </c>
      <c r="AJ100" s="16">
        <v>0.21889146815117333</v>
      </c>
      <c r="AK100" s="16">
        <v>0.1436753066926213</v>
      </c>
      <c r="AL100" s="16">
        <v>0.542346630373437</v>
      </c>
      <c r="AM100" s="16">
        <v>4.0013660326217337E-2</v>
      </c>
      <c r="AN100" s="16">
        <v>0.1397102075544987</v>
      </c>
      <c r="AO100" s="16">
        <v>0.52506699269442669</v>
      </c>
      <c r="AP100" s="16">
        <v>0.59472397865459903</v>
      </c>
      <c r="AQ100" s="16">
        <v>3.3285365134910583</v>
      </c>
      <c r="AR100" s="16">
        <v>0</v>
      </c>
      <c r="AS100" s="16">
        <v>0.21199022377749555</v>
      </c>
      <c r="AT100" s="16">
        <v>8.2689794309340758E-3</v>
      </c>
      <c r="AU100" s="16">
        <v>0.68331975524652178</v>
      </c>
      <c r="AV100" s="16">
        <v>0.33086322935112866</v>
      </c>
      <c r="AW100" s="16">
        <v>0.24237880786618771</v>
      </c>
      <c r="AX100" s="16">
        <v>0.42587085150293635</v>
      </c>
      <c r="AY100" s="16">
        <v>0.56385835326128442</v>
      </c>
      <c r="AZ100" s="16">
        <v>0.33086542481333447</v>
      </c>
      <c r="BA100" s="16">
        <v>0.45087665501680552</v>
      </c>
      <c r="BB100" s="16">
        <v>0</v>
      </c>
      <c r="BC100" s="16">
        <v>0.59523812948760368</v>
      </c>
      <c r="BD100" s="16">
        <v>0.21199022377749555</v>
      </c>
      <c r="BE100" s="16">
        <v>0.91282304660317504</v>
      </c>
      <c r="BF100" s="16">
        <v>0.43378760453763943</v>
      </c>
      <c r="BG100" s="16">
        <v>0.63519440040613939</v>
      </c>
      <c r="BH100" s="16">
        <v>0.18396546153960336</v>
      </c>
      <c r="BI100" s="16">
        <v>0.21199022377749555</v>
      </c>
      <c r="BJ100" s="16">
        <v>6.5912043240139218E-2</v>
      </c>
      <c r="BK100" s="16">
        <v>0.16659956823285271</v>
      </c>
      <c r="BL100" s="16">
        <v>0.99235753505354185</v>
      </c>
      <c r="BM100" s="16">
        <v>0.14194960433626558</v>
      </c>
      <c r="BN100" s="16" t="s">
        <v>1589</v>
      </c>
      <c r="BO100" s="16" t="s">
        <v>1589</v>
      </c>
      <c r="BP100" s="16" t="s">
        <v>1589</v>
      </c>
      <c r="BQ100" s="16" t="s">
        <v>1589</v>
      </c>
    </row>
    <row r="101" spans="1:69" x14ac:dyDescent="0.35">
      <c r="A101">
        <v>89</v>
      </c>
      <c r="B101" t="s">
        <v>357</v>
      </c>
      <c r="C101" t="b">
        <v>1</v>
      </c>
      <c r="D101" t="b">
        <v>0</v>
      </c>
      <c r="E101" s="1">
        <v>36.04199252110967</v>
      </c>
      <c r="F101" s="16">
        <v>0.42746833691260366</v>
      </c>
      <c r="G101" s="16">
        <v>1.0340007420121156</v>
      </c>
      <c r="H101" t="s">
        <v>1735</v>
      </c>
      <c r="I101" s="16">
        <v>0</v>
      </c>
      <c r="J101" s="16">
        <v>0</v>
      </c>
      <c r="K101" s="16">
        <v>0</v>
      </c>
      <c r="L101" s="16">
        <v>3.1436986895649222E-2</v>
      </c>
      <c r="M101" s="16">
        <v>8.5328416261054807E-2</v>
      </c>
      <c r="N101" s="16">
        <v>0.15728072690650374</v>
      </c>
      <c r="O101" s="16">
        <v>0.35526174011692357</v>
      </c>
      <c r="P101" s="16">
        <v>0.24193109721029815</v>
      </c>
      <c r="Q101" s="16">
        <v>2.3871118356121448</v>
      </c>
      <c r="R101" s="16">
        <v>0</v>
      </c>
      <c r="S101" s="16">
        <v>0</v>
      </c>
      <c r="T101" s="16">
        <v>0</v>
      </c>
      <c r="U101" s="16">
        <v>0.18107845225502395</v>
      </c>
      <c r="V101" s="16">
        <v>3.5684814621787311</v>
      </c>
      <c r="W101" s="16">
        <v>8.4258157351263518E-2</v>
      </c>
      <c r="X101" s="16">
        <v>0.32386839498510422</v>
      </c>
      <c r="Y101" s="16">
        <v>0</v>
      </c>
      <c r="Z101" s="16">
        <v>0</v>
      </c>
      <c r="AA101" s="16">
        <v>0.19381493112041959</v>
      </c>
      <c r="AB101" s="16">
        <v>0.29693443096864569</v>
      </c>
      <c r="AC101" s="16">
        <v>0.19356390379908195</v>
      </c>
      <c r="AD101" s="16">
        <v>0</v>
      </c>
      <c r="AE101" s="16">
        <v>0.15071245764669272</v>
      </c>
      <c r="AF101" s="16">
        <v>0.15071245764669272</v>
      </c>
      <c r="AG101" s="16">
        <v>1.8078941566958773</v>
      </c>
      <c r="AH101" s="16">
        <v>0</v>
      </c>
      <c r="AI101" s="16">
        <v>0.45513624862638324</v>
      </c>
      <c r="AJ101" s="16">
        <v>0.47834208632166364</v>
      </c>
      <c r="AK101" s="16">
        <v>0.2517219477905841</v>
      </c>
      <c r="AL101" s="16">
        <v>0.89435863753098399</v>
      </c>
      <c r="AM101" s="16">
        <v>2.742629548022224E-2</v>
      </c>
      <c r="AN101" s="16">
        <v>0.15656560832536859</v>
      </c>
      <c r="AO101" s="16">
        <v>1.0805282273832884</v>
      </c>
      <c r="AP101" s="16">
        <v>0.56901721729302168</v>
      </c>
      <c r="AQ101" s="16">
        <v>17.993144543025132</v>
      </c>
      <c r="AR101" s="16">
        <v>0</v>
      </c>
      <c r="AS101" s="16">
        <v>0</v>
      </c>
      <c r="AT101" s="16">
        <v>0</v>
      </c>
      <c r="AU101" s="16">
        <v>0.72686835558852692</v>
      </c>
      <c r="AV101" s="16">
        <v>0.66666666666666652</v>
      </c>
      <c r="AW101" s="16">
        <v>0</v>
      </c>
      <c r="AX101" s="16">
        <v>0.29773146705159359</v>
      </c>
      <c r="AY101" s="16">
        <v>0.51649472826071308</v>
      </c>
      <c r="AZ101" s="16">
        <v>1.4371536664230664</v>
      </c>
      <c r="BA101" s="16">
        <v>2.5742128643048785</v>
      </c>
      <c r="BB101" s="16">
        <v>0</v>
      </c>
      <c r="BC101" s="16">
        <v>1.5024714761035924</v>
      </c>
      <c r="BD101" s="16">
        <v>0</v>
      </c>
      <c r="BE101" s="16">
        <v>1.0340007420121156</v>
      </c>
      <c r="BF101" s="16">
        <v>0.52289382165379417</v>
      </c>
      <c r="BG101" s="16">
        <v>6.3719864400145472</v>
      </c>
      <c r="BH101" s="16">
        <v>0.60573709434586354</v>
      </c>
      <c r="BI101" s="16">
        <v>0</v>
      </c>
      <c r="BJ101" s="16">
        <v>0.11249892343120527</v>
      </c>
      <c r="BK101" s="16">
        <v>0.37565980766064078</v>
      </c>
      <c r="BL101" s="16">
        <v>1.0227532043064347</v>
      </c>
      <c r="BM101" s="16">
        <v>3.3590361645951416E-2</v>
      </c>
      <c r="BN101" s="16" t="s">
        <v>1589</v>
      </c>
      <c r="BO101" s="16" t="s">
        <v>1589</v>
      </c>
      <c r="BP101" s="16" t="s">
        <v>1589</v>
      </c>
      <c r="BQ101" s="16" t="s">
        <v>1589</v>
      </c>
    </row>
    <row r="102" spans="1:69" x14ac:dyDescent="0.35">
      <c r="A102">
        <v>90</v>
      </c>
      <c r="B102" t="s">
        <v>367</v>
      </c>
      <c r="C102" t="b">
        <v>1</v>
      </c>
      <c r="D102" t="b">
        <v>1</v>
      </c>
      <c r="E102" s="1">
        <v>24.309205958694335</v>
      </c>
      <c r="F102" s="16">
        <v>0.32805896567526655</v>
      </c>
      <c r="G102" s="16">
        <v>0.93264117707356098</v>
      </c>
      <c r="H102" t="s">
        <v>1735</v>
      </c>
      <c r="I102" s="16">
        <v>0</v>
      </c>
      <c r="J102" s="16">
        <v>0</v>
      </c>
      <c r="K102" s="16">
        <v>9.7367462335557153E-2</v>
      </c>
      <c r="L102" s="16">
        <v>6.8682172001799602E-2</v>
      </c>
      <c r="M102" s="16">
        <v>0.39635701760318542</v>
      </c>
      <c r="N102" s="16">
        <v>4.6092352203196851E-2</v>
      </c>
      <c r="O102" s="16">
        <v>0.32816159057922856</v>
      </c>
      <c r="P102" s="16">
        <v>0.10890934869244751</v>
      </c>
      <c r="Q102" s="16">
        <v>0.7806339715679107</v>
      </c>
      <c r="R102" s="16">
        <v>0</v>
      </c>
      <c r="S102" s="16">
        <v>4.7618672382980343E-2</v>
      </c>
      <c r="T102" s="16">
        <v>0.29061752731088109</v>
      </c>
      <c r="U102" s="16">
        <v>7.4466592208484617E-2</v>
      </c>
      <c r="V102" s="16">
        <v>1.9790410192308205</v>
      </c>
      <c r="W102" s="16">
        <v>3.6288421041219765E-2</v>
      </c>
      <c r="X102" s="16">
        <v>0.29142864685263437</v>
      </c>
      <c r="Y102" s="16">
        <v>5.1556672655095337E-3</v>
      </c>
      <c r="Z102" s="16">
        <v>1.0362172593174401E-2</v>
      </c>
      <c r="AA102" s="16">
        <v>7.9231393813487649E-2</v>
      </c>
      <c r="AB102" s="16">
        <v>0.27687683870462076</v>
      </c>
      <c r="AC102" s="16">
        <v>7.8850597145583512E-2</v>
      </c>
      <c r="AD102" s="16">
        <v>0</v>
      </c>
      <c r="AE102" s="16">
        <v>8.9326392840739954E-2</v>
      </c>
      <c r="AF102" s="16">
        <v>0.11955330690546728</v>
      </c>
      <c r="AG102" s="16">
        <v>0.15732776116343228</v>
      </c>
      <c r="AH102" s="16">
        <v>9.7367462335557153E-2</v>
      </c>
      <c r="AI102" s="16">
        <v>0.21284516082981342</v>
      </c>
      <c r="AJ102" s="16">
        <v>0.22533188215001809</v>
      </c>
      <c r="AK102" s="16">
        <v>0.14757310871012175</v>
      </c>
      <c r="AL102" s="16">
        <v>0.50871979107471477</v>
      </c>
      <c r="AM102" s="16">
        <v>2.6718309126555706E-2</v>
      </c>
      <c r="AN102" s="16">
        <v>0.14557151385793543</v>
      </c>
      <c r="AO102" s="16">
        <v>0.54617618259673217</v>
      </c>
      <c r="AP102" s="16">
        <v>0.58377785155349282</v>
      </c>
      <c r="AQ102" s="16">
        <v>3.2988255970737654</v>
      </c>
      <c r="AR102" s="16">
        <v>0</v>
      </c>
      <c r="AS102" s="16">
        <v>0.20367116718065459</v>
      </c>
      <c r="AT102" s="16">
        <v>8.6208560017140279E-3</v>
      </c>
      <c r="AU102" s="16">
        <v>0.67176550997313389</v>
      </c>
      <c r="AV102" s="16">
        <v>0.34124748023376705</v>
      </c>
      <c r="AW102" s="16">
        <v>0.23493700064872036</v>
      </c>
      <c r="AX102" s="16">
        <v>0.41608372609488753</v>
      </c>
      <c r="AY102" s="16">
        <v>0.55312408668471735</v>
      </c>
      <c r="AZ102" s="16">
        <v>0.34124991029230012</v>
      </c>
      <c r="BA102" s="16">
        <v>0.46634766235094482</v>
      </c>
      <c r="BB102" s="16">
        <v>0</v>
      </c>
      <c r="BC102" s="16">
        <v>0.61777397181648297</v>
      </c>
      <c r="BD102" s="16">
        <v>0.20367116718065459</v>
      </c>
      <c r="BE102" s="16">
        <v>0.93264117707356098</v>
      </c>
      <c r="BF102" s="16">
        <v>0.40949456064919509</v>
      </c>
      <c r="BG102" s="16">
        <v>0.6598663617559013</v>
      </c>
      <c r="BH102" s="16">
        <v>0.18908431664756331</v>
      </c>
      <c r="BI102" s="16">
        <v>0.20367116718065459</v>
      </c>
      <c r="BJ102" s="16">
        <v>6.751614292300312E-2</v>
      </c>
      <c r="BK102" s="16">
        <v>0.16383591683522125</v>
      </c>
      <c r="BL102" s="16">
        <v>0.98106745157905961</v>
      </c>
      <c r="BM102" s="16">
        <v>0.14575543977263483</v>
      </c>
      <c r="BN102" s="16" t="s">
        <v>1589</v>
      </c>
      <c r="BO102" s="16" t="s">
        <v>1589</v>
      </c>
      <c r="BP102" s="16" t="s">
        <v>1589</v>
      </c>
      <c r="BQ102" s="16" t="s">
        <v>1589</v>
      </c>
    </row>
    <row r="103" spans="1:69" x14ac:dyDescent="0.35">
      <c r="A103">
        <v>91</v>
      </c>
      <c r="B103" t="s">
        <v>141</v>
      </c>
      <c r="C103" t="b">
        <v>1</v>
      </c>
      <c r="D103" t="b">
        <v>0</v>
      </c>
      <c r="E103" s="1">
        <v>29.140428100271315</v>
      </c>
      <c r="F103" s="16">
        <v>0.3246758176073789</v>
      </c>
      <c r="G103" s="16">
        <v>0.78138962892508523</v>
      </c>
      <c r="H103" t="s">
        <v>1735</v>
      </c>
      <c r="I103" s="16">
        <v>0</v>
      </c>
      <c r="J103" s="16">
        <v>0</v>
      </c>
      <c r="K103" s="16">
        <v>2.7439343746148648E-2</v>
      </c>
      <c r="L103" s="16">
        <v>3.3576863107415589E-2</v>
      </c>
      <c r="M103" s="16">
        <v>0.1300135701135261</v>
      </c>
      <c r="N103" s="16">
        <v>0.1549261701587743</v>
      </c>
      <c r="O103" s="16">
        <v>0.85398880237901142</v>
      </c>
      <c r="P103" s="16">
        <v>0.2373901548953623</v>
      </c>
      <c r="Q103" s="16">
        <v>2.0309724134191605</v>
      </c>
      <c r="R103" s="16">
        <v>0</v>
      </c>
      <c r="S103" s="16">
        <v>0.37631590899874223</v>
      </c>
      <c r="T103" s="16">
        <v>0.4316101739286986</v>
      </c>
      <c r="U103" s="16">
        <v>0.18001217822445281</v>
      </c>
      <c r="V103" s="16">
        <v>2.7431723283060383</v>
      </c>
      <c r="W103" s="16">
        <v>9.9322356101762876E-2</v>
      </c>
      <c r="X103" s="16">
        <v>0.29480193360887186</v>
      </c>
      <c r="Y103" s="16">
        <v>6.0662759468624428E-2</v>
      </c>
      <c r="Z103" s="16">
        <v>9.5482681024783966E-2</v>
      </c>
      <c r="AA103" s="16">
        <v>0.19044129324228631</v>
      </c>
      <c r="AB103" s="16">
        <v>0.27351167812833888</v>
      </c>
      <c r="AC103" s="16">
        <v>0.18244764129514923</v>
      </c>
      <c r="AD103" s="16">
        <v>0.16577957893991213</v>
      </c>
      <c r="AE103" s="16">
        <v>0.13466441103786919</v>
      </c>
      <c r="AF103" s="16">
        <v>0.403143034962133</v>
      </c>
      <c r="AG103" s="16">
        <v>0.52942038114590706</v>
      </c>
      <c r="AH103" s="16">
        <v>0</v>
      </c>
      <c r="AI103" s="16">
        <v>0.43277485282603023</v>
      </c>
      <c r="AJ103" s="16">
        <v>0.45499032582782584</v>
      </c>
      <c r="AK103" s="16">
        <v>0.22426618335632287</v>
      </c>
      <c r="AL103" s="16">
        <v>0.46153278552557708</v>
      </c>
      <c r="AM103" s="16">
        <v>2.0073113502788287E-2</v>
      </c>
      <c r="AN103" s="16">
        <v>0.18735421863354529</v>
      </c>
      <c r="AO103" s="16">
        <v>1.0339649650935345</v>
      </c>
      <c r="AP103" s="16">
        <v>0.32909673478326829</v>
      </c>
      <c r="AQ103" s="16">
        <v>2.7702716008829715</v>
      </c>
      <c r="AR103" s="16">
        <v>2.7439343746148648E-2</v>
      </c>
      <c r="AS103" s="16">
        <v>2.7439343746148648E-2</v>
      </c>
      <c r="AT103" s="16">
        <v>8.364597372504079E-2</v>
      </c>
      <c r="AU103" s="16">
        <v>0.39748038001188379</v>
      </c>
      <c r="AV103" s="16">
        <v>0.57122795760953071</v>
      </c>
      <c r="AW103" s="16">
        <v>0.14467972911601734</v>
      </c>
      <c r="AX103" s="16">
        <v>0.19727611073157192</v>
      </c>
      <c r="AY103" s="16">
        <v>0.30514718862296042</v>
      </c>
      <c r="AZ103" s="16">
        <v>0.57122910274973315</v>
      </c>
      <c r="BA103" s="16">
        <v>0.83299397928253827</v>
      </c>
      <c r="BB103" s="16">
        <v>2.7439343746148648E-2</v>
      </c>
      <c r="BC103" s="16">
        <v>1.3771945574174076</v>
      </c>
      <c r="BD103" s="16">
        <v>5.5676048247230936E-2</v>
      </c>
      <c r="BE103" s="16">
        <v>0.78138962892508523</v>
      </c>
      <c r="BF103" s="16">
        <v>0.26535616127957629</v>
      </c>
      <c r="BG103" s="16">
        <v>1.3151127181845887</v>
      </c>
      <c r="BH103" s="16">
        <v>0.29403309197765992</v>
      </c>
      <c r="BI103" s="16">
        <v>5.5676048247230936E-2</v>
      </c>
      <c r="BJ103" s="16">
        <v>0.10073002214862492</v>
      </c>
      <c r="BK103" s="16">
        <v>0.34142490357159261</v>
      </c>
      <c r="BL103" s="16">
        <v>0.969857569296946</v>
      </c>
      <c r="BM103" s="16">
        <v>4.5207890715079246E-2</v>
      </c>
      <c r="BN103" s="16" t="s">
        <v>1589</v>
      </c>
      <c r="BO103" s="16" t="s">
        <v>1589</v>
      </c>
      <c r="BP103" s="16" t="s">
        <v>1589</v>
      </c>
      <c r="BQ103" s="16" t="s">
        <v>1589</v>
      </c>
    </row>
    <row r="104" spans="1:69" x14ac:dyDescent="0.35">
      <c r="A104">
        <v>92</v>
      </c>
      <c r="B104" t="s">
        <v>131</v>
      </c>
      <c r="C104" t="b">
        <v>1</v>
      </c>
      <c r="D104" t="b">
        <v>1</v>
      </c>
      <c r="E104" s="1">
        <v>100</v>
      </c>
      <c r="F104" s="16">
        <v>0.2133091562675532</v>
      </c>
      <c r="G104" s="16">
        <v>0.40604703078675719</v>
      </c>
      <c r="H104" t="s">
        <v>1794</v>
      </c>
      <c r="I104" s="16">
        <v>0</v>
      </c>
      <c r="J104" s="16">
        <v>0</v>
      </c>
      <c r="K104" s="16">
        <v>0</v>
      </c>
      <c r="L104" s="16">
        <v>7.9612518959738532E-2</v>
      </c>
      <c r="M104" s="16">
        <v>0.35348896051773249</v>
      </c>
      <c r="N104" s="16">
        <v>7.1268156343300637E-2</v>
      </c>
      <c r="O104" s="16">
        <v>0.25326543709578941</v>
      </c>
      <c r="P104" s="16">
        <v>0.20290178769139255</v>
      </c>
      <c r="Q104" s="16">
        <v>2.2798258826438778</v>
      </c>
      <c r="R104" s="16">
        <v>0</v>
      </c>
      <c r="S104" s="16">
        <v>9.6613871300824883E-2</v>
      </c>
      <c r="T104" s="16">
        <v>9.6613871300824883E-2</v>
      </c>
      <c r="U104" s="16">
        <v>0.14414986336774405</v>
      </c>
      <c r="V104" s="16">
        <v>1.9076251887680553</v>
      </c>
      <c r="W104" s="16">
        <v>6.835120741027878E-2</v>
      </c>
      <c r="X104" s="16">
        <v>0.25065709319715346</v>
      </c>
      <c r="Y104" s="16">
        <v>1.1255430348973361E-2</v>
      </c>
      <c r="Z104" s="16">
        <v>2.2154036779629571E-2</v>
      </c>
      <c r="AA104" s="16">
        <v>0.15393012383340987</v>
      </c>
      <c r="AB104" s="16">
        <v>0.23115182981716709</v>
      </c>
      <c r="AC104" s="16">
        <v>0.11808264546754588</v>
      </c>
      <c r="AD104" s="16">
        <v>0</v>
      </c>
      <c r="AE104" s="16">
        <v>0.14921445687100721</v>
      </c>
      <c r="AF104" s="16">
        <v>0.21889408587900094</v>
      </c>
      <c r="AG104" s="16">
        <v>0.34083154756702116</v>
      </c>
      <c r="AH104" s="16">
        <v>0</v>
      </c>
      <c r="AI104" s="16">
        <v>0.40604703078675719</v>
      </c>
      <c r="AJ104" s="16">
        <v>0.43104177919493414</v>
      </c>
      <c r="AK104" s="16">
        <v>0.25073144078169229</v>
      </c>
      <c r="AL104" s="16">
        <v>0.22401986391514783</v>
      </c>
      <c r="AM104" s="16">
        <v>9.7315645192765476E-2</v>
      </c>
      <c r="AN104" s="16">
        <v>0</v>
      </c>
      <c r="AO104" s="16">
        <v>0.80008754512084224</v>
      </c>
      <c r="AP104" s="16">
        <v>0.31578947368421195</v>
      </c>
      <c r="AQ104" s="16">
        <v>2.5714285714285747</v>
      </c>
      <c r="AR104" s="16">
        <v>0</v>
      </c>
      <c r="AS104" s="16">
        <v>0</v>
      </c>
      <c r="AT104" s="16">
        <v>1.8501266025556573E-2</v>
      </c>
      <c r="AU104" s="16">
        <v>0.38888888888888995</v>
      </c>
      <c r="AV104" s="16">
        <v>0.66666666666666785</v>
      </c>
      <c r="AW104" s="16">
        <v>3.6881469661162791E-2</v>
      </c>
      <c r="AX104" s="16">
        <v>0.17647058823529505</v>
      </c>
      <c r="AY104" s="16">
        <v>0.29032258064516303</v>
      </c>
      <c r="AZ104" s="16">
        <v>0.66666666666666785</v>
      </c>
      <c r="BA104" s="16">
        <v>1</v>
      </c>
      <c r="BB104" s="16">
        <v>0</v>
      </c>
      <c r="BC104" s="16">
        <v>1.5042302936371406</v>
      </c>
      <c r="BD104" s="16">
        <v>0</v>
      </c>
      <c r="BE104" s="16" t="s">
        <v>1589</v>
      </c>
      <c r="BF104" s="16">
        <v>0.15231396982939716</v>
      </c>
      <c r="BG104" s="16">
        <v>1.6666666666666679</v>
      </c>
      <c r="BH104" s="16">
        <v>0.33333333333333393</v>
      </c>
      <c r="BI104" s="16">
        <v>0</v>
      </c>
      <c r="BJ104" s="16">
        <v>0.1101479082695429</v>
      </c>
      <c r="BK104" s="16">
        <v>0.2635995981025252</v>
      </c>
      <c r="BL104" s="16">
        <v>0.76373285808085201</v>
      </c>
      <c r="BM104" s="16">
        <v>0.25000000000000089</v>
      </c>
      <c r="BN104" s="16" t="s">
        <v>1589</v>
      </c>
      <c r="BO104" s="16" t="s">
        <v>1589</v>
      </c>
      <c r="BP104" s="16" t="s">
        <v>1589</v>
      </c>
      <c r="BQ104" s="16" t="s">
        <v>1589</v>
      </c>
    </row>
    <row r="105" spans="1:69" x14ac:dyDescent="0.35">
      <c r="A105">
        <v>93</v>
      </c>
      <c r="B105" t="s">
        <v>142</v>
      </c>
      <c r="C105" t="b">
        <v>1</v>
      </c>
      <c r="D105" t="b">
        <v>1</v>
      </c>
      <c r="E105" s="1">
        <v>24.852595363429099</v>
      </c>
      <c r="F105" s="16">
        <v>0.42388026764074682</v>
      </c>
      <c r="G105" s="16">
        <v>0.92595277982010438</v>
      </c>
      <c r="H105" t="s">
        <v>1735</v>
      </c>
      <c r="I105" s="16">
        <v>0</v>
      </c>
      <c r="J105" s="16">
        <v>0</v>
      </c>
      <c r="K105" s="16">
        <v>9.9861731516607044E-2</v>
      </c>
      <c r="L105" s="16">
        <v>7.0325409168664255E-2</v>
      </c>
      <c r="M105" s="16">
        <v>0.44793156829222558</v>
      </c>
      <c r="N105" s="16">
        <v>0.16843810068229348</v>
      </c>
      <c r="O105" s="16">
        <v>0.52016464461896428</v>
      </c>
      <c r="P105" s="16">
        <v>0.26692520380764106</v>
      </c>
      <c r="Q105" s="16">
        <v>1.708686215658175</v>
      </c>
      <c r="R105" s="16">
        <v>0</v>
      </c>
      <c r="S105" s="16">
        <v>0.17132964694816066</v>
      </c>
      <c r="T105" s="16">
        <v>0.29996294793365474</v>
      </c>
      <c r="U105" s="16">
        <v>0.21374475391780812</v>
      </c>
      <c r="V105" s="16">
        <v>2.0048529681950327</v>
      </c>
      <c r="W105" s="16">
        <v>0.15459895931583545</v>
      </c>
      <c r="X105" s="16">
        <v>0.46403925607677077</v>
      </c>
      <c r="Y105" s="16">
        <v>5.3126022285674424E-3</v>
      </c>
      <c r="Z105" s="16">
        <v>1.0678971601445486E-2</v>
      </c>
      <c r="AA105" s="16">
        <v>0.22124190880443839</v>
      </c>
      <c r="AB105" s="16">
        <v>0.4444335271049773</v>
      </c>
      <c r="AC105" s="16">
        <v>0.21872555736651167</v>
      </c>
      <c r="AD105" s="16">
        <v>0</v>
      </c>
      <c r="AE105" s="16">
        <v>8.8082990508377534E-2</v>
      </c>
      <c r="AF105" s="16">
        <v>0.11917669975227585</v>
      </c>
      <c r="AG105" s="16">
        <v>0.16110765417032291</v>
      </c>
      <c r="AH105" s="16">
        <v>0.20932851197581126</v>
      </c>
      <c r="AI105" s="16">
        <v>0.44155163955970145</v>
      </c>
      <c r="AJ105" s="16">
        <v>0.46321522169549034</v>
      </c>
      <c r="AK105" s="16">
        <v>0.14539527856716594</v>
      </c>
      <c r="AL105" s="16">
        <v>0.5258501938547091</v>
      </c>
      <c r="AM105" s="16">
        <v>4.1307121288299831E-2</v>
      </c>
      <c r="AN105" s="16">
        <v>0.29053564893076422</v>
      </c>
      <c r="AO105" s="16">
        <v>1.0560247244525693</v>
      </c>
      <c r="AP105" s="16">
        <v>0.5912217262839623</v>
      </c>
      <c r="AQ105" s="16">
        <v>3.3190303999136095</v>
      </c>
      <c r="AR105" s="16">
        <v>9.9861731516607044E-2</v>
      </c>
      <c r="AS105" s="16">
        <v>0.20932851197581126</v>
      </c>
      <c r="AT105" s="16">
        <v>8.8839000885605479E-3</v>
      </c>
      <c r="AU105" s="16">
        <v>0.679622933299737</v>
      </c>
      <c r="AV105" s="16">
        <v>0.33541918467483889</v>
      </c>
      <c r="AW105" s="16">
        <v>0.24187377510094299</v>
      </c>
      <c r="AX105" s="16">
        <v>0.42273942585389435</v>
      </c>
      <c r="AY105" s="16">
        <v>0.56042388642040186</v>
      </c>
      <c r="AZ105" s="16">
        <v>0.33542150263582782</v>
      </c>
      <c r="BA105" s="16">
        <v>0.45765359218950552</v>
      </c>
      <c r="BB105" s="16">
        <v>9.9861731516607044E-2</v>
      </c>
      <c r="BC105" s="16">
        <v>1.279929675641271</v>
      </c>
      <c r="BD105" s="16">
        <v>0.20932851197581126</v>
      </c>
      <c r="BE105" s="16">
        <v>0.92595277982010438</v>
      </c>
      <c r="BF105" s="16">
        <v>0.42243394529906619</v>
      </c>
      <c r="BG105" s="16">
        <v>0.64597520894685756</v>
      </c>
      <c r="BH105" s="16">
        <v>0.18621566263200928</v>
      </c>
      <c r="BI105" s="16">
        <v>0.20932851197581126</v>
      </c>
      <c r="BJ105" s="16">
        <v>6.6611781496270339E-2</v>
      </c>
      <c r="BK105" s="16">
        <v>0.35693403009354663</v>
      </c>
      <c r="BL105" s="16">
        <v>0.99304281117331916</v>
      </c>
      <c r="BM105" s="16">
        <v>0.14362353958686325</v>
      </c>
      <c r="BN105" s="16" t="s">
        <v>1589</v>
      </c>
      <c r="BO105" s="16" t="s">
        <v>1589</v>
      </c>
      <c r="BP105" s="16" t="s">
        <v>1589</v>
      </c>
      <c r="BQ105" s="16" t="s">
        <v>1589</v>
      </c>
    </row>
    <row r="106" spans="1:69" x14ac:dyDescent="0.35">
      <c r="A106">
        <v>94</v>
      </c>
      <c r="B106" t="s">
        <v>134</v>
      </c>
      <c r="C106" t="b">
        <v>1</v>
      </c>
      <c r="D106" t="b">
        <v>0</v>
      </c>
      <c r="E106" s="1">
        <v>38.991815932825439</v>
      </c>
      <c r="F106" s="16">
        <v>0.37856012346288337</v>
      </c>
      <c r="G106" s="16">
        <v>0.893717489129779</v>
      </c>
      <c r="H106" t="s">
        <v>1735</v>
      </c>
      <c r="I106" s="16">
        <v>0</v>
      </c>
      <c r="J106" s="16">
        <v>0</v>
      </c>
      <c r="K106" s="16">
        <v>4.6324537526499343E-2</v>
      </c>
      <c r="L106" s="16">
        <v>4.5443901372302475E-2</v>
      </c>
      <c r="M106" s="16">
        <v>0.23760227708353376</v>
      </c>
      <c r="N106" s="16">
        <v>0.17689073281137535</v>
      </c>
      <c r="O106" s="16">
        <v>0.90973100314812405</v>
      </c>
      <c r="P106" s="16">
        <v>0.27494968501588968</v>
      </c>
      <c r="Q106" s="16">
        <v>2.4749026402138181</v>
      </c>
      <c r="R106" s="16">
        <v>0</v>
      </c>
      <c r="S106" s="16">
        <v>0.41988848862401373</v>
      </c>
      <c r="T106" s="16">
        <v>0.41988848862401373</v>
      </c>
      <c r="U106" s="16">
        <v>0.21167436815055862</v>
      </c>
      <c r="V106" s="16">
        <v>2.7011680281283619</v>
      </c>
      <c r="W106" s="16">
        <v>0.12400808021107279</v>
      </c>
      <c r="X106" s="16">
        <v>0.33791568025468388</v>
      </c>
      <c r="Y106" s="16">
        <v>3.2198151350894433E-2</v>
      </c>
      <c r="Z106" s="16">
        <v>0.11939061530769934</v>
      </c>
      <c r="AA106" s="16">
        <v>0.22310461548721294</v>
      </c>
      <c r="AB106" s="16">
        <v>0.3144767918832132</v>
      </c>
      <c r="AC106" s="16">
        <v>0.20542210611056144</v>
      </c>
      <c r="AD106" s="16">
        <v>0.19456744696988948</v>
      </c>
      <c r="AE106" s="16">
        <v>0.1379726130923371</v>
      </c>
      <c r="AF106" s="16">
        <v>0.45556463817591175</v>
      </c>
      <c r="AG106" s="16">
        <v>0.51853513783358185</v>
      </c>
      <c r="AH106" s="16">
        <v>0</v>
      </c>
      <c r="AI106" s="16">
        <v>0.49247605279522233</v>
      </c>
      <c r="AJ106" s="16">
        <v>0.51757865241245615</v>
      </c>
      <c r="AK106" s="16">
        <v>0.23052725671562202</v>
      </c>
      <c r="AL106" s="16">
        <v>0.4278764785029685</v>
      </c>
      <c r="AM106" s="16">
        <v>2.3567479798624946E-2</v>
      </c>
      <c r="AN106" s="16">
        <v>0.2207213661601013</v>
      </c>
      <c r="AO106" s="16">
        <v>1.1960575374812081</v>
      </c>
      <c r="AP106" s="16">
        <v>0.37674281253486752</v>
      </c>
      <c r="AQ106" s="16">
        <v>2.736873348308928</v>
      </c>
      <c r="AR106" s="16">
        <v>4.6324537526499343E-2</v>
      </c>
      <c r="AS106" s="16">
        <v>4.6324537526499343E-2</v>
      </c>
      <c r="AT106" s="16">
        <v>0.10671940790432655</v>
      </c>
      <c r="AU106" s="16">
        <v>0.45322852434235883</v>
      </c>
      <c r="AV106" s="16">
        <v>0.59160807480134414</v>
      </c>
      <c r="AW106" s="16">
        <v>0.17193592644159827</v>
      </c>
      <c r="AX106" s="16">
        <v>0.23097004414882183</v>
      </c>
      <c r="AY106" s="16">
        <v>0.35009617745354693</v>
      </c>
      <c r="AZ106" s="16">
        <v>0.59160941124003696</v>
      </c>
      <c r="BA106" s="16">
        <v>0.86787208776925984</v>
      </c>
      <c r="BB106" s="16">
        <v>4.6324537526499343E-2</v>
      </c>
      <c r="BC106" s="16">
        <v>1.6183914497986982</v>
      </c>
      <c r="BD106" s="16">
        <v>4.6324537526499343E-2</v>
      </c>
      <c r="BE106" s="16">
        <v>0.893717489129779</v>
      </c>
      <c r="BF106" s="16" t="s">
        <v>1589</v>
      </c>
      <c r="BG106" s="16">
        <v>1.3854352569387087</v>
      </c>
      <c r="BH106" s="16">
        <v>0.30261882720310651</v>
      </c>
      <c r="BI106" s="16">
        <v>4.6324537526499343E-2</v>
      </c>
      <c r="BJ106" s="16">
        <v>0.10309520328618982</v>
      </c>
      <c r="BK106" s="16">
        <v>0.3773120651565498</v>
      </c>
      <c r="BL106" s="16">
        <v>0.95547714603292433</v>
      </c>
      <c r="BM106" s="16">
        <v>4.8294240202600536E-2</v>
      </c>
      <c r="BN106" s="16" t="s">
        <v>1589</v>
      </c>
      <c r="BO106" s="16" t="s">
        <v>1589</v>
      </c>
      <c r="BP106" s="16" t="s">
        <v>1589</v>
      </c>
      <c r="BQ106" s="16" t="s">
        <v>1589</v>
      </c>
    </row>
    <row r="107" spans="1:69" x14ac:dyDescent="0.35">
      <c r="A107">
        <v>95</v>
      </c>
      <c r="B107" t="s">
        <v>1592</v>
      </c>
      <c r="C107" t="b">
        <v>1</v>
      </c>
      <c r="D107" t="b">
        <v>0</v>
      </c>
      <c r="E107" s="1">
        <v>27.537772779209256</v>
      </c>
      <c r="F107" s="16">
        <v>0.34395298422601711</v>
      </c>
      <c r="G107" s="16">
        <v>0.75483430812224683</v>
      </c>
      <c r="H107" t="s">
        <v>1735</v>
      </c>
      <c r="I107" s="16">
        <v>2.2964687519861027E-2</v>
      </c>
      <c r="J107" s="16">
        <v>0</v>
      </c>
      <c r="K107" s="16">
        <v>4.0472654323465251E-2</v>
      </c>
      <c r="L107" s="16">
        <v>3.1671727687855755E-2</v>
      </c>
      <c r="M107" s="16">
        <v>0.12199083972930214</v>
      </c>
      <c r="N107" s="16">
        <v>0.1747508729373688</v>
      </c>
      <c r="O107" s="16">
        <v>0.7771630331878856</v>
      </c>
      <c r="P107" s="16">
        <v>0.24110514575278241</v>
      </c>
      <c r="Q107" s="16">
        <v>1.8565156991002625</v>
      </c>
      <c r="R107" s="16">
        <v>0</v>
      </c>
      <c r="S107" s="16">
        <v>0.33177685047337135</v>
      </c>
      <c r="T107" s="16">
        <v>0.43164378965471006</v>
      </c>
      <c r="U107" s="16">
        <v>0.18601249514946461</v>
      </c>
      <c r="V107" s="16">
        <v>2.7926659301534067</v>
      </c>
      <c r="W107" s="16">
        <v>0.10933955294441544</v>
      </c>
      <c r="X107" s="16">
        <v>0.29417411135446025</v>
      </c>
      <c r="Y107" s="16">
        <v>2.5890381137385177E-2</v>
      </c>
      <c r="Z107" s="16">
        <v>5.2876904782651613E-2</v>
      </c>
      <c r="AA107" s="16">
        <v>0.19590989861026387</v>
      </c>
      <c r="AB107" s="16">
        <v>0.27426337054800021</v>
      </c>
      <c r="AC107" s="16">
        <v>0.19100817758901001</v>
      </c>
      <c r="AD107" s="16">
        <v>0.15725207156527543</v>
      </c>
      <c r="AE107" s="16">
        <v>0.12692574888197616</v>
      </c>
      <c r="AF107" s="16">
        <v>0.37291047134270494</v>
      </c>
      <c r="AG107" s="16">
        <v>0.48987406723213378</v>
      </c>
      <c r="AH107" s="16">
        <v>0</v>
      </c>
      <c r="AI107" s="16">
        <v>0.42716706376684588</v>
      </c>
      <c r="AJ107" s="16">
        <v>0.44807588250951746</v>
      </c>
      <c r="AK107" s="16">
        <v>0.21033394244451387</v>
      </c>
      <c r="AL107" s="16">
        <v>0.44788224426256784</v>
      </c>
      <c r="AM107" s="16">
        <v>2.0489494809534214E-2</v>
      </c>
      <c r="AN107" s="16">
        <v>0.19485185407916861</v>
      </c>
      <c r="AO107" s="16">
        <v>0.98618635426545453</v>
      </c>
      <c r="AP107" s="16">
        <v>0.38254655499527823</v>
      </c>
      <c r="AQ107" s="16">
        <v>2.9183740927164972</v>
      </c>
      <c r="AR107" s="16">
        <v>4.0472654323465251E-2</v>
      </c>
      <c r="AS107" s="16">
        <v>6.8446524720307655E-2</v>
      </c>
      <c r="AT107" s="16">
        <v>4.3769239722714959E-2</v>
      </c>
      <c r="AU107" s="16">
        <v>0.45377632276702617</v>
      </c>
      <c r="AV107" s="16">
        <v>0.52649978608272607</v>
      </c>
      <c r="AW107" s="16">
        <v>0.17368101180436657</v>
      </c>
      <c r="AX107" s="16">
        <v>0.24526612542527682</v>
      </c>
      <c r="AY107" s="16">
        <v>0.35760245609245422</v>
      </c>
      <c r="AZ107" s="16">
        <v>0.52650080750804662</v>
      </c>
      <c r="BA107" s="16">
        <v>0.75788243832917757</v>
      </c>
      <c r="BB107" s="16">
        <v>4.0472654323465251E-2</v>
      </c>
      <c r="BC107" s="16">
        <v>1.2949366833997886</v>
      </c>
      <c r="BD107" s="16">
        <v>9.7144745960618728E-2</v>
      </c>
      <c r="BE107" s="16">
        <v>0.75483430812224683</v>
      </c>
      <c r="BF107" s="16">
        <v>0.31787783708186756</v>
      </c>
      <c r="BG107" s="16">
        <v>1.168807768245459</v>
      </c>
      <c r="BH107" s="16">
        <v>0.27480592638616219</v>
      </c>
      <c r="BI107" s="16">
        <v>9.7144745960618728E-2</v>
      </c>
      <c r="BJ107" s="16">
        <v>9.5115570355709833E-2</v>
      </c>
      <c r="BK107" s="16">
        <v>0.36102077236347707</v>
      </c>
      <c r="BL107" s="16">
        <v>0.89551299599019285</v>
      </c>
      <c r="BM107" s="16">
        <v>4.3179297349273282E-2</v>
      </c>
      <c r="BN107" s="16" t="s">
        <v>1589</v>
      </c>
      <c r="BO107" s="16" t="s">
        <v>1589</v>
      </c>
      <c r="BP107" s="16" t="s">
        <v>1589</v>
      </c>
      <c r="BQ107" s="16" t="s">
        <v>1589</v>
      </c>
    </row>
    <row r="108" spans="1:69" x14ac:dyDescent="0.35">
      <c r="A108">
        <v>96</v>
      </c>
      <c r="B108" t="s">
        <v>366</v>
      </c>
      <c r="C108" t="b">
        <v>1</v>
      </c>
      <c r="D108" t="b">
        <v>1</v>
      </c>
      <c r="E108" s="1">
        <v>24.70752028151048</v>
      </c>
      <c r="F108" s="16">
        <v>0.32831098740761799</v>
      </c>
      <c r="G108" s="16">
        <v>0.91927868305616212</v>
      </c>
      <c r="H108" t="s">
        <v>1735</v>
      </c>
      <c r="I108" s="16">
        <v>0</v>
      </c>
      <c r="J108" s="16">
        <v>0</v>
      </c>
      <c r="K108" s="16">
        <v>9.7922900253032186E-2</v>
      </c>
      <c r="L108" s="16">
        <v>6.9886200473733506E-2</v>
      </c>
      <c r="M108" s="16">
        <v>0.44415544046856059</v>
      </c>
      <c r="N108" s="16">
        <v>4.6927369219273318E-2</v>
      </c>
      <c r="O108" s="16">
        <v>0.32754205264729519</v>
      </c>
      <c r="P108" s="16">
        <v>0.1073114652050966</v>
      </c>
      <c r="Q108" s="16">
        <v>0.76726465990038606</v>
      </c>
      <c r="R108" s="16">
        <v>0</v>
      </c>
      <c r="S108" s="16">
        <v>4.3806022819727897E-2</v>
      </c>
      <c r="T108" s="16">
        <v>0.2860057957237363</v>
      </c>
      <c r="U108" s="16">
        <v>7.32654588604853E-2</v>
      </c>
      <c r="V108" s="16">
        <v>1.9601070240817617</v>
      </c>
      <c r="W108" s="16">
        <v>3.5723464346870903E-2</v>
      </c>
      <c r="X108" s="16">
        <v>0.2901347843749722</v>
      </c>
      <c r="Y108" s="16">
        <v>4.7507748004840256E-3</v>
      </c>
      <c r="Z108" s="16">
        <v>9.5469047956948661E-3</v>
      </c>
      <c r="AA108" s="16">
        <v>7.7948069487433935E-2</v>
      </c>
      <c r="AB108" s="16">
        <v>0.27574137751479522</v>
      </c>
      <c r="AC108" s="16">
        <v>8.0594018894076136E-2</v>
      </c>
      <c r="AD108" s="16">
        <v>0</v>
      </c>
      <c r="AE108" s="16">
        <v>8.8416978992736928E-2</v>
      </c>
      <c r="AF108" s="16">
        <v>0.11619219981647211</v>
      </c>
      <c r="AG108" s="16">
        <v>0.1639575859674256</v>
      </c>
      <c r="AH108" s="16">
        <v>9.7922900253032186E-2</v>
      </c>
      <c r="AI108" s="16">
        <v>0.20998356668611695</v>
      </c>
      <c r="AJ108" s="16">
        <v>0.2222581367920895</v>
      </c>
      <c r="AK108" s="16">
        <v>0.14596518819099535</v>
      </c>
      <c r="AL108" s="16">
        <v>0.52405528789358202</v>
      </c>
      <c r="AM108" s="16">
        <v>4.028017609026735E-2</v>
      </c>
      <c r="AN108" s="16">
        <v>0.14221974492985567</v>
      </c>
      <c r="AO108" s="16">
        <v>0.53650714523630794</v>
      </c>
      <c r="AP108" s="16">
        <v>0.58669970238148572</v>
      </c>
      <c r="AQ108" s="16">
        <v>3.306756335035459</v>
      </c>
      <c r="AR108" s="16">
        <v>0</v>
      </c>
      <c r="AS108" s="16">
        <v>0.20589177380992907</v>
      </c>
      <c r="AT108" s="16">
        <v>7.9431153021498613E-3</v>
      </c>
      <c r="AU108" s="16">
        <v>0.6748496858471229</v>
      </c>
      <c r="AV108" s="16">
        <v>0.33697030923464721</v>
      </c>
      <c r="AW108" s="16">
        <v>0.23476828562597984</v>
      </c>
      <c r="AX108" s="16">
        <v>0.41869620448226841</v>
      </c>
      <c r="AY108" s="16">
        <v>0.55598938556119859</v>
      </c>
      <c r="AZ108" s="16">
        <v>0.3369726190211233</v>
      </c>
      <c r="BA108" s="16">
        <v>0.45996464668941939</v>
      </c>
      <c r="BB108" s="16">
        <v>0</v>
      </c>
      <c r="BC108" s="16">
        <v>0.60845711928267199</v>
      </c>
      <c r="BD108" s="16">
        <v>0.20589177380992907</v>
      </c>
      <c r="BE108" s="16">
        <v>0.91927868305616212</v>
      </c>
      <c r="BF108" s="16">
        <v>0.41998577201401766</v>
      </c>
      <c r="BG108" s="16">
        <v>0.64966109202732714</v>
      </c>
      <c r="BH108" s="16">
        <v>0.18698018579593478</v>
      </c>
      <c r="BI108" s="16">
        <v>0.20589177380992907</v>
      </c>
      <c r="BJ108" s="16">
        <v>6.6865426413608153E-2</v>
      </c>
      <c r="BK108" s="16">
        <v>0.16532210473006503</v>
      </c>
      <c r="BL108" s="16">
        <v>0.9791442522446312</v>
      </c>
      <c r="BM108" s="16">
        <v>0.14419194143672542</v>
      </c>
      <c r="BN108" s="16" t="s">
        <v>1589</v>
      </c>
      <c r="BO108" s="16" t="s">
        <v>1589</v>
      </c>
      <c r="BP108" s="16" t="s">
        <v>1589</v>
      </c>
      <c r="BQ108" s="16" t="s">
        <v>1589</v>
      </c>
    </row>
    <row r="109" spans="1:69" x14ac:dyDescent="0.35">
      <c r="A109">
        <v>97</v>
      </c>
      <c r="B109" t="s">
        <v>370</v>
      </c>
      <c r="C109" t="b">
        <v>1</v>
      </c>
      <c r="D109" t="b">
        <v>1</v>
      </c>
      <c r="E109" s="1">
        <v>30.020802220440313</v>
      </c>
      <c r="F109" s="16">
        <v>0.41701439991693923</v>
      </c>
      <c r="G109" s="16">
        <v>1.0123166136633217</v>
      </c>
      <c r="H109" t="s">
        <v>1735</v>
      </c>
      <c r="I109" s="16">
        <v>0</v>
      </c>
      <c r="J109" s="16">
        <v>0</v>
      </c>
      <c r="K109" s="16">
        <v>0.16882476239057653</v>
      </c>
      <c r="L109" s="16">
        <v>7.7042433035782176E-2</v>
      </c>
      <c r="M109" s="16">
        <v>0.46184014919813454</v>
      </c>
      <c r="N109" s="16">
        <v>4.3752200541426811E-2</v>
      </c>
      <c r="O109" s="16">
        <v>0.84751495395748844</v>
      </c>
      <c r="P109" s="16">
        <v>0.10600424207749826</v>
      </c>
      <c r="Q109" s="16">
        <v>0.71642015935034387</v>
      </c>
      <c r="R109" s="16">
        <v>0</v>
      </c>
      <c r="S109" s="16">
        <v>0.34713530284714889</v>
      </c>
      <c r="T109" s="16">
        <v>0.59190350822742022</v>
      </c>
      <c r="U109" s="16">
        <v>7.3775377602313563E-2</v>
      </c>
      <c r="V109" s="16">
        <v>2.831878763501734</v>
      </c>
      <c r="W109" s="16">
        <v>3.6126637402399631E-2</v>
      </c>
      <c r="X109" s="16">
        <v>0.39432372736196752</v>
      </c>
      <c r="Y109" s="16">
        <v>1.257989689505723E-2</v>
      </c>
      <c r="Z109" s="16">
        <v>2.4665442987682473E-2</v>
      </c>
      <c r="AA109" s="16">
        <v>0.30948165577672615</v>
      </c>
      <c r="AB109" s="16">
        <v>0.37734422952057312</v>
      </c>
      <c r="AC109" s="16">
        <v>7.1172284580689249E-2</v>
      </c>
      <c r="AD109" s="16">
        <v>0</v>
      </c>
      <c r="AE109" s="16">
        <v>8.6128277337927717E-2</v>
      </c>
      <c r="AF109" s="16">
        <v>0.15161920228876813</v>
      </c>
      <c r="AG109" s="16">
        <v>0.12154468318978262</v>
      </c>
      <c r="AH109" s="16">
        <v>0.16882476239057653</v>
      </c>
      <c r="AI109" s="16">
        <v>0.20302916867421406</v>
      </c>
      <c r="AJ109" s="16">
        <v>0.21384771440988937</v>
      </c>
      <c r="AK109" s="16">
        <v>0.1399618694653868</v>
      </c>
      <c r="AL109" s="16">
        <v>0.67151545205660002</v>
      </c>
      <c r="AM109" s="16">
        <v>5.2245394951440316E-2</v>
      </c>
      <c r="AN109" s="16">
        <v>0.13429066101420162</v>
      </c>
      <c r="AO109" s="16">
        <v>0.49811665593779009</v>
      </c>
      <c r="AP109" s="16">
        <v>0.76140728608893804</v>
      </c>
      <c r="AQ109" s="16">
        <v>3.7809626336699793</v>
      </c>
      <c r="AR109" s="16">
        <v>0</v>
      </c>
      <c r="AS109" s="16">
        <v>0.33866953742759298</v>
      </c>
      <c r="AT109" s="16">
        <v>2.0612946941290122E-2</v>
      </c>
      <c r="AU109" s="16">
        <v>0.85926324642721252</v>
      </c>
      <c r="AV109" s="16">
        <v>0.32435748652680485</v>
      </c>
      <c r="AW109" s="16">
        <v>0.4330374832375028</v>
      </c>
      <c r="AX109" s="16">
        <v>0.57490533815011124</v>
      </c>
      <c r="AY109" s="16">
        <v>0.72731553216463829</v>
      </c>
      <c r="AZ109" s="16">
        <v>0.28241870659864587</v>
      </c>
      <c r="BA109" s="16">
        <v>0.37984200520366951</v>
      </c>
      <c r="BB109" s="16">
        <v>0</v>
      </c>
      <c r="BC109" s="16">
        <v>0.58021219682149994</v>
      </c>
      <c r="BD109" s="16">
        <v>0.33866953742759298</v>
      </c>
      <c r="BE109" s="16">
        <v>1.0123166136633217</v>
      </c>
      <c r="BF109" s="16">
        <v>0.56352806555931423</v>
      </c>
      <c r="BG109" s="16">
        <v>0.52462075653833362</v>
      </c>
      <c r="BH109" s="16">
        <v>0.1596080766593424</v>
      </c>
      <c r="BI109" s="16">
        <v>0.33866953742759298</v>
      </c>
      <c r="BJ109" s="16" t="s">
        <v>1589</v>
      </c>
      <c r="BK109" s="16" t="s">
        <v>1589</v>
      </c>
      <c r="BL109" s="16" t="s">
        <v>1589</v>
      </c>
      <c r="BM109" s="16">
        <v>0.12373658951451483</v>
      </c>
      <c r="BN109" s="16" t="s">
        <v>1589</v>
      </c>
      <c r="BO109" s="16" t="s">
        <v>1589</v>
      </c>
      <c r="BP109" s="16" t="s">
        <v>1589</v>
      </c>
      <c r="BQ109" s="16" t="s">
        <v>1589</v>
      </c>
    </row>
    <row r="110" spans="1:69" x14ac:dyDescent="0.35">
      <c r="A110">
        <v>98</v>
      </c>
      <c r="B110" t="s">
        <v>1593</v>
      </c>
      <c r="C110" t="b">
        <v>1</v>
      </c>
      <c r="D110" t="b">
        <v>0</v>
      </c>
      <c r="E110" s="1">
        <v>49.061260973162206</v>
      </c>
      <c r="F110" s="16">
        <v>0.26923636955557528</v>
      </c>
      <c r="G110" s="16">
        <v>0.83862647869068785</v>
      </c>
      <c r="H110" t="s">
        <v>1735</v>
      </c>
      <c r="I110" s="16">
        <v>0</v>
      </c>
      <c r="J110" s="16">
        <v>6.3379650200763749E-2</v>
      </c>
      <c r="K110" s="16">
        <v>0</v>
      </c>
      <c r="L110" s="16">
        <v>4.2775202896321529E-2</v>
      </c>
      <c r="M110" s="16">
        <v>0.20367322264475485</v>
      </c>
      <c r="N110" s="16">
        <v>0.13784168745674896</v>
      </c>
      <c r="O110" s="16">
        <v>1.0952657774552459</v>
      </c>
      <c r="P110" s="16">
        <v>0.24400351967568845</v>
      </c>
      <c r="Q110" s="16">
        <v>2.3904656248874563</v>
      </c>
      <c r="R110" s="16">
        <v>0</v>
      </c>
      <c r="S110" s="16">
        <v>0.55296888812087741</v>
      </c>
      <c r="T110" s="16">
        <v>0.55296888812087741</v>
      </c>
      <c r="U110" s="16">
        <v>0.18225352425171315</v>
      </c>
      <c r="V110" s="16">
        <v>3.2056101652506559</v>
      </c>
      <c r="W110" s="16">
        <v>8.490218889351131E-2</v>
      </c>
      <c r="X110" s="16">
        <v>0.32401224952012542</v>
      </c>
      <c r="Y110" s="16">
        <v>5.1684741089462971E-2</v>
      </c>
      <c r="Z110" s="16">
        <v>0.10566065977601524</v>
      </c>
      <c r="AA110" s="16">
        <v>0.19492654080229843</v>
      </c>
      <c r="AB110" s="16">
        <v>0.29743047464483818</v>
      </c>
      <c r="AC110" s="16">
        <v>0.16733841431301322</v>
      </c>
      <c r="AD110" s="16">
        <v>0.2149660311084185</v>
      </c>
      <c r="AE110" s="16">
        <v>0.15005263992671947</v>
      </c>
      <c r="AF110" s="16">
        <v>0.51925424077270588</v>
      </c>
      <c r="AG110" s="16">
        <v>0.60497768342471736</v>
      </c>
      <c r="AH110" s="16">
        <v>0</v>
      </c>
      <c r="AI110" s="16">
        <v>0.45612313878713984</v>
      </c>
      <c r="AJ110" s="16">
        <v>0.48066320391424955</v>
      </c>
      <c r="AK110" s="16">
        <v>0.25237813920109398</v>
      </c>
      <c r="AL110" s="16">
        <v>0.37248696733638087</v>
      </c>
      <c r="AM110" s="16">
        <v>3.8530201405969855E-2</v>
      </c>
      <c r="AN110" s="16">
        <v>0.1756225358974246</v>
      </c>
      <c r="AO110" s="16">
        <v>1.1149831811743875</v>
      </c>
      <c r="AP110" s="16">
        <v>0</v>
      </c>
      <c r="AQ110" s="16">
        <v>1.6785714285714266</v>
      </c>
      <c r="AR110" s="16">
        <v>0</v>
      </c>
      <c r="AS110" s="16">
        <v>0</v>
      </c>
      <c r="AT110" s="16">
        <v>8.7187219951372352E-2</v>
      </c>
      <c r="AU110" s="16">
        <v>4.1666666666666297E-2</v>
      </c>
      <c r="AV110" s="16">
        <v>0.66666520238839655</v>
      </c>
      <c r="AW110" s="16">
        <v>0.18210763051341039</v>
      </c>
      <c r="AX110" s="16">
        <v>0</v>
      </c>
      <c r="AY110" s="16">
        <v>0</v>
      </c>
      <c r="AZ110" s="16">
        <v>0.66666666666666763</v>
      </c>
      <c r="BA110" s="16">
        <v>1</v>
      </c>
      <c r="BB110" s="16">
        <v>0</v>
      </c>
      <c r="BC110" s="16">
        <v>1.5024441394363492</v>
      </c>
      <c r="BD110" s="16">
        <v>0</v>
      </c>
      <c r="BE110" s="16">
        <v>0.83862647869068785</v>
      </c>
      <c r="BF110" s="16">
        <v>0.24379340273178118</v>
      </c>
      <c r="BG110" s="16">
        <v>1.6666666666666692</v>
      </c>
      <c r="BH110" s="16">
        <v>0.33333333333333459</v>
      </c>
      <c r="BI110" s="16">
        <v>0</v>
      </c>
      <c r="BJ110" s="16">
        <v>0.11181143240485159</v>
      </c>
      <c r="BK110" s="16">
        <v>0.33540068434511783</v>
      </c>
      <c r="BL110" s="16">
        <v>1.0156307224117223</v>
      </c>
      <c r="BM110" s="16" t="s">
        <v>1589</v>
      </c>
      <c r="BN110" s="16" t="s">
        <v>1589</v>
      </c>
      <c r="BO110" s="16" t="s">
        <v>1589</v>
      </c>
      <c r="BP110" s="16" t="s">
        <v>1589</v>
      </c>
      <c r="BQ110" s="16" t="s">
        <v>1589</v>
      </c>
    </row>
    <row r="111" spans="1:69" x14ac:dyDescent="0.35">
      <c r="A111">
        <v>99</v>
      </c>
      <c r="B111" t="s">
        <v>1594</v>
      </c>
      <c r="C111" t="b">
        <v>1</v>
      </c>
      <c r="D111" t="b">
        <v>1</v>
      </c>
      <c r="E111" s="1">
        <v>24.330704253364775</v>
      </c>
      <c r="F111" s="16">
        <v>0.28369186754859244</v>
      </c>
      <c r="G111" s="16">
        <v>0.58445221156511007</v>
      </c>
      <c r="H111" t="s">
        <v>1733</v>
      </c>
      <c r="I111" s="16">
        <v>0</v>
      </c>
      <c r="J111" s="16">
        <v>0</v>
      </c>
      <c r="K111" s="16">
        <v>0</v>
      </c>
      <c r="L111" s="16">
        <v>6.8747088069336604E-2</v>
      </c>
      <c r="M111" s="16">
        <v>0.39684664816751392</v>
      </c>
      <c r="N111" s="16">
        <v>4.6120624576674096E-2</v>
      </c>
      <c r="O111" s="16">
        <v>0.32980357771782742</v>
      </c>
      <c r="P111" s="16">
        <v>0.10896032518189691</v>
      </c>
      <c r="Q111" s="16">
        <v>0.78003706493788649</v>
      </c>
      <c r="R111" s="16">
        <v>0</v>
      </c>
      <c r="S111" s="16">
        <v>4.8413931075475647E-2</v>
      </c>
      <c r="T111" s="16">
        <v>0.29270319306453474</v>
      </c>
      <c r="U111" s="16">
        <v>7.4536751380363198E-2</v>
      </c>
      <c r="V111" s="16">
        <v>1.985653356912946</v>
      </c>
      <c r="W111" s="16">
        <v>3.6321679023175513E-2</v>
      </c>
      <c r="X111" s="16">
        <v>0.29203265767642672</v>
      </c>
      <c r="Y111" s="16">
        <v>5.2405966248387781E-3</v>
      </c>
      <c r="Z111" s="16">
        <v>1.0533331314420247E-2</v>
      </c>
      <c r="AA111" s="16">
        <v>7.9306409736236372E-2</v>
      </c>
      <c r="AB111" s="16">
        <v>0.27745457533339279</v>
      </c>
      <c r="AC111" s="16">
        <v>7.8865088695504904E-2</v>
      </c>
      <c r="AD111" s="16">
        <v>0</v>
      </c>
      <c r="AE111" s="16">
        <v>8.9276796632807631E-2</v>
      </c>
      <c r="AF111" s="16">
        <v>0.12000576468474167</v>
      </c>
      <c r="AG111" s="16">
        <v>0.15689668252261724</v>
      </c>
      <c r="AH111" s="16">
        <v>0</v>
      </c>
      <c r="AI111" s="16">
        <v>0.21282800737588348</v>
      </c>
      <c r="AJ111" s="16">
        <v>0.22530811710964405</v>
      </c>
      <c r="AK111" s="16">
        <v>0.1474884178682494</v>
      </c>
      <c r="AL111" s="16">
        <v>0.50897102297562569</v>
      </c>
      <c r="AM111" s="16">
        <v>2.6806915133520848E-2</v>
      </c>
      <c r="AN111" s="16">
        <v>0.14570177539261131</v>
      </c>
      <c r="AO111" s="16">
        <v>0.54596570027108782</v>
      </c>
      <c r="AP111" s="16">
        <v>0.58445221156511007</v>
      </c>
      <c r="AQ111" s="16">
        <v>3.300656002819589</v>
      </c>
      <c r="AR111" s="16">
        <v>0</v>
      </c>
      <c r="AS111" s="16">
        <v>0.20418368078948523</v>
      </c>
      <c r="AT111" s="16">
        <v>8.7629046004347178E-3</v>
      </c>
      <c r="AU111" s="16">
        <v>0.67247733442984181</v>
      </c>
      <c r="AV111" s="16">
        <v>0.34101592128057767</v>
      </c>
      <c r="AW111" s="16">
        <v>0.23600243247468966</v>
      </c>
      <c r="AX111" s="16">
        <v>0.41668668328174596</v>
      </c>
      <c r="AY111" s="16">
        <v>0.55378539456707698</v>
      </c>
      <c r="AZ111" s="16">
        <v>0.34101835264843894</v>
      </c>
      <c r="BA111" s="16">
        <v>0.46600172604756662</v>
      </c>
      <c r="BB111" s="16">
        <v>0</v>
      </c>
      <c r="BC111" s="16">
        <v>0.6172684724736297</v>
      </c>
      <c r="BD111" s="16">
        <v>0.20418368078948523</v>
      </c>
      <c r="BE111" s="16">
        <v>0.53168122332308299</v>
      </c>
      <c r="BF111" s="16">
        <v>0.40984811878868799</v>
      </c>
      <c r="BG111" s="16">
        <v>0.65931232830850894</v>
      </c>
      <c r="BH111" s="16">
        <v>0.18897055956017494</v>
      </c>
      <c r="BI111" s="16">
        <v>0.20418368078948523</v>
      </c>
      <c r="BJ111" s="16">
        <v>6.7478461517012089E-2</v>
      </c>
      <c r="BK111" s="16">
        <v>0.16378452514874597</v>
      </c>
      <c r="BL111" s="16">
        <v>0.98315313550106365</v>
      </c>
      <c r="BM111" s="16">
        <v>0.14567094369962397</v>
      </c>
      <c r="BN111" s="16" t="s">
        <v>1589</v>
      </c>
      <c r="BO111" s="16" t="s">
        <v>1589</v>
      </c>
      <c r="BP111" s="16" t="s">
        <v>1589</v>
      </c>
      <c r="BQ111" s="16" t="s">
        <v>1589</v>
      </c>
    </row>
    <row r="112" spans="1:69" x14ac:dyDescent="0.35">
      <c r="A112">
        <v>100</v>
      </c>
      <c r="B112" t="s">
        <v>1595</v>
      </c>
      <c r="C112" t="b">
        <v>1</v>
      </c>
      <c r="D112" t="b">
        <v>0</v>
      </c>
      <c r="E112" s="1">
        <v>40.106183823809239</v>
      </c>
      <c r="F112" s="16">
        <v>0.31392528038567996</v>
      </c>
      <c r="G112" s="16">
        <v>0.85222585248452365</v>
      </c>
      <c r="H112" t="s">
        <v>1735</v>
      </c>
      <c r="I112" s="16">
        <v>0</v>
      </c>
      <c r="J112" s="16">
        <v>0</v>
      </c>
      <c r="K112" s="16">
        <v>0</v>
      </c>
      <c r="L112" s="16">
        <v>4.6803453561981456E-2</v>
      </c>
      <c r="M112" s="16">
        <v>0.18814355922196757</v>
      </c>
      <c r="N112" s="16">
        <v>0.12363347778579881</v>
      </c>
      <c r="O112" s="16">
        <v>0.87918002578471222</v>
      </c>
      <c r="P112" s="16">
        <v>0.23035764371263112</v>
      </c>
      <c r="Q112" s="16">
        <v>2.3528736996983142</v>
      </c>
      <c r="R112" s="16">
        <v>0</v>
      </c>
      <c r="S112" s="16">
        <v>0.43839509899520701</v>
      </c>
      <c r="T112" s="16">
        <v>0.43839509899520701</v>
      </c>
      <c r="U112" s="16">
        <v>0.16913540766948931</v>
      </c>
      <c r="V112" s="16">
        <v>2.7743028566377137</v>
      </c>
      <c r="W112" s="16">
        <v>7.9221242262114799E-2</v>
      </c>
      <c r="X112" s="16">
        <v>0.29955398486075846</v>
      </c>
      <c r="Y112" s="16">
        <v>4.2013793658239873E-2</v>
      </c>
      <c r="Z112" s="16">
        <v>8.6294734730250067E-2</v>
      </c>
      <c r="AA112" s="16">
        <v>0.18092658615001311</v>
      </c>
      <c r="AB112" s="16">
        <v>0.27517213729772383</v>
      </c>
      <c r="AC112" s="16">
        <v>0.1502362023437489</v>
      </c>
      <c r="AD112" s="16">
        <v>0.17494693107367754</v>
      </c>
      <c r="AE112" s="16">
        <v>0.14989138045376738</v>
      </c>
      <c r="AF112" s="16">
        <v>0.44480665208710612</v>
      </c>
      <c r="AG112" s="16">
        <v>0.54074632934063915</v>
      </c>
      <c r="AH112" s="16">
        <v>0</v>
      </c>
      <c r="AI112" s="16">
        <v>0.43993078198827873</v>
      </c>
      <c r="AJ112" s="16">
        <v>0.46443263069723528</v>
      </c>
      <c r="AK112" s="16">
        <v>0.25254386461169975</v>
      </c>
      <c r="AL112" s="16">
        <v>0.33813993682553267</v>
      </c>
      <c r="AM112" s="16">
        <v>2.8904258119663906E-2</v>
      </c>
      <c r="AN112" s="16">
        <v>0.17831301091778684</v>
      </c>
      <c r="AO112" s="16">
        <v>1.1198280593217533</v>
      </c>
      <c r="AP112" s="16">
        <v>0.31578947368421173</v>
      </c>
      <c r="AQ112" s="16">
        <v>2.5714285714285725</v>
      </c>
      <c r="AR112" s="16">
        <v>0</v>
      </c>
      <c r="AS112" s="16">
        <v>0</v>
      </c>
      <c r="AT112" s="16">
        <v>7.1260314604407959E-2</v>
      </c>
      <c r="AU112" s="16">
        <v>0.38888888888889106</v>
      </c>
      <c r="AV112" s="16">
        <v>0.66666489332508516</v>
      </c>
      <c r="AW112" s="16">
        <v>0.14793588194079543</v>
      </c>
      <c r="AX112" s="16">
        <v>0.17647058823529682</v>
      </c>
      <c r="AY112" s="16">
        <v>0.29032258064516347</v>
      </c>
      <c r="AZ112" s="16">
        <v>0.66666666666667007</v>
      </c>
      <c r="BA112" s="16">
        <v>1</v>
      </c>
      <c r="BB112" s="16">
        <v>0</v>
      </c>
      <c r="BC112" s="16">
        <v>1.5024632544696352</v>
      </c>
      <c r="BD112" s="16">
        <v>0</v>
      </c>
      <c r="BE112" s="16">
        <v>0.85222585248452365</v>
      </c>
      <c r="BF112" s="16">
        <v>0.22324342198339187</v>
      </c>
      <c r="BG112" s="16">
        <v>1.6666666666666696</v>
      </c>
      <c r="BH112" s="16">
        <v>0.33333333333333481</v>
      </c>
      <c r="BI112" s="16">
        <v>0</v>
      </c>
      <c r="BJ112" s="16">
        <v>0.1116460661291927</v>
      </c>
      <c r="BK112" s="16">
        <v>0.31344008125323786</v>
      </c>
      <c r="BL112" s="16">
        <v>0.932726515784706</v>
      </c>
      <c r="BM112" s="16">
        <v>5.4199339273082403E-2</v>
      </c>
      <c r="BN112" s="16" t="s">
        <v>1589</v>
      </c>
      <c r="BO112" s="16" t="s">
        <v>1589</v>
      </c>
      <c r="BP112" s="16" t="s">
        <v>1589</v>
      </c>
      <c r="BQ112" s="16" t="s">
        <v>1589</v>
      </c>
    </row>
    <row r="113" spans="1:69" x14ac:dyDescent="0.35">
      <c r="A113">
        <v>101</v>
      </c>
      <c r="B113" t="s">
        <v>1728</v>
      </c>
      <c r="C113" t="b">
        <v>1</v>
      </c>
      <c r="D113" t="b">
        <v>0</v>
      </c>
      <c r="E113" s="1">
        <v>61.317749938348818</v>
      </c>
      <c r="F113" s="16">
        <v>0.48902550509969234</v>
      </c>
      <c r="G113" s="16">
        <v>0.95009882892761199</v>
      </c>
      <c r="H113" t="s">
        <v>1735</v>
      </c>
      <c r="I113" s="16">
        <v>0</v>
      </c>
      <c r="J113" s="16">
        <v>0</v>
      </c>
      <c r="K113" s="16">
        <v>0</v>
      </c>
      <c r="L113" s="16">
        <v>7.3373365171170324E-2</v>
      </c>
      <c r="M113" s="16">
        <v>0.47460212854274886</v>
      </c>
      <c r="N113" s="16">
        <v>0.55569120680205941</v>
      </c>
      <c r="O113" s="16">
        <v>0.82553286829927131</v>
      </c>
      <c r="P113" s="16">
        <v>0.29146664301207181</v>
      </c>
      <c r="Q113" s="16">
        <v>2.517327230691401</v>
      </c>
      <c r="R113" s="16">
        <v>0</v>
      </c>
      <c r="S113" s="16" t="s">
        <v>1589</v>
      </c>
      <c r="T113" s="16">
        <v>0.17614399535095027</v>
      </c>
      <c r="U113" s="16">
        <v>0.22661125188300657</v>
      </c>
      <c r="V113" s="16">
        <v>3.2704631885821964</v>
      </c>
      <c r="W113" s="16">
        <v>0.10557098145383814</v>
      </c>
      <c r="X113" s="16">
        <v>0.41104088766160363</v>
      </c>
      <c r="Y113" s="16">
        <v>2.0878881754097911E-2</v>
      </c>
      <c r="Z113" s="16">
        <v>3.8691414674805635E-2</v>
      </c>
      <c r="AA113" s="16">
        <v>0.24283079682348063</v>
      </c>
      <c r="AB113" s="16">
        <v>0.3759419023849464</v>
      </c>
      <c r="AC113" s="16">
        <v>0.14270851916807659</v>
      </c>
      <c r="AD113" s="16" t="s">
        <v>1589</v>
      </c>
      <c r="AE113" s="16">
        <v>0.14916175802590681</v>
      </c>
      <c r="AF113" s="16" t="s">
        <v>1589</v>
      </c>
      <c r="AG113" s="16">
        <v>0.46565828621967342</v>
      </c>
      <c r="AH113" s="16" t="s">
        <v>1589</v>
      </c>
      <c r="AI113" s="16">
        <v>0.51003549911259372</v>
      </c>
      <c r="AJ113" s="16">
        <v>0.53654643565924998</v>
      </c>
      <c r="AK113" s="16">
        <v>0.25259996819564612</v>
      </c>
      <c r="AL113" s="16" t="s">
        <v>1589</v>
      </c>
      <c r="AM113" s="16">
        <v>8.5659667018919583E-2</v>
      </c>
      <c r="AN113" s="16">
        <v>0.19976915889769264</v>
      </c>
      <c r="AO113" s="16">
        <v>1.1588534183402968</v>
      </c>
      <c r="AP113" s="16">
        <v>0.31578947368420907</v>
      </c>
      <c r="AQ113" s="16">
        <v>2.5714285714285676</v>
      </c>
      <c r="AR113" s="16">
        <v>0</v>
      </c>
      <c r="AS113" s="16">
        <v>0</v>
      </c>
      <c r="AT113" s="16">
        <v>3.268523702078463E-2</v>
      </c>
      <c r="AU113" s="16">
        <v>0.38888888888888862</v>
      </c>
      <c r="AV113" s="16">
        <v>0.66666449767865066</v>
      </c>
      <c r="AW113" s="16" t="s">
        <v>1589</v>
      </c>
      <c r="AX113" s="16" t="s">
        <v>1589</v>
      </c>
      <c r="AY113" s="16" t="s">
        <v>1589</v>
      </c>
      <c r="AZ113" s="16">
        <v>0.66666666666666496</v>
      </c>
      <c r="BA113" s="16">
        <v>1</v>
      </c>
      <c r="BB113" s="16">
        <v>0</v>
      </c>
      <c r="BC113" s="16">
        <v>1.5024073250584573</v>
      </c>
      <c r="BD113" s="16">
        <v>0</v>
      </c>
      <c r="BE113" s="16">
        <v>0.95009882892761199</v>
      </c>
      <c r="BF113" s="16">
        <v>0.19790694466587166</v>
      </c>
      <c r="BG113" s="16">
        <v>1.6666666666666687</v>
      </c>
      <c r="BH113" s="16">
        <v>0.33333333333333437</v>
      </c>
      <c r="BI113" s="16" t="s">
        <v>1589</v>
      </c>
      <c r="BJ113" s="16">
        <v>0.11113849329387393</v>
      </c>
      <c r="BK113" s="16">
        <v>0.94850692542504444</v>
      </c>
      <c r="BL113" s="16">
        <v>1.2749144892170516</v>
      </c>
      <c r="BM113" s="16">
        <v>6.0667818732389023E-2</v>
      </c>
      <c r="BN113" s="16" t="s">
        <v>1589</v>
      </c>
      <c r="BO113" s="16" t="s">
        <v>1589</v>
      </c>
      <c r="BP113" s="16" t="s">
        <v>1589</v>
      </c>
      <c r="BQ113" s="16" t="s">
        <v>1589</v>
      </c>
    </row>
    <row r="114" spans="1:69" x14ac:dyDescent="0.35">
      <c r="A114">
        <v>102</v>
      </c>
      <c r="B114" t="s">
        <v>1839</v>
      </c>
      <c r="C114" t="b">
        <v>1</v>
      </c>
      <c r="D114" t="b">
        <v>1</v>
      </c>
      <c r="E114" s="1">
        <v>28.763828457397711</v>
      </c>
      <c r="F114" s="16">
        <v>0.29622354690764691</v>
      </c>
      <c r="G114" s="16">
        <v>1.014749977893441</v>
      </c>
      <c r="H114" t="s">
        <v>1735</v>
      </c>
      <c r="I114" s="16">
        <v>0</v>
      </c>
      <c r="J114" s="16">
        <v>0</v>
      </c>
      <c r="K114" s="16">
        <v>0</v>
      </c>
      <c r="L114" s="16">
        <v>8.2303937269505578E-2</v>
      </c>
      <c r="M114" s="16">
        <v>0.36860030432046265</v>
      </c>
      <c r="N114" s="16">
        <v>6.6384887183608354E-2</v>
      </c>
      <c r="O114" s="16">
        <v>0.27756307338540465</v>
      </c>
      <c r="P114" s="16">
        <v>0.18761939401173899</v>
      </c>
      <c r="Q114" s="16">
        <v>2.236215300806125</v>
      </c>
      <c r="R114" s="16">
        <v>0</v>
      </c>
      <c r="S114" s="16">
        <v>0.11801345078633863</v>
      </c>
      <c r="T114" s="16">
        <v>0.11801345078633863</v>
      </c>
      <c r="U114" s="16">
        <v>0.12868906033265937</v>
      </c>
      <c r="V114" s="16">
        <v>1.6212867873061634</v>
      </c>
      <c r="W114" s="16">
        <v>6.1177298766473154E-2</v>
      </c>
      <c r="X114" s="16">
        <v>0.22297761606306654</v>
      </c>
      <c r="Y114" s="16">
        <v>1.2805990517766208E-2</v>
      </c>
      <c r="Z114" s="16">
        <v>2.5771004578246437E-2</v>
      </c>
      <c r="AA114" s="16">
        <v>0.13735534111502767</v>
      </c>
      <c r="AB114" s="16">
        <v>0.20566878272186417</v>
      </c>
      <c r="AC114" s="16">
        <v>0.11215467041837934</v>
      </c>
      <c r="AD114" s="16">
        <v>0</v>
      </c>
      <c r="AE114" s="16">
        <v>0.14915612409382972</v>
      </c>
      <c r="AF114" s="16">
        <v>0.23367404695968408</v>
      </c>
      <c r="AG114" s="16">
        <v>0.32716864005862778</v>
      </c>
      <c r="AH114" s="16">
        <v>0</v>
      </c>
      <c r="AI114" s="16">
        <v>0.38759225366834804</v>
      </c>
      <c r="AJ114" s="16">
        <v>0.41317946085125468</v>
      </c>
      <c r="AK114" s="16">
        <v>0.25203721650945465</v>
      </c>
      <c r="AL114" s="16">
        <v>0.21579320537226221</v>
      </c>
      <c r="AM114" s="16">
        <v>4.3014924837672996E-2</v>
      </c>
      <c r="AN114" s="16">
        <v>0.21645402535509906</v>
      </c>
      <c r="AO114" s="16">
        <v>1.1892519801731427</v>
      </c>
      <c r="AP114" s="16">
        <v>0.31578947368420995</v>
      </c>
      <c r="AQ114" s="16">
        <v>2.5714285714285716</v>
      </c>
      <c r="AR114" s="16">
        <v>0</v>
      </c>
      <c r="AS114" s="16">
        <v>0</v>
      </c>
      <c r="AT114" s="16">
        <v>2.1414199282032476E-2</v>
      </c>
      <c r="AU114" s="16">
        <v>0.38888888888888773</v>
      </c>
      <c r="AV114" s="16">
        <v>0.66666144329127053</v>
      </c>
      <c r="AW114" s="16">
        <v>4.3511929705766894E-2</v>
      </c>
      <c r="AX114" s="16">
        <v>0.17647058823529349</v>
      </c>
      <c r="AY114" s="16">
        <v>0.29032258064516059</v>
      </c>
      <c r="AZ114" s="16">
        <v>0.66666666666666519</v>
      </c>
      <c r="BA114" s="16">
        <v>1</v>
      </c>
      <c r="BB114" s="16">
        <v>0</v>
      </c>
      <c r="BC114" s="16">
        <v>1.5033947520759057</v>
      </c>
      <c r="BD114" s="16">
        <v>0</v>
      </c>
      <c r="BE114" s="16">
        <v>1.014749977893441</v>
      </c>
      <c r="BF114" s="16">
        <v>0.14703688165751716</v>
      </c>
      <c r="BG114" s="16">
        <v>1.666666666666663</v>
      </c>
      <c r="BH114" s="16">
        <v>0.33333333333333148</v>
      </c>
      <c r="BI114" s="16">
        <v>0</v>
      </c>
      <c r="BJ114" s="16">
        <v>0.11034649620788595</v>
      </c>
      <c r="BK114" s="16">
        <v>0.25821379541628553</v>
      </c>
      <c r="BL114" s="16">
        <v>0.6856183150675228</v>
      </c>
      <c r="BM114" s="16">
        <v>0.24999999999999822</v>
      </c>
      <c r="BN114" s="16" t="s">
        <v>1589</v>
      </c>
      <c r="BO114" s="16" t="s">
        <v>1589</v>
      </c>
      <c r="BP114" s="16" t="s">
        <v>1589</v>
      </c>
      <c r="BQ114" s="16" t="s">
        <v>1589</v>
      </c>
    </row>
    <row r="115" spans="1:69" x14ac:dyDescent="0.35">
      <c r="A115">
        <v>103</v>
      </c>
      <c r="B115" t="s">
        <v>1895</v>
      </c>
      <c r="C115" t="b">
        <v>0</v>
      </c>
      <c r="D115" t="s">
        <v>1589</v>
      </c>
      <c r="E115" s="1" t="s">
        <v>1589</v>
      </c>
      <c r="F115" s="16" t="s">
        <v>1589</v>
      </c>
      <c r="G115" s="16" t="s">
        <v>1589</v>
      </c>
      <c r="H115" t="s">
        <v>1589</v>
      </c>
      <c r="I115" s="16" t="s">
        <v>1589</v>
      </c>
      <c r="J115" s="16" t="s">
        <v>1589</v>
      </c>
      <c r="K115" s="16" t="s">
        <v>1589</v>
      </c>
      <c r="L115" s="16" t="s">
        <v>1589</v>
      </c>
      <c r="M115" s="16" t="s">
        <v>1589</v>
      </c>
      <c r="N115" s="16" t="s">
        <v>1589</v>
      </c>
      <c r="O115" s="16" t="s">
        <v>1589</v>
      </c>
      <c r="P115" s="16" t="s">
        <v>1589</v>
      </c>
      <c r="Q115" s="16" t="s">
        <v>1589</v>
      </c>
      <c r="R115" s="16" t="s">
        <v>1589</v>
      </c>
      <c r="S115" s="16" t="s">
        <v>1589</v>
      </c>
      <c r="T115" s="16" t="s">
        <v>1589</v>
      </c>
      <c r="U115" s="16" t="s">
        <v>1589</v>
      </c>
      <c r="V115" s="16" t="s">
        <v>1589</v>
      </c>
      <c r="W115" s="16" t="s">
        <v>1589</v>
      </c>
      <c r="X115" s="16" t="s">
        <v>1589</v>
      </c>
      <c r="Y115" s="16" t="s">
        <v>1589</v>
      </c>
      <c r="Z115" s="16" t="s">
        <v>1589</v>
      </c>
      <c r="AA115" s="16" t="s">
        <v>1589</v>
      </c>
      <c r="AB115" s="16" t="s">
        <v>1589</v>
      </c>
      <c r="AC115" s="16" t="s">
        <v>1589</v>
      </c>
      <c r="AD115" s="16" t="s">
        <v>1589</v>
      </c>
      <c r="AE115" s="16" t="s">
        <v>1589</v>
      </c>
      <c r="AF115" s="16" t="s">
        <v>1589</v>
      </c>
      <c r="AG115" s="16" t="s">
        <v>1589</v>
      </c>
      <c r="AH115" s="16" t="s">
        <v>1589</v>
      </c>
      <c r="AI115" s="16" t="s">
        <v>1589</v>
      </c>
      <c r="AJ115" s="16" t="s">
        <v>1589</v>
      </c>
      <c r="AK115" s="16" t="s">
        <v>1589</v>
      </c>
      <c r="AL115" s="16" t="s">
        <v>1589</v>
      </c>
      <c r="AM115" s="16" t="s">
        <v>1589</v>
      </c>
      <c r="AN115" s="16" t="s">
        <v>1589</v>
      </c>
      <c r="AO115" s="16" t="s">
        <v>1589</v>
      </c>
      <c r="AP115" s="16" t="s">
        <v>1589</v>
      </c>
      <c r="AQ115" s="16" t="s">
        <v>1589</v>
      </c>
      <c r="AR115" s="16" t="s">
        <v>1589</v>
      </c>
      <c r="AS115" s="16" t="s">
        <v>1589</v>
      </c>
      <c r="AT115" s="16" t="s">
        <v>1589</v>
      </c>
      <c r="AU115" s="16" t="s">
        <v>1589</v>
      </c>
      <c r="AV115" s="16" t="s">
        <v>1589</v>
      </c>
      <c r="AW115" s="16" t="s">
        <v>1589</v>
      </c>
      <c r="AX115" s="16" t="s">
        <v>1589</v>
      </c>
      <c r="AY115" s="16" t="s">
        <v>1589</v>
      </c>
      <c r="AZ115" s="16" t="s">
        <v>1589</v>
      </c>
      <c r="BA115" s="16" t="s">
        <v>1589</v>
      </c>
      <c r="BB115" s="16" t="s">
        <v>1589</v>
      </c>
      <c r="BC115" s="16" t="s">
        <v>1589</v>
      </c>
      <c r="BD115" s="16" t="s">
        <v>1589</v>
      </c>
      <c r="BE115" s="16" t="s">
        <v>1589</v>
      </c>
      <c r="BF115" s="16" t="s">
        <v>1589</v>
      </c>
      <c r="BG115" s="16" t="s">
        <v>1589</v>
      </c>
      <c r="BH115" s="16" t="s">
        <v>1589</v>
      </c>
      <c r="BI115" s="16" t="s">
        <v>1589</v>
      </c>
      <c r="BJ115" s="16" t="s">
        <v>1589</v>
      </c>
      <c r="BK115" s="16" t="s">
        <v>1589</v>
      </c>
      <c r="BL115" s="16" t="s">
        <v>1589</v>
      </c>
      <c r="BM115" s="16" t="s">
        <v>1589</v>
      </c>
      <c r="BN115" s="16" t="s">
        <v>1589</v>
      </c>
      <c r="BO115" s="16" t="s">
        <v>1589</v>
      </c>
      <c r="BP115" s="16" t="s">
        <v>1589</v>
      </c>
      <c r="BQ115" s="16" t="s">
        <v>1589</v>
      </c>
    </row>
    <row r="116" spans="1:69" x14ac:dyDescent="0.35">
      <c r="A116">
        <v>104</v>
      </c>
      <c r="B116" t="s">
        <v>1895</v>
      </c>
      <c r="C116" t="b">
        <v>0</v>
      </c>
      <c r="D116" t="s">
        <v>1589</v>
      </c>
      <c r="E116" s="1" t="s">
        <v>1589</v>
      </c>
      <c r="F116" s="16" t="s">
        <v>1589</v>
      </c>
      <c r="G116" s="16" t="s">
        <v>1589</v>
      </c>
      <c r="H116" t="s">
        <v>1589</v>
      </c>
      <c r="I116" s="16" t="s">
        <v>1589</v>
      </c>
      <c r="J116" s="16" t="s">
        <v>1589</v>
      </c>
      <c r="K116" s="16" t="s">
        <v>1589</v>
      </c>
      <c r="L116" s="16" t="s">
        <v>1589</v>
      </c>
      <c r="M116" s="16" t="s">
        <v>1589</v>
      </c>
      <c r="N116" s="16" t="s">
        <v>1589</v>
      </c>
      <c r="O116" s="16" t="s">
        <v>1589</v>
      </c>
      <c r="P116" s="16" t="s">
        <v>1589</v>
      </c>
      <c r="Q116" s="16" t="s">
        <v>1589</v>
      </c>
      <c r="R116" s="16" t="s">
        <v>1589</v>
      </c>
      <c r="S116" s="16" t="s">
        <v>1589</v>
      </c>
      <c r="T116" s="16" t="s">
        <v>1589</v>
      </c>
      <c r="U116" s="16" t="s">
        <v>1589</v>
      </c>
      <c r="V116" s="16" t="s">
        <v>1589</v>
      </c>
      <c r="W116" s="16" t="s">
        <v>1589</v>
      </c>
      <c r="X116" s="16" t="s">
        <v>1589</v>
      </c>
      <c r="Y116" s="16" t="s">
        <v>1589</v>
      </c>
      <c r="Z116" s="16" t="s">
        <v>1589</v>
      </c>
      <c r="AA116" s="16" t="s">
        <v>1589</v>
      </c>
      <c r="AB116" s="16" t="s">
        <v>1589</v>
      </c>
      <c r="AC116" s="16" t="s">
        <v>1589</v>
      </c>
      <c r="AD116" s="16" t="s">
        <v>1589</v>
      </c>
      <c r="AE116" s="16" t="s">
        <v>1589</v>
      </c>
      <c r="AF116" s="16" t="s">
        <v>1589</v>
      </c>
      <c r="AG116" s="16" t="s">
        <v>1589</v>
      </c>
      <c r="AH116" s="16" t="s">
        <v>1589</v>
      </c>
      <c r="AI116" s="16" t="s">
        <v>1589</v>
      </c>
      <c r="AJ116" s="16" t="s">
        <v>1589</v>
      </c>
      <c r="AK116" s="16" t="s">
        <v>1589</v>
      </c>
      <c r="AL116" s="16" t="s">
        <v>1589</v>
      </c>
      <c r="AM116" s="16" t="s">
        <v>1589</v>
      </c>
      <c r="AN116" s="16" t="s">
        <v>1589</v>
      </c>
      <c r="AO116" s="16" t="s">
        <v>1589</v>
      </c>
      <c r="AP116" s="16" t="s">
        <v>1589</v>
      </c>
      <c r="AQ116" s="16" t="s">
        <v>1589</v>
      </c>
      <c r="AR116" s="16" t="s">
        <v>1589</v>
      </c>
      <c r="AS116" s="16" t="s">
        <v>1589</v>
      </c>
      <c r="AT116" s="16" t="s">
        <v>1589</v>
      </c>
      <c r="AU116" s="16" t="s">
        <v>1589</v>
      </c>
      <c r="AV116" s="16" t="s">
        <v>1589</v>
      </c>
      <c r="AW116" s="16" t="s">
        <v>1589</v>
      </c>
      <c r="AX116" s="16" t="s">
        <v>1589</v>
      </c>
      <c r="AY116" s="16" t="s">
        <v>1589</v>
      </c>
      <c r="AZ116" s="16" t="s">
        <v>1589</v>
      </c>
      <c r="BA116" s="16" t="s">
        <v>1589</v>
      </c>
      <c r="BB116" s="16" t="s">
        <v>1589</v>
      </c>
      <c r="BC116" s="16" t="s">
        <v>1589</v>
      </c>
      <c r="BD116" s="16" t="s">
        <v>1589</v>
      </c>
      <c r="BE116" s="16" t="s">
        <v>1589</v>
      </c>
      <c r="BF116" s="16" t="s">
        <v>1589</v>
      </c>
      <c r="BG116" s="16" t="s">
        <v>1589</v>
      </c>
      <c r="BH116" s="16" t="s">
        <v>1589</v>
      </c>
      <c r="BI116" s="16" t="s">
        <v>1589</v>
      </c>
      <c r="BJ116" s="16" t="s">
        <v>1589</v>
      </c>
      <c r="BK116" s="16" t="s">
        <v>1589</v>
      </c>
      <c r="BL116" s="16" t="s">
        <v>1589</v>
      </c>
      <c r="BM116" s="16" t="s">
        <v>1589</v>
      </c>
      <c r="BN116" s="16" t="s">
        <v>1589</v>
      </c>
      <c r="BO116" s="16" t="s">
        <v>1589</v>
      </c>
      <c r="BP116" s="16" t="s">
        <v>1589</v>
      </c>
      <c r="BQ116" s="16" t="s">
        <v>1589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{3F3C7BF1-C08F-463E-BEB8-815BAA14E5C8}</x14:id>
        </ext>
      </extLst>
    </cfRule>
  </conditionalFormatting>
  <conditionalFormatting sqref="F13:F1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{84D51375-AE6E-465C-90F0-1DD84E222A1D}</x14:id>
        </ext>
      </extLst>
    </cfRule>
  </conditionalFormatting>
  <conditionalFormatting sqref="G13:G1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{1588E94B-67D1-46B5-8395-9A984BE06A82}</x14:id>
        </ext>
      </extLst>
    </cfRule>
  </conditionalFormatting>
  <conditionalFormatting sqref="I2:B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{B43CF942-73AD-4067-8964-504D085821B9}</x14:id>
        </ext>
      </extLst>
    </cfRule>
  </conditionalFormatting>
  <conditionalFormatting sqref="I3:BQ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{A2D8130D-F390-44AD-A2CD-FC149CB7F2FB}</x14:id>
        </ext>
      </extLst>
    </cfRule>
  </conditionalFormatting>
  <conditionalFormatting sqref="I4:BQ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{8906C447-1248-429B-92EC-399512C326BF}</x14:id>
        </ext>
      </extLst>
    </cfRule>
  </conditionalFormatting>
  <conditionalFormatting sqref="I5:BQ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{284AD928-24AD-439C-B5CD-6912990CEAC5}</x14:id>
        </ext>
      </extLst>
    </cfRule>
  </conditionalFormatting>
  <conditionalFormatting sqref="I7:BQ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{1565E806-1F3E-4CF2-8654-F5AFBB61FBAB}</x14:id>
        </ext>
      </extLst>
    </cfRule>
  </conditionalFormatting>
  <conditionalFormatting sqref="I8:BQ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{0A8ED796-0EBA-406C-91B5-E30D0276C423}</x14:id>
        </ext>
      </extLst>
    </cfRule>
  </conditionalFormatting>
  <conditionalFormatting sqref="I9:BQ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{9BC68EFD-B510-4955-8C16-8FF4B03A9225}</x14:id>
        </ext>
      </extLst>
    </cfRule>
  </conditionalFormatting>
  <conditionalFormatting sqref="I10:BQ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{99993971-9DB2-4FCD-8135-AA3A26998932}</x14:id>
        </ext>
      </extLst>
    </cfRule>
  </conditionalFormatting>
  <conditionalFormatting sqref="I13:BQ11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{2CB0F508-5470-4D2B-BF68-FDEB6CB4E0F1}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C7BF1-C08F-463E-BEB8-815BAA14E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E13:E116</xm:sqref>
        </x14:conditionalFormatting>
        <x14:conditionalFormatting xmlns:xm="http://schemas.microsoft.com/office/excel/2006/main">
          <x14:cfRule type="dataBar" id="{84D51375-AE6E-465C-90F0-1DD84E222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F13:F116</xm:sqref>
        </x14:conditionalFormatting>
        <x14:conditionalFormatting xmlns:xm="http://schemas.microsoft.com/office/excel/2006/main">
          <x14:cfRule type="dataBar" id="{1588E94B-67D1-46B5-8395-9A984BE0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G13:G116</xm:sqref>
        </x14:conditionalFormatting>
        <x14:conditionalFormatting xmlns:xm="http://schemas.microsoft.com/office/excel/2006/main">
          <x14:cfRule type="dataBar" id="{B43CF942-73AD-4067-8964-504D08582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A2D8130D-F390-44AD-A2CD-FC149CB7F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906C447-1248-429B-92EC-399512C32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284AD928-24AD-439C-B5CD-6912990CE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1565E806-1F3E-4CF2-8654-F5AFBB61F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0A8ED796-0EBA-406C-91B5-E30D0276C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9BC68EFD-B510-4955-8C16-8FF4B03A9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9993971-9DB2-4FCD-8135-AA3A26998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2CB0F508-5470-4D2B-BF68-FDEB6CB4E0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5A52-393D-4871-9384-F9CBE7A4F915}">
  <dimension ref="A1:BQ116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69" x14ac:dyDescent="0.35">
      <c r="H1" t="s">
        <v>1925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0</v>
      </c>
      <c r="BO1" t="b">
        <v>0</v>
      </c>
      <c r="BP1" t="b">
        <v>0</v>
      </c>
      <c r="BQ1" t="b">
        <v>0</v>
      </c>
    </row>
    <row r="2" spans="1:69" x14ac:dyDescent="0.35">
      <c r="H2" t="s">
        <v>1738</v>
      </c>
      <c r="I2" s="16">
        <v>1.5031131079539007E-3</v>
      </c>
      <c r="J2" s="16">
        <v>5.8975315561897723E-3</v>
      </c>
      <c r="K2" s="16">
        <v>1.5230404272644119E-2</v>
      </c>
      <c r="L2" s="16">
        <v>9.1669222223895036E-2</v>
      </c>
      <c r="M2" s="16">
        <v>0.50936700519986045</v>
      </c>
      <c r="N2" s="16">
        <v>0.13136105041639723</v>
      </c>
      <c r="O2" s="16">
        <v>0.46397289366089944</v>
      </c>
      <c r="P2" s="16">
        <v>0.21642095851308921</v>
      </c>
      <c r="Q2" s="16">
        <v>2.1435043594863425</v>
      </c>
      <c r="R2" s="16">
        <v>0</v>
      </c>
      <c r="S2" s="16">
        <v>0.19730894928600881</v>
      </c>
      <c r="T2" s="16">
        <v>0.24475219860350131</v>
      </c>
      <c r="U2" s="16">
        <v>0.15765725820709375</v>
      </c>
      <c r="V2" s="16">
        <v>2.4421243362200395</v>
      </c>
      <c r="W2" s="16">
        <v>7.6596786412882867E-2</v>
      </c>
      <c r="X2" s="16">
        <v>0.29591592967272712</v>
      </c>
      <c r="Y2" s="16">
        <v>1.9735701012171061E-2</v>
      </c>
      <c r="Z2" s="16">
        <v>4.0473483192425309E-2</v>
      </c>
      <c r="AA2" s="16">
        <v>0.17677350716867007</v>
      </c>
      <c r="AB2" s="16">
        <v>0.27500682473249727</v>
      </c>
      <c r="AC2" s="16">
        <v>0.11677902253313946</v>
      </c>
      <c r="AD2" s="16">
        <v>7.0245380063151022E-2</v>
      </c>
      <c r="AE2" s="16">
        <v>0.14613330087493856</v>
      </c>
      <c r="AF2" s="16">
        <v>0.28386028829769827</v>
      </c>
      <c r="AG2" s="16">
        <v>0.35426520203347989</v>
      </c>
      <c r="AH2" s="16">
        <v>6.6945410454722467E-3</v>
      </c>
      <c r="AI2" s="16">
        <v>0.42406693988721123</v>
      </c>
      <c r="AJ2" s="16">
        <v>0.44908106148842364</v>
      </c>
      <c r="AK2" s="16">
        <v>0.24844581003649491</v>
      </c>
      <c r="AL2" s="16">
        <v>0.29696094554876928</v>
      </c>
      <c r="AM2" s="16">
        <v>6.2052380320257616E-2</v>
      </c>
      <c r="AN2" s="16">
        <v>0.20132490285044302</v>
      </c>
      <c r="AO2" s="16">
        <v>1.0995428914953529</v>
      </c>
      <c r="AP2" s="16">
        <v>0.31393159080190453</v>
      </c>
      <c r="AQ2" s="16">
        <v>2.7305287776123932</v>
      </c>
      <c r="AR2" s="16">
        <v>1.0897081862660089E-2</v>
      </c>
      <c r="AS2" s="16">
        <v>3.3200832693013285E-2</v>
      </c>
      <c r="AT2" s="16">
        <v>3.4419668976707125E-2</v>
      </c>
      <c r="AU2" s="16">
        <v>0.38441515660984121</v>
      </c>
      <c r="AV2" s="16">
        <v>0.61890637410263294</v>
      </c>
      <c r="AW2" s="16">
        <v>0.10420462423678478</v>
      </c>
      <c r="AX2" s="16">
        <v>0.18997900958062364</v>
      </c>
      <c r="AY2" s="16">
        <v>0.298063192283963</v>
      </c>
      <c r="AZ2" s="16">
        <v>0.62314921532000855</v>
      </c>
      <c r="BA2" s="16">
        <v>0.91688396258562965</v>
      </c>
      <c r="BB2" s="16">
        <v>1.1447033878711982E-2</v>
      </c>
      <c r="BC2" s="16">
        <v>1.450045078337187</v>
      </c>
      <c r="BD2" s="16">
        <v>4.6551245436531052E-2</v>
      </c>
      <c r="BE2" s="16">
        <v>0.92724800751570935</v>
      </c>
      <c r="BF2" s="16">
        <v>0.19578959196260071</v>
      </c>
      <c r="BG2" s="16">
        <v>1.514924738216165</v>
      </c>
      <c r="BH2" s="16">
        <v>0.3112109508629512</v>
      </c>
      <c r="BI2" s="16">
        <v>5.1964180952406756E-2</v>
      </c>
      <c r="BJ2" s="16">
        <v>0.10854095888969444</v>
      </c>
      <c r="BK2" s="16">
        <v>0.33691249419214325</v>
      </c>
      <c r="BL2" s="16">
        <v>0.91017971230130834</v>
      </c>
      <c r="BM2" s="16">
        <v>0.1194228958670123</v>
      </c>
      <c r="BN2" s="16" t="s">
        <v>1589</v>
      </c>
      <c r="BO2" s="16" t="s">
        <v>1589</v>
      </c>
      <c r="BP2" s="16" t="s">
        <v>1589</v>
      </c>
      <c r="BQ2" s="16" t="s">
        <v>1589</v>
      </c>
    </row>
    <row r="3" spans="1:69" x14ac:dyDescent="0.35">
      <c r="H3" t="s">
        <v>1739</v>
      </c>
      <c r="I3" s="16">
        <v>1.7460700106456265E-3</v>
      </c>
      <c r="J3" s="16">
        <v>8.3995146406339177E-3</v>
      </c>
      <c r="K3" s="16">
        <v>1.3035121768576796E-2</v>
      </c>
      <c r="L3" s="16">
        <v>7.6693484444472992E-2</v>
      </c>
      <c r="M3" s="16">
        <v>0.36270541925481786</v>
      </c>
      <c r="N3" s="16">
        <v>0.14889059641426389</v>
      </c>
      <c r="O3" s="16">
        <v>0.52504967471714692</v>
      </c>
      <c r="P3" s="16">
        <v>0.23247867889897811</v>
      </c>
      <c r="Q3" s="16">
        <v>2.101207314165225</v>
      </c>
      <c r="R3" s="16">
        <v>0</v>
      </c>
      <c r="S3" s="16">
        <v>0.23463297614280004</v>
      </c>
      <c r="T3" s="16">
        <v>0.28373668296908294</v>
      </c>
      <c r="U3" s="16">
        <v>0.171497546627421</v>
      </c>
      <c r="V3" s="16">
        <v>2.5350589358852842</v>
      </c>
      <c r="W3" s="16">
        <v>8.2184715086253579E-2</v>
      </c>
      <c r="X3" s="16">
        <v>0.30936952463911693</v>
      </c>
      <c r="Y3" s="16">
        <v>2.3639959548081669E-2</v>
      </c>
      <c r="Z3" s="16">
        <v>4.8726741040161496E-2</v>
      </c>
      <c r="AA3" s="16">
        <v>0.1851080707574887</v>
      </c>
      <c r="AB3" s="16">
        <v>0.28727617463568655</v>
      </c>
      <c r="AC3" s="16">
        <v>0.1153953840368326</v>
      </c>
      <c r="AD3" s="16">
        <v>9.7380226327047653E-2</v>
      </c>
      <c r="AE3" s="16">
        <v>0.14546524594944391</v>
      </c>
      <c r="AF3" s="16">
        <v>0.30528830908852711</v>
      </c>
      <c r="AG3" s="16">
        <v>0.37760081754487779</v>
      </c>
      <c r="AH3" s="16">
        <v>0</v>
      </c>
      <c r="AI3" s="16">
        <v>0.4388311745785401</v>
      </c>
      <c r="AJ3" s="16">
        <v>0.46397489656256774</v>
      </c>
      <c r="AK3" s="16">
        <v>0.2467346305270397</v>
      </c>
      <c r="AL3" s="16">
        <v>0.32056937657315626</v>
      </c>
      <c r="AM3" s="16">
        <v>5.6941329660887427E-2</v>
      </c>
      <c r="AN3" s="16">
        <v>0.19602579173966822</v>
      </c>
      <c r="AO3" s="16">
        <v>1.0396142046622598</v>
      </c>
      <c r="AP3" s="16">
        <v>0.29677039100097996</v>
      </c>
      <c r="AQ3" s="16">
        <v>2.7515366850968928</v>
      </c>
      <c r="AR3" s="16">
        <v>1.0434934902714925E-2</v>
      </c>
      <c r="AS3" s="16">
        <v>3.3434164928925522E-2</v>
      </c>
      <c r="AT3" s="16">
        <v>4.1798762278912709E-2</v>
      </c>
      <c r="AU3" s="16">
        <v>0.3646856637495316</v>
      </c>
      <c r="AV3" s="16">
        <v>0.58959679905528484</v>
      </c>
      <c r="AW3" s="16">
        <v>0.11784994971334919</v>
      </c>
      <c r="AX3" s="16">
        <v>0.1788467794336758</v>
      </c>
      <c r="AY3" s="16">
        <v>0.28268206361979248</v>
      </c>
      <c r="AZ3" s="16">
        <v>0.62406986196604175</v>
      </c>
      <c r="BA3" s="16">
        <v>0.91604389387994178</v>
      </c>
      <c r="BB3" s="16">
        <v>1.1531840156631131E-2</v>
      </c>
      <c r="BC3" s="16">
        <v>1.3898408087607594</v>
      </c>
      <c r="BD3" s="16">
        <v>5.3258301528392178E-2</v>
      </c>
      <c r="BE3" s="16">
        <v>0.87295588236471222</v>
      </c>
      <c r="BF3" s="16">
        <v>0.19986559728420739</v>
      </c>
      <c r="BG3" s="16">
        <v>1.5115245265404005</v>
      </c>
      <c r="BH3" s="16">
        <v>0.31044996441923117</v>
      </c>
      <c r="BI3" s="16">
        <v>6.0359408398844468E-2</v>
      </c>
      <c r="BJ3" s="16">
        <v>0.10814052534927764</v>
      </c>
      <c r="BK3" s="16">
        <v>0.34859356585539686</v>
      </c>
      <c r="BL3" s="16">
        <v>0.94202083844964124</v>
      </c>
      <c r="BM3" s="16">
        <v>7.0249629616250794E-2</v>
      </c>
      <c r="BN3" s="16" t="s">
        <v>1589</v>
      </c>
      <c r="BO3" s="16" t="s">
        <v>1589</v>
      </c>
      <c r="BP3" s="16" t="s">
        <v>1589</v>
      </c>
      <c r="BQ3" s="16" t="s">
        <v>1589</v>
      </c>
    </row>
    <row r="4" spans="1:69" x14ac:dyDescent="0.35">
      <c r="H4" t="s">
        <v>1740</v>
      </c>
      <c r="I4" s="16">
        <v>9.130749157025672E-4</v>
      </c>
      <c r="J4" s="16">
        <v>0</v>
      </c>
      <c r="K4" s="16">
        <v>2.0561804639664758E-2</v>
      </c>
      <c r="L4" s="16">
        <v>0.13083653641622967</v>
      </c>
      <c r="M4" s="16">
        <v>0.892943460748434</v>
      </c>
      <c r="N4" s="16">
        <v>8.5514545498899933E-2</v>
      </c>
      <c r="O4" s="16">
        <v>0.30423362012917515</v>
      </c>
      <c r="P4" s="16">
        <v>0.17742363757593033</v>
      </c>
      <c r="Q4" s="16">
        <v>2.2462257552661993</v>
      </c>
      <c r="R4" s="16">
        <v>0</v>
      </c>
      <c r="S4" s="16">
        <v>0.11404765860547451</v>
      </c>
      <c r="T4" s="16">
        <v>0.14279277795505707</v>
      </c>
      <c r="U4" s="16">
        <v>0.12404512918629899</v>
      </c>
      <c r="V4" s="16">
        <v>2.2164260227473007</v>
      </c>
      <c r="W4" s="16">
        <v>6.1982203728682676E-2</v>
      </c>
      <c r="X4" s="16">
        <v>0.26072960437601478</v>
      </c>
      <c r="Y4" s="16">
        <v>1.0253930282102435E-2</v>
      </c>
      <c r="Z4" s="16">
        <v>2.0429856990780277E-2</v>
      </c>
      <c r="AA4" s="16">
        <v>0.15712775013788341</v>
      </c>
      <c r="AB4" s="16">
        <v>0.24608621424640859</v>
      </c>
      <c r="AC4" s="16">
        <v>0.12039776936963444</v>
      </c>
      <c r="AD4" s="16">
        <v>9.7137999359970129E-3</v>
      </c>
      <c r="AE4" s="16">
        <v>0.14788052144930905</v>
      </c>
      <c r="AF4" s="16">
        <v>0.23029023632062592</v>
      </c>
      <c r="AG4" s="16">
        <v>0.29925982261375594</v>
      </c>
      <c r="AH4" s="16">
        <v>2.2143481919638972E-2</v>
      </c>
      <c r="AI4" s="16">
        <v>0.38545278761758173</v>
      </c>
      <c r="AJ4" s="16">
        <v>0.41012795437143157</v>
      </c>
      <c r="AK4" s="16">
        <v>0.25260153170231459</v>
      </c>
      <c r="AL4" s="16">
        <v>0.24429598403282934</v>
      </c>
      <c r="AM4" s="16">
        <v>7.5419743583225785E-2</v>
      </c>
      <c r="AN4" s="16">
        <v>0.21381566475441227</v>
      </c>
      <c r="AO4" s="16">
        <v>1.2408033676019308</v>
      </c>
      <c r="AP4" s="16">
        <v>0.35560879031843567</v>
      </c>
      <c r="AQ4" s="16">
        <v>2.6795095737214676</v>
      </c>
      <c r="AR4" s="16">
        <v>1.2105773911747438E-2</v>
      </c>
      <c r="AS4" s="16">
        <v>3.2590579152935131E-2</v>
      </c>
      <c r="AT4" s="16">
        <v>1.7026091907222547E-2</v>
      </c>
      <c r="AU4" s="16">
        <v>0.43092038978057084</v>
      </c>
      <c r="AV4" s="16">
        <v>0.68799322957138176</v>
      </c>
      <c r="AW4" s="16">
        <v>7.2715411598559182E-2</v>
      </c>
      <c r="AX4" s="16">
        <v>0.21481244606227651</v>
      </c>
      <c r="AY4" s="16">
        <v>0.33237494084249708</v>
      </c>
      <c r="AZ4" s="16">
        <v>0.62097911965435892</v>
      </c>
      <c r="BA4" s="16">
        <v>0.91908106535435263</v>
      </c>
      <c r="BB4" s="16">
        <v>1.1241075775194049E-2</v>
      </c>
      <c r="BC4" s="16">
        <v>1.59625544730851</v>
      </c>
      <c r="BD4" s="16">
        <v>3.0262680642011191E-2</v>
      </c>
      <c r="BE4" s="16">
        <v>1.0591003114538453</v>
      </c>
      <c r="BF4" s="16">
        <v>0.18589072189584194</v>
      </c>
      <c r="BG4" s="16">
        <v>1.5231823951430228</v>
      </c>
      <c r="BH4" s="16">
        <v>0.31305906079770007</v>
      </c>
      <c r="BI4" s="16">
        <v>3.2590579152935131E-2</v>
      </c>
      <c r="BJ4" s="16">
        <v>0.10958824661078467</v>
      </c>
      <c r="BK4" s="16">
        <v>0.3063619990728646</v>
      </c>
      <c r="BL4" s="16">
        <v>0.8269029208364379</v>
      </c>
      <c r="BM4" s="16">
        <v>0.2353313091723786</v>
      </c>
      <c r="BN4" s="16" t="s">
        <v>1589</v>
      </c>
      <c r="BO4" s="16" t="s">
        <v>1589</v>
      </c>
      <c r="BP4" s="16" t="s">
        <v>1589</v>
      </c>
      <c r="BQ4" s="16" t="s">
        <v>1589</v>
      </c>
    </row>
    <row r="5" spans="1:69" x14ac:dyDescent="0.35">
      <c r="H5" t="s">
        <v>1741</v>
      </c>
      <c r="I5" s="16">
        <v>2.2030291490536813E-2</v>
      </c>
      <c r="J5" s="16">
        <v>6.252194327567584E-2</v>
      </c>
      <c r="K5" s="16">
        <v>0.13049020410258994</v>
      </c>
      <c r="L5" s="16">
        <v>0.32311617102166146</v>
      </c>
      <c r="M5" s="16">
        <v>2.8252604935662098</v>
      </c>
      <c r="N5" s="16">
        <v>0.49023808917232259</v>
      </c>
      <c r="O5" s="16">
        <v>0.88064476906223321</v>
      </c>
      <c r="P5" s="16">
        <v>0.36119014102990876</v>
      </c>
      <c r="Q5" s="16">
        <v>3.1297597052265367</v>
      </c>
      <c r="R5" s="16">
        <v>0</v>
      </c>
      <c r="S5" s="16">
        <v>0.50426845681970334</v>
      </c>
      <c r="T5" s="16">
        <v>0.81948378827272972</v>
      </c>
      <c r="U5" s="16">
        <v>0.30848053079240279</v>
      </c>
      <c r="V5" s="16">
        <v>10</v>
      </c>
      <c r="W5" s="16">
        <v>0.16529607021513915</v>
      </c>
      <c r="X5" s="16">
        <v>0.60414784547457057</v>
      </c>
      <c r="Y5" s="16">
        <v>5.1195390541106889E-2</v>
      </c>
      <c r="Z5" s="16">
        <v>0.10377339670942809</v>
      </c>
      <c r="AA5" s="16">
        <v>0.31992705183377823</v>
      </c>
      <c r="AB5" s="16">
        <v>0.49643498827238997</v>
      </c>
      <c r="AC5" s="16">
        <v>0.22021390296568666</v>
      </c>
      <c r="AD5" s="16">
        <v>0.21246088689373077</v>
      </c>
      <c r="AE5" s="16">
        <v>0.27730243985157554</v>
      </c>
      <c r="AF5" s="16">
        <v>0.50453039837041991</v>
      </c>
      <c r="AG5" s="16">
        <v>0.96683383134926948</v>
      </c>
      <c r="AH5" s="16">
        <v>0.13049020410258994</v>
      </c>
      <c r="AI5" s="16">
        <v>0.75368080579309726</v>
      </c>
      <c r="AJ5" s="16">
        <v>0.80998882220735458</v>
      </c>
      <c r="AK5" s="16">
        <v>0.50150124529401618</v>
      </c>
      <c r="AL5" s="16">
        <v>0.91091484530031619</v>
      </c>
      <c r="AM5" s="16">
        <v>0.19476645406287441</v>
      </c>
      <c r="AN5" s="16">
        <v>0.32982571521916904</v>
      </c>
      <c r="AO5" s="16">
        <v>2.3319286029322353</v>
      </c>
      <c r="AP5" s="16">
        <v>0.66618745807294832</v>
      </c>
      <c r="AQ5" s="16">
        <v>6.5424935952847045</v>
      </c>
      <c r="AR5" s="16">
        <v>9.5226270942437186E-2</v>
      </c>
      <c r="AS5" s="16">
        <v>0.31572830033796784</v>
      </c>
      <c r="AT5" s="16">
        <v>8.5780209266132834E-2</v>
      </c>
      <c r="AU5" s="16">
        <v>0.75875342796589007</v>
      </c>
      <c r="AV5" s="16">
        <v>1.3346577842254299</v>
      </c>
      <c r="AW5" s="16">
        <v>0.38817905331796676</v>
      </c>
      <c r="AX5" s="16">
        <v>0.48976760957110588</v>
      </c>
      <c r="AY5" s="16">
        <v>0.63393866856185865</v>
      </c>
      <c r="AZ5" s="16">
        <v>1.0148792276803431</v>
      </c>
      <c r="BA5" s="16">
        <v>1.6642530898848018</v>
      </c>
      <c r="BB5" s="16">
        <v>9.5226270942437186E-2</v>
      </c>
      <c r="BC5" s="16">
        <v>2.5019923026474769</v>
      </c>
      <c r="BD5" s="16">
        <v>0.54484805600548403</v>
      </c>
      <c r="BE5" s="16">
        <v>1.2793218187450921</v>
      </c>
      <c r="BF5" s="16">
        <v>0.67418064544195389</v>
      </c>
      <c r="BG5" s="16">
        <v>3.3124610924574149</v>
      </c>
      <c r="BH5" s="16">
        <v>0.46359273036738835</v>
      </c>
      <c r="BI5" s="16">
        <v>0.54484805600548403</v>
      </c>
      <c r="BJ5" s="16">
        <v>0.19999668308058371</v>
      </c>
      <c r="BK5" s="16">
        <v>0.8958184454111684</v>
      </c>
      <c r="BL5" s="16">
        <v>1.7311626436982293</v>
      </c>
      <c r="BM5" s="16">
        <v>0.25000000000000067</v>
      </c>
      <c r="BN5" s="16" t="s">
        <v>1589</v>
      </c>
      <c r="BO5" s="16" t="s">
        <v>1589</v>
      </c>
      <c r="BP5" s="16" t="s">
        <v>1589</v>
      </c>
      <c r="BQ5" s="16" t="s">
        <v>1589</v>
      </c>
    </row>
    <row r="6" spans="1:69" x14ac:dyDescent="0.35">
      <c r="H6" t="s">
        <v>1926</v>
      </c>
      <c r="I6" t="s">
        <v>140</v>
      </c>
      <c r="J6" t="s">
        <v>1525</v>
      </c>
      <c r="K6" t="s">
        <v>138</v>
      </c>
      <c r="L6" t="s">
        <v>157</v>
      </c>
      <c r="M6" t="s">
        <v>1887</v>
      </c>
      <c r="N6" t="s">
        <v>363</v>
      </c>
      <c r="O6" t="s">
        <v>1525</v>
      </c>
      <c r="P6" t="s">
        <v>363</v>
      </c>
      <c r="Q6" t="s">
        <v>370</v>
      </c>
      <c r="R6" t="s">
        <v>164</v>
      </c>
      <c r="S6" t="s">
        <v>1525</v>
      </c>
      <c r="T6" t="s">
        <v>1745</v>
      </c>
      <c r="U6" t="s">
        <v>363</v>
      </c>
      <c r="V6" t="s">
        <v>157</v>
      </c>
      <c r="W6" t="s">
        <v>363</v>
      </c>
      <c r="X6" t="s">
        <v>157</v>
      </c>
      <c r="Y6" t="s">
        <v>1525</v>
      </c>
      <c r="Z6" t="s">
        <v>1525</v>
      </c>
      <c r="AA6" t="s">
        <v>363</v>
      </c>
      <c r="AB6" t="s">
        <v>1745</v>
      </c>
      <c r="AC6" t="s">
        <v>156</v>
      </c>
      <c r="AD6" t="s">
        <v>1525</v>
      </c>
      <c r="AE6" t="s">
        <v>364</v>
      </c>
      <c r="AF6" t="s">
        <v>1525</v>
      </c>
      <c r="AG6" t="s">
        <v>357</v>
      </c>
      <c r="AH6" t="s">
        <v>138</v>
      </c>
      <c r="AI6" t="s">
        <v>364</v>
      </c>
      <c r="AJ6" t="s">
        <v>364</v>
      </c>
      <c r="AK6" t="s">
        <v>364</v>
      </c>
      <c r="AL6" t="s">
        <v>138</v>
      </c>
      <c r="AM6" t="s">
        <v>1747</v>
      </c>
      <c r="AN6" t="s">
        <v>167</v>
      </c>
      <c r="AO6" t="s">
        <v>1746</v>
      </c>
      <c r="AP6" t="s">
        <v>138</v>
      </c>
      <c r="AQ6" t="s">
        <v>357</v>
      </c>
      <c r="AR6" t="s">
        <v>363</v>
      </c>
      <c r="AS6" t="s">
        <v>1745</v>
      </c>
      <c r="AT6" t="s">
        <v>1525</v>
      </c>
      <c r="AU6" t="s">
        <v>138</v>
      </c>
      <c r="AV6" t="s">
        <v>1746</v>
      </c>
      <c r="AW6" t="s">
        <v>1745</v>
      </c>
      <c r="AX6" t="s">
        <v>138</v>
      </c>
      <c r="AY6" t="s">
        <v>138</v>
      </c>
      <c r="AZ6" t="s">
        <v>357</v>
      </c>
      <c r="BA6" t="s">
        <v>357</v>
      </c>
      <c r="BB6" t="s">
        <v>363</v>
      </c>
      <c r="BC6" t="s">
        <v>1746</v>
      </c>
      <c r="BD6" t="s">
        <v>1745</v>
      </c>
      <c r="BE6" t="s">
        <v>167</v>
      </c>
      <c r="BF6" t="s">
        <v>138</v>
      </c>
      <c r="BG6" t="s">
        <v>357</v>
      </c>
      <c r="BH6" t="s">
        <v>357</v>
      </c>
      <c r="BI6" t="s">
        <v>1745</v>
      </c>
      <c r="BJ6" t="s">
        <v>364</v>
      </c>
      <c r="BK6" t="s">
        <v>363</v>
      </c>
      <c r="BL6" t="s">
        <v>157</v>
      </c>
      <c r="BM6" t="s">
        <v>157</v>
      </c>
      <c r="BN6" t="s">
        <v>1589</v>
      </c>
      <c r="BO6" t="s">
        <v>1589</v>
      </c>
      <c r="BP6" t="s">
        <v>1589</v>
      </c>
      <c r="BQ6" t="s">
        <v>1589</v>
      </c>
    </row>
    <row r="7" spans="1:69" x14ac:dyDescent="0.35">
      <c r="H7" t="s">
        <v>1742</v>
      </c>
      <c r="I7">
        <v>5</v>
      </c>
      <c r="J7">
        <v>7</v>
      </c>
      <c r="K7">
        <v>10</v>
      </c>
      <c r="L7">
        <v>46</v>
      </c>
      <c r="M7">
        <v>47</v>
      </c>
      <c r="N7">
        <v>47</v>
      </c>
      <c r="O7">
        <v>47</v>
      </c>
      <c r="P7">
        <v>47</v>
      </c>
      <c r="Q7">
        <v>48</v>
      </c>
      <c r="R7">
        <v>0</v>
      </c>
      <c r="S7">
        <v>40</v>
      </c>
      <c r="T7">
        <v>44</v>
      </c>
      <c r="U7">
        <v>46</v>
      </c>
      <c r="V7">
        <v>48</v>
      </c>
      <c r="W7">
        <v>46</v>
      </c>
      <c r="X7">
        <v>47</v>
      </c>
      <c r="Y7">
        <v>45</v>
      </c>
      <c r="Z7">
        <v>45</v>
      </c>
      <c r="AA7">
        <v>47</v>
      </c>
      <c r="AB7">
        <v>47</v>
      </c>
      <c r="AC7">
        <v>47</v>
      </c>
      <c r="AD7">
        <v>28</v>
      </c>
      <c r="AE7">
        <v>47</v>
      </c>
      <c r="AF7">
        <v>42</v>
      </c>
      <c r="AG7">
        <v>47</v>
      </c>
      <c r="AH7">
        <v>3</v>
      </c>
      <c r="AI7">
        <v>47</v>
      </c>
      <c r="AJ7">
        <v>47</v>
      </c>
      <c r="AK7">
        <v>48</v>
      </c>
      <c r="AL7">
        <v>42</v>
      </c>
      <c r="AM7">
        <v>47</v>
      </c>
      <c r="AN7">
        <v>47</v>
      </c>
      <c r="AO7">
        <v>47</v>
      </c>
      <c r="AP7">
        <v>43</v>
      </c>
      <c r="AQ7">
        <v>48</v>
      </c>
      <c r="AR7">
        <v>8</v>
      </c>
      <c r="AS7">
        <v>15</v>
      </c>
      <c r="AT7">
        <v>44</v>
      </c>
      <c r="AU7">
        <v>45</v>
      </c>
      <c r="AV7">
        <v>46</v>
      </c>
      <c r="AW7">
        <v>41</v>
      </c>
      <c r="AX7">
        <v>37</v>
      </c>
      <c r="AY7">
        <v>37</v>
      </c>
      <c r="AZ7">
        <v>47</v>
      </c>
      <c r="BA7">
        <v>47</v>
      </c>
      <c r="BB7">
        <v>9</v>
      </c>
      <c r="BC7">
        <v>48</v>
      </c>
      <c r="BD7">
        <v>15</v>
      </c>
      <c r="BE7">
        <v>48</v>
      </c>
      <c r="BF7">
        <v>48</v>
      </c>
      <c r="BG7">
        <v>48</v>
      </c>
      <c r="BH7">
        <v>48</v>
      </c>
      <c r="BI7">
        <v>15</v>
      </c>
      <c r="BJ7">
        <v>47</v>
      </c>
      <c r="BK7">
        <v>47</v>
      </c>
      <c r="BL7">
        <v>47</v>
      </c>
      <c r="BM7">
        <v>47</v>
      </c>
      <c r="BN7" t="s">
        <v>1589</v>
      </c>
      <c r="BO7" t="s">
        <v>1589</v>
      </c>
      <c r="BP7" t="s">
        <v>1589</v>
      </c>
      <c r="BQ7" t="s">
        <v>1589</v>
      </c>
    </row>
    <row r="8" spans="1:69" x14ac:dyDescent="0.35">
      <c r="H8" t="s">
        <v>1743</v>
      </c>
      <c r="I8">
        <v>4</v>
      </c>
      <c r="J8">
        <v>7</v>
      </c>
      <c r="K8">
        <v>7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0</v>
      </c>
      <c r="S8">
        <v>27</v>
      </c>
      <c r="T8">
        <v>32</v>
      </c>
      <c r="U8">
        <v>34</v>
      </c>
      <c r="V8">
        <v>34</v>
      </c>
      <c r="W8">
        <v>34</v>
      </c>
      <c r="X8">
        <v>34</v>
      </c>
      <c r="Y8">
        <v>32</v>
      </c>
      <c r="Z8">
        <v>32</v>
      </c>
      <c r="AA8">
        <v>33</v>
      </c>
      <c r="AB8">
        <v>33</v>
      </c>
      <c r="AC8">
        <v>34</v>
      </c>
      <c r="AD8">
        <v>26</v>
      </c>
      <c r="AE8">
        <v>34</v>
      </c>
      <c r="AF8">
        <v>30</v>
      </c>
      <c r="AG8">
        <v>33</v>
      </c>
      <c r="AH8">
        <v>0</v>
      </c>
      <c r="AI8">
        <v>34</v>
      </c>
      <c r="AJ8">
        <v>34</v>
      </c>
      <c r="AK8">
        <v>34</v>
      </c>
      <c r="AL8">
        <v>29</v>
      </c>
      <c r="AM8">
        <v>34</v>
      </c>
      <c r="AN8">
        <v>33</v>
      </c>
      <c r="AO8">
        <v>33</v>
      </c>
      <c r="AP8">
        <v>29</v>
      </c>
      <c r="AQ8">
        <v>34</v>
      </c>
      <c r="AR8">
        <v>6</v>
      </c>
      <c r="AS8">
        <v>12</v>
      </c>
      <c r="AT8">
        <v>31</v>
      </c>
      <c r="AU8">
        <v>31</v>
      </c>
      <c r="AV8">
        <v>32</v>
      </c>
      <c r="AW8">
        <v>28</v>
      </c>
      <c r="AX8">
        <v>24</v>
      </c>
      <c r="AY8">
        <v>24</v>
      </c>
      <c r="AZ8">
        <v>33</v>
      </c>
      <c r="BA8">
        <v>34</v>
      </c>
      <c r="BB8">
        <v>7</v>
      </c>
      <c r="BC8">
        <v>34</v>
      </c>
      <c r="BD8">
        <v>12</v>
      </c>
      <c r="BE8">
        <v>34</v>
      </c>
      <c r="BF8">
        <v>34</v>
      </c>
      <c r="BG8">
        <v>34</v>
      </c>
      <c r="BH8">
        <v>34</v>
      </c>
      <c r="BI8">
        <v>12</v>
      </c>
      <c r="BJ8">
        <v>34</v>
      </c>
      <c r="BK8">
        <v>34</v>
      </c>
      <c r="BL8">
        <v>34</v>
      </c>
      <c r="BM8">
        <v>33</v>
      </c>
      <c r="BN8" t="s">
        <v>1589</v>
      </c>
      <c r="BO8" t="s">
        <v>1589</v>
      </c>
      <c r="BP8" t="s">
        <v>1589</v>
      </c>
      <c r="BQ8" t="s">
        <v>1589</v>
      </c>
    </row>
    <row r="9" spans="1:69" x14ac:dyDescent="0.35">
      <c r="H9" t="s">
        <v>1744</v>
      </c>
      <c r="I9">
        <v>1</v>
      </c>
      <c r="J9">
        <v>0</v>
      </c>
      <c r="K9">
        <v>3</v>
      </c>
      <c r="L9">
        <v>12</v>
      </c>
      <c r="M9">
        <v>13</v>
      </c>
      <c r="N9">
        <v>13</v>
      </c>
      <c r="O9">
        <v>13</v>
      </c>
      <c r="P9">
        <v>13</v>
      </c>
      <c r="Q9">
        <v>14</v>
      </c>
      <c r="R9">
        <v>0</v>
      </c>
      <c r="S9">
        <v>13</v>
      </c>
      <c r="T9">
        <v>12</v>
      </c>
      <c r="U9">
        <v>12</v>
      </c>
      <c r="V9">
        <v>14</v>
      </c>
      <c r="W9">
        <v>12</v>
      </c>
      <c r="X9">
        <v>13</v>
      </c>
      <c r="Y9">
        <v>13</v>
      </c>
      <c r="Z9">
        <v>13</v>
      </c>
      <c r="AA9">
        <v>14</v>
      </c>
      <c r="AB9">
        <v>14</v>
      </c>
      <c r="AC9">
        <v>13</v>
      </c>
      <c r="AD9">
        <v>2</v>
      </c>
      <c r="AE9">
        <v>13</v>
      </c>
      <c r="AF9">
        <v>12</v>
      </c>
      <c r="AG9">
        <v>14</v>
      </c>
      <c r="AH9">
        <v>3</v>
      </c>
      <c r="AI9">
        <v>13</v>
      </c>
      <c r="AJ9">
        <v>13</v>
      </c>
      <c r="AK9">
        <v>14</v>
      </c>
      <c r="AL9">
        <v>13</v>
      </c>
      <c r="AM9">
        <v>13</v>
      </c>
      <c r="AN9">
        <v>14</v>
      </c>
      <c r="AO9">
        <v>14</v>
      </c>
      <c r="AP9">
        <v>14</v>
      </c>
      <c r="AQ9">
        <v>14</v>
      </c>
      <c r="AR9">
        <v>2</v>
      </c>
      <c r="AS9">
        <v>3</v>
      </c>
      <c r="AT9">
        <v>13</v>
      </c>
      <c r="AU9">
        <v>14</v>
      </c>
      <c r="AV9">
        <v>14</v>
      </c>
      <c r="AW9">
        <v>13</v>
      </c>
      <c r="AX9">
        <v>13</v>
      </c>
      <c r="AY9">
        <v>13</v>
      </c>
      <c r="AZ9">
        <v>14</v>
      </c>
      <c r="BA9">
        <v>13</v>
      </c>
      <c r="BB9">
        <v>2</v>
      </c>
      <c r="BC9">
        <v>14</v>
      </c>
      <c r="BD9">
        <v>3</v>
      </c>
      <c r="BE9">
        <v>14</v>
      </c>
      <c r="BF9">
        <v>14</v>
      </c>
      <c r="BG9">
        <v>14</v>
      </c>
      <c r="BH9">
        <v>14</v>
      </c>
      <c r="BI9">
        <v>3</v>
      </c>
      <c r="BJ9">
        <v>13</v>
      </c>
      <c r="BK9">
        <v>13</v>
      </c>
      <c r="BL9">
        <v>13</v>
      </c>
      <c r="BM9">
        <v>14</v>
      </c>
      <c r="BN9" t="s">
        <v>1589</v>
      </c>
      <c r="BO9" t="s">
        <v>1589</v>
      </c>
      <c r="BP9" t="s">
        <v>1589</v>
      </c>
      <c r="BQ9" t="s">
        <v>1589</v>
      </c>
    </row>
    <row r="10" spans="1:69" x14ac:dyDescent="0.35">
      <c r="H10" t="s">
        <v>6</v>
      </c>
      <c r="I10" t="s">
        <v>1832</v>
      </c>
      <c r="J10" t="s">
        <v>1832</v>
      </c>
      <c r="K10" t="s">
        <v>1832</v>
      </c>
      <c r="L10" t="s">
        <v>1832</v>
      </c>
      <c r="M10">
        <v>60</v>
      </c>
      <c r="N10" t="s">
        <v>1832</v>
      </c>
      <c r="O10">
        <v>60</v>
      </c>
      <c r="P10" t="s">
        <v>1832</v>
      </c>
      <c r="Q10">
        <v>20</v>
      </c>
      <c r="R10" t="s">
        <v>1832</v>
      </c>
      <c r="S10">
        <v>45</v>
      </c>
      <c r="T10">
        <v>30</v>
      </c>
      <c r="U10" t="s">
        <v>1832</v>
      </c>
      <c r="V10">
        <v>15</v>
      </c>
      <c r="W10" t="s">
        <v>1832</v>
      </c>
      <c r="X10">
        <v>35</v>
      </c>
      <c r="Y10" t="s">
        <v>1832</v>
      </c>
      <c r="Z10">
        <v>35</v>
      </c>
      <c r="AA10" t="s">
        <v>1832</v>
      </c>
      <c r="AB10">
        <v>30</v>
      </c>
      <c r="AC10" t="s">
        <v>1832</v>
      </c>
      <c r="AD10">
        <v>30</v>
      </c>
      <c r="AE10" t="s">
        <v>1832</v>
      </c>
      <c r="AF10">
        <v>15</v>
      </c>
      <c r="AG10">
        <v>10</v>
      </c>
      <c r="AH10" t="s">
        <v>1832</v>
      </c>
      <c r="AI10" t="s">
        <v>1832</v>
      </c>
      <c r="AJ10" t="s">
        <v>1832</v>
      </c>
      <c r="AK10" t="s">
        <v>1832</v>
      </c>
      <c r="AL10" t="s">
        <v>1832</v>
      </c>
      <c r="AM10">
        <v>25</v>
      </c>
      <c r="AN10" t="s">
        <v>1832</v>
      </c>
      <c r="AO10">
        <v>12</v>
      </c>
      <c r="AP10" t="s">
        <v>1832</v>
      </c>
      <c r="AQ10">
        <v>12</v>
      </c>
      <c r="AR10" t="s">
        <v>1832</v>
      </c>
      <c r="AS10">
        <v>50</v>
      </c>
      <c r="AT10">
        <v>60</v>
      </c>
      <c r="AU10" t="s">
        <v>1832</v>
      </c>
      <c r="AV10">
        <v>35</v>
      </c>
      <c r="AW10">
        <v>40</v>
      </c>
      <c r="AX10" t="s">
        <v>1832</v>
      </c>
      <c r="AY10">
        <v>25</v>
      </c>
      <c r="AZ10">
        <v>60</v>
      </c>
      <c r="BA10">
        <v>45</v>
      </c>
      <c r="BB10" t="s">
        <v>1832</v>
      </c>
      <c r="BC10">
        <v>10</v>
      </c>
      <c r="BD10">
        <v>30</v>
      </c>
      <c r="BE10" t="s">
        <v>1832</v>
      </c>
      <c r="BF10" t="s">
        <v>1832</v>
      </c>
      <c r="BG10">
        <v>8</v>
      </c>
      <c r="BH10">
        <v>16</v>
      </c>
      <c r="BI10">
        <v>27</v>
      </c>
      <c r="BJ10" t="s">
        <v>1832</v>
      </c>
      <c r="BK10" t="s">
        <v>1832</v>
      </c>
      <c r="BL10">
        <v>27</v>
      </c>
      <c r="BM10">
        <v>45</v>
      </c>
    </row>
    <row r="11" spans="1:69" x14ac:dyDescent="0.35">
      <c r="H11" t="s">
        <v>1927</v>
      </c>
      <c r="M11" t="b">
        <v>1</v>
      </c>
      <c r="O11" t="b">
        <v>1</v>
      </c>
      <c r="Q11" t="b">
        <v>1</v>
      </c>
      <c r="V11" t="b">
        <v>1</v>
      </c>
      <c r="X11" t="b">
        <v>1</v>
      </c>
      <c r="AQ11" t="b">
        <v>1</v>
      </c>
      <c r="AY11" t="b">
        <v>1</v>
      </c>
      <c r="AZ11" t="b">
        <v>1</v>
      </c>
      <c r="BA11" t="b">
        <v>1</v>
      </c>
      <c r="BL11" t="b">
        <v>1</v>
      </c>
    </row>
    <row r="12" spans="1:69" x14ac:dyDescent="0.35">
      <c r="A12" t="s">
        <v>71</v>
      </c>
      <c r="B12" t="s">
        <v>374</v>
      </c>
      <c r="C12" t="s">
        <v>1937</v>
      </c>
      <c r="D12" t="s">
        <v>1896</v>
      </c>
      <c r="E12" t="s">
        <v>1761</v>
      </c>
      <c r="F12" t="s">
        <v>1928</v>
      </c>
      <c r="G12" t="s">
        <v>1929</v>
      </c>
      <c r="H12" t="s">
        <v>1930</v>
      </c>
      <c r="I12" t="s">
        <v>1826</v>
      </c>
      <c r="J12" t="s">
        <v>1897</v>
      </c>
      <c r="K12" t="s">
        <v>1816</v>
      </c>
      <c r="L12" t="s">
        <v>1898</v>
      </c>
      <c r="M12" t="s">
        <v>1729</v>
      </c>
      <c r="N12" t="s">
        <v>1730</v>
      </c>
      <c r="O12" t="s">
        <v>1751</v>
      </c>
      <c r="P12" t="s">
        <v>1731</v>
      </c>
      <c r="Q12" t="s">
        <v>1899</v>
      </c>
      <c r="R12" t="s">
        <v>1900</v>
      </c>
      <c r="S12" t="s">
        <v>1758</v>
      </c>
      <c r="T12" t="s">
        <v>1901</v>
      </c>
      <c r="U12" t="s">
        <v>1789</v>
      </c>
      <c r="V12" t="s">
        <v>1788</v>
      </c>
      <c r="W12" t="s">
        <v>1796</v>
      </c>
      <c r="X12" t="s">
        <v>1759</v>
      </c>
      <c r="Y12" t="s">
        <v>1902</v>
      </c>
      <c r="Z12" t="s">
        <v>1903</v>
      </c>
      <c r="AA12" t="s">
        <v>1904</v>
      </c>
      <c r="AB12" t="s">
        <v>1905</v>
      </c>
      <c r="AC12" t="s">
        <v>1732</v>
      </c>
      <c r="AD12" t="s">
        <v>1791</v>
      </c>
      <c r="AE12" t="s">
        <v>1805</v>
      </c>
      <c r="AF12" t="s">
        <v>1906</v>
      </c>
      <c r="AG12" t="s">
        <v>1907</v>
      </c>
      <c r="AH12" t="s">
        <v>1908</v>
      </c>
      <c r="AI12" t="s">
        <v>1794</v>
      </c>
      <c r="AJ12" t="s">
        <v>1754</v>
      </c>
      <c r="AK12" t="s">
        <v>1909</v>
      </c>
      <c r="AL12" t="s">
        <v>1910</v>
      </c>
      <c r="AM12" t="s">
        <v>1911</v>
      </c>
      <c r="AN12" t="s">
        <v>1912</v>
      </c>
      <c r="AO12" t="s">
        <v>1913</v>
      </c>
      <c r="AP12" t="s">
        <v>1733</v>
      </c>
      <c r="AQ12" t="s">
        <v>1914</v>
      </c>
      <c r="AR12" t="s">
        <v>1915</v>
      </c>
      <c r="AS12" t="s">
        <v>1916</v>
      </c>
      <c r="AT12" t="s">
        <v>1917</v>
      </c>
      <c r="AU12" t="s">
        <v>1809</v>
      </c>
      <c r="AV12" t="s">
        <v>1757</v>
      </c>
      <c r="AW12" t="s">
        <v>1838</v>
      </c>
      <c r="AX12" t="s">
        <v>1734</v>
      </c>
      <c r="AY12" t="s">
        <v>1760</v>
      </c>
      <c r="AZ12" t="s">
        <v>1756</v>
      </c>
      <c r="BA12" t="s">
        <v>1752</v>
      </c>
      <c r="BB12" t="s">
        <v>1918</v>
      </c>
      <c r="BC12" t="s">
        <v>1750</v>
      </c>
      <c r="BD12" t="s">
        <v>1919</v>
      </c>
      <c r="BE12" t="s">
        <v>1735</v>
      </c>
      <c r="BF12" t="s">
        <v>1736</v>
      </c>
      <c r="BG12" t="s">
        <v>1920</v>
      </c>
      <c r="BH12" t="s">
        <v>1921</v>
      </c>
      <c r="BI12" t="s">
        <v>1922</v>
      </c>
      <c r="BJ12" t="s">
        <v>1820</v>
      </c>
      <c r="BK12" t="s">
        <v>1753</v>
      </c>
      <c r="BL12" t="s">
        <v>1755</v>
      </c>
      <c r="BM12" t="s">
        <v>1923</v>
      </c>
      <c r="BN12" t="s">
        <v>1924</v>
      </c>
      <c r="BO12" t="s">
        <v>1924</v>
      </c>
      <c r="BP12" t="s">
        <v>1924</v>
      </c>
      <c r="BQ12" t="s">
        <v>1924</v>
      </c>
    </row>
    <row r="13" spans="1:69" x14ac:dyDescent="0.35">
      <c r="A13">
        <v>1</v>
      </c>
      <c r="B13" t="s">
        <v>162</v>
      </c>
      <c r="C13" t="b">
        <v>0</v>
      </c>
      <c r="D13" t="s">
        <v>1589</v>
      </c>
      <c r="E13" s="1" t="s">
        <v>1589</v>
      </c>
      <c r="F13" s="16" t="s">
        <v>1589</v>
      </c>
      <c r="G13" s="16" t="s">
        <v>1589</v>
      </c>
      <c r="H13" t="s">
        <v>1589</v>
      </c>
      <c r="I13" s="16" t="s">
        <v>1589</v>
      </c>
      <c r="J13" s="16" t="s">
        <v>1589</v>
      </c>
      <c r="K13" s="16" t="s">
        <v>1589</v>
      </c>
      <c r="L13" s="16" t="s">
        <v>1589</v>
      </c>
      <c r="M13" s="16" t="s">
        <v>1589</v>
      </c>
      <c r="N13" s="16" t="s">
        <v>1589</v>
      </c>
      <c r="O13" s="16" t="s">
        <v>1589</v>
      </c>
      <c r="P13" s="16" t="s">
        <v>1589</v>
      </c>
      <c r="Q13" s="16" t="s">
        <v>1589</v>
      </c>
      <c r="R13" s="16" t="s">
        <v>1589</v>
      </c>
      <c r="S13" s="16" t="s">
        <v>1589</v>
      </c>
      <c r="T13" s="16" t="s">
        <v>1589</v>
      </c>
      <c r="U13" s="16" t="s">
        <v>1589</v>
      </c>
      <c r="V13" s="16" t="s">
        <v>1589</v>
      </c>
      <c r="W13" s="16" t="s">
        <v>1589</v>
      </c>
      <c r="X13" s="16" t="s">
        <v>1589</v>
      </c>
      <c r="Y13" s="16" t="s">
        <v>1589</v>
      </c>
      <c r="Z13" s="16" t="s">
        <v>1589</v>
      </c>
      <c r="AA13" s="16" t="s">
        <v>1589</v>
      </c>
      <c r="AB13" s="16" t="s">
        <v>1589</v>
      </c>
      <c r="AC13" s="16" t="s">
        <v>1589</v>
      </c>
      <c r="AD13" s="16" t="s">
        <v>1589</v>
      </c>
      <c r="AE13" s="16" t="s">
        <v>1589</v>
      </c>
      <c r="AF13" s="16" t="s">
        <v>1589</v>
      </c>
      <c r="AG13" s="16" t="s">
        <v>1589</v>
      </c>
      <c r="AH13" s="16" t="s">
        <v>1589</v>
      </c>
      <c r="AI13" s="16" t="s">
        <v>1589</v>
      </c>
      <c r="AJ13" s="16" t="s">
        <v>1589</v>
      </c>
      <c r="AK13" s="16" t="s">
        <v>1589</v>
      </c>
      <c r="AL13" s="16" t="s">
        <v>1589</v>
      </c>
      <c r="AM13" s="16" t="s">
        <v>1589</v>
      </c>
      <c r="AN13" s="16" t="s">
        <v>1589</v>
      </c>
      <c r="AO13" s="16" t="s">
        <v>1589</v>
      </c>
      <c r="AP13" s="16" t="s">
        <v>1589</v>
      </c>
      <c r="AQ13" s="16" t="s">
        <v>1589</v>
      </c>
      <c r="AR13" s="16" t="s">
        <v>1589</v>
      </c>
      <c r="AS13" s="16" t="s">
        <v>1589</v>
      </c>
      <c r="AT13" s="16" t="s">
        <v>1589</v>
      </c>
      <c r="AU13" s="16" t="s">
        <v>1589</v>
      </c>
      <c r="AV13" s="16" t="s">
        <v>1589</v>
      </c>
      <c r="AW13" s="16" t="s">
        <v>1589</v>
      </c>
      <c r="AX13" s="16" t="s">
        <v>1589</v>
      </c>
      <c r="AY13" s="16" t="s">
        <v>1589</v>
      </c>
      <c r="AZ13" s="16" t="s">
        <v>1589</v>
      </c>
      <c r="BA13" s="16" t="s">
        <v>1589</v>
      </c>
      <c r="BB13" s="16" t="s">
        <v>1589</v>
      </c>
      <c r="BC13" s="16" t="s">
        <v>1589</v>
      </c>
      <c r="BD13" s="16" t="s">
        <v>1589</v>
      </c>
      <c r="BE13" s="16" t="s">
        <v>1589</v>
      </c>
      <c r="BF13" s="16" t="s">
        <v>1589</v>
      </c>
      <c r="BG13" s="16" t="s">
        <v>1589</v>
      </c>
      <c r="BH13" s="16" t="s">
        <v>1589</v>
      </c>
      <c r="BI13" s="16" t="s">
        <v>1589</v>
      </c>
      <c r="BJ13" s="16" t="s">
        <v>1589</v>
      </c>
      <c r="BK13" s="16" t="s">
        <v>1589</v>
      </c>
      <c r="BL13" s="16" t="s">
        <v>1589</v>
      </c>
      <c r="BM13" s="16" t="s">
        <v>1589</v>
      </c>
      <c r="BN13" s="16" t="s">
        <v>1589</v>
      </c>
      <c r="BO13" s="16" t="s">
        <v>1589</v>
      </c>
      <c r="BP13" s="16" t="s">
        <v>1589</v>
      </c>
      <c r="BQ13" s="16" t="s">
        <v>1589</v>
      </c>
    </row>
    <row r="14" spans="1:69" x14ac:dyDescent="0.35">
      <c r="A14">
        <v>2</v>
      </c>
      <c r="B14" t="s">
        <v>1875</v>
      </c>
      <c r="C14" t="b">
        <v>0</v>
      </c>
      <c r="D14" t="s">
        <v>1589</v>
      </c>
      <c r="E14" s="1" t="s">
        <v>1589</v>
      </c>
      <c r="F14" s="16" t="s">
        <v>1589</v>
      </c>
      <c r="G14" s="16" t="s">
        <v>1589</v>
      </c>
      <c r="H14" t="s">
        <v>1589</v>
      </c>
      <c r="I14" s="16" t="s">
        <v>1589</v>
      </c>
      <c r="J14" s="16" t="s">
        <v>1589</v>
      </c>
      <c r="K14" s="16" t="s">
        <v>1589</v>
      </c>
      <c r="L14" s="16" t="s">
        <v>1589</v>
      </c>
      <c r="M14" s="16" t="s">
        <v>1589</v>
      </c>
      <c r="N14" s="16" t="s">
        <v>1589</v>
      </c>
      <c r="O14" s="16" t="s">
        <v>1589</v>
      </c>
      <c r="P14" s="16" t="s">
        <v>1589</v>
      </c>
      <c r="Q14" s="16" t="s">
        <v>1589</v>
      </c>
      <c r="R14" s="16" t="s">
        <v>1589</v>
      </c>
      <c r="S14" s="16" t="s">
        <v>1589</v>
      </c>
      <c r="T14" s="16" t="s">
        <v>1589</v>
      </c>
      <c r="U14" s="16" t="s">
        <v>1589</v>
      </c>
      <c r="V14" s="16" t="s">
        <v>1589</v>
      </c>
      <c r="W14" s="16" t="s">
        <v>1589</v>
      </c>
      <c r="X14" s="16" t="s">
        <v>1589</v>
      </c>
      <c r="Y14" s="16" t="s">
        <v>1589</v>
      </c>
      <c r="Z14" s="16" t="s">
        <v>1589</v>
      </c>
      <c r="AA14" s="16" t="s">
        <v>1589</v>
      </c>
      <c r="AB14" s="16" t="s">
        <v>1589</v>
      </c>
      <c r="AC14" s="16" t="s">
        <v>1589</v>
      </c>
      <c r="AD14" s="16" t="s">
        <v>1589</v>
      </c>
      <c r="AE14" s="16" t="s">
        <v>1589</v>
      </c>
      <c r="AF14" s="16" t="s">
        <v>1589</v>
      </c>
      <c r="AG14" s="16" t="s">
        <v>1589</v>
      </c>
      <c r="AH14" s="16" t="s">
        <v>1589</v>
      </c>
      <c r="AI14" s="16" t="s">
        <v>1589</v>
      </c>
      <c r="AJ14" s="16" t="s">
        <v>1589</v>
      </c>
      <c r="AK14" s="16" t="s">
        <v>1589</v>
      </c>
      <c r="AL14" s="16" t="s">
        <v>1589</v>
      </c>
      <c r="AM14" s="16" t="s">
        <v>1589</v>
      </c>
      <c r="AN14" s="16" t="s">
        <v>1589</v>
      </c>
      <c r="AO14" s="16" t="s">
        <v>1589</v>
      </c>
      <c r="AP14" s="16" t="s">
        <v>1589</v>
      </c>
      <c r="AQ14" s="16" t="s">
        <v>1589</v>
      </c>
      <c r="AR14" s="16" t="s">
        <v>1589</v>
      </c>
      <c r="AS14" s="16" t="s">
        <v>1589</v>
      </c>
      <c r="AT14" s="16" t="s">
        <v>1589</v>
      </c>
      <c r="AU14" s="16" t="s">
        <v>1589</v>
      </c>
      <c r="AV14" s="16" t="s">
        <v>1589</v>
      </c>
      <c r="AW14" s="16" t="s">
        <v>1589</v>
      </c>
      <c r="AX14" s="16" t="s">
        <v>1589</v>
      </c>
      <c r="AY14" s="16" t="s">
        <v>1589</v>
      </c>
      <c r="AZ14" s="16" t="s">
        <v>1589</v>
      </c>
      <c r="BA14" s="16" t="s">
        <v>1589</v>
      </c>
      <c r="BB14" s="16" t="s">
        <v>1589</v>
      </c>
      <c r="BC14" s="16" t="s">
        <v>1589</v>
      </c>
      <c r="BD14" s="16" t="s">
        <v>1589</v>
      </c>
      <c r="BE14" s="16" t="s">
        <v>1589</v>
      </c>
      <c r="BF14" s="16" t="s">
        <v>1589</v>
      </c>
      <c r="BG14" s="16" t="s">
        <v>1589</v>
      </c>
      <c r="BH14" s="16" t="s">
        <v>1589</v>
      </c>
      <c r="BI14" s="16" t="s">
        <v>1589</v>
      </c>
      <c r="BJ14" s="16" t="s">
        <v>1589</v>
      </c>
      <c r="BK14" s="16" t="s">
        <v>1589</v>
      </c>
      <c r="BL14" s="16" t="s">
        <v>1589</v>
      </c>
      <c r="BM14" s="16" t="s">
        <v>1589</v>
      </c>
      <c r="BN14" s="16" t="s">
        <v>1589</v>
      </c>
      <c r="BO14" s="16" t="s">
        <v>1589</v>
      </c>
      <c r="BP14" s="16" t="s">
        <v>1589</v>
      </c>
      <c r="BQ14" s="16" t="s">
        <v>1589</v>
      </c>
    </row>
    <row r="15" spans="1:69" x14ac:dyDescent="0.35">
      <c r="A15">
        <v>3</v>
      </c>
      <c r="B15" t="s">
        <v>129</v>
      </c>
      <c r="C15" t="b">
        <v>0</v>
      </c>
      <c r="D15" t="s">
        <v>1589</v>
      </c>
      <c r="E15" s="1" t="s">
        <v>1589</v>
      </c>
      <c r="F15" s="16" t="s">
        <v>1589</v>
      </c>
      <c r="G15" s="16" t="s">
        <v>1589</v>
      </c>
      <c r="H15" t="s">
        <v>1589</v>
      </c>
      <c r="I15" s="16" t="s">
        <v>1589</v>
      </c>
      <c r="J15" s="16" t="s">
        <v>1589</v>
      </c>
      <c r="K15" s="16" t="s">
        <v>1589</v>
      </c>
      <c r="L15" s="16" t="s">
        <v>1589</v>
      </c>
      <c r="M15" s="16" t="s">
        <v>1589</v>
      </c>
      <c r="N15" s="16" t="s">
        <v>1589</v>
      </c>
      <c r="O15" s="16" t="s">
        <v>1589</v>
      </c>
      <c r="P15" s="16" t="s">
        <v>1589</v>
      </c>
      <c r="Q15" s="16" t="s">
        <v>1589</v>
      </c>
      <c r="R15" s="16" t="s">
        <v>1589</v>
      </c>
      <c r="S15" s="16" t="s">
        <v>1589</v>
      </c>
      <c r="T15" s="16" t="s">
        <v>1589</v>
      </c>
      <c r="U15" s="16" t="s">
        <v>1589</v>
      </c>
      <c r="V15" s="16" t="s">
        <v>1589</v>
      </c>
      <c r="W15" s="16" t="s">
        <v>1589</v>
      </c>
      <c r="X15" s="16" t="s">
        <v>1589</v>
      </c>
      <c r="Y15" s="16" t="s">
        <v>1589</v>
      </c>
      <c r="Z15" s="16" t="s">
        <v>1589</v>
      </c>
      <c r="AA15" s="16" t="s">
        <v>1589</v>
      </c>
      <c r="AB15" s="16" t="s">
        <v>1589</v>
      </c>
      <c r="AC15" s="16" t="s">
        <v>1589</v>
      </c>
      <c r="AD15" s="16" t="s">
        <v>1589</v>
      </c>
      <c r="AE15" s="16" t="s">
        <v>1589</v>
      </c>
      <c r="AF15" s="16" t="s">
        <v>1589</v>
      </c>
      <c r="AG15" s="16" t="s">
        <v>1589</v>
      </c>
      <c r="AH15" s="16" t="s">
        <v>1589</v>
      </c>
      <c r="AI15" s="16" t="s">
        <v>1589</v>
      </c>
      <c r="AJ15" s="16" t="s">
        <v>1589</v>
      </c>
      <c r="AK15" s="16" t="s">
        <v>1589</v>
      </c>
      <c r="AL15" s="16" t="s">
        <v>1589</v>
      </c>
      <c r="AM15" s="16" t="s">
        <v>1589</v>
      </c>
      <c r="AN15" s="16" t="s">
        <v>1589</v>
      </c>
      <c r="AO15" s="16" t="s">
        <v>1589</v>
      </c>
      <c r="AP15" s="16" t="s">
        <v>1589</v>
      </c>
      <c r="AQ15" s="16" t="s">
        <v>1589</v>
      </c>
      <c r="AR15" s="16" t="s">
        <v>1589</v>
      </c>
      <c r="AS15" s="16" t="s">
        <v>1589</v>
      </c>
      <c r="AT15" s="16" t="s">
        <v>1589</v>
      </c>
      <c r="AU15" s="16" t="s">
        <v>1589</v>
      </c>
      <c r="AV15" s="16" t="s">
        <v>1589</v>
      </c>
      <c r="AW15" s="16" t="s">
        <v>1589</v>
      </c>
      <c r="AX15" s="16" t="s">
        <v>1589</v>
      </c>
      <c r="AY15" s="16" t="s">
        <v>1589</v>
      </c>
      <c r="AZ15" s="16" t="s">
        <v>1589</v>
      </c>
      <c r="BA15" s="16" t="s">
        <v>1589</v>
      </c>
      <c r="BB15" s="16" t="s">
        <v>1589</v>
      </c>
      <c r="BC15" s="16" t="s">
        <v>1589</v>
      </c>
      <c r="BD15" s="16" t="s">
        <v>1589</v>
      </c>
      <c r="BE15" s="16" t="s">
        <v>1589</v>
      </c>
      <c r="BF15" s="16" t="s">
        <v>1589</v>
      </c>
      <c r="BG15" s="16" t="s">
        <v>1589</v>
      </c>
      <c r="BH15" s="16" t="s">
        <v>1589</v>
      </c>
      <c r="BI15" s="16" t="s">
        <v>1589</v>
      </c>
      <c r="BJ15" s="16" t="s">
        <v>1589</v>
      </c>
      <c r="BK15" s="16" t="s">
        <v>1589</v>
      </c>
      <c r="BL15" s="16" t="s">
        <v>1589</v>
      </c>
      <c r="BM15" s="16" t="s">
        <v>1589</v>
      </c>
      <c r="BN15" s="16" t="s">
        <v>1589</v>
      </c>
      <c r="BO15" s="16" t="s">
        <v>1589</v>
      </c>
      <c r="BP15" s="16" t="s">
        <v>1589</v>
      </c>
      <c r="BQ15" s="16" t="s">
        <v>1589</v>
      </c>
    </row>
    <row r="16" spans="1:69" x14ac:dyDescent="0.35">
      <c r="A16">
        <v>4</v>
      </c>
      <c r="B16" t="s">
        <v>164</v>
      </c>
      <c r="C16" t="b">
        <v>1</v>
      </c>
      <c r="D16" t="b">
        <v>0</v>
      </c>
      <c r="E16" s="1">
        <v>91.416545597172785</v>
      </c>
      <c r="F16" s="16">
        <v>0.9946104477932135</v>
      </c>
      <c r="G16" s="16">
        <v>2.571428571428557</v>
      </c>
      <c r="H16" t="s">
        <v>1914</v>
      </c>
      <c r="I16" s="16">
        <v>0</v>
      </c>
      <c r="J16" s="16" t="s">
        <v>1589</v>
      </c>
      <c r="K16" s="16">
        <v>0</v>
      </c>
      <c r="L16" s="16">
        <v>0.13251477190085903</v>
      </c>
      <c r="M16" s="16">
        <v>0.70767352198792932</v>
      </c>
      <c r="N16" s="16">
        <v>3.726554045263808E-2</v>
      </c>
      <c r="O16" s="16">
        <v>7.3110777229283164E-2</v>
      </c>
      <c r="P16" s="16">
        <v>0.20707990926545272</v>
      </c>
      <c r="Q16" s="16">
        <v>2.2841550924886675</v>
      </c>
      <c r="R16" s="16">
        <v>0</v>
      </c>
      <c r="S16" s="16">
        <v>5.5648760097166461E-2</v>
      </c>
      <c r="T16" s="16">
        <v>5.5648760097166461E-2</v>
      </c>
      <c r="U16" s="16">
        <v>0.14523544826354762</v>
      </c>
      <c r="V16" s="16">
        <v>1.4324320157189696</v>
      </c>
      <c r="W16" s="16">
        <v>7.1868248383513134E-2</v>
      </c>
      <c r="X16" s="16">
        <v>0.23947141593940979</v>
      </c>
      <c r="Y16" s="16">
        <v>1.3679937908042339E-2</v>
      </c>
      <c r="Z16" s="16">
        <v>2.4055299893939175E-2</v>
      </c>
      <c r="AA16" s="16">
        <v>0.15456832590491065</v>
      </c>
      <c r="AB16" s="16">
        <v>0.22273451866517857</v>
      </c>
      <c r="AC16" s="16">
        <v>2.4239868347254889E-2</v>
      </c>
      <c r="AD16" s="16">
        <v>3.7515928498601081E-2</v>
      </c>
      <c r="AE16" s="16">
        <v>0.14809579829706987</v>
      </c>
      <c r="AF16" s="16">
        <v>0.19876451449554966</v>
      </c>
      <c r="AG16" s="16">
        <v>0.12355632889011758</v>
      </c>
      <c r="AH16" s="16">
        <v>0</v>
      </c>
      <c r="AI16" s="16">
        <v>0.40961578122204378</v>
      </c>
      <c r="AJ16" s="16">
        <v>0.43607196728148945</v>
      </c>
      <c r="AK16" s="16">
        <v>0.25386802816611276</v>
      </c>
      <c r="AL16" s="16">
        <v>8.5985811271235058E-2</v>
      </c>
      <c r="AM16" s="16">
        <v>0.16759624534823869</v>
      </c>
      <c r="AN16" s="16">
        <v>0.23741101267561548</v>
      </c>
      <c r="AO16" s="16">
        <v>1.2267022027732253</v>
      </c>
      <c r="AP16" s="16">
        <v>0.31578947368420773</v>
      </c>
      <c r="AQ16" s="16">
        <v>2.571428571428557</v>
      </c>
      <c r="AR16" s="16">
        <v>0</v>
      </c>
      <c r="AS16" s="16">
        <v>0</v>
      </c>
      <c r="AT16" s="16">
        <v>2.1315456673329569E-2</v>
      </c>
      <c r="AU16" s="16">
        <v>0.3888888888888844</v>
      </c>
      <c r="AV16" s="16">
        <v>0.66666178920280128</v>
      </c>
      <c r="AW16" s="16">
        <v>3.5163268721786434E-2</v>
      </c>
      <c r="AX16" s="16">
        <v>0.17647058823529038</v>
      </c>
      <c r="AY16" s="16">
        <v>0.29032258064515881</v>
      </c>
      <c r="AZ16" s="16">
        <v>0.66666666666666097</v>
      </c>
      <c r="BA16" s="16">
        <v>1</v>
      </c>
      <c r="BB16" s="16">
        <v>0</v>
      </c>
      <c r="BC16" s="16">
        <v>1.5024162727878978</v>
      </c>
      <c r="BD16" s="16">
        <v>0</v>
      </c>
      <c r="BE16" s="16">
        <v>1.1092292162883046</v>
      </c>
      <c r="BF16" s="16">
        <v>6.065218933333516E-2</v>
      </c>
      <c r="BG16" s="16">
        <v>1.6666666666666572</v>
      </c>
      <c r="BH16" s="16">
        <v>0.3333333333333286</v>
      </c>
      <c r="BI16" s="16">
        <v>0</v>
      </c>
      <c r="BJ16" s="16">
        <v>0.10986997493960682</v>
      </c>
      <c r="BK16" s="16">
        <v>0.15834304938803245</v>
      </c>
      <c r="BL16" s="16">
        <v>0.68084383582749863</v>
      </c>
      <c r="BM16" s="16">
        <v>0.11082714577919828</v>
      </c>
      <c r="BN16" s="16" t="s">
        <v>1589</v>
      </c>
      <c r="BO16" s="16" t="s">
        <v>1589</v>
      </c>
      <c r="BP16" s="16" t="s">
        <v>1589</v>
      </c>
      <c r="BQ16" s="16" t="s">
        <v>1589</v>
      </c>
    </row>
    <row r="17" spans="1:69" x14ac:dyDescent="0.35">
      <c r="A17">
        <v>5</v>
      </c>
      <c r="B17" t="s">
        <v>143</v>
      </c>
      <c r="C17" t="b">
        <v>0</v>
      </c>
      <c r="D17" t="s">
        <v>1589</v>
      </c>
      <c r="E17" s="1" t="s">
        <v>1589</v>
      </c>
      <c r="F17" s="16" t="s">
        <v>1589</v>
      </c>
      <c r="G17" s="16" t="s">
        <v>1589</v>
      </c>
      <c r="H17" t="s">
        <v>1589</v>
      </c>
      <c r="I17" s="16" t="s">
        <v>1589</v>
      </c>
      <c r="J17" s="16" t="s">
        <v>1589</v>
      </c>
      <c r="K17" s="16" t="s">
        <v>1589</v>
      </c>
      <c r="L17" s="16" t="s">
        <v>1589</v>
      </c>
      <c r="M17" s="16" t="s">
        <v>1589</v>
      </c>
      <c r="N17" s="16" t="s">
        <v>1589</v>
      </c>
      <c r="O17" s="16" t="s">
        <v>1589</v>
      </c>
      <c r="P17" s="16" t="s">
        <v>1589</v>
      </c>
      <c r="Q17" s="16" t="s">
        <v>1589</v>
      </c>
      <c r="R17" s="16" t="s">
        <v>1589</v>
      </c>
      <c r="S17" s="16" t="s">
        <v>1589</v>
      </c>
      <c r="T17" s="16" t="s">
        <v>1589</v>
      </c>
      <c r="U17" s="16" t="s">
        <v>1589</v>
      </c>
      <c r="V17" s="16" t="s">
        <v>1589</v>
      </c>
      <c r="W17" s="16" t="s">
        <v>1589</v>
      </c>
      <c r="X17" s="16" t="s">
        <v>1589</v>
      </c>
      <c r="Y17" s="16" t="s">
        <v>1589</v>
      </c>
      <c r="Z17" s="16" t="s">
        <v>1589</v>
      </c>
      <c r="AA17" s="16" t="s">
        <v>1589</v>
      </c>
      <c r="AB17" s="16" t="s">
        <v>1589</v>
      </c>
      <c r="AC17" s="16" t="s">
        <v>1589</v>
      </c>
      <c r="AD17" s="16" t="s">
        <v>1589</v>
      </c>
      <c r="AE17" s="16" t="s">
        <v>1589</v>
      </c>
      <c r="AF17" s="16" t="s">
        <v>1589</v>
      </c>
      <c r="AG17" s="16" t="s">
        <v>1589</v>
      </c>
      <c r="AH17" s="16" t="s">
        <v>1589</v>
      </c>
      <c r="AI17" s="16" t="s">
        <v>1589</v>
      </c>
      <c r="AJ17" s="16" t="s">
        <v>1589</v>
      </c>
      <c r="AK17" s="16" t="s">
        <v>1589</v>
      </c>
      <c r="AL17" s="16" t="s">
        <v>1589</v>
      </c>
      <c r="AM17" s="16" t="s">
        <v>1589</v>
      </c>
      <c r="AN17" s="16" t="s">
        <v>1589</v>
      </c>
      <c r="AO17" s="16" t="s">
        <v>1589</v>
      </c>
      <c r="AP17" s="16" t="s">
        <v>1589</v>
      </c>
      <c r="AQ17" s="16" t="s">
        <v>1589</v>
      </c>
      <c r="AR17" s="16" t="s">
        <v>1589</v>
      </c>
      <c r="AS17" s="16" t="s">
        <v>1589</v>
      </c>
      <c r="AT17" s="16" t="s">
        <v>1589</v>
      </c>
      <c r="AU17" s="16" t="s">
        <v>1589</v>
      </c>
      <c r="AV17" s="16" t="s">
        <v>1589</v>
      </c>
      <c r="AW17" s="16" t="s">
        <v>1589</v>
      </c>
      <c r="AX17" s="16" t="s">
        <v>1589</v>
      </c>
      <c r="AY17" s="16" t="s">
        <v>1589</v>
      </c>
      <c r="AZ17" s="16" t="s">
        <v>1589</v>
      </c>
      <c r="BA17" s="16" t="s">
        <v>1589</v>
      </c>
      <c r="BB17" s="16" t="s">
        <v>1589</v>
      </c>
      <c r="BC17" s="16" t="s">
        <v>1589</v>
      </c>
      <c r="BD17" s="16" t="s">
        <v>1589</v>
      </c>
      <c r="BE17" s="16" t="s">
        <v>1589</v>
      </c>
      <c r="BF17" s="16" t="s">
        <v>1589</v>
      </c>
      <c r="BG17" s="16" t="s">
        <v>1589</v>
      </c>
      <c r="BH17" s="16" t="s">
        <v>1589</v>
      </c>
      <c r="BI17" s="16" t="s">
        <v>1589</v>
      </c>
      <c r="BJ17" s="16" t="s">
        <v>1589</v>
      </c>
      <c r="BK17" s="16" t="s">
        <v>1589</v>
      </c>
      <c r="BL17" s="16" t="s">
        <v>1589</v>
      </c>
      <c r="BM17" s="16" t="s">
        <v>1589</v>
      </c>
      <c r="BN17" s="16" t="s">
        <v>1589</v>
      </c>
      <c r="BO17" s="16" t="s">
        <v>1589</v>
      </c>
      <c r="BP17" s="16" t="s">
        <v>1589</v>
      </c>
      <c r="BQ17" s="16" t="s">
        <v>1589</v>
      </c>
    </row>
    <row r="18" spans="1:69" x14ac:dyDescent="0.35">
      <c r="A18">
        <v>6</v>
      </c>
      <c r="B18" t="s">
        <v>165</v>
      </c>
      <c r="C18" t="b">
        <v>0</v>
      </c>
      <c r="D18" t="s">
        <v>1589</v>
      </c>
      <c r="E18" s="1" t="s">
        <v>1589</v>
      </c>
      <c r="F18" s="16" t="s">
        <v>1589</v>
      </c>
      <c r="G18" s="16" t="s">
        <v>1589</v>
      </c>
      <c r="H18" t="s">
        <v>1589</v>
      </c>
      <c r="I18" s="16" t="s">
        <v>1589</v>
      </c>
      <c r="J18" s="16" t="s">
        <v>1589</v>
      </c>
      <c r="K18" s="16" t="s">
        <v>1589</v>
      </c>
      <c r="L18" s="16" t="s">
        <v>1589</v>
      </c>
      <c r="M18" s="16" t="s">
        <v>1589</v>
      </c>
      <c r="N18" s="16" t="s">
        <v>1589</v>
      </c>
      <c r="O18" s="16" t="s">
        <v>1589</v>
      </c>
      <c r="P18" s="16" t="s">
        <v>1589</v>
      </c>
      <c r="Q18" s="16" t="s">
        <v>1589</v>
      </c>
      <c r="R18" s="16" t="s">
        <v>1589</v>
      </c>
      <c r="S18" s="16" t="s">
        <v>1589</v>
      </c>
      <c r="T18" s="16" t="s">
        <v>1589</v>
      </c>
      <c r="U18" s="16" t="s">
        <v>1589</v>
      </c>
      <c r="V18" s="16" t="s">
        <v>1589</v>
      </c>
      <c r="W18" s="16" t="s">
        <v>1589</v>
      </c>
      <c r="X18" s="16" t="s">
        <v>1589</v>
      </c>
      <c r="Y18" s="16" t="s">
        <v>1589</v>
      </c>
      <c r="Z18" s="16" t="s">
        <v>1589</v>
      </c>
      <c r="AA18" s="16" t="s">
        <v>1589</v>
      </c>
      <c r="AB18" s="16" t="s">
        <v>1589</v>
      </c>
      <c r="AC18" s="16" t="s">
        <v>1589</v>
      </c>
      <c r="AD18" s="16" t="s">
        <v>1589</v>
      </c>
      <c r="AE18" s="16" t="s">
        <v>1589</v>
      </c>
      <c r="AF18" s="16" t="s">
        <v>1589</v>
      </c>
      <c r="AG18" s="16" t="s">
        <v>1589</v>
      </c>
      <c r="AH18" s="16" t="s">
        <v>1589</v>
      </c>
      <c r="AI18" s="16" t="s">
        <v>1589</v>
      </c>
      <c r="AJ18" s="16" t="s">
        <v>1589</v>
      </c>
      <c r="AK18" s="16" t="s">
        <v>1589</v>
      </c>
      <c r="AL18" s="16" t="s">
        <v>1589</v>
      </c>
      <c r="AM18" s="16" t="s">
        <v>1589</v>
      </c>
      <c r="AN18" s="16" t="s">
        <v>1589</v>
      </c>
      <c r="AO18" s="16" t="s">
        <v>1589</v>
      </c>
      <c r="AP18" s="16" t="s">
        <v>1589</v>
      </c>
      <c r="AQ18" s="16" t="s">
        <v>1589</v>
      </c>
      <c r="AR18" s="16" t="s">
        <v>1589</v>
      </c>
      <c r="AS18" s="16" t="s">
        <v>1589</v>
      </c>
      <c r="AT18" s="16" t="s">
        <v>1589</v>
      </c>
      <c r="AU18" s="16" t="s">
        <v>1589</v>
      </c>
      <c r="AV18" s="16" t="s">
        <v>1589</v>
      </c>
      <c r="AW18" s="16" t="s">
        <v>1589</v>
      </c>
      <c r="AX18" s="16" t="s">
        <v>1589</v>
      </c>
      <c r="AY18" s="16" t="s">
        <v>1589</v>
      </c>
      <c r="AZ18" s="16" t="s">
        <v>1589</v>
      </c>
      <c r="BA18" s="16" t="s">
        <v>1589</v>
      </c>
      <c r="BB18" s="16" t="s">
        <v>1589</v>
      </c>
      <c r="BC18" s="16" t="s">
        <v>1589</v>
      </c>
      <c r="BD18" s="16" t="s">
        <v>1589</v>
      </c>
      <c r="BE18" s="16" t="s">
        <v>1589</v>
      </c>
      <c r="BF18" s="16" t="s">
        <v>1589</v>
      </c>
      <c r="BG18" s="16" t="s">
        <v>1589</v>
      </c>
      <c r="BH18" s="16" t="s">
        <v>1589</v>
      </c>
      <c r="BI18" s="16" t="s">
        <v>1589</v>
      </c>
      <c r="BJ18" s="16" t="s">
        <v>1589</v>
      </c>
      <c r="BK18" s="16" t="s">
        <v>1589</v>
      </c>
      <c r="BL18" s="16" t="s">
        <v>1589</v>
      </c>
      <c r="BM18" s="16" t="s">
        <v>1589</v>
      </c>
      <c r="BN18" s="16" t="s">
        <v>1589</v>
      </c>
      <c r="BO18" s="16" t="s">
        <v>1589</v>
      </c>
      <c r="BP18" s="16" t="s">
        <v>1589</v>
      </c>
      <c r="BQ18" s="16" t="s">
        <v>1589</v>
      </c>
    </row>
    <row r="19" spans="1:69" x14ac:dyDescent="0.35">
      <c r="A19">
        <v>7</v>
      </c>
      <c r="B19" t="s">
        <v>145</v>
      </c>
      <c r="C19" t="b">
        <v>0</v>
      </c>
      <c r="D19" t="s">
        <v>1589</v>
      </c>
      <c r="E19" s="1" t="s">
        <v>1589</v>
      </c>
      <c r="F19" s="16" t="s">
        <v>1589</v>
      </c>
      <c r="G19" s="16" t="s">
        <v>1589</v>
      </c>
      <c r="H19" t="s">
        <v>1589</v>
      </c>
      <c r="I19" s="16" t="s">
        <v>1589</v>
      </c>
      <c r="J19" s="16" t="s">
        <v>1589</v>
      </c>
      <c r="K19" s="16" t="s">
        <v>1589</v>
      </c>
      <c r="L19" s="16" t="s">
        <v>1589</v>
      </c>
      <c r="M19" s="16" t="s">
        <v>1589</v>
      </c>
      <c r="N19" s="16" t="s">
        <v>1589</v>
      </c>
      <c r="O19" s="16" t="s">
        <v>1589</v>
      </c>
      <c r="P19" s="16" t="s">
        <v>1589</v>
      </c>
      <c r="Q19" s="16" t="s">
        <v>1589</v>
      </c>
      <c r="R19" s="16" t="s">
        <v>1589</v>
      </c>
      <c r="S19" s="16" t="s">
        <v>1589</v>
      </c>
      <c r="T19" s="16" t="s">
        <v>1589</v>
      </c>
      <c r="U19" s="16" t="s">
        <v>1589</v>
      </c>
      <c r="V19" s="16" t="s">
        <v>1589</v>
      </c>
      <c r="W19" s="16" t="s">
        <v>1589</v>
      </c>
      <c r="X19" s="16" t="s">
        <v>1589</v>
      </c>
      <c r="Y19" s="16" t="s">
        <v>1589</v>
      </c>
      <c r="Z19" s="16" t="s">
        <v>1589</v>
      </c>
      <c r="AA19" s="16" t="s">
        <v>1589</v>
      </c>
      <c r="AB19" s="16" t="s">
        <v>1589</v>
      </c>
      <c r="AC19" s="16" t="s">
        <v>1589</v>
      </c>
      <c r="AD19" s="16" t="s">
        <v>1589</v>
      </c>
      <c r="AE19" s="16" t="s">
        <v>1589</v>
      </c>
      <c r="AF19" s="16" t="s">
        <v>1589</v>
      </c>
      <c r="AG19" s="16" t="s">
        <v>1589</v>
      </c>
      <c r="AH19" s="16" t="s">
        <v>1589</v>
      </c>
      <c r="AI19" s="16" t="s">
        <v>1589</v>
      </c>
      <c r="AJ19" s="16" t="s">
        <v>1589</v>
      </c>
      <c r="AK19" s="16" t="s">
        <v>1589</v>
      </c>
      <c r="AL19" s="16" t="s">
        <v>1589</v>
      </c>
      <c r="AM19" s="16" t="s">
        <v>1589</v>
      </c>
      <c r="AN19" s="16" t="s">
        <v>1589</v>
      </c>
      <c r="AO19" s="16" t="s">
        <v>1589</v>
      </c>
      <c r="AP19" s="16" t="s">
        <v>1589</v>
      </c>
      <c r="AQ19" s="16" t="s">
        <v>1589</v>
      </c>
      <c r="AR19" s="16" t="s">
        <v>1589</v>
      </c>
      <c r="AS19" s="16" t="s">
        <v>1589</v>
      </c>
      <c r="AT19" s="16" t="s">
        <v>1589</v>
      </c>
      <c r="AU19" s="16" t="s">
        <v>1589</v>
      </c>
      <c r="AV19" s="16" t="s">
        <v>1589</v>
      </c>
      <c r="AW19" s="16" t="s">
        <v>1589</v>
      </c>
      <c r="AX19" s="16" t="s">
        <v>1589</v>
      </c>
      <c r="AY19" s="16" t="s">
        <v>1589</v>
      </c>
      <c r="AZ19" s="16" t="s">
        <v>1589</v>
      </c>
      <c r="BA19" s="16" t="s">
        <v>1589</v>
      </c>
      <c r="BB19" s="16" t="s">
        <v>1589</v>
      </c>
      <c r="BC19" s="16" t="s">
        <v>1589</v>
      </c>
      <c r="BD19" s="16" t="s">
        <v>1589</v>
      </c>
      <c r="BE19" s="16" t="s">
        <v>1589</v>
      </c>
      <c r="BF19" s="16" t="s">
        <v>1589</v>
      </c>
      <c r="BG19" s="16" t="s">
        <v>1589</v>
      </c>
      <c r="BH19" s="16" t="s">
        <v>1589</v>
      </c>
      <c r="BI19" s="16" t="s">
        <v>1589</v>
      </c>
      <c r="BJ19" s="16" t="s">
        <v>1589</v>
      </c>
      <c r="BK19" s="16" t="s">
        <v>1589</v>
      </c>
      <c r="BL19" s="16" t="s">
        <v>1589</v>
      </c>
      <c r="BM19" s="16" t="s">
        <v>1589</v>
      </c>
      <c r="BN19" s="16" t="s">
        <v>1589</v>
      </c>
      <c r="BO19" s="16" t="s">
        <v>1589</v>
      </c>
      <c r="BP19" s="16" t="s">
        <v>1589</v>
      </c>
      <c r="BQ19" s="16" t="s">
        <v>1589</v>
      </c>
    </row>
    <row r="20" spans="1:69" x14ac:dyDescent="0.35">
      <c r="A20">
        <v>8</v>
      </c>
      <c r="B20" t="s">
        <v>168</v>
      </c>
      <c r="C20" t="b">
        <v>1</v>
      </c>
      <c r="D20" t="b">
        <v>1</v>
      </c>
      <c r="E20" s="1">
        <v>49.224742409288133</v>
      </c>
      <c r="F20" s="16">
        <v>1.0971940908097586</v>
      </c>
      <c r="G20" s="16">
        <v>2.5714285714285676</v>
      </c>
      <c r="H20" t="s">
        <v>1914</v>
      </c>
      <c r="I20" s="16">
        <v>0</v>
      </c>
      <c r="J20" s="16">
        <v>0</v>
      </c>
      <c r="K20" s="16">
        <v>0</v>
      </c>
      <c r="L20" s="16" t="s">
        <v>1589</v>
      </c>
      <c r="M20" s="16" t="s">
        <v>1589</v>
      </c>
      <c r="N20" s="16">
        <v>0.15148701270607678</v>
      </c>
      <c r="O20" s="16">
        <v>0.35421331750309837</v>
      </c>
      <c r="P20" s="16">
        <v>0.16736161647219605</v>
      </c>
      <c r="Q20" s="16">
        <v>2.1851905051189888</v>
      </c>
      <c r="R20" s="16">
        <v>0</v>
      </c>
      <c r="S20" s="16" t="s">
        <v>1589</v>
      </c>
      <c r="T20" s="16">
        <v>0</v>
      </c>
      <c r="U20" s="16">
        <v>0.11111111111111049</v>
      </c>
      <c r="V20" s="16">
        <v>1.222222222222221</v>
      </c>
      <c r="W20" s="16">
        <v>5.3215077605321293E-2</v>
      </c>
      <c r="X20" s="16">
        <v>0.19047619047619135</v>
      </c>
      <c r="Y20" s="16">
        <v>0</v>
      </c>
      <c r="Z20" s="16">
        <v>0</v>
      </c>
      <c r="AA20" s="16">
        <v>0.11847956683882765</v>
      </c>
      <c r="AB20" s="16">
        <v>0.17603990955747562</v>
      </c>
      <c r="AC20" s="16">
        <v>0.18743590707490143</v>
      </c>
      <c r="AD20" s="16" t="s">
        <v>1589</v>
      </c>
      <c r="AE20" s="16">
        <v>0.1501914731063636</v>
      </c>
      <c r="AF20" s="16" t="s">
        <v>1589</v>
      </c>
      <c r="AG20" s="16">
        <v>0.8874114835486735</v>
      </c>
      <c r="AH20" s="16" t="s">
        <v>1589</v>
      </c>
      <c r="AI20" s="16">
        <v>0.36551791416491008</v>
      </c>
      <c r="AJ20" s="16">
        <v>0.38896207955229567</v>
      </c>
      <c r="AK20" s="16">
        <v>0.25006587159706717</v>
      </c>
      <c r="AL20" s="16" t="s">
        <v>1589</v>
      </c>
      <c r="AM20" s="16">
        <v>6.4247171832999994E-2</v>
      </c>
      <c r="AN20" s="16">
        <v>0.13145952918198645</v>
      </c>
      <c r="AO20" s="16">
        <v>1.0367071486394224</v>
      </c>
      <c r="AP20" s="16">
        <v>0.31578947368421062</v>
      </c>
      <c r="AQ20" s="16">
        <v>2.5714285714285676</v>
      </c>
      <c r="AR20" s="16">
        <v>0</v>
      </c>
      <c r="AS20" s="16">
        <v>0</v>
      </c>
      <c r="AT20" s="16">
        <v>0</v>
      </c>
      <c r="AU20" s="16">
        <v>0.38888888888888817</v>
      </c>
      <c r="AV20" s="16">
        <v>0.66666605879168017</v>
      </c>
      <c r="AW20" s="16" t="s">
        <v>1589</v>
      </c>
      <c r="AX20" s="16" t="s">
        <v>1589</v>
      </c>
      <c r="AY20" s="16" t="s">
        <v>1589</v>
      </c>
      <c r="AZ20" s="16">
        <v>0.66666666666666452</v>
      </c>
      <c r="BA20" s="16">
        <v>1</v>
      </c>
      <c r="BB20" s="16">
        <v>0</v>
      </c>
      <c r="BC20" s="16">
        <v>1.5044676095485841</v>
      </c>
      <c r="BD20" s="16">
        <v>0</v>
      </c>
      <c r="BE20" s="16">
        <v>0.69388615880301718</v>
      </c>
      <c r="BF20" s="16">
        <v>0.32360990248905841</v>
      </c>
      <c r="BG20" s="16">
        <v>1.6666666666666661</v>
      </c>
      <c r="BH20" s="16">
        <v>0.33333333333333304</v>
      </c>
      <c r="BI20" s="16" t="s">
        <v>1589</v>
      </c>
      <c r="BJ20" s="16">
        <v>0.11114867714363719</v>
      </c>
      <c r="BK20" s="16">
        <v>0.36798608665027577</v>
      </c>
      <c r="BL20" s="16">
        <v>0.58735525306233805</v>
      </c>
      <c r="BM20" s="16">
        <v>0.24999999999999933</v>
      </c>
      <c r="BN20" s="16" t="s">
        <v>1589</v>
      </c>
      <c r="BO20" s="16" t="s">
        <v>1589</v>
      </c>
      <c r="BP20" s="16" t="s">
        <v>1589</v>
      </c>
      <c r="BQ20" s="16" t="s">
        <v>1589</v>
      </c>
    </row>
    <row r="21" spans="1:69" x14ac:dyDescent="0.35">
      <c r="A21">
        <v>9</v>
      </c>
      <c r="B21" t="s">
        <v>167</v>
      </c>
      <c r="C21" t="b">
        <v>1</v>
      </c>
      <c r="D21" t="b">
        <v>1</v>
      </c>
      <c r="E21" s="1">
        <v>19.979346061954043</v>
      </c>
      <c r="F21" s="16">
        <v>1.1896110134429216</v>
      </c>
      <c r="G21" s="16">
        <v>2.831310164728992</v>
      </c>
      <c r="H21" t="s">
        <v>1914</v>
      </c>
      <c r="I21" s="16">
        <v>0</v>
      </c>
      <c r="J21" s="16">
        <v>0</v>
      </c>
      <c r="K21" s="16">
        <v>7.2766846124118878E-2</v>
      </c>
      <c r="L21" s="16">
        <v>0.10723187277901292</v>
      </c>
      <c r="M21" s="16">
        <v>0.52206795859142741</v>
      </c>
      <c r="N21" s="16" t="s">
        <v>1589</v>
      </c>
      <c r="O21" s="16" t="s">
        <v>1589</v>
      </c>
      <c r="P21" s="16">
        <v>0.28488638748867823</v>
      </c>
      <c r="Q21" s="16">
        <v>2.5001342739481025</v>
      </c>
      <c r="R21" s="16">
        <v>0</v>
      </c>
      <c r="S21" s="16">
        <v>0.15982487530029799</v>
      </c>
      <c r="T21" s="16">
        <v>0.15982487530029799</v>
      </c>
      <c r="U21" s="16">
        <v>0.22063696066272653</v>
      </c>
      <c r="V21" s="16">
        <v>1.89618685371078</v>
      </c>
      <c r="W21" s="16">
        <v>0.14288425581728181</v>
      </c>
      <c r="X21" s="16">
        <v>0.32889346836511102</v>
      </c>
      <c r="Y21" s="16">
        <v>8.7138575876894997E-3</v>
      </c>
      <c r="Z21" s="16">
        <v>1.7424099851651498E-2</v>
      </c>
      <c r="AA21" s="16">
        <v>0.23054300632489944</v>
      </c>
      <c r="AB21" s="16">
        <v>0.30894316126459009</v>
      </c>
      <c r="AC21" s="16">
        <v>0.1447671030934079</v>
      </c>
      <c r="AD21" s="16">
        <v>0</v>
      </c>
      <c r="AE21" s="16">
        <v>0.13301006520236736</v>
      </c>
      <c r="AF21" s="16">
        <v>0.29717963104871559</v>
      </c>
      <c r="AG21" s="16">
        <v>0.14946332553136665</v>
      </c>
      <c r="AH21" s="16">
        <v>7.2766846124118878E-2</v>
      </c>
      <c r="AI21" s="16">
        <v>0.50034651786358841</v>
      </c>
      <c r="AJ21" s="16">
        <v>0.52906296969211741</v>
      </c>
      <c r="AK21" s="16">
        <v>0.22354242567499671</v>
      </c>
      <c r="AL21" s="16">
        <v>0.20624278793615525</v>
      </c>
      <c r="AM21" s="16">
        <v>4.9582578354228746E-2</v>
      </c>
      <c r="AN21" s="16">
        <v>0.32982571521916904</v>
      </c>
      <c r="AO21" s="16">
        <v>1.3930880061444011</v>
      </c>
      <c r="AP21" s="16">
        <v>0.41153532384752434</v>
      </c>
      <c r="AQ21" s="16">
        <v>2.831310164728992</v>
      </c>
      <c r="AR21" s="16">
        <v>7.2766846124118878E-2</v>
      </c>
      <c r="AS21" s="16">
        <v>7.2766846124118878E-2</v>
      </c>
      <c r="AT21" s="16">
        <v>1.4514004281212189E-2</v>
      </c>
      <c r="AU21" s="16">
        <v>0.4899539529501642</v>
      </c>
      <c r="AV21" s="16">
        <v>0.56808340270856927</v>
      </c>
      <c r="AW21" s="16">
        <v>0.107174253002841</v>
      </c>
      <c r="AX21" s="16">
        <v>0.2620786424989634</v>
      </c>
      <c r="AY21" s="16">
        <v>0.38421528532144289</v>
      </c>
      <c r="AZ21" s="16">
        <v>0.56808922673596896</v>
      </c>
      <c r="BA21" s="16">
        <v>0.82765733765809735</v>
      </c>
      <c r="BB21" s="16">
        <v>7.2766846124118878E-2</v>
      </c>
      <c r="BC21" s="16">
        <v>1.6855355179554126</v>
      </c>
      <c r="BD21" s="16">
        <v>7.2766846124118878E-2</v>
      </c>
      <c r="BE21" s="16">
        <v>1.2793218187450921</v>
      </c>
      <c r="BF21" s="16">
        <v>0.16594571685686343</v>
      </c>
      <c r="BG21" s="16">
        <v>1.3044891831563681</v>
      </c>
      <c r="BH21" s="16">
        <v>0.292700719650695</v>
      </c>
      <c r="BI21" s="16">
        <v>7.2766846124118878E-2</v>
      </c>
      <c r="BJ21" s="16">
        <v>9.8617167249527293E-2</v>
      </c>
      <c r="BK21" s="16">
        <v>0.36293011026393152</v>
      </c>
      <c r="BL21" s="16">
        <v>0.84794455192637264</v>
      </c>
      <c r="BM21" s="16">
        <v>0.22121086012965607</v>
      </c>
      <c r="BN21" s="16" t="s">
        <v>1589</v>
      </c>
      <c r="BO21" s="16" t="s">
        <v>1589</v>
      </c>
      <c r="BP21" s="16" t="s">
        <v>1589</v>
      </c>
      <c r="BQ21" s="16" t="s">
        <v>1589</v>
      </c>
    </row>
    <row r="22" spans="1:69" x14ac:dyDescent="0.35">
      <c r="A22">
        <v>10</v>
      </c>
      <c r="B22" t="s">
        <v>1876</v>
      </c>
      <c r="C22" t="b">
        <v>0</v>
      </c>
      <c r="D22" t="s">
        <v>1589</v>
      </c>
      <c r="E22" s="1" t="s">
        <v>1589</v>
      </c>
      <c r="F22" s="16" t="s">
        <v>1589</v>
      </c>
      <c r="G22" s="16" t="s">
        <v>1589</v>
      </c>
      <c r="H22" t="s">
        <v>1589</v>
      </c>
      <c r="I22" s="16" t="s">
        <v>1589</v>
      </c>
      <c r="J22" s="16" t="s">
        <v>1589</v>
      </c>
      <c r="K22" s="16" t="s">
        <v>1589</v>
      </c>
      <c r="L22" s="16" t="s">
        <v>1589</v>
      </c>
      <c r="M22" s="16" t="s">
        <v>1589</v>
      </c>
      <c r="N22" s="16" t="s">
        <v>1589</v>
      </c>
      <c r="O22" s="16" t="s">
        <v>1589</v>
      </c>
      <c r="P22" s="16" t="s">
        <v>1589</v>
      </c>
      <c r="Q22" s="16" t="s">
        <v>1589</v>
      </c>
      <c r="R22" s="16" t="s">
        <v>1589</v>
      </c>
      <c r="S22" s="16" t="s">
        <v>1589</v>
      </c>
      <c r="T22" s="16" t="s">
        <v>1589</v>
      </c>
      <c r="U22" s="16" t="s">
        <v>1589</v>
      </c>
      <c r="V22" s="16" t="s">
        <v>1589</v>
      </c>
      <c r="W22" s="16" t="s">
        <v>1589</v>
      </c>
      <c r="X22" s="16" t="s">
        <v>1589</v>
      </c>
      <c r="Y22" s="16" t="s">
        <v>1589</v>
      </c>
      <c r="Z22" s="16" t="s">
        <v>1589</v>
      </c>
      <c r="AA22" s="16" t="s">
        <v>1589</v>
      </c>
      <c r="AB22" s="16" t="s">
        <v>1589</v>
      </c>
      <c r="AC22" s="16" t="s">
        <v>1589</v>
      </c>
      <c r="AD22" s="16" t="s">
        <v>1589</v>
      </c>
      <c r="AE22" s="16" t="s">
        <v>1589</v>
      </c>
      <c r="AF22" s="16" t="s">
        <v>1589</v>
      </c>
      <c r="AG22" s="16" t="s">
        <v>1589</v>
      </c>
      <c r="AH22" s="16" t="s">
        <v>1589</v>
      </c>
      <c r="AI22" s="16" t="s">
        <v>1589</v>
      </c>
      <c r="AJ22" s="16" t="s">
        <v>1589</v>
      </c>
      <c r="AK22" s="16" t="s">
        <v>1589</v>
      </c>
      <c r="AL22" s="16" t="s">
        <v>1589</v>
      </c>
      <c r="AM22" s="16" t="s">
        <v>1589</v>
      </c>
      <c r="AN22" s="16" t="s">
        <v>1589</v>
      </c>
      <c r="AO22" s="16" t="s">
        <v>1589</v>
      </c>
      <c r="AP22" s="16" t="s">
        <v>1589</v>
      </c>
      <c r="AQ22" s="16" t="s">
        <v>1589</v>
      </c>
      <c r="AR22" s="16" t="s">
        <v>1589</v>
      </c>
      <c r="AS22" s="16" t="s">
        <v>1589</v>
      </c>
      <c r="AT22" s="16" t="s">
        <v>1589</v>
      </c>
      <c r="AU22" s="16" t="s">
        <v>1589</v>
      </c>
      <c r="AV22" s="16" t="s">
        <v>1589</v>
      </c>
      <c r="AW22" s="16" t="s">
        <v>1589</v>
      </c>
      <c r="AX22" s="16" t="s">
        <v>1589</v>
      </c>
      <c r="AY22" s="16" t="s">
        <v>1589</v>
      </c>
      <c r="AZ22" s="16" t="s">
        <v>1589</v>
      </c>
      <c r="BA22" s="16" t="s">
        <v>1589</v>
      </c>
      <c r="BB22" s="16" t="s">
        <v>1589</v>
      </c>
      <c r="BC22" s="16" t="s">
        <v>1589</v>
      </c>
      <c r="BD22" s="16" t="s">
        <v>1589</v>
      </c>
      <c r="BE22" s="16" t="s">
        <v>1589</v>
      </c>
      <c r="BF22" s="16" t="s">
        <v>1589</v>
      </c>
      <c r="BG22" s="16" t="s">
        <v>1589</v>
      </c>
      <c r="BH22" s="16" t="s">
        <v>1589</v>
      </c>
      <c r="BI22" s="16" t="s">
        <v>1589</v>
      </c>
      <c r="BJ22" s="16" t="s">
        <v>1589</v>
      </c>
      <c r="BK22" s="16" t="s">
        <v>1589</v>
      </c>
      <c r="BL22" s="16" t="s">
        <v>1589</v>
      </c>
      <c r="BM22" s="16" t="s">
        <v>1589</v>
      </c>
      <c r="BN22" s="16" t="s">
        <v>1589</v>
      </c>
      <c r="BO22" s="16" t="s">
        <v>1589</v>
      </c>
      <c r="BP22" s="16" t="s">
        <v>1589</v>
      </c>
      <c r="BQ22" s="16" t="s">
        <v>1589</v>
      </c>
    </row>
    <row r="23" spans="1:69" x14ac:dyDescent="0.35">
      <c r="A23">
        <v>11</v>
      </c>
      <c r="B23" t="s">
        <v>371</v>
      </c>
      <c r="C23" t="b">
        <v>1</v>
      </c>
      <c r="D23" t="b">
        <v>0</v>
      </c>
      <c r="E23" s="1">
        <v>33.317993303135175</v>
      </c>
      <c r="F23" s="16">
        <v>1.1918318263035366</v>
      </c>
      <c r="G23" s="16">
        <v>2.8198316404323895</v>
      </c>
      <c r="H23" t="s">
        <v>1788</v>
      </c>
      <c r="I23" s="16">
        <v>0</v>
      </c>
      <c r="J23" s="16">
        <v>0</v>
      </c>
      <c r="K23" s="16">
        <v>0</v>
      </c>
      <c r="L23" s="16">
        <v>6.0288905826197725E-2</v>
      </c>
      <c r="M23" s="16">
        <v>0.25216327104003611</v>
      </c>
      <c r="N23" s="16">
        <v>0.265771581575585</v>
      </c>
      <c r="O23" s="16">
        <v>0.65062064003245124</v>
      </c>
      <c r="P23" s="16">
        <v>0.2395632312518019</v>
      </c>
      <c r="Q23" s="16">
        <v>2.3769622259681715</v>
      </c>
      <c r="R23" s="16">
        <v>0</v>
      </c>
      <c r="S23" s="16">
        <v>0.19731926053369242</v>
      </c>
      <c r="T23" s="16">
        <v>0.19731926053369242</v>
      </c>
      <c r="U23" s="16">
        <v>0.17758078215897233</v>
      </c>
      <c r="V23" s="16">
        <v>2.8198316404323895</v>
      </c>
      <c r="W23" s="16">
        <v>8.3056786026523222E-2</v>
      </c>
      <c r="X23" s="16">
        <v>0.31353472207090505</v>
      </c>
      <c r="Y23" s="16">
        <v>2.0732800629988724E-2</v>
      </c>
      <c r="Z23" s="16">
        <v>4.212501934674262E-2</v>
      </c>
      <c r="AA23" s="16">
        <v>0.18977735800046514</v>
      </c>
      <c r="AB23" s="16">
        <v>0.28805099033172454</v>
      </c>
      <c r="AC23" s="16">
        <v>0.13251772472607337</v>
      </c>
      <c r="AD23" s="16">
        <v>8.2029635649030652E-2</v>
      </c>
      <c r="AE23" s="16">
        <v>0.14954966919025536</v>
      </c>
      <c r="AF23" s="16">
        <v>0.28588655256377238</v>
      </c>
      <c r="AG23" s="16">
        <v>0.45025040223110824</v>
      </c>
      <c r="AH23" s="16">
        <v>0</v>
      </c>
      <c r="AI23" s="16">
        <v>0.44987438650540401</v>
      </c>
      <c r="AJ23" s="16">
        <v>0.4751964964669837</v>
      </c>
      <c r="AK23" s="16">
        <v>0.25268442919531897</v>
      </c>
      <c r="AL23" s="16">
        <v>0.28788641663775283</v>
      </c>
      <c r="AM23" s="16">
        <v>3.3030344513724108E-2</v>
      </c>
      <c r="AN23" s="16">
        <v>0.19045345089520715</v>
      </c>
      <c r="AO23" s="16">
        <v>1.1418450820485133</v>
      </c>
      <c r="AP23" s="16">
        <v>0.31578947368421217</v>
      </c>
      <c r="AQ23" s="16">
        <v>2.5714285714285725</v>
      </c>
      <c r="AR23" s="16">
        <v>0</v>
      </c>
      <c r="AS23" s="16">
        <v>0</v>
      </c>
      <c r="AT23" s="16">
        <v>3.4896978546617774E-2</v>
      </c>
      <c r="AU23" s="16">
        <v>0.38888888888889039</v>
      </c>
      <c r="AV23" s="16">
        <v>0.66666429645309844</v>
      </c>
      <c r="AW23" s="16">
        <v>7.0167233990768407E-2</v>
      </c>
      <c r="AX23" s="16">
        <v>0.17647058823529682</v>
      </c>
      <c r="AY23" s="16">
        <v>0.29032258064516525</v>
      </c>
      <c r="AZ23" s="16">
        <v>0.66666666666666785</v>
      </c>
      <c r="BA23" s="16">
        <v>1</v>
      </c>
      <c r="BB23" s="16">
        <v>0</v>
      </c>
      <c r="BC23" s="16">
        <v>1.502538343042449</v>
      </c>
      <c r="BD23" s="16">
        <v>0</v>
      </c>
      <c r="BE23" s="16">
        <v>0.90818896858077869</v>
      </c>
      <c r="BF23" s="16">
        <v>0.19252226095264069</v>
      </c>
      <c r="BG23" s="16">
        <v>1.6666666666666732</v>
      </c>
      <c r="BH23" s="16">
        <v>0.33333333333333659</v>
      </c>
      <c r="BI23" s="16">
        <v>0</v>
      </c>
      <c r="BJ23" s="16">
        <v>0.11129578656320605</v>
      </c>
      <c r="BK23" s="16">
        <v>0.54235895128195177</v>
      </c>
      <c r="BL23" s="16">
        <v>0.97678794475100661</v>
      </c>
      <c r="BM23" s="16">
        <v>6.68508748769443E-2</v>
      </c>
      <c r="BN23" s="16" t="s">
        <v>1589</v>
      </c>
      <c r="BO23" s="16" t="s">
        <v>1589</v>
      </c>
      <c r="BP23" s="16" t="s">
        <v>1589</v>
      </c>
      <c r="BQ23" s="16" t="s">
        <v>1589</v>
      </c>
    </row>
    <row r="24" spans="1:69" x14ac:dyDescent="0.35">
      <c r="A24">
        <v>12</v>
      </c>
      <c r="B24" t="s">
        <v>368</v>
      </c>
      <c r="C24" t="b">
        <v>0</v>
      </c>
      <c r="D24" t="s">
        <v>1589</v>
      </c>
      <c r="E24" s="1" t="s">
        <v>1589</v>
      </c>
      <c r="F24" s="16" t="s">
        <v>1589</v>
      </c>
      <c r="G24" s="16" t="s">
        <v>1589</v>
      </c>
      <c r="H24" t="s">
        <v>1589</v>
      </c>
      <c r="I24" s="16" t="s">
        <v>1589</v>
      </c>
      <c r="J24" s="16" t="s">
        <v>1589</v>
      </c>
      <c r="K24" s="16" t="s">
        <v>1589</v>
      </c>
      <c r="L24" s="16" t="s">
        <v>1589</v>
      </c>
      <c r="M24" s="16" t="s">
        <v>1589</v>
      </c>
      <c r="N24" s="16" t="s">
        <v>1589</v>
      </c>
      <c r="O24" s="16" t="s">
        <v>1589</v>
      </c>
      <c r="P24" s="16" t="s">
        <v>1589</v>
      </c>
      <c r="Q24" s="16" t="s">
        <v>1589</v>
      </c>
      <c r="R24" s="16" t="s">
        <v>1589</v>
      </c>
      <c r="S24" s="16" t="s">
        <v>1589</v>
      </c>
      <c r="T24" s="16" t="s">
        <v>1589</v>
      </c>
      <c r="U24" s="16" t="s">
        <v>1589</v>
      </c>
      <c r="V24" s="16" t="s">
        <v>1589</v>
      </c>
      <c r="W24" s="16" t="s">
        <v>1589</v>
      </c>
      <c r="X24" s="16" t="s">
        <v>1589</v>
      </c>
      <c r="Y24" s="16" t="s">
        <v>1589</v>
      </c>
      <c r="Z24" s="16" t="s">
        <v>1589</v>
      </c>
      <c r="AA24" s="16" t="s">
        <v>1589</v>
      </c>
      <c r="AB24" s="16" t="s">
        <v>1589</v>
      </c>
      <c r="AC24" s="16" t="s">
        <v>1589</v>
      </c>
      <c r="AD24" s="16" t="s">
        <v>1589</v>
      </c>
      <c r="AE24" s="16" t="s">
        <v>1589</v>
      </c>
      <c r="AF24" s="16" t="s">
        <v>1589</v>
      </c>
      <c r="AG24" s="16" t="s">
        <v>1589</v>
      </c>
      <c r="AH24" s="16" t="s">
        <v>1589</v>
      </c>
      <c r="AI24" s="16" t="s">
        <v>1589</v>
      </c>
      <c r="AJ24" s="16" t="s">
        <v>1589</v>
      </c>
      <c r="AK24" s="16" t="s">
        <v>1589</v>
      </c>
      <c r="AL24" s="16" t="s">
        <v>1589</v>
      </c>
      <c r="AM24" s="16" t="s">
        <v>1589</v>
      </c>
      <c r="AN24" s="16" t="s">
        <v>1589</v>
      </c>
      <c r="AO24" s="16" t="s">
        <v>1589</v>
      </c>
      <c r="AP24" s="16" t="s">
        <v>1589</v>
      </c>
      <c r="AQ24" s="16" t="s">
        <v>1589</v>
      </c>
      <c r="AR24" s="16" t="s">
        <v>1589</v>
      </c>
      <c r="AS24" s="16" t="s">
        <v>1589</v>
      </c>
      <c r="AT24" s="16" t="s">
        <v>1589</v>
      </c>
      <c r="AU24" s="16" t="s">
        <v>1589</v>
      </c>
      <c r="AV24" s="16" t="s">
        <v>1589</v>
      </c>
      <c r="AW24" s="16" t="s">
        <v>1589</v>
      </c>
      <c r="AX24" s="16" t="s">
        <v>1589</v>
      </c>
      <c r="AY24" s="16" t="s">
        <v>1589</v>
      </c>
      <c r="AZ24" s="16" t="s">
        <v>1589</v>
      </c>
      <c r="BA24" s="16" t="s">
        <v>1589</v>
      </c>
      <c r="BB24" s="16" t="s">
        <v>1589</v>
      </c>
      <c r="BC24" s="16" t="s">
        <v>1589</v>
      </c>
      <c r="BD24" s="16" t="s">
        <v>1589</v>
      </c>
      <c r="BE24" s="16" t="s">
        <v>1589</v>
      </c>
      <c r="BF24" s="16" t="s">
        <v>1589</v>
      </c>
      <c r="BG24" s="16" t="s">
        <v>1589</v>
      </c>
      <c r="BH24" s="16" t="s">
        <v>1589</v>
      </c>
      <c r="BI24" s="16" t="s">
        <v>1589</v>
      </c>
      <c r="BJ24" s="16" t="s">
        <v>1589</v>
      </c>
      <c r="BK24" s="16" t="s">
        <v>1589</v>
      </c>
      <c r="BL24" s="16" t="s">
        <v>1589</v>
      </c>
      <c r="BM24" s="16" t="s">
        <v>1589</v>
      </c>
      <c r="BN24" s="16" t="s">
        <v>1589</v>
      </c>
      <c r="BO24" s="16" t="s">
        <v>1589</v>
      </c>
      <c r="BP24" s="16" t="s">
        <v>1589</v>
      </c>
      <c r="BQ24" s="16" t="s">
        <v>1589</v>
      </c>
    </row>
    <row r="25" spans="1:69" x14ac:dyDescent="0.35">
      <c r="A25">
        <v>13</v>
      </c>
      <c r="B25" t="s">
        <v>144</v>
      </c>
      <c r="C25" t="b">
        <v>0</v>
      </c>
      <c r="D25" t="s">
        <v>1589</v>
      </c>
      <c r="E25" s="1" t="s">
        <v>1589</v>
      </c>
      <c r="F25" s="16" t="s">
        <v>1589</v>
      </c>
      <c r="G25" s="16" t="s">
        <v>1589</v>
      </c>
      <c r="H25" t="s">
        <v>1589</v>
      </c>
      <c r="I25" s="16" t="s">
        <v>1589</v>
      </c>
      <c r="J25" s="16" t="s">
        <v>1589</v>
      </c>
      <c r="K25" s="16" t="s">
        <v>1589</v>
      </c>
      <c r="L25" s="16" t="s">
        <v>1589</v>
      </c>
      <c r="M25" s="16" t="s">
        <v>1589</v>
      </c>
      <c r="N25" s="16" t="s">
        <v>1589</v>
      </c>
      <c r="O25" s="16" t="s">
        <v>1589</v>
      </c>
      <c r="P25" s="16" t="s">
        <v>1589</v>
      </c>
      <c r="Q25" s="16" t="s">
        <v>1589</v>
      </c>
      <c r="R25" s="16" t="s">
        <v>1589</v>
      </c>
      <c r="S25" s="16" t="s">
        <v>1589</v>
      </c>
      <c r="T25" s="16" t="s">
        <v>1589</v>
      </c>
      <c r="U25" s="16" t="s">
        <v>1589</v>
      </c>
      <c r="V25" s="16" t="s">
        <v>1589</v>
      </c>
      <c r="W25" s="16" t="s">
        <v>1589</v>
      </c>
      <c r="X25" s="16" t="s">
        <v>1589</v>
      </c>
      <c r="Y25" s="16" t="s">
        <v>1589</v>
      </c>
      <c r="Z25" s="16" t="s">
        <v>1589</v>
      </c>
      <c r="AA25" s="16" t="s">
        <v>1589</v>
      </c>
      <c r="AB25" s="16" t="s">
        <v>1589</v>
      </c>
      <c r="AC25" s="16" t="s">
        <v>1589</v>
      </c>
      <c r="AD25" s="16" t="s">
        <v>1589</v>
      </c>
      <c r="AE25" s="16" t="s">
        <v>1589</v>
      </c>
      <c r="AF25" s="16" t="s">
        <v>1589</v>
      </c>
      <c r="AG25" s="16" t="s">
        <v>1589</v>
      </c>
      <c r="AH25" s="16" t="s">
        <v>1589</v>
      </c>
      <c r="AI25" s="16" t="s">
        <v>1589</v>
      </c>
      <c r="AJ25" s="16" t="s">
        <v>1589</v>
      </c>
      <c r="AK25" s="16" t="s">
        <v>1589</v>
      </c>
      <c r="AL25" s="16" t="s">
        <v>1589</v>
      </c>
      <c r="AM25" s="16" t="s">
        <v>1589</v>
      </c>
      <c r="AN25" s="16" t="s">
        <v>1589</v>
      </c>
      <c r="AO25" s="16" t="s">
        <v>1589</v>
      </c>
      <c r="AP25" s="16" t="s">
        <v>1589</v>
      </c>
      <c r="AQ25" s="16" t="s">
        <v>1589</v>
      </c>
      <c r="AR25" s="16" t="s">
        <v>1589</v>
      </c>
      <c r="AS25" s="16" t="s">
        <v>1589</v>
      </c>
      <c r="AT25" s="16" t="s">
        <v>1589</v>
      </c>
      <c r="AU25" s="16" t="s">
        <v>1589</v>
      </c>
      <c r="AV25" s="16" t="s">
        <v>1589</v>
      </c>
      <c r="AW25" s="16" t="s">
        <v>1589</v>
      </c>
      <c r="AX25" s="16" t="s">
        <v>1589</v>
      </c>
      <c r="AY25" s="16" t="s">
        <v>1589</v>
      </c>
      <c r="AZ25" s="16" t="s">
        <v>1589</v>
      </c>
      <c r="BA25" s="16" t="s">
        <v>1589</v>
      </c>
      <c r="BB25" s="16" t="s">
        <v>1589</v>
      </c>
      <c r="BC25" s="16" t="s">
        <v>1589</v>
      </c>
      <c r="BD25" s="16" t="s">
        <v>1589</v>
      </c>
      <c r="BE25" s="16" t="s">
        <v>1589</v>
      </c>
      <c r="BF25" s="16" t="s">
        <v>1589</v>
      </c>
      <c r="BG25" s="16" t="s">
        <v>1589</v>
      </c>
      <c r="BH25" s="16" t="s">
        <v>1589</v>
      </c>
      <c r="BI25" s="16" t="s">
        <v>1589</v>
      </c>
      <c r="BJ25" s="16" t="s">
        <v>1589</v>
      </c>
      <c r="BK25" s="16" t="s">
        <v>1589</v>
      </c>
      <c r="BL25" s="16" t="s">
        <v>1589</v>
      </c>
      <c r="BM25" s="16" t="s">
        <v>1589</v>
      </c>
      <c r="BN25" s="16" t="s">
        <v>1589</v>
      </c>
      <c r="BO25" s="16" t="s">
        <v>1589</v>
      </c>
      <c r="BP25" s="16" t="s">
        <v>1589</v>
      </c>
      <c r="BQ25" s="16" t="s">
        <v>1589</v>
      </c>
    </row>
    <row r="26" spans="1:69" x14ac:dyDescent="0.35">
      <c r="A26">
        <v>14</v>
      </c>
      <c r="B26" t="s">
        <v>1877</v>
      </c>
      <c r="C26" t="b">
        <v>1</v>
      </c>
      <c r="D26" t="b">
        <v>0</v>
      </c>
      <c r="E26" s="1">
        <v>72.567162116519995</v>
      </c>
      <c r="F26" s="16">
        <v>0.87982908461039833</v>
      </c>
      <c r="G26" s="16">
        <v>2.2338007303270375</v>
      </c>
      <c r="H26" t="s">
        <v>1899</v>
      </c>
      <c r="I26" s="16">
        <v>0</v>
      </c>
      <c r="J26" s="16">
        <v>0</v>
      </c>
      <c r="K26" s="16">
        <v>0</v>
      </c>
      <c r="L26" s="16">
        <v>0.10239350172661354</v>
      </c>
      <c r="M26" s="16">
        <v>0.4902247050907369</v>
      </c>
      <c r="N26" s="16">
        <v>5.5633096975156615E-2</v>
      </c>
      <c r="O26" s="16">
        <v>0.24499318003262016</v>
      </c>
      <c r="P26" s="16">
        <v>0.18767938810650509</v>
      </c>
      <c r="Q26" s="16">
        <v>2.2338007303270375</v>
      </c>
      <c r="R26" s="16">
        <v>0</v>
      </c>
      <c r="S26" s="16">
        <v>0.10703452426455184</v>
      </c>
      <c r="T26" s="16">
        <v>0.10703452426455184</v>
      </c>
      <c r="U26" s="16">
        <v>0.1276272140573973</v>
      </c>
      <c r="V26" s="16">
        <v>1.5868050631407664</v>
      </c>
      <c r="W26" s="16">
        <v>6.0726907592207446E-2</v>
      </c>
      <c r="X26" s="16">
        <v>0.22069577167120102</v>
      </c>
      <c r="Y26" s="16">
        <v>1.2063836714911513E-2</v>
      </c>
      <c r="Z26" s="16">
        <v>2.3994219681669815E-2</v>
      </c>
      <c r="AA26" s="16">
        <v>0.13620019039171605</v>
      </c>
      <c r="AB26" s="16">
        <v>0.2036411929975166</v>
      </c>
      <c r="AC26" s="16">
        <v>6.6835299182038677E-2</v>
      </c>
      <c r="AD26" s="16">
        <v>4.6381902508100259E-2</v>
      </c>
      <c r="AE26" s="16">
        <v>0.14879816318262074</v>
      </c>
      <c r="AF26" s="16">
        <v>0.22495328997554398</v>
      </c>
      <c r="AG26" s="16">
        <v>0.23516313456030202</v>
      </c>
      <c r="AH26" s="16">
        <v>0</v>
      </c>
      <c r="AI26" s="16">
        <v>0.38820917933890731</v>
      </c>
      <c r="AJ26" s="16">
        <v>0.41345260237437298</v>
      </c>
      <c r="AK26" s="16">
        <v>0.25344956778707561</v>
      </c>
      <c r="AL26" s="16">
        <v>0.15885738473177824</v>
      </c>
      <c r="AM26" s="16">
        <v>3.2230268260988515E-2</v>
      </c>
      <c r="AN26" s="16">
        <v>0.20753279410092884</v>
      </c>
      <c r="AO26" s="16">
        <v>1.1726324268629118</v>
      </c>
      <c r="AP26" s="16">
        <v>0</v>
      </c>
      <c r="AQ26" s="16">
        <v>1.6785714285714222</v>
      </c>
      <c r="AR26" s="16">
        <v>0</v>
      </c>
      <c r="AS26" s="16">
        <v>0</v>
      </c>
      <c r="AT26" s="16">
        <v>2.0026574000486352E-2</v>
      </c>
      <c r="AU26" s="16">
        <v>4.1666666666665408E-2</v>
      </c>
      <c r="AV26" s="16">
        <v>0.66666279489573355</v>
      </c>
      <c r="AW26" s="16">
        <v>3.9772659572650637E-2</v>
      </c>
      <c r="AX26" s="16">
        <v>0</v>
      </c>
      <c r="AY26" s="16">
        <v>0</v>
      </c>
      <c r="AZ26" s="16">
        <v>0.66666666666666785</v>
      </c>
      <c r="BA26" s="16">
        <v>1</v>
      </c>
      <c r="BB26" s="16">
        <v>0</v>
      </c>
      <c r="BC26" s="16">
        <v>1.5026060626256088</v>
      </c>
      <c r="BD26" s="16">
        <v>0</v>
      </c>
      <c r="BE26" s="16">
        <v>0.98406185825001025</v>
      </c>
      <c r="BF26" s="16">
        <v>0.10988158315883734</v>
      </c>
      <c r="BG26" s="16">
        <v>1.666666666666667</v>
      </c>
      <c r="BH26" s="16">
        <v>0.33333333333333348</v>
      </c>
      <c r="BI26" s="16">
        <v>0</v>
      </c>
      <c r="BJ26" s="16">
        <v>0.11051778025335923</v>
      </c>
      <c r="BK26" s="16">
        <v>0.19897456660041524</v>
      </c>
      <c r="BL26" s="16">
        <v>0.67653330060353101</v>
      </c>
      <c r="BM26" s="16">
        <v>9.4997202785847668E-2</v>
      </c>
      <c r="BN26" s="16" t="s">
        <v>1589</v>
      </c>
      <c r="BO26" s="16" t="s">
        <v>1589</v>
      </c>
      <c r="BP26" s="16" t="s">
        <v>1589</v>
      </c>
      <c r="BQ26" s="16" t="s">
        <v>1589</v>
      </c>
    </row>
    <row r="27" spans="1:69" x14ac:dyDescent="0.35">
      <c r="A27">
        <v>15</v>
      </c>
      <c r="B27" t="s">
        <v>1878</v>
      </c>
      <c r="C27" t="b">
        <v>0</v>
      </c>
      <c r="D27" t="s">
        <v>1589</v>
      </c>
      <c r="E27" s="1" t="s">
        <v>1589</v>
      </c>
      <c r="F27" s="16" t="s">
        <v>1589</v>
      </c>
      <c r="G27" s="16" t="s">
        <v>1589</v>
      </c>
      <c r="H27" t="s">
        <v>1589</v>
      </c>
      <c r="I27" s="16" t="s">
        <v>1589</v>
      </c>
      <c r="J27" s="16" t="s">
        <v>1589</v>
      </c>
      <c r="K27" s="16" t="s">
        <v>1589</v>
      </c>
      <c r="L27" s="16" t="s">
        <v>1589</v>
      </c>
      <c r="M27" s="16" t="s">
        <v>1589</v>
      </c>
      <c r="N27" s="16" t="s">
        <v>1589</v>
      </c>
      <c r="O27" s="16" t="s">
        <v>1589</v>
      </c>
      <c r="P27" s="16" t="s">
        <v>1589</v>
      </c>
      <c r="Q27" s="16" t="s">
        <v>1589</v>
      </c>
      <c r="R27" s="16" t="s">
        <v>1589</v>
      </c>
      <c r="S27" s="16" t="s">
        <v>1589</v>
      </c>
      <c r="T27" s="16" t="s">
        <v>1589</v>
      </c>
      <c r="U27" s="16" t="s">
        <v>1589</v>
      </c>
      <c r="V27" s="16" t="s">
        <v>1589</v>
      </c>
      <c r="W27" s="16" t="s">
        <v>1589</v>
      </c>
      <c r="X27" s="16" t="s">
        <v>1589</v>
      </c>
      <c r="Y27" s="16" t="s">
        <v>1589</v>
      </c>
      <c r="Z27" s="16" t="s">
        <v>1589</v>
      </c>
      <c r="AA27" s="16" t="s">
        <v>1589</v>
      </c>
      <c r="AB27" s="16" t="s">
        <v>1589</v>
      </c>
      <c r="AC27" s="16" t="s">
        <v>1589</v>
      </c>
      <c r="AD27" s="16" t="s">
        <v>1589</v>
      </c>
      <c r="AE27" s="16" t="s">
        <v>1589</v>
      </c>
      <c r="AF27" s="16" t="s">
        <v>1589</v>
      </c>
      <c r="AG27" s="16" t="s">
        <v>1589</v>
      </c>
      <c r="AH27" s="16" t="s">
        <v>1589</v>
      </c>
      <c r="AI27" s="16" t="s">
        <v>1589</v>
      </c>
      <c r="AJ27" s="16" t="s">
        <v>1589</v>
      </c>
      <c r="AK27" s="16" t="s">
        <v>1589</v>
      </c>
      <c r="AL27" s="16" t="s">
        <v>1589</v>
      </c>
      <c r="AM27" s="16" t="s">
        <v>1589</v>
      </c>
      <c r="AN27" s="16" t="s">
        <v>1589</v>
      </c>
      <c r="AO27" s="16" t="s">
        <v>1589</v>
      </c>
      <c r="AP27" s="16" t="s">
        <v>1589</v>
      </c>
      <c r="AQ27" s="16" t="s">
        <v>1589</v>
      </c>
      <c r="AR27" s="16" t="s">
        <v>1589</v>
      </c>
      <c r="AS27" s="16" t="s">
        <v>1589</v>
      </c>
      <c r="AT27" s="16" t="s">
        <v>1589</v>
      </c>
      <c r="AU27" s="16" t="s">
        <v>1589</v>
      </c>
      <c r="AV27" s="16" t="s">
        <v>1589</v>
      </c>
      <c r="AW27" s="16" t="s">
        <v>1589</v>
      </c>
      <c r="AX27" s="16" t="s">
        <v>1589</v>
      </c>
      <c r="AY27" s="16" t="s">
        <v>1589</v>
      </c>
      <c r="AZ27" s="16" t="s">
        <v>1589</v>
      </c>
      <c r="BA27" s="16" t="s">
        <v>1589</v>
      </c>
      <c r="BB27" s="16" t="s">
        <v>1589</v>
      </c>
      <c r="BC27" s="16" t="s">
        <v>1589</v>
      </c>
      <c r="BD27" s="16" t="s">
        <v>1589</v>
      </c>
      <c r="BE27" s="16" t="s">
        <v>1589</v>
      </c>
      <c r="BF27" s="16" t="s">
        <v>1589</v>
      </c>
      <c r="BG27" s="16" t="s">
        <v>1589</v>
      </c>
      <c r="BH27" s="16" t="s">
        <v>1589</v>
      </c>
      <c r="BI27" s="16" t="s">
        <v>1589</v>
      </c>
      <c r="BJ27" s="16" t="s">
        <v>1589</v>
      </c>
      <c r="BK27" s="16" t="s">
        <v>1589</v>
      </c>
      <c r="BL27" s="16" t="s">
        <v>1589</v>
      </c>
      <c r="BM27" s="16" t="s">
        <v>1589</v>
      </c>
      <c r="BN27" s="16" t="s">
        <v>1589</v>
      </c>
      <c r="BO27" s="16" t="s">
        <v>1589</v>
      </c>
      <c r="BP27" s="16" t="s">
        <v>1589</v>
      </c>
      <c r="BQ27" s="16" t="s">
        <v>1589</v>
      </c>
    </row>
    <row r="28" spans="1:69" x14ac:dyDescent="0.35">
      <c r="A28">
        <v>16</v>
      </c>
      <c r="B28" t="s">
        <v>1879</v>
      </c>
      <c r="C28" t="b">
        <v>0</v>
      </c>
      <c r="D28" t="s">
        <v>1589</v>
      </c>
      <c r="E28" s="1" t="s">
        <v>1589</v>
      </c>
      <c r="F28" s="16" t="s">
        <v>1589</v>
      </c>
      <c r="G28" s="16" t="s">
        <v>1589</v>
      </c>
      <c r="H28" t="s">
        <v>1589</v>
      </c>
      <c r="I28" s="16" t="s">
        <v>1589</v>
      </c>
      <c r="J28" s="16" t="s">
        <v>1589</v>
      </c>
      <c r="K28" s="16" t="s">
        <v>1589</v>
      </c>
      <c r="L28" s="16" t="s">
        <v>1589</v>
      </c>
      <c r="M28" s="16" t="s">
        <v>1589</v>
      </c>
      <c r="N28" s="16" t="s">
        <v>1589</v>
      </c>
      <c r="O28" s="16" t="s">
        <v>1589</v>
      </c>
      <c r="P28" s="16" t="s">
        <v>1589</v>
      </c>
      <c r="Q28" s="16" t="s">
        <v>1589</v>
      </c>
      <c r="R28" s="16" t="s">
        <v>1589</v>
      </c>
      <c r="S28" s="16" t="s">
        <v>1589</v>
      </c>
      <c r="T28" s="16" t="s">
        <v>1589</v>
      </c>
      <c r="U28" s="16" t="s">
        <v>1589</v>
      </c>
      <c r="V28" s="16" t="s">
        <v>1589</v>
      </c>
      <c r="W28" s="16" t="s">
        <v>1589</v>
      </c>
      <c r="X28" s="16" t="s">
        <v>1589</v>
      </c>
      <c r="Y28" s="16" t="s">
        <v>1589</v>
      </c>
      <c r="Z28" s="16" t="s">
        <v>1589</v>
      </c>
      <c r="AA28" s="16" t="s">
        <v>1589</v>
      </c>
      <c r="AB28" s="16" t="s">
        <v>1589</v>
      </c>
      <c r="AC28" s="16" t="s">
        <v>1589</v>
      </c>
      <c r="AD28" s="16" t="s">
        <v>1589</v>
      </c>
      <c r="AE28" s="16" t="s">
        <v>1589</v>
      </c>
      <c r="AF28" s="16" t="s">
        <v>1589</v>
      </c>
      <c r="AG28" s="16" t="s">
        <v>1589</v>
      </c>
      <c r="AH28" s="16" t="s">
        <v>1589</v>
      </c>
      <c r="AI28" s="16" t="s">
        <v>1589</v>
      </c>
      <c r="AJ28" s="16" t="s">
        <v>1589</v>
      </c>
      <c r="AK28" s="16" t="s">
        <v>1589</v>
      </c>
      <c r="AL28" s="16" t="s">
        <v>1589</v>
      </c>
      <c r="AM28" s="16" t="s">
        <v>1589</v>
      </c>
      <c r="AN28" s="16" t="s">
        <v>1589</v>
      </c>
      <c r="AO28" s="16" t="s">
        <v>1589</v>
      </c>
      <c r="AP28" s="16" t="s">
        <v>1589</v>
      </c>
      <c r="AQ28" s="16" t="s">
        <v>1589</v>
      </c>
      <c r="AR28" s="16" t="s">
        <v>1589</v>
      </c>
      <c r="AS28" s="16" t="s">
        <v>1589</v>
      </c>
      <c r="AT28" s="16" t="s">
        <v>1589</v>
      </c>
      <c r="AU28" s="16" t="s">
        <v>1589</v>
      </c>
      <c r="AV28" s="16" t="s">
        <v>1589</v>
      </c>
      <c r="AW28" s="16" t="s">
        <v>1589</v>
      </c>
      <c r="AX28" s="16" t="s">
        <v>1589</v>
      </c>
      <c r="AY28" s="16" t="s">
        <v>1589</v>
      </c>
      <c r="AZ28" s="16" t="s">
        <v>1589</v>
      </c>
      <c r="BA28" s="16" t="s">
        <v>1589</v>
      </c>
      <c r="BB28" s="16" t="s">
        <v>1589</v>
      </c>
      <c r="BC28" s="16" t="s">
        <v>1589</v>
      </c>
      <c r="BD28" s="16" t="s">
        <v>1589</v>
      </c>
      <c r="BE28" s="16" t="s">
        <v>1589</v>
      </c>
      <c r="BF28" s="16" t="s">
        <v>1589</v>
      </c>
      <c r="BG28" s="16" t="s">
        <v>1589</v>
      </c>
      <c r="BH28" s="16" t="s">
        <v>1589</v>
      </c>
      <c r="BI28" s="16" t="s">
        <v>1589</v>
      </c>
      <c r="BJ28" s="16" t="s">
        <v>1589</v>
      </c>
      <c r="BK28" s="16" t="s">
        <v>1589</v>
      </c>
      <c r="BL28" s="16" t="s">
        <v>1589</v>
      </c>
      <c r="BM28" s="16" t="s">
        <v>1589</v>
      </c>
      <c r="BN28" s="16" t="s">
        <v>1589</v>
      </c>
      <c r="BO28" s="16" t="s">
        <v>1589</v>
      </c>
      <c r="BP28" s="16" t="s">
        <v>1589</v>
      </c>
      <c r="BQ28" s="16" t="s">
        <v>1589</v>
      </c>
    </row>
    <row r="29" spans="1:69" x14ac:dyDescent="0.35">
      <c r="A29">
        <v>17</v>
      </c>
      <c r="B29" t="s">
        <v>132</v>
      </c>
      <c r="C29" t="b">
        <v>0</v>
      </c>
      <c r="D29" t="s">
        <v>1589</v>
      </c>
      <c r="E29" s="1" t="s">
        <v>1589</v>
      </c>
      <c r="F29" s="16" t="s">
        <v>1589</v>
      </c>
      <c r="G29" s="16" t="s">
        <v>1589</v>
      </c>
      <c r="H29" t="s">
        <v>1589</v>
      </c>
      <c r="I29" s="16" t="s">
        <v>1589</v>
      </c>
      <c r="J29" s="16" t="s">
        <v>1589</v>
      </c>
      <c r="K29" s="16" t="s">
        <v>1589</v>
      </c>
      <c r="L29" s="16" t="s">
        <v>1589</v>
      </c>
      <c r="M29" s="16" t="s">
        <v>1589</v>
      </c>
      <c r="N29" s="16" t="s">
        <v>1589</v>
      </c>
      <c r="O29" s="16" t="s">
        <v>1589</v>
      </c>
      <c r="P29" s="16" t="s">
        <v>1589</v>
      </c>
      <c r="Q29" s="16" t="s">
        <v>1589</v>
      </c>
      <c r="R29" s="16" t="s">
        <v>1589</v>
      </c>
      <c r="S29" s="16" t="s">
        <v>1589</v>
      </c>
      <c r="T29" s="16" t="s">
        <v>1589</v>
      </c>
      <c r="U29" s="16" t="s">
        <v>1589</v>
      </c>
      <c r="V29" s="16" t="s">
        <v>1589</v>
      </c>
      <c r="W29" s="16" t="s">
        <v>1589</v>
      </c>
      <c r="X29" s="16" t="s">
        <v>1589</v>
      </c>
      <c r="Y29" s="16" t="s">
        <v>1589</v>
      </c>
      <c r="Z29" s="16" t="s">
        <v>1589</v>
      </c>
      <c r="AA29" s="16" t="s">
        <v>1589</v>
      </c>
      <c r="AB29" s="16" t="s">
        <v>1589</v>
      </c>
      <c r="AC29" s="16" t="s">
        <v>1589</v>
      </c>
      <c r="AD29" s="16" t="s">
        <v>1589</v>
      </c>
      <c r="AE29" s="16" t="s">
        <v>1589</v>
      </c>
      <c r="AF29" s="16" t="s">
        <v>1589</v>
      </c>
      <c r="AG29" s="16" t="s">
        <v>1589</v>
      </c>
      <c r="AH29" s="16" t="s">
        <v>1589</v>
      </c>
      <c r="AI29" s="16" t="s">
        <v>1589</v>
      </c>
      <c r="AJ29" s="16" t="s">
        <v>1589</v>
      </c>
      <c r="AK29" s="16" t="s">
        <v>1589</v>
      </c>
      <c r="AL29" s="16" t="s">
        <v>1589</v>
      </c>
      <c r="AM29" s="16" t="s">
        <v>1589</v>
      </c>
      <c r="AN29" s="16" t="s">
        <v>1589</v>
      </c>
      <c r="AO29" s="16" t="s">
        <v>1589</v>
      </c>
      <c r="AP29" s="16" t="s">
        <v>1589</v>
      </c>
      <c r="AQ29" s="16" t="s">
        <v>1589</v>
      </c>
      <c r="AR29" s="16" t="s">
        <v>1589</v>
      </c>
      <c r="AS29" s="16" t="s">
        <v>1589</v>
      </c>
      <c r="AT29" s="16" t="s">
        <v>1589</v>
      </c>
      <c r="AU29" s="16" t="s">
        <v>1589</v>
      </c>
      <c r="AV29" s="16" t="s">
        <v>1589</v>
      </c>
      <c r="AW29" s="16" t="s">
        <v>1589</v>
      </c>
      <c r="AX29" s="16" t="s">
        <v>1589</v>
      </c>
      <c r="AY29" s="16" t="s">
        <v>1589</v>
      </c>
      <c r="AZ29" s="16" t="s">
        <v>1589</v>
      </c>
      <c r="BA29" s="16" t="s">
        <v>1589</v>
      </c>
      <c r="BB29" s="16" t="s">
        <v>1589</v>
      </c>
      <c r="BC29" s="16" t="s">
        <v>1589</v>
      </c>
      <c r="BD29" s="16" t="s">
        <v>1589</v>
      </c>
      <c r="BE29" s="16" t="s">
        <v>1589</v>
      </c>
      <c r="BF29" s="16" t="s">
        <v>1589</v>
      </c>
      <c r="BG29" s="16" t="s">
        <v>1589</v>
      </c>
      <c r="BH29" s="16" t="s">
        <v>1589</v>
      </c>
      <c r="BI29" s="16" t="s">
        <v>1589</v>
      </c>
      <c r="BJ29" s="16" t="s">
        <v>1589</v>
      </c>
      <c r="BK29" s="16" t="s">
        <v>1589</v>
      </c>
      <c r="BL29" s="16" t="s">
        <v>1589</v>
      </c>
      <c r="BM29" s="16" t="s">
        <v>1589</v>
      </c>
      <c r="BN29" s="16" t="s">
        <v>1589</v>
      </c>
      <c r="BO29" s="16" t="s">
        <v>1589</v>
      </c>
      <c r="BP29" s="16" t="s">
        <v>1589</v>
      </c>
      <c r="BQ29" s="16" t="s">
        <v>1589</v>
      </c>
    </row>
    <row r="30" spans="1:69" x14ac:dyDescent="0.35">
      <c r="A30">
        <v>18</v>
      </c>
      <c r="B30" t="s">
        <v>1747</v>
      </c>
      <c r="C30" t="b">
        <v>1</v>
      </c>
      <c r="D30" t="b">
        <v>0</v>
      </c>
      <c r="E30" s="1">
        <v>70.986148584132252</v>
      </c>
      <c r="F30" s="16">
        <v>0.97522549345163156</v>
      </c>
      <c r="G30" s="16">
        <v>2.5714285714285667</v>
      </c>
      <c r="H30" t="s">
        <v>1914</v>
      </c>
      <c r="I30" s="16">
        <v>0</v>
      </c>
      <c r="J30" s="16">
        <v>4.4956096098314191E-3</v>
      </c>
      <c r="K30" s="16">
        <v>0</v>
      </c>
      <c r="L30" s="16">
        <v>0.13784501794066095</v>
      </c>
      <c r="M30" s="16">
        <v>0.75149030974801145</v>
      </c>
      <c r="N30" s="16">
        <v>1.6382415722630439E-2</v>
      </c>
      <c r="O30" s="16">
        <v>4.1552666276028383E-2</v>
      </c>
      <c r="P30" s="16">
        <v>0.18491026319497927</v>
      </c>
      <c r="Q30" s="16">
        <v>2.2238350905504101</v>
      </c>
      <c r="R30" s="16" t="s">
        <v>1589</v>
      </c>
      <c r="S30" s="16" t="s">
        <v>1589</v>
      </c>
      <c r="T30" s="16">
        <v>2.6221186391226725E-2</v>
      </c>
      <c r="U30" s="16">
        <v>0.12419452247759222</v>
      </c>
      <c r="V30" s="16">
        <v>1.3531313282280411</v>
      </c>
      <c r="W30" s="16">
        <v>5.9413324873027085E-2</v>
      </c>
      <c r="X30" s="16">
        <v>0.21345732927421568</v>
      </c>
      <c r="Y30" s="16">
        <v>3.685139976425722E-3</v>
      </c>
      <c r="Z30" s="16">
        <v>7.3425901171948471E-3</v>
      </c>
      <c r="AA30" s="16">
        <v>0.13242633886063504</v>
      </c>
      <c r="AB30" s="16">
        <v>0.19712196686151695</v>
      </c>
      <c r="AC30" s="16">
        <v>7.8233169942003578E-3</v>
      </c>
      <c r="AD30" s="16">
        <v>1.3476694498987474E-2</v>
      </c>
      <c r="AE30" s="16">
        <v>0.14806906785502538</v>
      </c>
      <c r="AF30" s="16">
        <v>0.16956425910236028</v>
      </c>
      <c r="AG30" s="16">
        <v>0.10641626580584473</v>
      </c>
      <c r="AH30" s="16">
        <v>0</v>
      </c>
      <c r="AI30" s="16">
        <v>0.38371013266670073</v>
      </c>
      <c r="AJ30" s="16">
        <v>0.40973642770550023</v>
      </c>
      <c r="AK30" s="16">
        <v>0.25396463542532399</v>
      </c>
      <c r="AL30" s="16">
        <v>7.4402765333530851E-2</v>
      </c>
      <c r="AM30" s="16">
        <v>0.19476645406287441</v>
      </c>
      <c r="AN30" s="16">
        <v>0.2291324676820885</v>
      </c>
      <c r="AO30" s="16">
        <v>1.2117870903567991</v>
      </c>
      <c r="AP30" s="16">
        <v>0.31578947368420951</v>
      </c>
      <c r="AQ30" s="16">
        <v>2.5714285714285667</v>
      </c>
      <c r="AR30" s="16">
        <v>0</v>
      </c>
      <c r="AS30" s="16">
        <v>0</v>
      </c>
      <c r="AT30" s="16">
        <v>6.1204819242040021E-3</v>
      </c>
      <c r="AU30" s="16">
        <v>0.38888888888888928</v>
      </c>
      <c r="AV30" s="16">
        <v>0.66666161678084168</v>
      </c>
      <c r="AW30" s="16">
        <v>1.1736463356507132E-2</v>
      </c>
      <c r="AX30" s="16">
        <v>0.17647058823529305</v>
      </c>
      <c r="AY30" s="16">
        <v>0.29032258064516103</v>
      </c>
      <c r="AZ30" s="16">
        <v>0.66666666666666741</v>
      </c>
      <c r="BA30" s="16">
        <v>1</v>
      </c>
      <c r="BB30" s="16">
        <v>0</v>
      </c>
      <c r="BC30" s="16">
        <v>1.5025017755607433</v>
      </c>
      <c r="BD30" s="16">
        <v>0</v>
      </c>
      <c r="BE30" s="16">
        <v>1.08707893736065</v>
      </c>
      <c r="BF30" s="16">
        <v>5.2647246973649864E-2</v>
      </c>
      <c r="BG30" s="16">
        <v>1.6666666666666736</v>
      </c>
      <c r="BH30" s="16">
        <v>0.33333333333333681</v>
      </c>
      <c r="BI30" s="16">
        <v>0</v>
      </c>
      <c r="BJ30" s="16">
        <v>0.10974089026967926</v>
      </c>
      <c r="BK30" s="16">
        <v>0.13414992212285104</v>
      </c>
      <c r="BL30" s="16">
        <v>0.64037039169921384</v>
      </c>
      <c r="BM30" s="16">
        <v>0.11519629943923837</v>
      </c>
      <c r="BN30" s="16" t="s">
        <v>1589</v>
      </c>
      <c r="BO30" s="16" t="s">
        <v>1589</v>
      </c>
      <c r="BP30" s="16" t="s">
        <v>1589</v>
      </c>
      <c r="BQ30" s="16" t="s">
        <v>1589</v>
      </c>
    </row>
    <row r="31" spans="1:69" x14ac:dyDescent="0.35">
      <c r="A31">
        <v>19</v>
      </c>
      <c r="B31" t="s">
        <v>1524</v>
      </c>
      <c r="C31" t="b">
        <v>1</v>
      </c>
      <c r="D31" t="b">
        <v>1</v>
      </c>
      <c r="E31" s="1">
        <v>20.428037403533974</v>
      </c>
      <c r="F31" s="16">
        <v>1.0193492584209389</v>
      </c>
      <c r="G31" s="16">
        <v>2.5714285714285681</v>
      </c>
      <c r="H31" t="s">
        <v>1914</v>
      </c>
      <c r="I31" s="16">
        <v>0</v>
      </c>
      <c r="J31" s="16">
        <v>0</v>
      </c>
      <c r="K31" s="16">
        <v>0</v>
      </c>
      <c r="L31" s="16">
        <v>0.109904731558224</v>
      </c>
      <c r="M31" s="16">
        <v>0.69051648203616023</v>
      </c>
      <c r="N31" s="16">
        <v>9.5401337184054524E-2</v>
      </c>
      <c r="O31" s="16">
        <v>0.21868290903594234</v>
      </c>
      <c r="P31" s="16">
        <v>0.1885859593223973</v>
      </c>
      <c r="Q31" s="16">
        <v>2.2383993071418922</v>
      </c>
      <c r="R31" s="16">
        <v>0</v>
      </c>
      <c r="S31" s="16">
        <v>6.524261063284742E-2</v>
      </c>
      <c r="T31" s="16" t="s">
        <v>1589</v>
      </c>
      <c r="U31" s="16">
        <v>0.12941069711739606</v>
      </c>
      <c r="V31" s="16">
        <v>1.6076022616484154</v>
      </c>
      <c r="W31" s="16">
        <v>6.1518682785730583E-2</v>
      </c>
      <c r="X31" s="16">
        <v>0.22417833006810239</v>
      </c>
      <c r="Y31" s="16">
        <v>7.410377622006914E-3</v>
      </c>
      <c r="Z31" s="16">
        <v>1.4813301666894541E-2</v>
      </c>
      <c r="AA31" s="16">
        <v>0.13812073142676295</v>
      </c>
      <c r="AB31" s="16">
        <v>0.20680357563641572</v>
      </c>
      <c r="AC31" s="16">
        <v>8.9222418407997495E-2</v>
      </c>
      <c r="AD31" s="16">
        <v>0</v>
      </c>
      <c r="AE31" s="16">
        <v>0.14907098405108643</v>
      </c>
      <c r="AF31" s="16">
        <v>0.19624165620907008</v>
      </c>
      <c r="AG31" s="16">
        <v>0.25460233400130017</v>
      </c>
      <c r="AH31" s="16">
        <v>0</v>
      </c>
      <c r="AI31" s="16">
        <v>0.38828645023332431</v>
      </c>
      <c r="AJ31" s="16">
        <v>0.4143799728613784</v>
      </c>
      <c r="AK31" s="16">
        <v>0.25229299448592979</v>
      </c>
      <c r="AL31" s="16">
        <v>0.1711151143798153</v>
      </c>
      <c r="AM31" s="16">
        <v>4.5508402639993006E-2</v>
      </c>
      <c r="AN31" s="16">
        <v>0.22554277007068224</v>
      </c>
      <c r="AO31" s="16">
        <v>1.2055253990294008</v>
      </c>
      <c r="AP31" s="16">
        <v>0.31578947368420907</v>
      </c>
      <c r="AQ31" s="16">
        <v>2.5714285714285681</v>
      </c>
      <c r="AR31" s="16">
        <v>0</v>
      </c>
      <c r="AS31" s="16">
        <v>0</v>
      </c>
      <c r="AT31" s="16">
        <v>1.2338909495783978E-2</v>
      </c>
      <c r="AU31" s="16">
        <v>0.38888888888888706</v>
      </c>
      <c r="AV31" s="16">
        <v>0.66666061231997475</v>
      </c>
      <c r="AW31" s="16">
        <v>2.4749479425237642E-2</v>
      </c>
      <c r="AX31" s="16">
        <v>0.17647058823529282</v>
      </c>
      <c r="AY31" s="16">
        <v>0.29032258064516059</v>
      </c>
      <c r="AZ31" s="16">
        <v>0.66666666666666541</v>
      </c>
      <c r="BA31" s="16">
        <v>1</v>
      </c>
      <c r="BB31" s="16">
        <v>0</v>
      </c>
      <c r="BC31" s="16">
        <v>1.5034474599890522</v>
      </c>
      <c r="BD31" s="16">
        <v>0</v>
      </c>
      <c r="BE31" s="16">
        <v>1.0565595392580769</v>
      </c>
      <c r="BF31" s="16">
        <v>0.11797552816434953</v>
      </c>
      <c r="BG31" s="16">
        <v>1.6666666666666647</v>
      </c>
      <c r="BH31" s="16">
        <v>0.33333333333333237</v>
      </c>
      <c r="BI31" s="16">
        <v>0</v>
      </c>
      <c r="BJ31" s="16">
        <v>0.11018126814467966</v>
      </c>
      <c r="BK31" s="16">
        <v>0.316026450214558</v>
      </c>
      <c r="BL31" s="16">
        <v>0.68569547553848231</v>
      </c>
      <c r="BM31" s="16">
        <v>0.24999999999999867</v>
      </c>
      <c r="BN31" s="16" t="s">
        <v>1589</v>
      </c>
      <c r="BO31" s="16" t="s">
        <v>1589</v>
      </c>
      <c r="BP31" s="16" t="s">
        <v>1589</v>
      </c>
      <c r="BQ31" s="16" t="s">
        <v>1589</v>
      </c>
    </row>
    <row r="32" spans="1:69" x14ac:dyDescent="0.35">
      <c r="A32">
        <v>20</v>
      </c>
      <c r="B32" t="s">
        <v>153</v>
      </c>
      <c r="C32" t="b">
        <v>0</v>
      </c>
      <c r="D32" t="s">
        <v>1589</v>
      </c>
      <c r="E32" s="1" t="s">
        <v>1589</v>
      </c>
      <c r="F32" s="16" t="s">
        <v>1589</v>
      </c>
      <c r="G32" s="16" t="s">
        <v>1589</v>
      </c>
      <c r="H32" t="s">
        <v>1589</v>
      </c>
      <c r="I32" s="16" t="s">
        <v>1589</v>
      </c>
      <c r="J32" s="16" t="s">
        <v>1589</v>
      </c>
      <c r="K32" s="16" t="s">
        <v>1589</v>
      </c>
      <c r="L32" s="16" t="s">
        <v>1589</v>
      </c>
      <c r="M32" s="16" t="s">
        <v>1589</v>
      </c>
      <c r="N32" s="16" t="s">
        <v>1589</v>
      </c>
      <c r="O32" s="16" t="s">
        <v>1589</v>
      </c>
      <c r="P32" s="16" t="s">
        <v>1589</v>
      </c>
      <c r="Q32" s="16" t="s">
        <v>1589</v>
      </c>
      <c r="R32" s="16" t="s">
        <v>1589</v>
      </c>
      <c r="S32" s="16" t="s">
        <v>1589</v>
      </c>
      <c r="T32" s="16" t="s">
        <v>1589</v>
      </c>
      <c r="U32" s="16" t="s">
        <v>1589</v>
      </c>
      <c r="V32" s="16" t="s">
        <v>1589</v>
      </c>
      <c r="W32" s="16" t="s">
        <v>1589</v>
      </c>
      <c r="X32" s="16" t="s">
        <v>1589</v>
      </c>
      <c r="Y32" s="16" t="s">
        <v>1589</v>
      </c>
      <c r="Z32" s="16" t="s">
        <v>1589</v>
      </c>
      <c r="AA32" s="16" t="s">
        <v>1589</v>
      </c>
      <c r="AB32" s="16" t="s">
        <v>1589</v>
      </c>
      <c r="AC32" s="16" t="s">
        <v>1589</v>
      </c>
      <c r="AD32" s="16" t="s">
        <v>1589</v>
      </c>
      <c r="AE32" s="16" t="s">
        <v>1589</v>
      </c>
      <c r="AF32" s="16" t="s">
        <v>1589</v>
      </c>
      <c r="AG32" s="16" t="s">
        <v>1589</v>
      </c>
      <c r="AH32" s="16" t="s">
        <v>1589</v>
      </c>
      <c r="AI32" s="16" t="s">
        <v>1589</v>
      </c>
      <c r="AJ32" s="16" t="s">
        <v>1589</v>
      </c>
      <c r="AK32" s="16" t="s">
        <v>1589</v>
      </c>
      <c r="AL32" s="16" t="s">
        <v>1589</v>
      </c>
      <c r="AM32" s="16" t="s">
        <v>1589</v>
      </c>
      <c r="AN32" s="16" t="s">
        <v>1589</v>
      </c>
      <c r="AO32" s="16" t="s">
        <v>1589</v>
      </c>
      <c r="AP32" s="16" t="s">
        <v>1589</v>
      </c>
      <c r="AQ32" s="16" t="s">
        <v>1589</v>
      </c>
      <c r="AR32" s="16" t="s">
        <v>1589</v>
      </c>
      <c r="AS32" s="16" t="s">
        <v>1589</v>
      </c>
      <c r="AT32" s="16" t="s">
        <v>1589</v>
      </c>
      <c r="AU32" s="16" t="s">
        <v>1589</v>
      </c>
      <c r="AV32" s="16" t="s">
        <v>1589</v>
      </c>
      <c r="AW32" s="16" t="s">
        <v>1589</v>
      </c>
      <c r="AX32" s="16" t="s">
        <v>1589</v>
      </c>
      <c r="AY32" s="16" t="s">
        <v>1589</v>
      </c>
      <c r="AZ32" s="16" t="s">
        <v>1589</v>
      </c>
      <c r="BA32" s="16" t="s">
        <v>1589</v>
      </c>
      <c r="BB32" s="16" t="s">
        <v>1589</v>
      </c>
      <c r="BC32" s="16" t="s">
        <v>1589</v>
      </c>
      <c r="BD32" s="16" t="s">
        <v>1589</v>
      </c>
      <c r="BE32" s="16" t="s">
        <v>1589</v>
      </c>
      <c r="BF32" s="16" t="s">
        <v>1589</v>
      </c>
      <c r="BG32" s="16" t="s">
        <v>1589</v>
      </c>
      <c r="BH32" s="16" t="s">
        <v>1589</v>
      </c>
      <c r="BI32" s="16" t="s">
        <v>1589</v>
      </c>
      <c r="BJ32" s="16" t="s">
        <v>1589</v>
      </c>
      <c r="BK32" s="16" t="s">
        <v>1589</v>
      </c>
      <c r="BL32" s="16" t="s">
        <v>1589</v>
      </c>
      <c r="BM32" s="16" t="s">
        <v>1589</v>
      </c>
      <c r="BN32" s="16" t="s">
        <v>1589</v>
      </c>
      <c r="BO32" s="16" t="s">
        <v>1589</v>
      </c>
      <c r="BP32" s="16" t="s">
        <v>1589</v>
      </c>
      <c r="BQ32" s="16" t="s">
        <v>1589</v>
      </c>
    </row>
    <row r="33" spans="1:69" x14ac:dyDescent="0.35">
      <c r="A33">
        <v>21</v>
      </c>
      <c r="B33" t="s">
        <v>140</v>
      </c>
      <c r="C33" t="b">
        <v>1</v>
      </c>
      <c r="D33" t="b">
        <v>0</v>
      </c>
      <c r="E33" s="1">
        <v>35.405246188376168</v>
      </c>
      <c r="F33" s="16">
        <v>1.1926739926397603</v>
      </c>
      <c r="G33" s="16">
        <v>3.1890131300292737</v>
      </c>
      <c r="H33" t="s">
        <v>1788</v>
      </c>
      <c r="I33" s="16">
        <v>2.2030291490536813E-2</v>
      </c>
      <c r="J33" s="16">
        <v>0</v>
      </c>
      <c r="K33" s="16">
        <v>3.7294778633151004E-2</v>
      </c>
      <c r="L33" s="16">
        <v>6.430867613441027E-2</v>
      </c>
      <c r="M33" s="16">
        <v>0.27226134289092929</v>
      </c>
      <c r="N33" s="16">
        <v>0.26361735192983238</v>
      </c>
      <c r="O33" s="16">
        <v>0.62057311052133612</v>
      </c>
      <c r="P33" s="16">
        <v>0.28140175743640383</v>
      </c>
      <c r="Q33" s="16">
        <v>2.0111723628549432</v>
      </c>
      <c r="R33" s="16">
        <v>0</v>
      </c>
      <c r="S33" s="16">
        <v>0.27281362340046789</v>
      </c>
      <c r="T33" s="16">
        <v>0.34409981666393197</v>
      </c>
      <c r="U33" s="16">
        <v>0.22279208943164797</v>
      </c>
      <c r="V33" s="16">
        <v>3.1890131300292737</v>
      </c>
      <c r="W33" s="16">
        <v>8.032164035919731E-2</v>
      </c>
      <c r="X33" s="16">
        <v>0.3616203125085542</v>
      </c>
      <c r="Y33" s="16">
        <v>2.4841412355623316E-2</v>
      </c>
      <c r="Z33" s="16">
        <v>5.0224489206913026E-2</v>
      </c>
      <c r="AA33" s="16">
        <v>0.23538664806650655</v>
      </c>
      <c r="AB33" s="16">
        <v>0.3359699555168425</v>
      </c>
      <c r="AC33" s="16">
        <v>0.11412684614691049</v>
      </c>
      <c r="AD33" s="16">
        <v>9.5583179630831516E-2</v>
      </c>
      <c r="AE33" s="16">
        <v>0.12892376920784909</v>
      </c>
      <c r="AF33" s="16">
        <v>0.27955122817385281</v>
      </c>
      <c r="AG33" s="16">
        <v>0.31289436611993415</v>
      </c>
      <c r="AH33" s="16">
        <v>0</v>
      </c>
      <c r="AI33" s="16">
        <v>0.47513104240411841</v>
      </c>
      <c r="AJ33" s="16">
        <v>0.49875846269547197</v>
      </c>
      <c r="AK33" s="16">
        <v>0.21585876519870006</v>
      </c>
      <c r="AL33" s="16">
        <v>0.26913629418297336</v>
      </c>
      <c r="AM33" s="16">
        <v>4.4497572883623659E-2</v>
      </c>
      <c r="AN33" s="16">
        <v>0.18631578886073497</v>
      </c>
      <c r="AO33" s="16">
        <v>0.91557646679356841</v>
      </c>
      <c r="AP33" s="16">
        <v>0.3333980467491835</v>
      </c>
      <c r="AQ33" s="16">
        <v>2.8612060205148255</v>
      </c>
      <c r="AR33" s="16">
        <v>0</v>
      </c>
      <c r="AS33" s="16">
        <v>3.7294778633151004E-2</v>
      </c>
      <c r="AT33" s="16">
        <v>4.2038333379836201E-2</v>
      </c>
      <c r="AU33" s="16">
        <v>0.40000496405201735</v>
      </c>
      <c r="AV33" s="16">
        <v>0.5427010095439222</v>
      </c>
      <c r="AW33" s="16">
        <v>0.12657770376580002</v>
      </c>
      <c r="AX33" s="16">
        <v>0.20446440576881852</v>
      </c>
      <c r="AY33" s="16">
        <v>0.31002577819128851</v>
      </c>
      <c r="AZ33" s="16">
        <v>0.54270316750454417</v>
      </c>
      <c r="BA33" s="16">
        <v>0.78486631868520362</v>
      </c>
      <c r="BB33" s="16">
        <v>3.7294778633151004E-2</v>
      </c>
      <c r="BC33" s="16">
        <v>1.3339050806894952</v>
      </c>
      <c r="BD33" s="16">
        <v>8.1137685744151922E-2</v>
      </c>
      <c r="BE33" s="16">
        <v>0.93270496889495313</v>
      </c>
      <c r="BF33" s="16">
        <v>0.19494797815661258</v>
      </c>
      <c r="BG33" s="16">
        <v>1.220581158485829</v>
      </c>
      <c r="BH33" s="16">
        <v>0.28183267305116466</v>
      </c>
      <c r="BI33" s="16">
        <v>8.1137685744151922E-2</v>
      </c>
      <c r="BJ33" s="16">
        <v>9.6387165383715168E-2</v>
      </c>
      <c r="BK33" s="16">
        <v>0.49078176253726147</v>
      </c>
      <c r="BL33" s="16">
        <v>0.9732983826967021</v>
      </c>
      <c r="BM33" s="16">
        <v>6.7122433220755173E-2</v>
      </c>
      <c r="BN33" s="16" t="s">
        <v>1589</v>
      </c>
      <c r="BO33" s="16" t="s">
        <v>1589</v>
      </c>
      <c r="BP33" s="16" t="s">
        <v>1589</v>
      </c>
      <c r="BQ33" s="16" t="s">
        <v>1589</v>
      </c>
    </row>
    <row r="34" spans="1:69" x14ac:dyDescent="0.35">
      <c r="A34">
        <v>22</v>
      </c>
      <c r="B34" t="s">
        <v>1880</v>
      </c>
      <c r="C34" t="b">
        <v>1</v>
      </c>
      <c r="D34" t="b">
        <v>0</v>
      </c>
      <c r="E34" s="1">
        <v>35.446863018797117</v>
      </c>
      <c r="F34" s="16">
        <v>1.0396589377215435</v>
      </c>
      <c r="G34" s="16">
        <v>2.9435042874787967</v>
      </c>
      <c r="H34" t="s">
        <v>1914</v>
      </c>
      <c r="I34" s="16">
        <v>0</v>
      </c>
      <c r="J34" s="16">
        <v>0</v>
      </c>
      <c r="K34" s="16">
        <v>4.2725137214003617E-2</v>
      </c>
      <c r="L34" s="16">
        <v>6.4389134532952808E-2</v>
      </c>
      <c r="M34" s="16">
        <v>0.27266863191309421</v>
      </c>
      <c r="N34" s="16">
        <v>0.12328660077168352</v>
      </c>
      <c r="O34" s="16">
        <v>0.4145712538903239</v>
      </c>
      <c r="P34" s="16">
        <v>0.22769342640475498</v>
      </c>
      <c r="Q34" s="16">
        <v>1.9015860270922293</v>
      </c>
      <c r="R34" s="16">
        <v>0</v>
      </c>
      <c r="S34" s="16">
        <v>0.19465511405451874</v>
      </c>
      <c r="T34" s="16">
        <v>0.27770626678233579</v>
      </c>
      <c r="U34" s="16">
        <v>0.17143586068960115</v>
      </c>
      <c r="V34" s="16">
        <v>2.0601911381640501</v>
      </c>
      <c r="W34" s="16">
        <v>0.10411303369567282</v>
      </c>
      <c r="X34" s="16">
        <v>0.26450298315441145</v>
      </c>
      <c r="Y34" s="16">
        <v>1.5214766439567207E-2</v>
      </c>
      <c r="Z34" s="16">
        <v>3.0413337078658342E-2</v>
      </c>
      <c r="AA34" s="16">
        <v>0.18005411119211479</v>
      </c>
      <c r="AB34" s="16">
        <v>0.24751281650604517</v>
      </c>
      <c r="AC34" s="16">
        <v>0.139877560287337</v>
      </c>
      <c r="AD34" s="16">
        <v>0.10734755633207627</v>
      </c>
      <c r="AE34" s="16">
        <v>0.12904911629718829</v>
      </c>
      <c r="AF34" s="16">
        <v>0.28944002951476211</v>
      </c>
      <c r="AG34" s="16">
        <v>0.31236439849907138</v>
      </c>
      <c r="AH34" s="16">
        <v>0</v>
      </c>
      <c r="AI34" s="16">
        <v>0.41475931306140734</v>
      </c>
      <c r="AJ34" s="16">
        <v>0.43711571233959057</v>
      </c>
      <c r="AK34" s="16">
        <v>0.21588026108592362</v>
      </c>
      <c r="AL34" s="16">
        <v>0.37968987731506898</v>
      </c>
      <c r="AM34" s="16">
        <v>2.4649250604110495E-2</v>
      </c>
      <c r="AN34" s="16">
        <v>0.2204300203163001</v>
      </c>
      <c r="AO34" s="16">
        <v>1.0513987040309387</v>
      </c>
      <c r="AP34" s="16">
        <v>0.34018029894876212</v>
      </c>
      <c r="AQ34" s="16">
        <v>2.9435042874787967</v>
      </c>
      <c r="AR34" s="16">
        <v>4.2725137214003617E-2</v>
      </c>
      <c r="AS34" s="16">
        <v>4.2725137214003617E-2</v>
      </c>
      <c r="AT34" s="16">
        <v>2.5347875788819918E-2</v>
      </c>
      <c r="AU34" s="16">
        <v>0.40707919602961806</v>
      </c>
      <c r="AV34" s="16">
        <v>0.54256614499160061</v>
      </c>
      <c r="AW34" s="16">
        <v>9.8073377082817714E-2</v>
      </c>
      <c r="AX34" s="16">
        <v>0.21066881223320544</v>
      </c>
      <c r="AY34" s="16">
        <v>0.31670452007392913</v>
      </c>
      <c r="AZ34" s="16">
        <v>0.54256830511105503</v>
      </c>
      <c r="BA34" s="16">
        <v>0.78464067115645908</v>
      </c>
      <c r="BB34" s="16">
        <v>4.2725137214003617E-2</v>
      </c>
      <c r="BC34" s="16">
        <v>1.3446188827164889</v>
      </c>
      <c r="BD34" s="16">
        <v>0.10418120049406143</v>
      </c>
      <c r="BE34" s="16">
        <v>0.84909594980994618</v>
      </c>
      <c r="BF34" s="16">
        <v>0.20006760775467902</v>
      </c>
      <c r="BG34" s="16">
        <v>1.2201446104604892</v>
      </c>
      <c r="BH34" s="16">
        <v>0.28177447786489629</v>
      </c>
      <c r="BI34" s="16">
        <v>0.10418120049406143</v>
      </c>
      <c r="BJ34" s="16">
        <v>9.6412963617372061E-2</v>
      </c>
      <c r="BK34" s="16">
        <v>0.27602239038307075</v>
      </c>
      <c r="BL34" s="16">
        <v>0.8956515591810843</v>
      </c>
      <c r="BM34" s="16">
        <v>6.8085527399373902E-2</v>
      </c>
      <c r="BN34" s="16" t="s">
        <v>1589</v>
      </c>
      <c r="BO34" s="16" t="s">
        <v>1589</v>
      </c>
      <c r="BP34" s="16" t="s">
        <v>1589</v>
      </c>
      <c r="BQ34" s="16" t="s">
        <v>1589</v>
      </c>
    </row>
    <row r="35" spans="1:69" x14ac:dyDescent="0.35">
      <c r="A35">
        <v>23</v>
      </c>
      <c r="B35" t="s">
        <v>154</v>
      </c>
      <c r="C35" t="b">
        <v>0</v>
      </c>
      <c r="D35" t="s">
        <v>1589</v>
      </c>
      <c r="E35" s="1" t="s">
        <v>1589</v>
      </c>
      <c r="F35" s="16" t="s">
        <v>1589</v>
      </c>
      <c r="G35" s="16" t="s">
        <v>1589</v>
      </c>
      <c r="H35" t="s">
        <v>1589</v>
      </c>
      <c r="I35" s="16" t="s">
        <v>1589</v>
      </c>
      <c r="J35" s="16" t="s">
        <v>1589</v>
      </c>
      <c r="K35" s="16" t="s">
        <v>1589</v>
      </c>
      <c r="L35" s="16" t="s">
        <v>1589</v>
      </c>
      <c r="M35" s="16" t="s">
        <v>1589</v>
      </c>
      <c r="N35" s="16" t="s">
        <v>1589</v>
      </c>
      <c r="O35" s="16" t="s">
        <v>1589</v>
      </c>
      <c r="P35" s="16" t="s">
        <v>1589</v>
      </c>
      <c r="Q35" s="16" t="s">
        <v>1589</v>
      </c>
      <c r="R35" s="16" t="s">
        <v>1589</v>
      </c>
      <c r="S35" s="16" t="s">
        <v>1589</v>
      </c>
      <c r="T35" s="16" t="s">
        <v>1589</v>
      </c>
      <c r="U35" s="16" t="s">
        <v>1589</v>
      </c>
      <c r="V35" s="16" t="s">
        <v>1589</v>
      </c>
      <c r="W35" s="16" t="s">
        <v>1589</v>
      </c>
      <c r="X35" s="16" t="s">
        <v>1589</v>
      </c>
      <c r="Y35" s="16" t="s">
        <v>1589</v>
      </c>
      <c r="Z35" s="16" t="s">
        <v>1589</v>
      </c>
      <c r="AA35" s="16" t="s">
        <v>1589</v>
      </c>
      <c r="AB35" s="16" t="s">
        <v>1589</v>
      </c>
      <c r="AC35" s="16" t="s">
        <v>1589</v>
      </c>
      <c r="AD35" s="16" t="s">
        <v>1589</v>
      </c>
      <c r="AE35" s="16" t="s">
        <v>1589</v>
      </c>
      <c r="AF35" s="16" t="s">
        <v>1589</v>
      </c>
      <c r="AG35" s="16" t="s">
        <v>1589</v>
      </c>
      <c r="AH35" s="16" t="s">
        <v>1589</v>
      </c>
      <c r="AI35" s="16" t="s">
        <v>1589</v>
      </c>
      <c r="AJ35" s="16" t="s">
        <v>1589</v>
      </c>
      <c r="AK35" s="16" t="s">
        <v>1589</v>
      </c>
      <c r="AL35" s="16" t="s">
        <v>1589</v>
      </c>
      <c r="AM35" s="16" t="s">
        <v>1589</v>
      </c>
      <c r="AN35" s="16" t="s">
        <v>1589</v>
      </c>
      <c r="AO35" s="16" t="s">
        <v>1589</v>
      </c>
      <c r="AP35" s="16" t="s">
        <v>1589</v>
      </c>
      <c r="AQ35" s="16" t="s">
        <v>1589</v>
      </c>
      <c r="AR35" s="16" t="s">
        <v>1589</v>
      </c>
      <c r="AS35" s="16" t="s">
        <v>1589</v>
      </c>
      <c r="AT35" s="16" t="s">
        <v>1589</v>
      </c>
      <c r="AU35" s="16" t="s">
        <v>1589</v>
      </c>
      <c r="AV35" s="16" t="s">
        <v>1589</v>
      </c>
      <c r="AW35" s="16" t="s">
        <v>1589</v>
      </c>
      <c r="AX35" s="16" t="s">
        <v>1589</v>
      </c>
      <c r="AY35" s="16" t="s">
        <v>1589</v>
      </c>
      <c r="AZ35" s="16" t="s">
        <v>1589</v>
      </c>
      <c r="BA35" s="16" t="s">
        <v>1589</v>
      </c>
      <c r="BB35" s="16" t="s">
        <v>1589</v>
      </c>
      <c r="BC35" s="16" t="s">
        <v>1589</v>
      </c>
      <c r="BD35" s="16" t="s">
        <v>1589</v>
      </c>
      <c r="BE35" s="16" t="s">
        <v>1589</v>
      </c>
      <c r="BF35" s="16" t="s">
        <v>1589</v>
      </c>
      <c r="BG35" s="16" t="s">
        <v>1589</v>
      </c>
      <c r="BH35" s="16" t="s">
        <v>1589</v>
      </c>
      <c r="BI35" s="16" t="s">
        <v>1589</v>
      </c>
      <c r="BJ35" s="16" t="s">
        <v>1589</v>
      </c>
      <c r="BK35" s="16" t="s">
        <v>1589</v>
      </c>
      <c r="BL35" s="16" t="s">
        <v>1589</v>
      </c>
      <c r="BM35" s="16" t="s">
        <v>1589</v>
      </c>
      <c r="BN35" s="16" t="s">
        <v>1589</v>
      </c>
      <c r="BO35" s="16" t="s">
        <v>1589</v>
      </c>
      <c r="BP35" s="16" t="s">
        <v>1589</v>
      </c>
      <c r="BQ35" s="16" t="s">
        <v>1589</v>
      </c>
    </row>
    <row r="36" spans="1:69" x14ac:dyDescent="0.35">
      <c r="A36">
        <v>24</v>
      </c>
      <c r="B36" t="s">
        <v>1881</v>
      </c>
      <c r="C36" t="b">
        <v>0</v>
      </c>
      <c r="D36" t="s">
        <v>1589</v>
      </c>
      <c r="E36" s="1" t="s">
        <v>1589</v>
      </c>
      <c r="F36" s="16" t="s">
        <v>1589</v>
      </c>
      <c r="G36" s="16" t="s">
        <v>1589</v>
      </c>
      <c r="H36" t="s">
        <v>1589</v>
      </c>
      <c r="I36" s="16" t="s">
        <v>1589</v>
      </c>
      <c r="J36" s="16" t="s">
        <v>1589</v>
      </c>
      <c r="K36" s="16" t="s">
        <v>1589</v>
      </c>
      <c r="L36" s="16" t="s">
        <v>1589</v>
      </c>
      <c r="M36" s="16" t="s">
        <v>1589</v>
      </c>
      <c r="N36" s="16" t="s">
        <v>1589</v>
      </c>
      <c r="O36" s="16" t="s">
        <v>1589</v>
      </c>
      <c r="P36" s="16" t="s">
        <v>1589</v>
      </c>
      <c r="Q36" s="16" t="s">
        <v>1589</v>
      </c>
      <c r="R36" s="16" t="s">
        <v>1589</v>
      </c>
      <c r="S36" s="16" t="s">
        <v>1589</v>
      </c>
      <c r="T36" s="16" t="s">
        <v>1589</v>
      </c>
      <c r="U36" s="16" t="s">
        <v>1589</v>
      </c>
      <c r="V36" s="16" t="s">
        <v>1589</v>
      </c>
      <c r="W36" s="16" t="s">
        <v>1589</v>
      </c>
      <c r="X36" s="16" t="s">
        <v>1589</v>
      </c>
      <c r="Y36" s="16" t="s">
        <v>1589</v>
      </c>
      <c r="Z36" s="16" t="s">
        <v>1589</v>
      </c>
      <c r="AA36" s="16" t="s">
        <v>1589</v>
      </c>
      <c r="AB36" s="16" t="s">
        <v>1589</v>
      </c>
      <c r="AC36" s="16" t="s">
        <v>1589</v>
      </c>
      <c r="AD36" s="16" t="s">
        <v>1589</v>
      </c>
      <c r="AE36" s="16" t="s">
        <v>1589</v>
      </c>
      <c r="AF36" s="16" t="s">
        <v>1589</v>
      </c>
      <c r="AG36" s="16" t="s">
        <v>1589</v>
      </c>
      <c r="AH36" s="16" t="s">
        <v>1589</v>
      </c>
      <c r="AI36" s="16" t="s">
        <v>1589</v>
      </c>
      <c r="AJ36" s="16" t="s">
        <v>1589</v>
      </c>
      <c r="AK36" s="16" t="s">
        <v>1589</v>
      </c>
      <c r="AL36" s="16" t="s">
        <v>1589</v>
      </c>
      <c r="AM36" s="16" t="s">
        <v>1589</v>
      </c>
      <c r="AN36" s="16" t="s">
        <v>1589</v>
      </c>
      <c r="AO36" s="16" t="s">
        <v>1589</v>
      </c>
      <c r="AP36" s="16" t="s">
        <v>1589</v>
      </c>
      <c r="AQ36" s="16" t="s">
        <v>1589</v>
      </c>
      <c r="AR36" s="16" t="s">
        <v>1589</v>
      </c>
      <c r="AS36" s="16" t="s">
        <v>1589</v>
      </c>
      <c r="AT36" s="16" t="s">
        <v>1589</v>
      </c>
      <c r="AU36" s="16" t="s">
        <v>1589</v>
      </c>
      <c r="AV36" s="16" t="s">
        <v>1589</v>
      </c>
      <c r="AW36" s="16" t="s">
        <v>1589</v>
      </c>
      <c r="AX36" s="16" t="s">
        <v>1589</v>
      </c>
      <c r="AY36" s="16" t="s">
        <v>1589</v>
      </c>
      <c r="AZ36" s="16" t="s">
        <v>1589</v>
      </c>
      <c r="BA36" s="16" t="s">
        <v>1589</v>
      </c>
      <c r="BB36" s="16" t="s">
        <v>1589</v>
      </c>
      <c r="BC36" s="16" t="s">
        <v>1589</v>
      </c>
      <c r="BD36" s="16" t="s">
        <v>1589</v>
      </c>
      <c r="BE36" s="16" t="s">
        <v>1589</v>
      </c>
      <c r="BF36" s="16" t="s">
        <v>1589</v>
      </c>
      <c r="BG36" s="16" t="s">
        <v>1589</v>
      </c>
      <c r="BH36" s="16" t="s">
        <v>1589</v>
      </c>
      <c r="BI36" s="16" t="s">
        <v>1589</v>
      </c>
      <c r="BJ36" s="16" t="s">
        <v>1589</v>
      </c>
      <c r="BK36" s="16" t="s">
        <v>1589</v>
      </c>
      <c r="BL36" s="16" t="s">
        <v>1589</v>
      </c>
      <c r="BM36" s="16" t="s">
        <v>1589</v>
      </c>
      <c r="BN36" s="16" t="s">
        <v>1589</v>
      </c>
      <c r="BO36" s="16" t="s">
        <v>1589</v>
      </c>
      <c r="BP36" s="16" t="s">
        <v>1589</v>
      </c>
      <c r="BQ36" s="16" t="s">
        <v>1589</v>
      </c>
    </row>
    <row r="37" spans="1:69" x14ac:dyDescent="0.35">
      <c r="A37">
        <v>25</v>
      </c>
      <c r="B37" t="s">
        <v>1882</v>
      </c>
      <c r="C37" t="b">
        <v>0</v>
      </c>
      <c r="D37" t="s">
        <v>1589</v>
      </c>
      <c r="E37" s="1" t="s">
        <v>1589</v>
      </c>
      <c r="F37" s="16" t="s">
        <v>1589</v>
      </c>
      <c r="G37" s="16" t="s">
        <v>1589</v>
      </c>
      <c r="H37" t="s">
        <v>1589</v>
      </c>
      <c r="I37" s="16" t="s">
        <v>1589</v>
      </c>
      <c r="J37" s="16" t="s">
        <v>1589</v>
      </c>
      <c r="K37" s="16" t="s">
        <v>1589</v>
      </c>
      <c r="L37" s="16" t="s">
        <v>1589</v>
      </c>
      <c r="M37" s="16" t="s">
        <v>1589</v>
      </c>
      <c r="N37" s="16" t="s">
        <v>1589</v>
      </c>
      <c r="O37" s="16" t="s">
        <v>1589</v>
      </c>
      <c r="P37" s="16" t="s">
        <v>1589</v>
      </c>
      <c r="Q37" s="16" t="s">
        <v>1589</v>
      </c>
      <c r="R37" s="16" t="s">
        <v>1589</v>
      </c>
      <c r="S37" s="16" t="s">
        <v>1589</v>
      </c>
      <c r="T37" s="16" t="s">
        <v>1589</v>
      </c>
      <c r="U37" s="16" t="s">
        <v>1589</v>
      </c>
      <c r="V37" s="16" t="s">
        <v>1589</v>
      </c>
      <c r="W37" s="16" t="s">
        <v>1589</v>
      </c>
      <c r="X37" s="16" t="s">
        <v>1589</v>
      </c>
      <c r="Y37" s="16" t="s">
        <v>1589</v>
      </c>
      <c r="Z37" s="16" t="s">
        <v>1589</v>
      </c>
      <c r="AA37" s="16" t="s">
        <v>1589</v>
      </c>
      <c r="AB37" s="16" t="s">
        <v>1589</v>
      </c>
      <c r="AC37" s="16" t="s">
        <v>1589</v>
      </c>
      <c r="AD37" s="16" t="s">
        <v>1589</v>
      </c>
      <c r="AE37" s="16" t="s">
        <v>1589</v>
      </c>
      <c r="AF37" s="16" t="s">
        <v>1589</v>
      </c>
      <c r="AG37" s="16" t="s">
        <v>1589</v>
      </c>
      <c r="AH37" s="16" t="s">
        <v>1589</v>
      </c>
      <c r="AI37" s="16" t="s">
        <v>1589</v>
      </c>
      <c r="AJ37" s="16" t="s">
        <v>1589</v>
      </c>
      <c r="AK37" s="16" t="s">
        <v>1589</v>
      </c>
      <c r="AL37" s="16" t="s">
        <v>1589</v>
      </c>
      <c r="AM37" s="16" t="s">
        <v>1589</v>
      </c>
      <c r="AN37" s="16" t="s">
        <v>1589</v>
      </c>
      <c r="AO37" s="16" t="s">
        <v>1589</v>
      </c>
      <c r="AP37" s="16" t="s">
        <v>1589</v>
      </c>
      <c r="AQ37" s="16" t="s">
        <v>1589</v>
      </c>
      <c r="AR37" s="16" t="s">
        <v>1589</v>
      </c>
      <c r="AS37" s="16" t="s">
        <v>1589</v>
      </c>
      <c r="AT37" s="16" t="s">
        <v>1589</v>
      </c>
      <c r="AU37" s="16" t="s">
        <v>1589</v>
      </c>
      <c r="AV37" s="16" t="s">
        <v>1589</v>
      </c>
      <c r="AW37" s="16" t="s">
        <v>1589</v>
      </c>
      <c r="AX37" s="16" t="s">
        <v>1589</v>
      </c>
      <c r="AY37" s="16" t="s">
        <v>1589</v>
      </c>
      <c r="AZ37" s="16" t="s">
        <v>1589</v>
      </c>
      <c r="BA37" s="16" t="s">
        <v>1589</v>
      </c>
      <c r="BB37" s="16" t="s">
        <v>1589</v>
      </c>
      <c r="BC37" s="16" t="s">
        <v>1589</v>
      </c>
      <c r="BD37" s="16" t="s">
        <v>1589</v>
      </c>
      <c r="BE37" s="16" t="s">
        <v>1589</v>
      </c>
      <c r="BF37" s="16" t="s">
        <v>1589</v>
      </c>
      <c r="BG37" s="16" t="s">
        <v>1589</v>
      </c>
      <c r="BH37" s="16" t="s">
        <v>1589</v>
      </c>
      <c r="BI37" s="16" t="s">
        <v>1589</v>
      </c>
      <c r="BJ37" s="16" t="s">
        <v>1589</v>
      </c>
      <c r="BK37" s="16" t="s">
        <v>1589</v>
      </c>
      <c r="BL37" s="16" t="s">
        <v>1589</v>
      </c>
      <c r="BM37" s="16" t="s">
        <v>1589</v>
      </c>
      <c r="BN37" s="16" t="s">
        <v>1589</v>
      </c>
      <c r="BO37" s="16" t="s">
        <v>1589</v>
      </c>
      <c r="BP37" s="16" t="s">
        <v>1589</v>
      </c>
      <c r="BQ37" s="16" t="s">
        <v>1589</v>
      </c>
    </row>
    <row r="38" spans="1:69" x14ac:dyDescent="0.35">
      <c r="A38">
        <v>26</v>
      </c>
      <c r="B38" t="s">
        <v>156</v>
      </c>
      <c r="C38" t="b">
        <v>1</v>
      </c>
      <c r="D38" t="b">
        <v>1</v>
      </c>
      <c r="E38" s="1">
        <v>23.170231309850791</v>
      </c>
      <c r="F38" s="16">
        <v>1.037047605913793</v>
      </c>
      <c r="G38" s="16">
        <v>2.8736007668878485</v>
      </c>
      <c r="H38" t="s">
        <v>1914</v>
      </c>
      <c r="I38" s="16">
        <v>0</v>
      </c>
      <c r="J38" s="16">
        <v>0</v>
      </c>
      <c r="K38" s="16">
        <v>8.4608214728597808E-2</v>
      </c>
      <c r="L38" s="16">
        <v>0.10417184791904699</v>
      </c>
      <c r="M38" s="16">
        <v>0.81203209050662628</v>
      </c>
      <c r="N38" s="16">
        <v>6.4550038889608086E-2</v>
      </c>
      <c r="O38" s="16">
        <v>0.35005804699707488</v>
      </c>
      <c r="P38" s="16">
        <v>4.6277448938982557E-2</v>
      </c>
      <c r="Q38" s="16">
        <v>1.3810400967858416</v>
      </c>
      <c r="R38" s="16">
        <v>0</v>
      </c>
      <c r="S38" s="16">
        <v>6.6170452808981706E-2</v>
      </c>
      <c r="T38" s="16">
        <v>0.16541711809844872</v>
      </c>
      <c r="U38" s="16">
        <v>0</v>
      </c>
      <c r="V38" s="16">
        <v>1.3736114501349102</v>
      </c>
      <c r="W38" s="16" t="s">
        <v>1589</v>
      </c>
      <c r="X38" s="16" t="s">
        <v>1589</v>
      </c>
      <c r="Y38" s="16">
        <v>7.1135080433741837E-3</v>
      </c>
      <c r="Z38" s="16">
        <v>1.4320638399626384E-2</v>
      </c>
      <c r="AA38" s="16">
        <v>0.22584234086003607</v>
      </c>
      <c r="AB38" s="16">
        <v>0.29552201553973845</v>
      </c>
      <c r="AC38" s="16">
        <v>0.22021390296568666</v>
      </c>
      <c r="AD38" s="16">
        <v>0</v>
      </c>
      <c r="AE38" s="16">
        <v>0.13073593884690249</v>
      </c>
      <c r="AF38" s="16">
        <v>0.17599494854540354</v>
      </c>
      <c r="AG38" s="16">
        <v>0.26496093263869458</v>
      </c>
      <c r="AH38" s="16">
        <v>8.4608214728597808E-2</v>
      </c>
      <c r="AI38" s="16">
        <v>0.19906525808640652</v>
      </c>
      <c r="AJ38" s="16">
        <v>0.2184757440673093</v>
      </c>
      <c r="AK38" s="16">
        <v>0.2184757440673093</v>
      </c>
      <c r="AL38" s="16">
        <v>0.31597337576665807</v>
      </c>
      <c r="AM38" s="16">
        <v>7.3831536283688992E-2</v>
      </c>
      <c r="AN38" s="16">
        <v>0.18703734882124712</v>
      </c>
      <c r="AO38" s="16">
        <v>0.935397207166907</v>
      </c>
      <c r="AP38" s="16">
        <v>0.42711607201131385</v>
      </c>
      <c r="AQ38" s="16">
        <v>2.8736007668878485</v>
      </c>
      <c r="AR38" s="16">
        <v>8.4608214728597808E-2</v>
      </c>
      <c r="AS38" s="16">
        <v>8.4608214728597808E-2</v>
      </c>
      <c r="AT38" s="16">
        <v>1.1908361865613948E-2</v>
      </c>
      <c r="AU38" s="16">
        <v>0.50640029823416355</v>
      </c>
      <c r="AV38" s="16">
        <v>0.5534111263242405</v>
      </c>
      <c r="AW38" s="16">
        <v>0.11385905438059041</v>
      </c>
      <c r="AX38" s="16">
        <v>0.27600966438658725</v>
      </c>
      <c r="AY38" s="16">
        <v>0.39949447061754539</v>
      </c>
      <c r="AZ38" s="16">
        <v>0.55341530219568424</v>
      </c>
      <c r="BA38" s="16">
        <v>0.80284593404630833</v>
      </c>
      <c r="BB38" s="16">
        <v>8.4608214728597808E-2</v>
      </c>
      <c r="BC38" s="16">
        <v>1.7153761601194422</v>
      </c>
      <c r="BD38" s="16">
        <v>8.4608214728597808E-2</v>
      </c>
      <c r="BE38" s="16">
        <v>1.1626888787309313</v>
      </c>
      <c r="BF38" s="16">
        <v>0.24235787183025548</v>
      </c>
      <c r="BG38" s="16">
        <v>1.2555634127797717</v>
      </c>
      <c r="BH38" s="16">
        <v>0.28643955213310113</v>
      </c>
      <c r="BI38" s="16">
        <v>8.4608214728597808E-2</v>
      </c>
      <c r="BJ38" s="16">
        <v>9.7170300639137563E-2</v>
      </c>
      <c r="BK38" s="16">
        <v>0.38397938252287855</v>
      </c>
      <c r="BL38" s="16">
        <v>0.78733029505229646</v>
      </c>
      <c r="BM38" s="16">
        <v>0.21673532766871273</v>
      </c>
      <c r="BN38" s="16" t="s">
        <v>1589</v>
      </c>
      <c r="BO38" s="16" t="s">
        <v>1589</v>
      </c>
      <c r="BP38" s="16" t="s">
        <v>1589</v>
      </c>
      <c r="BQ38" s="16" t="s">
        <v>1589</v>
      </c>
    </row>
    <row r="39" spans="1:69" x14ac:dyDescent="0.35">
      <c r="A39">
        <v>27</v>
      </c>
      <c r="B39" t="s">
        <v>369</v>
      </c>
      <c r="C39" t="b">
        <v>1</v>
      </c>
      <c r="D39" t="b">
        <v>0</v>
      </c>
      <c r="E39" s="1">
        <v>41.391923505814141</v>
      </c>
      <c r="F39" s="16">
        <v>1.1951103741765834</v>
      </c>
      <c r="G39" s="16">
        <v>3.0668023050528994</v>
      </c>
      <c r="H39" t="s">
        <v>1788</v>
      </c>
      <c r="I39" s="16">
        <v>0</v>
      </c>
      <c r="J39" s="16">
        <v>0</v>
      </c>
      <c r="K39" s="16">
        <v>0</v>
      </c>
      <c r="L39" s="16">
        <v>7.6009158565066182E-2</v>
      </c>
      <c r="M39" s="16">
        <v>0.41121252222347482</v>
      </c>
      <c r="N39" s="16">
        <v>0.20058892418030139</v>
      </c>
      <c r="O39" s="16">
        <v>0.56911561337533256</v>
      </c>
      <c r="P39" s="16">
        <v>0.24091108711766163</v>
      </c>
      <c r="Q39" s="16">
        <v>1.8638317658381478</v>
      </c>
      <c r="R39" s="16">
        <v>0</v>
      </c>
      <c r="S39" s="16">
        <v>0.25872473957475783</v>
      </c>
      <c r="T39" s="16">
        <v>0.34369388447046556</v>
      </c>
      <c r="U39" s="16">
        <v>0.1847881675680596</v>
      </c>
      <c r="V39" s="16">
        <v>3.0668023050528994</v>
      </c>
      <c r="W39" s="16">
        <v>8.6745777039745287E-2</v>
      </c>
      <c r="X39" s="16">
        <v>0.32230258513294174</v>
      </c>
      <c r="Y39" s="16">
        <v>2.9363032488038288E-2</v>
      </c>
      <c r="Z39" s="16">
        <v>5.8970545063268709E-2</v>
      </c>
      <c r="AA39" s="16">
        <v>0.19771384589679752</v>
      </c>
      <c r="AB39" s="16">
        <v>0.29776068959049518</v>
      </c>
      <c r="AC39" s="16">
        <v>0.11780531916847847</v>
      </c>
      <c r="AD39" s="16">
        <v>0.11606783741379445</v>
      </c>
      <c r="AE39" s="16">
        <v>0.13483582676277517</v>
      </c>
      <c r="AF39" s="16">
        <v>0.31496841412488896</v>
      </c>
      <c r="AG39" s="16">
        <v>0.32621118878210087</v>
      </c>
      <c r="AH39" s="16">
        <v>0</v>
      </c>
      <c r="AI39" s="16">
        <v>0.42538871439493198</v>
      </c>
      <c r="AJ39" s="16">
        <v>0.44801566926991221</v>
      </c>
      <c r="AK39" s="16">
        <v>0.22679552009290727</v>
      </c>
      <c r="AL39" s="16">
        <v>0.31114642788246516</v>
      </c>
      <c r="AM39" s="16">
        <v>4.6109020866638373E-2</v>
      </c>
      <c r="AN39" s="16">
        <v>0.19611994157657242</v>
      </c>
      <c r="AO39" s="16">
        <v>0.99185183446754688</v>
      </c>
      <c r="AP39" s="16">
        <v>0.38025339342607345</v>
      </c>
      <c r="AQ39" s="16">
        <v>2.7464020678707608</v>
      </c>
      <c r="AR39" s="16">
        <v>0</v>
      </c>
      <c r="AS39" s="16">
        <v>4.8992579003814152E-2</v>
      </c>
      <c r="AT39" s="16">
        <v>4.9048944230560387E-2</v>
      </c>
      <c r="AU39" s="16">
        <v>0.34484426037906446</v>
      </c>
      <c r="AV39" s="16">
        <v>0.57806510440412229</v>
      </c>
      <c r="AW39" s="16">
        <v>0.10049206595965599</v>
      </c>
      <c r="AX39" s="16">
        <v>0.1592423059891892</v>
      </c>
      <c r="AY39" s="16">
        <v>0.35353881161782796</v>
      </c>
      <c r="AZ39" s="16">
        <v>0.57806748026150268</v>
      </c>
      <c r="BA39" s="16">
        <v>0.84465061325300206</v>
      </c>
      <c r="BB39" s="16">
        <v>0</v>
      </c>
      <c r="BC39" s="16">
        <v>1.2215000438786361</v>
      </c>
      <c r="BD39" s="16">
        <v>4.8992579003814152E-2</v>
      </c>
      <c r="BE39" s="16">
        <v>0.85203434403842571</v>
      </c>
      <c r="BF39" s="16">
        <v>0.14666483697246058</v>
      </c>
      <c r="BG39" s="16">
        <v>1.3384422923190047</v>
      </c>
      <c r="BH39" s="16">
        <v>0.29692595966543256</v>
      </c>
      <c r="BI39" s="16">
        <v>4.8992579003814152E-2</v>
      </c>
      <c r="BJ39" s="16">
        <v>0.10067492149100277</v>
      </c>
      <c r="BK39" s="16">
        <v>0.4149565270856832</v>
      </c>
      <c r="BL39" s="16">
        <v>1.1951799771399454</v>
      </c>
      <c r="BM39" s="16">
        <v>7.0204416547797965E-2</v>
      </c>
      <c r="BN39" s="16" t="s">
        <v>1589</v>
      </c>
      <c r="BO39" s="16" t="s">
        <v>1589</v>
      </c>
      <c r="BP39" s="16" t="s">
        <v>1589</v>
      </c>
      <c r="BQ39" s="16" t="s">
        <v>1589</v>
      </c>
    </row>
    <row r="40" spans="1:69" x14ac:dyDescent="0.35">
      <c r="A40">
        <v>28</v>
      </c>
      <c r="B40" t="s">
        <v>1871</v>
      </c>
      <c r="C40" t="b">
        <v>1</v>
      </c>
      <c r="D40" t="b">
        <v>0</v>
      </c>
      <c r="E40" s="1">
        <v>96.650088986279243</v>
      </c>
      <c r="F40" s="16">
        <v>0.85697008906759042</v>
      </c>
      <c r="G40" s="16">
        <v>2.258752510585802</v>
      </c>
      <c r="H40" t="s">
        <v>1899</v>
      </c>
      <c r="I40" s="16">
        <v>0</v>
      </c>
      <c r="J40" s="16">
        <v>1.0170462772680189E-2</v>
      </c>
      <c r="K40" s="16">
        <v>0</v>
      </c>
      <c r="L40" s="16">
        <v>0.13476426737045588</v>
      </c>
      <c r="M40" s="16">
        <v>0.72594505939015352</v>
      </c>
      <c r="N40" s="16">
        <v>2.9419384127136405E-2</v>
      </c>
      <c r="O40" s="16">
        <v>5.7826317319096265E-2</v>
      </c>
      <c r="P40" s="16">
        <v>0.19774671432254642</v>
      </c>
      <c r="Q40" s="16">
        <v>2.258752510585802</v>
      </c>
      <c r="R40" s="16">
        <v>0</v>
      </c>
      <c r="S40" s="16">
        <v>3.9623015176535548E-2</v>
      </c>
      <c r="T40" s="16">
        <v>3.9623015176535548E-2</v>
      </c>
      <c r="U40" s="16">
        <v>0.13637435592662017</v>
      </c>
      <c r="V40" s="16">
        <v>1.4004077758975049</v>
      </c>
      <c r="W40" s="16">
        <v>6.6916704925702675E-2</v>
      </c>
      <c r="X40" s="16">
        <v>0.22700718190139568</v>
      </c>
      <c r="Y40" s="16">
        <v>8.6149080262776234E-3</v>
      </c>
      <c r="Z40" s="16">
        <v>1.5652895008556156E-2</v>
      </c>
      <c r="AA40" s="16">
        <v>0.14475869250786899</v>
      </c>
      <c r="AB40" s="16">
        <v>0.21063199528673437</v>
      </c>
      <c r="AC40" s="16">
        <v>1.8125268059863364E-2</v>
      </c>
      <c r="AD40" s="16">
        <v>2.4402008426729127E-2</v>
      </c>
      <c r="AE40" s="16">
        <v>0.14808031794820797</v>
      </c>
      <c r="AF40" s="16">
        <v>0.18241523824465933</v>
      </c>
      <c r="AG40" s="16">
        <v>0.11623876886600382</v>
      </c>
      <c r="AH40" s="16">
        <v>0</v>
      </c>
      <c r="AI40" s="16">
        <v>0.3987015463234731</v>
      </c>
      <c r="AJ40" s="16">
        <v>0.42498145575564372</v>
      </c>
      <c r="AK40" s="16">
        <v>0.2539130858769798</v>
      </c>
      <c r="AL40" s="16">
        <v>8.1053865163944749E-2</v>
      </c>
      <c r="AM40" s="16">
        <v>0.18349276714972906</v>
      </c>
      <c r="AN40" s="16">
        <v>0.23410816848872007</v>
      </c>
      <c r="AO40" s="16">
        <v>1.2207509971834059</v>
      </c>
      <c r="AP40" s="16">
        <v>0</v>
      </c>
      <c r="AQ40" s="16">
        <v>1.5714285714285672</v>
      </c>
      <c r="AR40" s="16">
        <v>0</v>
      </c>
      <c r="AS40" s="16">
        <v>0</v>
      </c>
      <c r="AT40" s="16">
        <v>1.3296011299366084E-2</v>
      </c>
      <c r="AU40" s="16">
        <v>0</v>
      </c>
      <c r="AV40" s="16">
        <v>0.66666171623892168</v>
      </c>
      <c r="AW40" s="16">
        <v>2.2529164843085425E-2</v>
      </c>
      <c r="AX40" s="16">
        <v>0</v>
      </c>
      <c r="AY40" s="16">
        <v>0</v>
      </c>
      <c r="AZ40" s="16">
        <v>0.66666666666666541</v>
      </c>
      <c r="BA40" s="16">
        <v>1</v>
      </c>
      <c r="BB40" s="16">
        <v>0</v>
      </c>
      <c r="BC40" s="16">
        <v>1.502452454321145</v>
      </c>
      <c r="BD40" s="16">
        <v>0</v>
      </c>
      <c r="BE40" s="16">
        <v>1.0999738804027257</v>
      </c>
      <c r="BF40" s="16">
        <v>5.7249922751911653E-2</v>
      </c>
      <c r="BG40" s="16">
        <v>1.6666666666666647</v>
      </c>
      <c r="BH40" s="16">
        <v>0.33333333333333237</v>
      </c>
      <c r="BI40" s="16">
        <v>0</v>
      </c>
      <c r="BJ40" s="16">
        <v>0.10980559428193604</v>
      </c>
      <c r="BK40" s="16">
        <v>0.14979849967547287</v>
      </c>
      <c r="BL40" s="16">
        <v>0.66166680748671913</v>
      </c>
      <c r="BM40" s="16">
        <v>0.1126718571717642</v>
      </c>
      <c r="BN40" s="16" t="s">
        <v>1589</v>
      </c>
      <c r="BO40" s="16" t="s">
        <v>1589</v>
      </c>
      <c r="BP40" s="16" t="s">
        <v>1589</v>
      </c>
      <c r="BQ40" s="16" t="s">
        <v>1589</v>
      </c>
    </row>
    <row r="41" spans="1:69" x14ac:dyDescent="0.35">
      <c r="A41">
        <v>29</v>
      </c>
      <c r="B41" t="s">
        <v>147</v>
      </c>
      <c r="C41" t="b">
        <v>1</v>
      </c>
      <c r="D41" t="b">
        <v>0</v>
      </c>
      <c r="E41" s="1">
        <v>28.717820048161098</v>
      </c>
      <c r="F41" s="16">
        <v>1.1307307891063636</v>
      </c>
      <c r="G41" s="16">
        <v>2.5714285714285725</v>
      </c>
      <c r="H41" t="s">
        <v>1914</v>
      </c>
      <c r="I41" s="16">
        <v>0</v>
      </c>
      <c r="J41" s="16">
        <v>0</v>
      </c>
      <c r="K41" s="16">
        <v>0</v>
      </c>
      <c r="L41" s="16">
        <v>5.1535907177647777E-2</v>
      </c>
      <c r="M41" s="16">
        <v>0.29997765618480576</v>
      </c>
      <c r="N41" s="16">
        <v>0.11800720948443089</v>
      </c>
      <c r="O41" s="16">
        <v>0.73784916621238406</v>
      </c>
      <c r="P41" s="16">
        <v>0.21208630285994445</v>
      </c>
      <c r="Q41" s="16">
        <v>2.3035875045102547</v>
      </c>
      <c r="R41" s="16">
        <v>0</v>
      </c>
      <c r="S41" s="16">
        <v>0.30597961775327498</v>
      </c>
      <c r="T41" s="16">
        <v>0.30597961775327498</v>
      </c>
      <c r="U41" s="16">
        <v>0.15195752100203963</v>
      </c>
      <c r="V41" s="16">
        <v>2.3407511429032763</v>
      </c>
      <c r="W41" s="16">
        <v>7.1504788772168038E-2</v>
      </c>
      <c r="X41" s="16">
        <v>0.26687576618968101</v>
      </c>
      <c r="Y41" s="16">
        <v>2.9612607921384759E-2</v>
      </c>
      <c r="Z41" s="16">
        <v>6.0508222965464098E-2</v>
      </c>
      <c r="AA41" s="16">
        <v>0.16240767142435986</v>
      </c>
      <c r="AB41" s="16">
        <v>0.2455773633744518</v>
      </c>
      <c r="AC41" s="16">
        <v>0.14364098568590222</v>
      </c>
      <c r="AD41" s="16">
        <v>0.12249552265978148</v>
      </c>
      <c r="AE41" s="16">
        <v>0.15002517953314864</v>
      </c>
      <c r="AF41" s="16">
        <v>0.35716258315402993</v>
      </c>
      <c r="AG41" s="16">
        <v>0.58555579219037246</v>
      </c>
      <c r="AH41" s="16">
        <v>0</v>
      </c>
      <c r="AI41" s="16">
        <v>0.41874948012899971</v>
      </c>
      <c r="AJ41" s="16">
        <v>0.44271655893870898</v>
      </c>
      <c r="AK41" s="16">
        <v>0.25238055794604053</v>
      </c>
      <c r="AL41" s="16">
        <v>0.36221326868138326</v>
      </c>
      <c r="AM41" s="16">
        <v>3.3221577477955178E-2</v>
      </c>
      <c r="AN41" s="16">
        <v>0.1618312543289584</v>
      </c>
      <c r="AO41" s="16">
        <v>1.0901624281350664</v>
      </c>
      <c r="AP41" s="16">
        <v>0.3157894736842104</v>
      </c>
      <c r="AQ41" s="16">
        <v>2.5714285714285725</v>
      </c>
      <c r="AR41" s="16">
        <v>0</v>
      </c>
      <c r="AS41" s="16">
        <v>0</v>
      </c>
      <c r="AT41" s="16">
        <v>5.014453438479971E-2</v>
      </c>
      <c r="AU41" s="16">
        <v>0.38888888888889039</v>
      </c>
      <c r="AV41" s="16">
        <v>0.66666503229700758</v>
      </c>
      <c r="AW41" s="16">
        <v>0.103756309245848</v>
      </c>
      <c r="AX41" s="16">
        <v>0.17647058823529616</v>
      </c>
      <c r="AY41" s="16">
        <v>0.29032258064516414</v>
      </c>
      <c r="AZ41" s="16">
        <v>0.66666666666667074</v>
      </c>
      <c r="BA41" s="16">
        <v>1</v>
      </c>
      <c r="BB41" s="16">
        <v>0</v>
      </c>
      <c r="BC41" s="16">
        <v>1.5025426851642085</v>
      </c>
      <c r="BD41" s="16">
        <v>0</v>
      </c>
      <c r="BE41" s="16">
        <v>0.7914578230909175</v>
      </c>
      <c r="BF41" s="16">
        <v>0.23768394952778782</v>
      </c>
      <c r="BG41" s="16">
        <v>1.6666666666666692</v>
      </c>
      <c r="BH41" s="16">
        <v>0.33333333333333459</v>
      </c>
      <c r="BI41" s="16">
        <v>0</v>
      </c>
      <c r="BJ41" s="16">
        <v>0.11174761094394259</v>
      </c>
      <c r="BK41" s="16">
        <v>0.30453991921385448</v>
      </c>
      <c r="BL41" s="16">
        <v>0.82984883632282402</v>
      </c>
      <c r="BM41" s="16">
        <v>5.5398887366083116E-2</v>
      </c>
      <c r="BN41" s="16" t="s">
        <v>1589</v>
      </c>
      <c r="BO41" s="16" t="s">
        <v>1589</v>
      </c>
      <c r="BP41" s="16" t="s">
        <v>1589</v>
      </c>
      <c r="BQ41" s="16" t="s">
        <v>1589</v>
      </c>
    </row>
    <row r="42" spans="1:69" x14ac:dyDescent="0.35">
      <c r="A42">
        <v>30</v>
      </c>
      <c r="B42" t="s">
        <v>1883</v>
      </c>
      <c r="C42" t="b">
        <v>1</v>
      </c>
      <c r="D42" t="b">
        <v>0</v>
      </c>
      <c r="E42" s="1">
        <v>52.985997171770606</v>
      </c>
      <c r="F42" s="16">
        <v>1.2323762402870613</v>
      </c>
      <c r="G42" s="16">
        <v>2.7863317269179513</v>
      </c>
      <c r="H42" t="s">
        <v>1788</v>
      </c>
      <c r="I42" s="16">
        <v>0</v>
      </c>
      <c r="J42" s="16">
        <v>5.2562187261689264E-2</v>
      </c>
      <c r="K42" s="16">
        <v>0</v>
      </c>
      <c r="L42" s="16">
        <v>8.326221928634614E-2</v>
      </c>
      <c r="M42" s="16">
        <v>0.46425259680420483</v>
      </c>
      <c r="N42" s="16">
        <v>0.15876627712014568</v>
      </c>
      <c r="O42" s="16">
        <v>0.63702412993283297</v>
      </c>
      <c r="P42" s="16">
        <v>0.26919621680778039</v>
      </c>
      <c r="Q42" s="16">
        <v>2.4560149519068393</v>
      </c>
      <c r="R42" s="16">
        <v>0</v>
      </c>
      <c r="S42" s="16">
        <v>0.36930683289049049</v>
      </c>
      <c r="T42" s="16">
        <v>0.36930683289049049</v>
      </c>
      <c r="U42" s="16">
        <v>0.20521985537376675</v>
      </c>
      <c r="V42" s="16">
        <v>2.7863317269179513</v>
      </c>
      <c r="W42" s="16">
        <v>9.5626074598063937E-2</v>
      </c>
      <c r="X42" s="16">
        <v>0.35781255408334811</v>
      </c>
      <c r="Y42" s="16">
        <v>4.2647284981758071E-2</v>
      </c>
      <c r="Z42" s="16">
        <v>8.5637217052973114E-2</v>
      </c>
      <c r="AA42" s="16">
        <v>0.21880721461712738</v>
      </c>
      <c r="AB42" s="16">
        <v>0.32902146385176589</v>
      </c>
      <c r="AC42" s="16">
        <v>0.11954479959444786</v>
      </c>
      <c r="AD42" s="16">
        <v>0.16155433389698626</v>
      </c>
      <c r="AE42" s="16">
        <v>0.14903338083077577</v>
      </c>
      <c r="AF42" s="16">
        <v>0.41702634336477917</v>
      </c>
      <c r="AG42" s="16">
        <v>0.36876156155202655</v>
      </c>
      <c r="AH42" s="16">
        <v>0</v>
      </c>
      <c r="AI42" s="16">
        <v>0.48343400005343495</v>
      </c>
      <c r="AJ42" s="16">
        <v>0.51008111458682714</v>
      </c>
      <c r="AK42" s="16">
        <v>0.25285011867516793</v>
      </c>
      <c r="AL42" s="16">
        <v>0.24065945637557062</v>
      </c>
      <c r="AM42" s="16">
        <v>7.3229030272280893E-2</v>
      </c>
      <c r="AN42" s="16">
        <v>0.21412163669466344</v>
      </c>
      <c r="AO42" s="16">
        <v>1.18470877702421</v>
      </c>
      <c r="AP42" s="16">
        <v>0.31578947368421151</v>
      </c>
      <c r="AQ42" s="16">
        <v>2.5714285714285761</v>
      </c>
      <c r="AR42" s="16">
        <v>0</v>
      </c>
      <c r="AS42" s="16">
        <v>0</v>
      </c>
      <c r="AT42" s="16">
        <v>7.2968665308863923E-2</v>
      </c>
      <c r="AU42" s="16">
        <v>0.38888888888888795</v>
      </c>
      <c r="AV42" s="16">
        <v>0.66666378309295893</v>
      </c>
      <c r="AW42" s="16">
        <v>0.13839693654344165</v>
      </c>
      <c r="AX42" s="16">
        <v>0.17647058823529549</v>
      </c>
      <c r="AY42" s="16">
        <v>0.29032258064516281</v>
      </c>
      <c r="AZ42" s="16">
        <v>0.66666666666666674</v>
      </c>
      <c r="BA42" s="16">
        <v>1</v>
      </c>
      <c r="BB42" s="16">
        <v>0</v>
      </c>
      <c r="BC42" s="16">
        <v>1.5025162611536005</v>
      </c>
      <c r="BD42" s="16">
        <v>0</v>
      </c>
      <c r="BE42" s="16">
        <v>0.98106827633847238</v>
      </c>
      <c r="BF42" s="16">
        <v>0.1629185283630874</v>
      </c>
      <c r="BG42" s="16">
        <v>1.6666666666666705</v>
      </c>
      <c r="BH42" s="16">
        <v>0.33333333333333526</v>
      </c>
      <c r="BI42" s="16">
        <v>0</v>
      </c>
      <c r="BJ42" s="16">
        <v>0.11089139206902376</v>
      </c>
      <c r="BK42" s="16">
        <v>0.36546452689078857</v>
      </c>
      <c r="BL42" s="16">
        <v>1.0939086244850325</v>
      </c>
      <c r="BM42" s="16">
        <v>7.572678612903605E-2</v>
      </c>
      <c r="BN42" s="16" t="s">
        <v>1589</v>
      </c>
      <c r="BO42" s="16" t="s">
        <v>1589</v>
      </c>
      <c r="BP42" s="16" t="s">
        <v>1589</v>
      </c>
      <c r="BQ42" s="16" t="s">
        <v>1589</v>
      </c>
    </row>
    <row r="43" spans="1:69" x14ac:dyDescent="0.35">
      <c r="A43">
        <v>31</v>
      </c>
      <c r="B43" t="s">
        <v>155</v>
      </c>
      <c r="C43" t="b">
        <v>1</v>
      </c>
      <c r="D43" t="b">
        <v>0</v>
      </c>
      <c r="E43" s="1">
        <v>58.676160493642037</v>
      </c>
      <c r="F43" s="16">
        <v>1.2004409473225448</v>
      </c>
      <c r="G43" s="16">
        <v>2.5714285714285716</v>
      </c>
      <c r="H43" t="s">
        <v>1914</v>
      </c>
      <c r="I43" s="16">
        <v>0</v>
      </c>
      <c r="J43" s="16">
        <v>4.5624839580036936E-2</v>
      </c>
      <c r="K43" s="16">
        <v>0</v>
      </c>
      <c r="L43" s="16">
        <v>9.3035624814887141E-2</v>
      </c>
      <c r="M43" s="16">
        <v>0.54108502559263516</v>
      </c>
      <c r="N43" s="16">
        <v>0.16556261671423278</v>
      </c>
      <c r="O43" s="16">
        <v>0.5274465875479466</v>
      </c>
      <c r="P43" s="16">
        <v>0.2697974509895007</v>
      </c>
      <c r="Q43" s="16">
        <v>2.4572306801167114</v>
      </c>
      <c r="R43" s="16">
        <v>0</v>
      </c>
      <c r="S43" s="16">
        <v>0.33036287821205135</v>
      </c>
      <c r="T43" s="16">
        <v>0.33036287821205135</v>
      </c>
      <c r="U43" s="16">
        <v>0.20564031890402967</v>
      </c>
      <c r="V43" s="16">
        <v>2.4864004746146517</v>
      </c>
      <c r="W43" s="16">
        <v>9.4850194744390715E-2</v>
      </c>
      <c r="X43" s="16">
        <v>0.36927563304958544</v>
      </c>
      <c r="Y43" s="16">
        <v>3.7070661095644608E-2</v>
      </c>
      <c r="Z43" s="16">
        <v>7.6135607087802093E-2</v>
      </c>
      <c r="AA43" s="16">
        <v>0.22026855823080149</v>
      </c>
      <c r="AB43" s="16">
        <v>0.33814033018634504</v>
      </c>
      <c r="AC43" s="16">
        <v>0.10891140820894307</v>
      </c>
      <c r="AD43" s="16">
        <v>0.1536350380478102</v>
      </c>
      <c r="AE43" s="16">
        <v>0.14880582539510012</v>
      </c>
      <c r="AF43" s="16">
        <v>0.39327232485708841</v>
      </c>
      <c r="AG43" s="16">
        <v>0.32388922257442054</v>
      </c>
      <c r="AH43" s="16">
        <v>0</v>
      </c>
      <c r="AI43" s="16">
        <v>0.48400880670452073</v>
      </c>
      <c r="AJ43" s="16">
        <v>0.51076339698515216</v>
      </c>
      <c r="AK43" s="16">
        <v>0.25297331112602306</v>
      </c>
      <c r="AL43" s="16">
        <v>0.21381002653695513</v>
      </c>
      <c r="AM43" s="16">
        <v>6.8056068523857149E-2</v>
      </c>
      <c r="AN43" s="16">
        <v>0.2164844968950268</v>
      </c>
      <c r="AO43" s="16">
        <v>1.1889882055064875</v>
      </c>
      <c r="AP43" s="16">
        <v>0.31578947368421062</v>
      </c>
      <c r="AQ43" s="16">
        <v>2.5714285714285716</v>
      </c>
      <c r="AR43" s="16">
        <v>0</v>
      </c>
      <c r="AS43" s="16">
        <v>0</v>
      </c>
      <c r="AT43" s="16">
        <v>6.2997470726147142E-2</v>
      </c>
      <c r="AU43" s="16">
        <v>0.38888888888888706</v>
      </c>
      <c r="AV43" s="16">
        <v>0.66666347342672871</v>
      </c>
      <c r="AW43" s="16">
        <v>0.12995459909204432</v>
      </c>
      <c r="AX43" s="16">
        <v>0.17647058823529349</v>
      </c>
      <c r="AY43" s="16">
        <v>0.2903225806451617</v>
      </c>
      <c r="AZ43" s="16">
        <v>0.66666666666666452</v>
      </c>
      <c r="BA43" s="16">
        <v>1</v>
      </c>
      <c r="BB43" s="16">
        <v>0</v>
      </c>
      <c r="BC43" s="16">
        <v>1.5024934902869127</v>
      </c>
      <c r="BD43" s="16">
        <v>0</v>
      </c>
      <c r="BE43" s="16">
        <v>1.0316748611921014</v>
      </c>
      <c r="BF43" s="16">
        <v>0.14576134236577487</v>
      </c>
      <c r="BG43" s="16">
        <v>1.6666666666666687</v>
      </c>
      <c r="BH43" s="16">
        <v>0.33333333333333437</v>
      </c>
      <c r="BI43" s="16">
        <v>0</v>
      </c>
      <c r="BJ43" s="16">
        <v>0.1107003774815527</v>
      </c>
      <c r="BK43" s="16">
        <v>0.36596268243277907</v>
      </c>
      <c r="BL43" s="16">
        <v>1.0945532535635203</v>
      </c>
      <c r="BM43" s="16">
        <v>8.1114193795625678E-2</v>
      </c>
      <c r="BN43" s="16" t="s">
        <v>1589</v>
      </c>
      <c r="BO43" s="16" t="s">
        <v>1589</v>
      </c>
      <c r="BP43" s="16" t="s">
        <v>1589</v>
      </c>
      <c r="BQ43" s="16" t="s">
        <v>1589</v>
      </c>
    </row>
    <row r="44" spans="1:69" x14ac:dyDescent="0.35">
      <c r="A44">
        <v>32</v>
      </c>
      <c r="B44" t="s">
        <v>146</v>
      </c>
      <c r="C44" t="b">
        <v>1</v>
      </c>
      <c r="D44" t="b">
        <v>0</v>
      </c>
      <c r="E44" s="1">
        <v>29.163898970484336</v>
      </c>
      <c r="F44" s="16">
        <v>1.2452921414043796</v>
      </c>
      <c r="G44" s="16">
        <v>2.5714285714285734</v>
      </c>
      <c r="H44" t="s">
        <v>1914</v>
      </c>
      <c r="I44" s="16">
        <v>0</v>
      </c>
      <c r="J44" s="16">
        <v>0</v>
      </c>
      <c r="K44" s="16">
        <v>0</v>
      </c>
      <c r="L44" s="16">
        <v>5.237835316228745E-2</v>
      </c>
      <c r="M44" s="16">
        <v>0.21399553187308484</v>
      </c>
      <c r="N44" s="16">
        <v>0.11141940574830644</v>
      </c>
      <c r="O44" s="16">
        <v>0.74389430198093187</v>
      </c>
      <c r="P44" s="16">
        <v>0.22147403236581309</v>
      </c>
      <c r="Q44" s="16">
        <v>2.328432268046797</v>
      </c>
      <c r="R44" s="16">
        <v>0</v>
      </c>
      <c r="S44" s="16" t="s">
        <v>1589</v>
      </c>
      <c r="T44" s="16">
        <v>0.36441391625221731</v>
      </c>
      <c r="U44" s="16">
        <v>0.16062797807343387</v>
      </c>
      <c r="V44" s="16">
        <v>2.5229106180061658</v>
      </c>
      <c r="W44" s="16">
        <v>7.5369414287786096E-2</v>
      </c>
      <c r="X44" s="16">
        <v>0.28268658511317968</v>
      </c>
      <c r="Y44" s="16">
        <v>3.6035088047630781E-2</v>
      </c>
      <c r="Z44" s="16">
        <v>7.3015095599376911E-2</v>
      </c>
      <c r="AA44" s="16">
        <v>0.1716475739452501</v>
      </c>
      <c r="AB44" s="16">
        <v>0.25993592697649048</v>
      </c>
      <c r="AC44" s="16">
        <v>0.13486427222456232</v>
      </c>
      <c r="AD44" s="16" t="s">
        <v>1589</v>
      </c>
      <c r="AE44" s="16">
        <v>0.14977486104555138</v>
      </c>
      <c r="AF44" s="16" t="s">
        <v>1589</v>
      </c>
      <c r="AG44" s="16">
        <v>0.50171639623073117</v>
      </c>
      <c r="AH44" s="16" t="s">
        <v>1589</v>
      </c>
      <c r="AI44" s="16">
        <v>0.42924379831527171</v>
      </c>
      <c r="AJ44" s="16">
        <v>0.45381858564856747</v>
      </c>
      <c r="AK44" s="16">
        <v>0.25257991338016117</v>
      </c>
      <c r="AL44" s="16" t="s">
        <v>1589</v>
      </c>
      <c r="AM44" s="16">
        <v>3.0210629698224967E-2</v>
      </c>
      <c r="AN44" s="16">
        <v>0.17686293443098133</v>
      </c>
      <c r="AO44" s="16">
        <v>1.1172755885000223</v>
      </c>
      <c r="AP44" s="16">
        <v>0.31578947368420973</v>
      </c>
      <c r="AQ44" s="16">
        <v>2.5714285714285734</v>
      </c>
      <c r="AR44" s="16">
        <v>0</v>
      </c>
      <c r="AS44" s="16">
        <v>0</v>
      </c>
      <c r="AT44" s="16">
        <v>6.0437358086508741E-2</v>
      </c>
      <c r="AU44" s="16">
        <v>0.38888888888888906</v>
      </c>
      <c r="AV44" s="16">
        <v>0.66666459197144912</v>
      </c>
      <c r="AW44" s="16" t="s">
        <v>1589</v>
      </c>
      <c r="AX44" s="16" t="s">
        <v>1589</v>
      </c>
      <c r="AY44" s="16" t="s">
        <v>1589</v>
      </c>
      <c r="AZ44" s="16">
        <v>0.66666666666666585</v>
      </c>
      <c r="BA44" s="16">
        <v>1</v>
      </c>
      <c r="BB44" s="16">
        <v>0</v>
      </c>
      <c r="BC44" s="16">
        <v>1.5025369786818099</v>
      </c>
      <c r="BD44" s="16">
        <v>0</v>
      </c>
      <c r="BE44" s="16">
        <v>0.85017575455522909</v>
      </c>
      <c r="BF44" s="16">
        <v>0.21025750092950291</v>
      </c>
      <c r="BG44" s="16">
        <v>1.6666666666666665</v>
      </c>
      <c r="BH44" s="16">
        <v>0.33333333333333326</v>
      </c>
      <c r="BI44" s="16" t="s">
        <v>1589</v>
      </c>
      <c r="BJ44" s="16">
        <v>0.11150016450727307</v>
      </c>
      <c r="BK44" s="16">
        <v>0.29181796250475389</v>
      </c>
      <c r="BL44" s="16">
        <v>0.87761472952401709</v>
      </c>
      <c r="BM44" s="16">
        <v>6.2348387212252332E-2</v>
      </c>
      <c r="BN44" s="16" t="s">
        <v>1589</v>
      </c>
      <c r="BO44" s="16" t="s">
        <v>1589</v>
      </c>
      <c r="BP44" s="16" t="s">
        <v>1589</v>
      </c>
      <c r="BQ44" s="16" t="s">
        <v>1589</v>
      </c>
    </row>
    <row r="45" spans="1:69" x14ac:dyDescent="0.35">
      <c r="A45">
        <v>33</v>
      </c>
      <c r="B45" t="s">
        <v>358</v>
      </c>
      <c r="C45" t="b">
        <v>1</v>
      </c>
      <c r="D45" t="b">
        <v>0</v>
      </c>
      <c r="E45" s="1">
        <v>36.951443436841302</v>
      </c>
      <c r="F45" s="16">
        <v>1.1109228168260756</v>
      </c>
      <c r="G45" s="16">
        <v>2.752641753267655</v>
      </c>
      <c r="H45" t="s">
        <v>1914</v>
      </c>
      <c r="I45" s="16">
        <v>0</v>
      </c>
      <c r="J45" s="16">
        <v>0</v>
      </c>
      <c r="K45" s="16">
        <v>0</v>
      </c>
      <c r="L45" s="16">
        <v>5.6660329923240216E-2</v>
      </c>
      <c r="M45" s="16">
        <v>0.23443310524355354</v>
      </c>
      <c r="N45" s="16">
        <v>0.12788169511808523</v>
      </c>
      <c r="O45" s="16">
        <v>0.63414992735959697</v>
      </c>
      <c r="P45" s="16">
        <v>0.20183955666608577</v>
      </c>
      <c r="Q45" s="16">
        <v>1.8332502199699663</v>
      </c>
      <c r="R45" s="16">
        <v>0</v>
      </c>
      <c r="S45" s="16">
        <v>0.29547227551996502</v>
      </c>
      <c r="T45" s="16">
        <v>0.38651517229832666</v>
      </c>
      <c r="U45" s="16">
        <v>0.14708699533027669</v>
      </c>
      <c r="V45" s="16">
        <v>2.6278913897134788</v>
      </c>
      <c r="W45" s="16">
        <v>6.9685344868978483E-2</v>
      </c>
      <c r="X45" s="16">
        <v>0.25684740175930254</v>
      </c>
      <c r="Y45" s="16">
        <v>3.0328931715709162E-2</v>
      </c>
      <c r="Z45" s="16">
        <v>6.1492202451662648E-2</v>
      </c>
      <c r="AA45" s="16" t="s">
        <v>1589</v>
      </c>
      <c r="AB45" s="16" t="s">
        <v>1589</v>
      </c>
      <c r="AC45" s="16">
        <v>0.14027116061724643</v>
      </c>
      <c r="AD45" s="16">
        <v>0.12239043644566538</v>
      </c>
      <c r="AE45" s="16">
        <v>0.13682238002678027</v>
      </c>
      <c r="AF45" s="16">
        <v>0.33591591901113582</v>
      </c>
      <c r="AG45" s="16">
        <v>0.39600258188213311</v>
      </c>
      <c r="AH45" s="16">
        <v>0</v>
      </c>
      <c r="AI45" s="16">
        <v>0.38478790394720996</v>
      </c>
      <c r="AJ45" s="16">
        <v>0.40643620924793078</v>
      </c>
      <c r="AK45" s="16">
        <v>0.22942076439812098</v>
      </c>
      <c r="AL45" s="16">
        <v>0.35540341075396009</v>
      </c>
      <c r="AM45" s="16">
        <v>3.1628162714580466E-2</v>
      </c>
      <c r="AN45" s="16">
        <v>0.17227449631556957</v>
      </c>
      <c r="AO45" s="16">
        <v>0.97026461123064522</v>
      </c>
      <c r="AP45" s="16">
        <v>0.38255222488808127</v>
      </c>
      <c r="AQ45" s="16">
        <v>2.752641753267655</v>
      </c>
      <c r="AR45" s="16">
        <v>0</v>
      </c>
      <c r="AS45" s="16">
        <v>5.0739690914943791E-2</v>
      </c>
      <c r="AT45" s="16">
        <v>5.1024796595549482E-2</v>
      </c>
      <c r="AU45" s="16">
        <v>0.45936068182630851</v>
      </c>
      <c r="AV45" s="16">
        <v>0.58711662277667309</v>
      </c>
      <c r="AW45" s="16">
        <v>0.16758771743941581</v>
      </c>
      <c r="AX45" s="16">
        <v>0.23616434225287564</v>
      </c>
      <c r="AY45" s="16">
        <v>0.35579314956766783</v>
      </c>
      <c r="AZ45" s="16">
        <v>0.5871186497094476</v>
      </c>
      <c r="BA45" s="16">
        <v>0.86015098306811244</v>
      </c>
      <c r="BB45" s="16">
        <v>0</v>
      </c>
      <c r="BC45" s="16">
        <v>1.248596292591051</v>
      </c>
      <c r="BD45" s="16">
        <v>5.0739690914943791E-2</v>
      </c>
      <c r="BE45" s="16">
        <v>0.77892104213096602</v>
      </c>
      <c r="BF45" s="16">
        <v>0.25437349934874831</v>
      </c>
      <c r="BG45" s="16">
        <v>1.3697330324319381</v>
      </c>
      <c r="BH45" s="16">
        <v>0.3007362157313167</v>
      </c>
      <c r="BI45" s="16">
        <v>5.0739690914943791E-2</v>
      </c>
      <c r="BJ45" s="16">
        <v>0.10212672938459044</v>
      </c>
      <c r="BK45" s="16">
        <v>0.30445187737295343</v>
      </c>
      <c r="BL45" s="16">
        <v>0.96695158860197461</v>
      </c>
      <c r="BM45" s="16">
        <v>6.3546274806998149E-2</v>
      </c>
      <c r="BN45" s="16" t="s">
        <v>1589</v>
      </c>
      <c r="BO45" s="16" t="s">
        <v>1589</v>
      </c>
      <c r="BP45" s="16" t="s">
        <v>1589</v>
      </c>
      <c r="BQ45" s="16" t="s">
        <v>1589</v>
      </c>
    </row>
    <row r="46" spans="1:69" x14ac:dyDescent="0.35">
      <c r="A46">
        <v>34</v>
      </c>
      <c r="B46" t="s">
        <v>1884</v>
      </c>
      <c r="C46" t="b">
        <v>0</v>
      </c>
      <c r="D46" t="s">
        <v>1589</v>
      </c>
      <c r="E46" s="1" t="s">
        <v>1589</v>
      </c>
      <c r="F46" s="16" t="s">
        <v>1589</v>
      </c>
      <c r="G46" s="16" t="s">
        <v>1589</v>
      </c>
      <c r="H46" t="s">
        <v>1589</v>
      </c>
      <c r="I46" s="16" t="s">
        <v>1589</v>
      </c>
      <c r="J46" s="16" t="s">
        <v>1589</v>
      </c>
      <c r="K46" s="16" t="s">
        <v>1589</v>
      </c>
      <c r="L46" s="16" t="s">
        <v>1589</v>
      </c>
      <c r="M46" s="16" t="s">
        <v>1589</v>
      </c>
      <c r="N46" s="16" t="s">
        <v>1589</v>
      </c>
      <c r="O46" s="16" t="s">
        <v>1589</v>
      </c>
      <c r="P46" s="16" t="s">
        <v>1589</v>
      </c>
      <c r="Q46" s="16" t="s">
        <v>1589</v>
      </c>
      <c r="R46" s="16" t="s">
        <v>1589</v>
      </c>
      <c r="S46" s="16" t="s">
        <v>1589</v>
      </c>
      <c r="T46" s="16" t="s">
        <v>1589</v>
      </c>
      <c r="U46" s="16" t="s">
        <v>1589</v>
      </c>
      <c r="V46" s="16" t="s">
        <v>1589</v>
      </c>
      <c r="W46" s="16" t="s">
        <v>1589</v>
      </c>
      <c r="X46" s="16" t="s">
        <v>1589</v>
      </c>
      <c r="Y46" s="16" t="s">
        <v>1589</v>
      </c>
      <c r="Z46" s="16" t="s">
        <v>1589</v>
      </c>
      <c r="AA46" s="16" t="s">
        <v>1589</v>
      </c>
      <c r="AB46" s="16" t="s">
        <v>1589</v>
      </c>
      <c r="AC46" s="16" t="s">
        <v>1589</v>
      </c>
      <c r="AD46" s="16" t="s">
        <v>1589</v>
      </c>
      <c r="AE46" s="16" t="s">
        <v>1589</v>
      </c>
      <c r="AF46" s="16" t="s">
        <v>1589</v>
      </c>
      <c r="AG46" s="16" t="s">
        <v>1589</v>
      </c>
      <c r="AH46" s="16" t="s">
        <v>1589</v>
      </c>
      <c r="AI46" s="16" t="s">
        <v>1589</v>
      </c>
      <c r="AJ46" s="16" t="s">
        <v>1589</v>
      </c>
      <c r="AK46" s="16" t="s">
        <v>1589</v>
      </c>
      <c r="AL46" s="16" t="s">
        <v>1589</v>
      </c>
      <c r="AM46" s="16" t="s">
        <v>1589</v>
      </c>
      <c r="AN46" s="16" t="s">
        <v>1589</v>
      </c>
      <c r="AO46" s="16" t="s">
        <v>1589</v>
      </c>
      <c r="AP46" s="16" t="s">
        <v>1589</v>
      </c>
      <c r="AQ46" s="16" t="s">
        <v>1589</v>
      </c>
      <c r="AR46" s="16" t="s">
        <v>1589</v>
      </c>
      <c r="AS46" s="16" t="s">
        <v>1589</v>
      </c>
      <c r="AT46" s="16" t="s">
        <v>1589</v>
      </c>
      <c r="AU46" s="16" t="s">
        <v>1589</v>
      </c>
      <c r="AV46" s="16" t="s">
        <v>1589</v>
      </c>
      <c r="AW46" s="16" t="s">
        <v>1589</v>
      </c>
      <c r="AX46" s="16" t="s">
        <v>1589</v>
      </c>
      <c r="AY46" s="16" t="s">
        <v>1589</v>
      </c>
      <c r="AZ46" s="16" t="s">
        <v>1589</v>
      </c>
      <c r="BA46" s="16" t="s">
        <v>1589</v>
      </c>
      <c r="BB46" s="16" t="s">
        <v>1589</v>
      </c>
      <c r="BC46" s="16" t="s">
        <v>1589</v>
      </c>
      <c r="BD46" s="16" t="s">
        <v>1589</v>
      </c>
      <c r="BE46" s="16" t="s">
        <v>1589</v>
      </c>
      <c r="BF46" s="16" t="s">
        <v>1589</v>
      </c>
      <c r="BG46" s="16" t="s">
        <v>1589</v>
      </c>
      <c r="BH46" s="16" t="s">
        <v>1589</v>
      </c>
      <c r="BI46" s="16" t="s">
        <v>1589</v>
      </c>
      <c r="BJ46" s="16" t="s">
        <v>1589</v>
      </c>
      <c r="BK46" s="16" t="s">
        <v>1589</v>
      </c>
      <c r="BL46" s="16" t="s">
        <v>1589</v>
      </c>
      <c r="BM46" s="16" t="s">
        <v>1589</v>
      </c>
      <c r="BN46" s="16" t="s">
        <v>1589</v>
      </c>
      <c r="BO46" s="16" t="s">
        <v>1589</v>
      </c>
      <c r="BP46" s="16" t="s">
        <v>1589</v>
      </c>
      <c r="BQ46" s="16" t="s">
        <v>1589</v>
      </c>
    </row>
    <row r="47" spans="1:69" x14ac:dyDescent="0.35">
      <c r="A47">
        <v>35</v>
      </c>
      <c r="B47" t="s">
        <v>163</v>
      </c>
      <c r="C47" t="b">
        <v>1</v>
      </c>
      <c r="D47" t="b">
        <v>0</v>
      </c>
      <c r="E47" s="1">
        <v>40.881269586932646</v>
      </c>
      <c r="F47" s="16">
        <v>1.0935528153663649</v>
      </c>
      <c r="G47" s="16">
        <v>3.6447058058968267</v>
      </c>
      <c r="H47" t="s">
        <v>1914</v>
      </c>
      <c r="I47" s="16">
        <v>1.0674647429852469E-2</v>
      </c>
      <c r="J47" s="16">
        <v>0</v>
      </c>
      <c r="K47" s="16">
        <v>3.5420587187656061E-2</v>
      </c>
      <c r="L47" s="16">
        <v>7.5001099698888574E-2</v>
      </c>
      <c r="M47" s="16">
        <v>0.32819127361707845</v>
      </c>
      <c r="N47" s="16">
        <v>8.7794640814368163E-2</v>
      </c>
      <c r="O47" s="16">
        <v>0.39796747673468902</v>
      </c>
      <c r="P47" s="16">
        <v>0.18502842816380771</v>
      </c>
      <c r="Q47" s="16">
        <v>1.2252272187354909</v>
      </c>
      <c r="R47" s="16">
        <v>0</v>
      </c>
      <c r="S47" s="16">
        <v>0.14933062382163764</v>
      </c>
      <c r="T47" s="16">
        <v>0.34687412244038085</v>
      </c>
      <c r="U47" s="16">
        <v>0.14022179391696166</v>
      </c>
      <c r="V47" s="16">
        <v>2.5812340145739672</v>
      </c>
      <c r="W47" s="16">
        <v>8.5937545445406771E-2</v>
      </c>
      <c r="X47" s="16">
        <v>0.33782791854465977</v>
      </c>
      <c r="Y47" s="16">
        <v>1.2002393672704281E-2</v>
      </c>
      <c r="Z47" s="16">
        <v>6.1381902717754677E-2</v>
      </c>
      <c r="AA47" s="16">
        <v>0.14709205129103764</v>
      </c>
      <c r="AB47" s="16">
        <v>0.32162086890582242</v>
      </c>
      <c r="AC47" s="16">
        <v>9.3616207546888042E-2</v>
      </c>
      <c r="AD47" s="16">
        <v>8.5867867293482059E-2</v>
      </c>
      <c r="AE47" s="16">
        <v>0.10644118278628323</v>
      </c>
      <c r="AF47" s="16">
        <v>0.22745533994477851</v>
      </c>
      <c r="AG47" s="16">
        <v>0.16106679487361752</v>
      </c>
      <c r="AH47" s="16">
        <v>0</v>
      </c>
      <c r="AI47" s="16">
        <v>0.32664497304057205</v>
      </c>
      <c r="AJ47" s="16">
        <v>0.34365988607931564</v>
      </c>
      <c r="AK47" s="16">
        <v>0.1767007227618338</v>
      </c>
      <c r="AL47" s="16">
        <v>0.361177469171162</v>
      </c>
      <c r="AM47" s="16">
        <v>2.5126873414001105E-2</v>
      </c>
      <c r="AN47" s="16">
        <v>0.19960776512591205</v>
      </c>
      <c r="AO47" s="16">
        <v>0.78175994649387737</v>
      </c>
      <c r="AP47" s="16">
        <v>0.51982427292466737</v>
      </c>
      <c r="AQ47" s="16">
        <v>3.6447058058968267</v>
      </c>
      <c r="AR47" s="16">
        <v>3.5420587187656061E-2</v>
      </c>
      <c r="AS47" s="16">
        <v>0.12303911784712196</v>
      </c>
      <c r="AT47" s="16">
        <v>5.7009501150521391E-2</v>
      </c>
      <c r="AU47" s="16">
        <v>0.47040159385470859</v>
      </c>
      <c r="AV47" s="16">
        <v>0.42252870749587879</v>
      </c>
      <c r="AW47" s="16">
        <v>0.17461728803867693</v>
      </c>
      <c r="AX47" s="16">
        <v>0.28575862105665029</v>
      </c>
      <c r="AY47" s="16">
        <v>0.4940638992614439</v>
      </c>
      <c r="AZ47" s="16">
        <v>0.42253082614414694</v>
      </c>
      <c r="BA47" s="16">
        <v>0.59054432842078075</v>
      </c>
      <c r="BB47" s="16">
        <v>3.5420587187656061E-2</v>
      </c>
      <c r="BC47" s="16">
        <v>0.92951050812033031</v>
      </c>
      <c r="BD47" s="16">
        <v>0.19120710768193949</v>
      </c>
      <c r="BE47" s="16">
        <v>0.69684544138972515</v>
      </c>
      <c r="BF47" s="16">
        <v>0.22542483122639045</v>
      </c>
      <c r="BG47" s="16">
        <v>0.86603901810995843</v>
      </c>
      <c r="BH47" s="16">
        <v>0.22796148359320934</v>
      </c>
      <c r="BI47" s="16">
        <v>0.19120710768193949</v>
      </c>
      <c r="BJ47" s="16">
        <v>7.9840969934586115E-2</v>
      </c>
      <c r="BK47" s="16">
        <v>0.20029258774352643</v>
      </c>
      <c r="BL47" s="16">
        <v>0.91323539173456769</v>
      </c>
      <c r="BM47" s="16">
        <v>6.9972127958338293E-2</v>
      </c>
      <c r="BN47" s="16" t="s">
        <v>1589</v>
      </c>
      <c r="BO47" s="16" t="s">
        <v>1589</v>
      </c>
      <c r="BP47" s="16" t="s">
        <v>1589</v>
      </c>
      <c r="BQ47" s="16" t="s">
        <v>1589</v>
      </c>
    </row>
    <row r="48" spans="1:69" x14ac:dyDescent="0.35">
      <c r="A48">
        <v>36</v>
      </c>
      <c r="B48" t="s">
        <v>151</v>
      </c>
      <c r="C48" t="b">
        <v>0</v>
      </c>
      <c r="D48" t="s">
        <v>1589</v>
      </c>
      <c r="E48" s="1" t="s">
        <v>1589</v>
      </c>
      <c r="F48" s="16" t="s">
        <v>1589</v>
      </c>
      <c r="G48" s="16" t="s">
        <v>1589</v>
      </c>
      <c r="H48" t="s">
        <v>1589</v>
      </c>
      <c r="I48" s="16" t="s">
        <v>1589</v>
      </c>
      <c r="J48" s="16" t="s">
        <v>1589</v>
      </c>
      <c r="K48" s="16" t="s">
        <v>1589</v>
      </c>
      <c r="L48" s="16" t="s">
        <v>1589</v>
      </c>
      <c r="M48" s="16" t="s">
        <v>1589</v>
      </c>
      <c r="N48" s="16" t="s">
        <v>1589</v>
      </c>
      <c r="O48" s="16" t="s">
        <v>1589</v>
      </c>
      <c r="P48" s="16" t="s">
        <v>1589</v>
      </c>
      <c r="Q48" s="16" t="s">
        <v>1589</v>
      </c>
      <c r="R48" s="16" t="s">
        <v>1589</v>
      </c>
      <c r="S48" s="16" t="s">
        <v>1589</v>
      </c>
      <c r="T48" s="16" t="s">
        <v>1589</v>
      </c>
      <c r="U48" s="16" t="s">
        <v>1589</v>
      </c>
      <c r="V48" s="16" t="s">
        <v>1589</v>
      </c>
      <c r="W48" s="16" t="s">
        <v>1589</v>
      </c>
      <c r="X48" s="16" t="s">
        <v>1589</v>
      </c>
      <c r="Y48" s="16" t="s">
        <v>1589</v>
      </c>
      <c r="Z48" s="16" t="s">
        <v>1589</v>
      </c>
      <c r="AA48" s="16" t="s">
        <v>1589</v>
      </c>
      <c r="AB48" s="16" t="s">
        <v>1589</v>
      </c>
      <c r="AC48" s="16" t="s">
        <v>1589</v>
      </c>
      <c r="AD48" s="16" t="s">
        <v>1589</v>
      </c>
      <c r="AE48" s="16" t="s">
        <v>1589</v>
      </c>
      <c r="AF48" s="16" t="s">
        <v>1589</v>
      </c>
      <c r="AG48" s="16" t="s">
        <v>1589</v>
      </c>
      <c r="AH48" s="16" t="s">
        <v>1589</v>
      </c>
      <c r="AI48" s="16" t="s">
        <v>1589</v>
      </c>
      <c r="AJ48" s="16" t="s">
        <v>1589</v>
      </c>
      <c r="AK48" s="16" t="s">
        <v>1589</v>
      </c>
      <c r="AL48" s="16" t="s">
        <v>1589</v>
      </c>
      <c r="AM48" s="16" t="s">
        <v>1589</v>
      </c>
      <c r="AN48" s="16" t="s">
        <v>1589</v>
      </c>
      <c r="AO48" s="16" t="s">
        <v>1589</v>
      </c>
      <c r="AP48" s="16" t="s">
        <v>1589</v>
      </c>
      <c r="AQ48" s="16" t="s">
        <v>1589</v>
      </c>
      <c r="AR48" s="16" t="s">
        <v>1589</v>
      </c>
      <c r="AS48" s="16" t="s">
        <v>1589</v>
      </c>
      <c r="AT48" s="16" t="s">
        <v>1589</v>
      </c>
      <c r="AU48" s="16" t="s">
        <v>1589</v>
      </c>
      <c r="AV48" s="16" t="s">
        <v>1589</v>
      </c>
      <c r="AW48" s="16" t="s">
        <v>1589</v>
      </c>
      <c r="AX48" s="16" t="s">
        <v>1589</v>
      </c>
      <c r="AY48" s="16" t="s">
        <v>1589</v>
      </c>
      <c r="AZ48" s="16" t="s">
        <v>1589</v>
      </c>
      <c r="BA48" s="16" t="s">
        <v>1589</v>
      </c>
      <c r="BB48" s="16" t="s">
        <v>1589</v>
      </c>
      <c r="BC48" s="16" t="s">
        <v>1589</v>
      </c>
      <c r="BD48" s="16" t="s">
        <v>1589</v>
      </c>
      <c r="BE48" s="16" t="s">
        <v>1589</v>
      </c>
      <c r="BF48" s="16" t="s">
        <v>1589</v>
      </c>
      <c r="BG48" s="16" t="s">
        <v>1589</v>
      </c>
      <c r="BH48" s="16" t="s">
        <v>1589</v>
      </c>
      <c r="BI48" s="16" t="s">
        <v>1589</v>
      </c>
      <c r="BJ48" s="16" t="s">
        <v>1589</v>
      </c>
      <c r="BK48" s="16" t="s">
        <v>1589</v>
      </c>
      <c r="BL48" s="16" t="s">
        <v>1589</v>
      </c>
      <c r="BM48" s="16" t="s">
        <v>1589</v>
      </c>
      <c r="BN48" s="16" t="s">
        <v>1589</v>
      </c>
      <c r="BO48" s="16" t="s">
        <v>1589</v>
      </c>
      <c r="BP48" s="16" t="s">
        <v>1589</v>
      </c>
      <c r="BQ48" s="16" t="s">
        <v>1589</v>
      </c>
    </row>
    <row r="49" spans="1:69" x14ac:dyDescent="0.35">
      <c r="A49">
        <v>37</v>
      </c>
      <c r="B49" t="s">
        <v>1885</v>
      </c>
      <c r="C49" t="b">
        <v>0</v>
      </c>
      <c r="D49" t="s">
        <v>1589</v>
      </c>
      <c r="E49" s="1" t="s">
        <v>1589</v>
      </c>
      <c r="F49" s="16" t="s">
        <v>1589</v>
      </c>
      <c r="G49" s="16" t="s">
        <v>1589</v>
      </c>
      <c r="H49" t="s">
        <v>1589</v>
      </c>
      <c r="I49" s="16" t="s">
        <v>1589</v>
      </c>
      <c r="J49" s="16" t="s">
        <v>1589</v>
      </c>
      <c r="K49" s="16" t="s">
        <v>1589</v>
      </c>
      <c r="L49" s="16" t="s">
        <v>1589</v>
      </c>
      <c r="M49" s="16" t="s">
        <v>1589</v>
      </c>
      <c r="N49" s="16" t="s">
        <v>1589</v>
      </c>
      <c r="O49" s="16" t="s">
        <v>1589</v>
      </c>
      <c r="P49" s="16" t="s">
        <v>1589</v>
      </c>
      <c r="Q49" s="16" t="s">
        <v>1589</v>
      </c>
      <c r="R49" s="16" t="s">
        <v>1589</v>
      </c>
      <c r="S49" s="16" t="s">
        <v>1589</v>
      </c>
      <c r="T49" s="16" t="s">
        <v>1589</v>
      </c>
      <c r="U49" s="16" t="s">
        <v>1589</v>
      </c>
      <c r="V49" s="16" t="s">
        <v>1589</v>
      </c>
      <c r="W49" s="16" t="s">
        <v>1589</v>
      </c>
      <c r="X49" s="16" t="s">
        <v>1589</v>
      </c>
      <c r="Y49" s="16" t="s">
        <v>1589</v>
      </c>
      <c r="Z49" s="16" t="s">
        <v>1589</v>
      </c>
      <c r="AA49" s="16" t="s">
        <v>1589</v>
      </c>
      <c r="AB49" s="16" t="s">
        <v>1589</v>
      </c>
      <c r="AC49" s="16" t="s">
        <v>1589</v>
      </c>
      <c r="AD49" s="16" t="s">
        <v>1589</v>
      </c>
      <c r="AE49" s="16" t="s">
        <v>1589</v>
      </c>
      <c r="AF49" s="16" t="s">
        <v>1589</v>
      </c>
      <c r="AG49" s="16" t="s">
        <v>1589</v>
      </c>
      <c r="AH49" s="16" t="s">
        <v>1589</v>
      </c>
      <c r="AI49" s="16" t="s">
        <v>1589</v>
      </c>
      <c r="AJ49" s="16" t="s">
        <v>1589</v>
      </c>
      <c r="AK49" s="16" t="s">
        <v>1589</v>
      </c>
      <c r="AL49" s="16" t="s">
        <v>1589</v>
      </c>
      <c r="AM49" s="16" t="s">
        <v>1589</v>
      </c>
      <c r="AN49" s="16" t="s">
        <v>1589</v>
      </c>
      <c r="AO49" s="16" t="s">
        <v>1589</v>
      </c>
      <c r="AP49" s="16" t="s">
        <v>1589</v>
      </c>
      <c r="AQ49" s="16" t="s">
        <v>1589</v>
      </c>
      <c r="AR49" s="16" t="s">
        <v>1589</v>
      </c>
      <c r="AS49" s="16" t="s">
        <v>1589</v>
      </c>
      <c r="AT49" s="16" t="s">
        <v>1589</v>
      </c>
      <c r="AU49" s="16" t="s">
        <v>1589</v>
      </c>
      <c r="AV49" s="16" t="s">
        <v>1589</v>
      </c>
      <c r="AW49" s="16" t="s">
        <v>1589</v>
      </c>
      <c r="AX49" s="16" t="s">
        <v>1589</v>
      </c>
      <c r="AY49" s="16" t="s">
        <v>1589</v>
      </c>
      <c r="AZ49" s="16" t="s">
        <v>1589</v>
      </c>
      <c r="BA49" s="16" t="s">
        <v>1589</v>
      </c>
      <c r="BB49" s="16" t="s">
        <v>1589</v>
      </c>
      <c r="BC49" s="16" t="s">
        <v>1589</v>
      </c>
      <c r="BD49" s="16" t="s">
        <v>1589</v>
      </c>
      <c r="BE49" s="16" t="s">
        <v>1589</v>
      </c>
      <c r="BF49" s="16" t="s">
        <v>1589</v>
      </c>
      <c r="BG49" s="16" t="s">
        <v>1589</v>
      </c>
      <c r="BH49" s="16" t="s">
        <v>1589</v>
      </c>
      <c r="BI49" s="16" t="s">
        <v>1589</v>
      </c>
      <c r="BJ49" s="16" t="s">
        <v>1589</v>
      </c>
      <c r="BK49" s="16" t="s">
        <v>1589</v>
      </c>
      <c r="BL49" s="16" t="s">
        <v>1589</v>
      </c>
      <c r="BM49" s="16" t="s">
        <v>1589</v>
      </c>
      <c r="BN49" s="16" t="s">
        <v>1589</v>
      </c>
      <c r="BO49" s="16" t="s">
        <v>1589</v>
      </c>
      <c r="BP49" s="16" t="s">
        <v>1589</v>
      </c>
      <c r="BQ49" s="16" t="s">
        <v>1589</v>
      </c>
    </row>
    <row r="50" spans="1:69" x14ac:dyDescent="0.35">
      <c r="A50">
        <v>38</v>
      </c>
      <c r="B50" t="s">
        <v>1886</v>
      </c>
      <c r="C50" t="b">
        <v>0</v>
      </c>
      <c r="D50" t="s">
        <v>1589</v>
      </c>
      <c r="E50" s="1" t="s">
        <v>1589</v>
      </c>
      <c r="F50" s="16" t="s">
        <v>1589</v>
      </c>
      <c r="G50" s="16" t="s">
        <v>1589</v>
      </c>
      <c r="H50" t="s">
        <v>1589</v>
      </c>
      <c r="I50" s="16" t="s">
        <v>1589</v>
      </c>
      <c r="J50" s="16" t="s">
        <v>1589</v>
      </c>
      <c r="K50" s="16" t="s">
        <v>1589</v>
      </c>
      <c r="L50" s="16" t="s">
        <v>1589</v>
      </c>
      <c r="M50" s="16" t="s">
        <v>1589</v>
      </c>
      <c r="N50" s="16" t="s">
        <v>1589</v>
      </c>
      <c r="O50" s="16" t="s">
        <v>1589</v>
      </c>
      <c r="P50" s="16" t="s">
        <v>1589</v>
      </c>
      <c r="Q50" s="16" t="s">
        <v>1589</v>
      </c>
      <c r="R50" s="16" t="s">
        <v>1589</v>
      </c>
      <c r="S50" s="16" t="s">
        <v>1589</v>
      </c>
      <c r="T50" s="16" t="s">
        <v>1589</v>
      </c>
      <c r="U50" s="16" t="s">
        <v>1589</v>
      </c>
      <c r="V50" s="16" t="s">
        <v>1589</v>
      </c>
      <c r="W50" s="16" t="s">
        <v>1589</v>
      </c>
      <c r="X50" s="16" t="s">
        <v>1589</v>
      </c>
      <c r="Y50" s="16" t="s">
        <v>1589</v>
      </c>
      <c r="Z50" s="16" t="s">
        <v>1589</v>
      </c>
      <c r="AA50" s="16" t="s">
        <v>1589</v>
      </c>
      <c r="AB50" s="16" t="s">
        <v>1589</v>
      </c>
      <c r="AC50" s="16" t="s">
        <v>1589</v>
      </c>
      <c r="AD50" s="16" t="s">
        <v>1589</v>
      </c>
      <c r="AE50" s="16" t="s">
        <v>1589</v>
      </c>
      <c r="AF50" s="16" t="s">
        <v>1589</v>
      </c>
      <c r="AG50" s="16" t="s">
        <v>1589</v>
      </c>
      <c r="AH50" s="16" t="s">
        <v>1589</v>
      </c>
      <c r="AI50" s="16" t="s">
        <v>1589</v>
      </c>
      <c r="AJ50" s="16" t="s">
        <v>1589</v>
      </c>
      <c r="AK50" s="16" t="s">
        <v>1589</v>
      </c>
      <c r="AL50" s="16" t="s">
        <v>1589</v>
      </c>
      <c r="AM50" s="16" t="s">
        <v>1589</v>
      </c>
      <c r="AN50" s="16" t="s">
        <v>1589</v>
      </c>
      <c r="AO50" s="16" t="s">
        <v>1589</v>
      </c>
      <c r="AP50" s="16" t="s">
        <v>1589</v>
      </c>
      <c r="AQ50" s="16" t="s">
        <v>1589</v>
      </c>
      <c r="AR50" s="16" t="s">
        <v>1589</v>
      </c>
      <c r="AS50" s="16" t="s">
        <v>1589</v>
      </c>
      <c r="AT50" s="16" t="s">
        <v>1589</v>
      </c>
      <c r="AU50" s="16" t="s">
        <v>1589</v>
      </c>
      <c r="AV50" s="16" t="s">
        <v>1589</v>
      </c>
      <c r="AW50" s="16" t="s">
        <v>1589</v>
      </c>
      <c r="AX50" s="16" t="s">
        <v>1589</v>
      </c>
      <c r="AY50" s="16" t="s">
        <v>1589</v>
      </c>
      <c r="AZ50" s="16" t="s">
        <v>1589</v>
      </c>
      <c r="BA50" s="16" t="s">
        <v>1589</v>
      </c>
      <c r="BB50" s="16" t="s">
        <v>1589</v>
      </c>
      <c r="BC50" s="16" t="s">
        <v>1589</v>
      </c>
      <c r="BD50" s="16" t="s">
        <v>1589</v>
      </c>
      <c r="BE50" s="16" t="s">
        <v>1589</v>
      </c>
      <c r="BF50" s="16" t="s">
        <v>1589</v>
      </c>
      <c r="BG50" s="16" t="s">
        <v>1589</v>
      </c>
      <c r="BH50" s="16" t="s">
        <v>1589</v>
      </c>
      <c r="BI50" s="16" t="s">
        <v>1589</v>
      </c>
      <c r="BJ50" s="16" t="s">
        <v>1589</v>
      </c>
      <c r="BK50" s="16" t="s">
        <v>1589</v>
      </c>
      <c r="BL50" s="16" t="s">
        <v>1589</v>
      </c>
      <c r="BM50" s="16" t="s">
        <v>1589</v>
      </c>
      <c r="BN50" s="16" t="s">
        <v>1589</v>
      </c>
      <c r="BO50" s="16" t="s">
        <v>1589</v>
      </c>
      <c r="BP50" s="16" t="s">
        <v>1589</v>
      </c>
      <c r="BQ50" s="16" t="s">
        <v>1589</v>
      </c>
    </row>
    <row r="51" spans="1:69" x14ac:dyDescent="0.35">
      <c r="A51">
        <v>39</v>
      </c>
      <c r="B51" t="s">
        <v>373</v>
      </c>
      <c r="C51" t="b">
        <v>1</v>
      </c>
      <c r="D51" t="b">
        <v>0</v>
      </c>
      <c r="E51" s="1">
        <v>50.148993381088147</v>
      </c>
      <c r="F51" s="16">
        <v>1.238705288055741</v>
      </c>
      <c r="G51" s="16">
        <v>2.5714285714285676</v>
      </c>
      <c r="H51" t="s">
        <v>1914</v>
      </c>
      <c r="I51" s="16">
        <v>0</v>
      </c>
      <c r="J51" s="16">
        <v>0</v>
      </c>
      <c r="K51" s="16">
        <v>0</v>
      </c>
      <c r="L51" s="16">
        <v>9.3595102645142703E-2</v>
      </c>
      <c r="M51" s="16">
        <v>0.43495242245873023</v>
      </c>
      <c r="N51" s="16">
        <v>0.24035499214705491</v>
      </c>
      <c r="O51" s="16">
        <v>0.40382251071916353</v>
      </c>
      <c r="P51" s="16">
        <v>0.27046140772212657</v>
      </c>
      <c r="Q51" s="16">
        <v>2.4584515585323232</v>
      </c>
      <c r="R51" s="16">
        <v>0</v>
      </c>
      <c r="S51" s="16" t="s">
        <v>1589</v>
      </c>
      <c r="T51" s="16">
        <v>0.17989730466217013</v>
      </c>
      <c r="U51" s="16">
        <v>0.2060595377956711</v>
      </c>
      <c r="V51" s="16">
        <v>2.2118010462630564</v>
      </c>
      <c r="W51" s="16">
        <v>9.6140975959369879E-2</v>
      </c>
      <c r="X51" s="16">
        <v>0.35599889377233795</v>
      </c>
      <c r="Y51" s="16">
        <v>2.1590918893351851E-2</v>
      </c>
      <c r="Z51" s="16">
        <v>4.311340205424008E-2</v>
      </c>
      <c r="AA51" s="16">
        <v>0.21948166618192588</v>
      </c>
      <c r="AB51" s="16">
        <v>0.3283922395346377</v>
      </c>
      <c r="AC51" s="16">
        <v>9.7724256527686792E-2</v>
      </c>
      <c r="AD51" s="16" t="s">
        <v>1589</v>
      </c>
      <c r="AE51" s="16">
        <v>0.14865647556647987</v>
      </c>
      <c r="AF51" s="16" t="s">
        <v>1589</v>
      </c>
      <c r="AG51" s="16">
        <v>0.27342688511250679</v>
      </c>
      <c r="AH51" s="16" t="s">
        <v>1589</v>
      </c>
      <c r="AI51" s="16">
        <v>0.48453167497582239</v>
      </c>
      <c r="AJ51" s="16">
        <v>0.51152618640341507</v>
      </c>
      <c r="AK51" s="16">
        <v>0.25314198091269757</v>
      </c>
      <c r="AL51" s="16" t="s">
        <v>1589</v>
      </c>
      <c r="AM51" s="16">
        <v>7.2091907188187587E-2</v>
      </c>
      <c r="AN51" s="16">
        <v>0.23007466393158293</v>
      </c>
      <c r="AO51" s="16">
        <v>1.2134714116784386</v>
      </c>
      <c r="AP51" s="16">
        <v>0.31578947368421129</v>
      </c>
      <c r="AQ51" s="16">
        <v>2.5714285714285676</v>
      </c>
      <c r="AR51" s="16">
        <v>0</v>
      </c>
      <c r="AS51" s="16">
        <v>0</v>
      </c>
      <c r="AT51" s="16">
        <v>3.586860203650355E-2</v>
      </c>
      <c r="AU51" s="16">
        <v>0.38888888888889173</v>
      </c>
      <c r="AV51" s="16">
        <v>0.66666309911269805</v>
      </c>
      <c r="AW51" s="16" t="s">
        <v>1589</v>
      </c>
      <c r="AX51" s="16" t="s">
        <v>1589</v>
      </c>
      <c r="AY51" s="16" t="s">
        <v>1589</v>
      </c>
      <c r="AZ51" s="16">
        <v>0.66666666666666674</v>
      </c>
      <c r="BA51" s="16">
        <v>1</v>
      </c>
      <c r="BB51" s="16">
        <v>0</v>
      </c>
      <c r="BC51" s="16">
        <v>1.5024682863543859</v>
      </c>
      <c r="BD51" s="16">
        <v>0</v>
      </c>
      <c r="BE51" s="16">
        <v>1.0634551780544608</v>
      </c>
      <c r="BF51" s="16">
        <v>0.12568629449593272</v>
      </c>
      <c r="BG51" s="16">
        <v>1.666666666666675</v>
      </c>
      <c r="BH51" s="16">
        <v>0.33333333333333748</v>
      </c>
      <c r="BI51" s="16" t="s">
        <v>1589</v>
      </c>
      <c r="BJ51" s="16">
        <v>0.11055668170246946</v>
      </c>
      <c r="BK51" s="16">
        <v>0.46836390546562301</v>
      </c>
      <c r="BL51" s="16">
        <v>1.045225922660824</v>
      </c>
      <c r="BM51" s="16">
        <v>8.774074834728407E-2</v>
      </c>
      <c r="BN51" s="16" t="s">
        <v>1589</v>
      </c>
      <c r="BO51" s="16" t="s">
        <v>1589</v>
      </c>
      <c r="BP51" s="16" t="s">
        <v>1589</v>
      </c>
      <c r="BQ51" s="16" t="s">
        <v>1589</v>
      </c>
    </row>
    <row r="52" spans="1:69" x14ac:dyDescent="0.35">
      <c r="A52">
        <v>40</v>
      </c>
      <c r="B52" t="s">
        <v>169</v>
      </c>
      <c r="C52" t="b">
        <v>1</v>
      </c>
      <c r="D52" t="b">
        <v>1</v>
      </c>
      <c r="E52" s="1">
        <v>19.225259227534007</v>
      </c>
      <c r="F52" s="16">
        <v>0.99667330849508406</v>
      </c>
      <c r="G52" s="16">
        <v>2.5714285714285716</v>
      </c>
      <c r="H52" t="s">
        <v>1914</v>
      </c>
      <c r="I52" s="16">
        <v>0</v>
      </c>
      <c r="J52" s="16">
        <v>0</v>
      </c>
      <c r="K52" s="16">
        <v>0</v>
      </c>
      <c r="L52" s="16">
        <v>0.10276865177654093</v>
      </c>
      <c r="M52" s="16">
        <v>0.49265580646972396</v>
      </c>
      <c r="N52" s="16">
        <v>5.0161642984367427E-2</v>
      </c>
      <c r="O52" s="16">
        <v>0.22053167416305586</v>
      </c>
      <c r="P52" s="16">
        <v>0.18786692069678113</v>
      </c>
      <c r="Q52" s="16">
        <v>2.2361280532382</v>
      </c>
      <c r="R52" s="16">
        <v>0</v>
      </c>
      <c r="S52" s="16">
        <v>0.10917781351066291</v>
      </c>
      <c r="T52" s="16">
        <v>0.10917781351066291</v>
      </c>
      <c r="U52" s="16">
        <v>0.12860602725417603</v>
      </c>
      <c r="V52" s="16">
        <v>1.585649840158303</v>
      </c>
      <c r="W52" s="16">
        <v>6.1148731306784665E-2</v>
      </c>
      <c r="X52" s="16">
        <v>0.22266345370326945</v>
      </c>
      <c r="Y52" s="16">
        <v>1.2751325068357966E-2</v>
      </c>
      <c r="Z52" s="16">
        <v>2.5560734506542282E-2</v>
      </c>
      <c r="AA52" s="16">
        <v>0.13726402134908033</v>
      </c>
      <c r="AB52" s="16">
        <v>0.20543830077090508</v>
      </c>
      <c r="AC52" s="16" t="s">
        <v>1589</v>
      </c>
      <c r="AD52" s="16">
        <v>0</v>
      </c>
      <c r="AE52" s="16">
        <v>0.14900306936977414</v>
      </c>
      <c r="AF52" s="16">
        <v>0.2287759380669272</v>
      </c>
      <c r="AG52" s="16">
        <v>0.23359580652268308</v>
      </c>
      <c r="AH52" s="16">
        <v>0</v>
      </c>
      <c r="AI52" s="16">
        <v>0.38733716797265161</v>
      </c>
      <c r="AJ52" s="16">
        <v>0.41351827310007927</v>
      </c>
      <c r="AK52" s="16">
        <v>0.25242127740143872</v>
      </c>
      <c r="AL52" s="16">
        <v>0.15786362225141803</v>
      </c>
      <c r="AM52" s="16">
        <v>4.4786032488600025E-2</v>
      </c>
      <c r="AN52" s="16">
        <v>0.22868708407976257</v>
      </c>
      <c r="AO52" s="16">
        <v>1.2111589106610858</v>
      </c>
      <c r="AP52" s="16">
        <v>0.31578947368421062</v>
      </c>
      <c r="AQ52" s="16">
        <v>2.5714285714285716</v>
      </c>
      <c r="AR52" s="16">
        <v>0</v>
      </c>
      <c r="AS52" s="16">
        <v>0</v>
      </c>
      <c r="AT52" s="16">
        <v>2.1302188977296854E-2</v>
      </c>
      <c r="AU52" s="16">
        <v>0.38888888888888906</v>
      </c>
      <c r="AV52" s="16">
        <v>0.66666033569653149</v>
      </c>
      <c r="AW52" s="16">
        <v>4.2230038609093912E-2</v>
      </c>
      <c r="AX52" s="16">
        <v>0.17647058823529438</v>
      </c>
      <c r="AY52" s="16">
        <v>0.29032258064516192</v>
      </c>
      <c r="AZ52" s="16">
        <v>0.66666666666666763</v>
      </c>
      <c r="BA52" s="16">
        <v>1</v>
      </c>
      <c r="BB52" s="16">
        <v>0</v>
      </c>
      <c r="BC52" s="16">
        <v>1.5033791923472992</v>
      </c>
      <c r="BD52" s="16">
        <v>0</v>
      </c>
      <c r="BE52" s="16">
        <v>1.0728904333997802</v>
      </c>
      <c r="BF52" s="16">
        <v>0.10922307436153811</v>
      </c>
      <c r="BG52" s="16">
        <v>1.6666666666666656</v>
      </c>
      <c r="BH52" s="16">
        <v>0.33333333333333282</v>
      </c>
      <c r="BI52" s="16">
        <v>0</v>
      </c>
      <c r="BJ52" s="16">
        <v>0.11013739686970192</v>
      </c>
      <c r="BK52" s="16">
        <v>0.21878533267119704</v>
      </c>
      <c r="BL52" s="16">
        <v>0.68068643847788723</v>
      </c>
      <c r="BM52" s="16">
        <v>0.25</v>
      </c>
      <c r="BN52" s="16" t="s">
        <v>1589</v>
      </c>
      <c r="BO52" s="16" t="s">
        <v>1589</v>
      </c>
      <c r="BP52" s="16" t="s">
        <v>1589</v>
      </c>
      <c r="BQ52" s="16" t="s">
        <v>1589</v>
      </c>
    </row>
    <row r="53" spans="1:69" x14ac:dyDescent="0.35">
      <c r="A53">
        <v>41</v>
      </c>
      <c r="B53" t="s">
        <v>1887</v>
      </c>
      <c r="C53" t="b">
        <v>1</v>
      </c>
      <c r="D53" t="b">
        <v>1</v>
      </c>
      <c r="E53" s="1">
        <v>37.314584047827012</v>
      </c>
      <c r="F53" s="16">
        <v>1.2593074724539493</v>
      </c>
      <c r="G53" s="16">
        <v>2.8252604935662098</v>
      </c>
      <c r="H53" t="s">
        <v>1729</v>
      </c>
      <c r="I53" s="16">
        <v>0</v>
      </c>
      <c r="J53" s="16">
        <v>0</v>
      </c>
      <c r="K53" s="16">
        <v>0</v>
      </c>
      <c r="L53" s="16">
        <v>0.22081744098000566</v>
      </c>
      <c r="M53" s="16">
        <v>2.8252604935662098</v>
      </c>
      <c r="N53" s="16">
        <v>0.10867574264791657</v>
      </c>
      <c r="O53" s="16">
        <v>0.19339718544447049</v>
      </c>
      <c r="P53" s="16">
        <v>0.21679410747317851</v>
      </c>
      <c r="Q53" s="16">
        <v>2.313788195804201</v>
      </c>
      <c r="R53" s="16">
        <v>0</v>
      </c>
      <c r="S53" s="16">
        <v>7.0560064209151285E-2</v>
      </c>
      <c r="T53" s="16">
        <v>7.0560064209151285E-2</v>
      </c>
      <c r="U53" s="16">
        <v>0.15560232238042171</v>
      </c>
      <c r="V53" s="16">
        <v>1.6622519405411644</v>
      </c>
      <c r="W53" s="16">
        <v>7.3126437182595261E-2</v>
      </c>
      <c r="X53" s="16">
        <v>0.27054711936190934</v>
      </c>
      <c r="Y53" s="16">
        <v>7.9071204184653077E-3</v>
      </c>
      <c r="Z53" s="16">
        <v>1.5940282570721775E-2</v>
      </c>
      <c r="AA53" s="16">
        <v>0.16630517174124249</v>
      </c>
      <c r="AB53" s="16">
        <v>0.24930166616168647</v>
      </c>
      <c r="AC53" s="16">
        <v>5.0734453668561885E-2</v>
      </c>
      <c r="AD53" s="16">
        <v>0</v>
      </c>
      <c r="AE53" s="16">
        <v>0.14894331284238027</v>
      </c>
      <c r="AF53" s="16">
        <v>0.20064586428046116</v>
      </c>
      <c r="AG53" s="16">
        <v>0.121202511626048</v>
      </c>
      <c r="AH53" s="16">
        <v>0</v>
      </c>
      <c r="AI53" s="16">
        <v>0.42045913884212127</v>
      </c>
      <c r="AJ53" s="16">
        <v>0.44799477471375404</v>
      </c>
      <c r="AK53" s="16">
        <v>0.25284323675162712</v>
      </c>
      <c r="AL53" s="16">
        <v>8.4401499720440309E-2</v>
      </c>
      <c r="AM53" s="16">
        <v>0.12998766175444199</v>
      </c>
      <c r="AN53" s="16">
        <v>0.25748477559545369</v>
      </c>
      <c r="AO53" s="16">
        <v>1.262824496160786</v>
      </c>
      <c r="AP53" s="16">
        <v>0.3157894736842104</v>
      </c>
      <c r="AQ53" s="16">
        <v>2.5714285714285681</v>
      </c>
      <c r="AR53" s="16">
        <v>0</v>
      </c>
      <c r="AS53" s="16">
        <v>0</v>
      </c>
      <c r="AT53" s="16">
        <v>1.3248371677577975E-2</v>
      </c>
      <c r="AU53" s="16">
        <v>0.38888888888888862</v>
      </c>
      <c r="AV53" s="16">
        <v>0.66665867955805069</v>
      </c>
      <c r="AW53" s="16">
        <v>2.6852495191928449E-2</v>
      </c>
      <c r="AX53" s="16">
        <v>0.17647058823529349</v>
      </c>
      <c r="AY53" s="16">
        <v>0.29032258064516281</v>
      </c>
      <c r="AZ53" s="16">
        <v>0.66666666666666741</v>
      </c>
      <c r="BA53" s="16">
        <v>1</v>
      </c>
      <c r="BB53" s="16">
        <v>0</v>
      </c>
      <c r="BC53" s="16">
        <v>1.5033549421202763</v>
      </c>
      <c r="BD53" s="16">
        <v>0</v>
      </c>
      <c r="BE53" s="16">
        <v>1.2348269813723372</v>
      </c>
      <c r="BF53" s="16">
        <v>5.9560256744492612E-2</v>
      </c>
      <c r="BG53" s="16">
        <v>1.6666666666666679</v>
      </c>
      <c r="BH53" s="16">
        <v>0.33333333333333393</v>
      </c>
      <c r="BI53" s="16">
        <v>0</v>
      </c>
      <c r="BJ53" s="16">
        <v>0.10980591184971589</v>
      </c>
      <c r="BK53" s="16">
        <v>0.32444265072726219</v>
      </c>
      <c r="BL53" s="16">
        <v>0.7994119710811407</v>
      </c>
      <c r="BM53" s="16">
        <v>0.24999999999999933</v>
      </c>
      <c r="BN53" s="16" t="s">
        <v>1589</v>
      </c>
      <c r="BO53" s="16" t="s">
        <v>1589</v>
      </c>
      <c r="BP53" s="16" t="s">
        <v>1589</v>
      </c>
      <c r="BQ53" s="16" t="s">
        <v>1589</v>
      </c>
    </row>
    <row r="54" spans="1:69" x14ac:dyDescent="0.35">
      <c r="A54">
        <v>42</v>
      </c>
      <c r="B54" t="s">
        <v>1749</v>
      </c>
      <c r="C54" t="b">
        <v>1</v>
      </c>
      <c r="D54" t="b">
        <v>0</v>
      </c>
      <c r="E54" s="1">
        <v>29.443537941176007</v>
      </c>
      <c r="F54" s="16">
        <v>1.1257588606178648</v>
      </c>
      <c r="G54" s="16">
        <v>2.9392845579988389</v>
      </c>
      <c r="H54" t="s">
        <v>1788</v>
      </c>
      <c r="I54" s="16">
        <v>0</v>
      </c>
      <c r="J54" s="16">
        <v>0</v>
      </c>
      <c r="K54" s="16">
        <v>0</v>
      </c>
      <c r="L54" s="16">
        <v>5.2907156304167868E-2</v>
      </c>
      <c r="M54" s="16">
        <v>0.21649165468525444</v>
      </c>
      <c r="N54" s="16">
        <v>0.13882496332809779</v>
      </c>
      <c r="O54" s="16">
        <v>0.69699416265975578</v>
      </c>
      <c r="P54" s="16">
        <v>0.20487365734464325</v>
      </c>
      <c r="Q54" s="16">
        <v>1.7171561574210212</v>
      </c>
      <c r="R54" s="16">
        <v>0</v>
      </c>
      <c r="S54" s="16">
        <v>0.27971471177125729</v>
      </c>
      <c r="T54" s="16">
        <v>0.39270413675886373</v>
      </c>
      <c r="U54" s="16">
        <v>0.1517807942702023</v>
      </c>
      <c r="V54" s="16">
        <v>2.9392845579988389</v>
      </c>
      <c r="W54" s="16">
        <v>7.1731977625461019E-2</v>
      </c>
      <c r="X54" s="16">
        <v>0.3168269547780318</v>
      </c>
      <c r="Y54" s="16">
        <v>2.9098754893489787E-2</v>
      </c>
      <c r="Z54" s="16">
        <v>5.8598475134683747E-2</v>
      </c>
      <c r="AA54" s="16">
        <v>0.16208965351981286</v>
      </c>
      <c r="AB54" s="16">
        <v>0.29390453773624792</v>
      </c>
      <c r="AC54" s="16">
        <v>0.12305192276180343</v>
      </c>
      <c r="AD54" s="16" t="s">
        <v>1589</v>
      </c>
      <c r="AE54" s="16">
        <v>0.13268883518420416</v>
      </c>
      <c r="AF54" s="16">
        <v>0.31998051277796247</v>
      </c>
      <c r="AG54" s="16">
        <v>0.39350752357247032</v>
      </c>
      <c r="AH54" s="16">
        <v>0</v>
      </c>
      <c r="AI54" s="16">
        <v>0.38130766235923086</v>
      </c>
      <c r="AJ54" s="16">
        <v>0.40200233182725276</v>
      </c>
      <c r="AK54" s="16">
        <v>0.22177352273190798</v>
      </c>
      <c r="AL54" s="16">
        <v>0.30942994915040511</v>
      </c>
      <c r="AM54" s="16">
        <v>3.5457056970677581E-2</v>
      </c>
      <c r="AN54" s="16">
        <v>0.16997808162011818</v>
      </c>
      <c r="AO54" s="16">
        <v>0.92454003923664829</v>
      </c>
      <c r="AP54" s="16">
        <v>0.32900575874483273</v>
      </c>
      <c r="AQ54" s="16">
        <v>2.797677442777986</v>
      </c>
      <c r="AR54" s="16">
        <v>0</v>
      </c>
      <c r="AS54" s="16">
        <v>2.9719933476903604E-2</v>
      </c>
      <c r="AT54" s="16">
        <v>4.8710100410076507E-2</v>
      </c>
      <c r="AU54" s="16">
        <v>0.39666187375866757</v>
      </c>
      <c r="AV54" s="16">
        <v>0.56226741788765833</v>
      </c>
      <c r="AW54" s="16">
        <v>0.13628259629638451</v>
      </c>
      <c r="AX54" s="16">
        <v>0.19838975730348607</v>
      </c>
      <c r="AY54" s="16">
        <v>0.30529444937574235</v>
      </c>
      <c r="AZ54" s="16">
        <v>0.56226925829102048</v>
      </c>
      <c r="BA54" s="16">
        <v>0.81779129975069154</v>
      </c>
      <c r="BB54" s="16">
        <v>0</v>
      </c>
      <c r="BC54" s="16">
        <v>1.1750470886895954</v>
      </c>
      <c r="BD54" s="16">
        <v>6.334968397783558E-2</v>
      </c>
      <c r="BE54" s="16">
        <v>0.7527323659444658</v>
      </c>
      <c r="BF54" s="16">
        <v>0.21755935231077661</v>
      </c>
      <c r="BG54" s="16">
        <v>1.2849429072433614</v>
      </c>
      <c r="BH54" s="16">
        <v>0.29022422626652622</v>
      </c>
      <c r="BI54" s="16">
        <v>6.334968397783558E-2</v>
      </c>
      <c r="BJ54" s="16">
        <v>9.9152743376609953E-2</v>
      </c>
      <c r="BK54" s="16">
        <v>0.31825203261949997</v>
      </c>
      <c r="BL54" s="16">
        <v>0.88780266844030642</v>
      </c>
      <c r="BM54" s="16">
        <v>6.0491168771729331E-2</v>
      </c>
      <c r="BN54" s="16" t="s">
        <v>1589</v>
      </c>
      <c r="BO54" s="16" t="s">
        <v>1589</v>
      </c>
      <c r="BP54" s="16" t="s">
        <v>1589</v>
      </c>
      <c r="BQ54" s="16" t="s">
        <v>1589</v>
      </c>
    </row>
    <row r="55" spans="1:69" x14ac:dyDescent="0.35">
      <c r="A55">
        <v>43</v>
      </c>
      <c r="B55" t="s">
        <v>362</v>
      </c>
      <c r="C55" t="b">
        <v>0</v>
      </c>
      <c r="D55" t="s">
        <v>1589</v>
      </c>
      <c r="E55" s="1" t="s">
        <v>1589</v>
      </c>
      <c r="F55" s="16" t="s">
        <v>1589</v>
      </c>
      <c r="G55" s="16" t="s">
        <v>1589</v>
      </c>
      <c r="H55" t="s">
        <v>1589</v>
      </c>
      <c r="I55" s="16" t="s">
        <v>1589</v>
      </c>
      <c r="J55" s="16" t="s">
        <v>1589</v>
      </c>
      <c r="K55" s="16" t="s">
        <v>1589</v>
      </c>
      <c r="L55" s="16" t="s">
        <v>1589</v>
      </c>
      <c r="M55" s="16" t="s">
        <v>1589</v>
      </c>
      <c r="N55" s="16" t="s">
        <v>1589</v>
      </c>
      <c r="O55" s="16" t="s">
        <v>1589</v>
      </c>
      <c r="P55" s="16" t="s">
        <v>1589</v>
      </c>
      <c r="Q55" s="16" t="s">
        <v>1589</v>
      </c>
      <c r="R55" s="16" t="s">
        <v>1589</v>
      </c>
      <c r="S55" s="16" t="s">
        <v>1589</v>
      </c>
      <c r="T55" s="16" t="s">
        <v>1589</v>
      </c>
      <c r="U55" s="16" t="s">
        <v>1589</v>
      </c>
      <c r="V55" s="16" t="s">
        <v>1589</v>
      </c>
      <c r="W55" s="16" t="s">
        <v>1589</v>
      </c>
      <c r="X55" s="16" t="s">
        <v>1589</v>
      </c>
      <c r="Y55" s="16" t="s">
        <v>1589</v>
      </c>
      <c r="Z55" s="16" t="s">
        <v>1589</v>
      </c>
      <c r="AA55" s="16" t="s">
        <v>1589</v>
      </c>
      <c r="AB55" s="16" t="s">
        <v>1589</v>
      </c>
      <c r="AC55" s="16" t="s">
        <v>1589</v>
      </c>
      <c r="AD55" s="16" t="s">
        <v>1589</v>
      </c>
      <c r="AE55" s="16" t="s">
        <v>1589</v>
      </c>
      <c r="AF55" s="16" t="s">
        <v>1589</v>
      </c>
      <c r="AG55" s="16" t="s">
        <v>1589</v>
      </c>
      <c r="AH55" s="16" t="s">
        <v>1589</v>
      </c>
      <c r="AI55" s="16" t="s">
        <v>1589</v>
      </c>
      <c r="AJ55" s="16" t="s">
        <v>1589</v>
      </c>
      <c r="AK55" s="16" t="s">
        <v>1589</v>
      </c>
      <c r="AL55" s="16" t="s">
        <v>1589</v>
      </c>
      <c r="AM55" s="16" t="s">
        <v>1589</v>
      </c>
      <c r="AN55" s="16" t="s">
        <v>1589</v>
      </c>
      <c r="AO55" s="16" t="s">
        <v>1589</v>
      </c>
      <c r="AP55" s="16" t="s">
        <v>1589</v>
      </c>
      <c r="AQ55" s="16" t="s">
        <v>1589</v>
      </c>
      <c r="AR55" s="16" t="s">
        <v>1589</v>
      </c>
      <c r="AS55" s="16" t="s">
        <v>1589</v>
      </c>
      <c r="AT55" s="16" t="s">
        <v>1589</v>
      </c>
      <c r="AU55" s="16" t="s">
        <v>1589</v>
      </c>
      <c r="AV55" s="16" t="s">
        <v>1589</v>
      </c>
      <c r="AW55" s="16" t="s">
        <v>1589</v>
      </c>
      <c r="AX55" s="16" t="s">
        <v>1589</v>
      </c>
      <c r="AY55" s="16" t="s">
        <v>1589</v>
      </c>
      <c r="AZ55" s="16" t="s">
        <v>1589</v>
      </c>
      <c r="BA55" s="16" t="s">
        <v>1589</v>
      </c>
      <c r="BB55" s="16" t="s">
        <v>1589</v>
      </c>
      <c r="BC55" s="16" t="s">
        <v>1589</v>
      </c>
      <c r="BD55" s="16" t="s">
        <v>1589</v>
      </c>
      <c r="BE55" s="16" t="s">
        <v>1589</v>
      </c>
      <c r="BF55" s="16" t="s">
        <v>1589</v>
      </c>
      <c r="BG55" s="16" t="s">
        <v>1589</v>
      </c>
      <c r="BH55" s="16" t="s">
        <v>1589</v>
      </c>
      <c r="BI55" s="16" t="s">
        <v>1589</v>
      </c>
      <c r="BJ55" s="16" t="s">
        <v>1589</v>
      </c>
      <c r="BK55" s="16" t="s">
        <v>1589</v>
      </c>
      <c r="BL55" s="16" t="s">
        <v>1589</v>
      </c>
      <c r="BM55" s="16" t="s">
        <v>1589</v>
      </c>
      <c r="BN55" s="16" t="s">
        <v>1589</v>
      </c>
      <c r="BO55" s="16" t="s">
        <v>1589</v>
      </c>
      <c r="BP55" s="16" t="s">
        <v>1589</v>
      </c>
      <c r="BQ55" s="16" t="s">
        <v>1589</v>
      </c>
    </row>
    <row r="56" spans="1:69" x14ac:dyDescent="0.35">
      <c r="A56">
        <v>44</v>
      </c>
      <c r="B56" t="s">
        <v>1888</v>
      </c>
      <c r="C56" t="b">
        <v>0</v>
      </c>
      <c r="D56" t="s">
        <v>1589</v>
      </c>
      <c r="E56" s="1" t="s">
        <v>1589</v>
      </c>
      <c r="F56" s="16" t="s">
        <v>1589</v>
      </c>
      <c r="G56" s="16" t="s">
        <v>1589</v>
      </c>
      <c r="H56" t="s">
        <v>1589</v>
      </c>
      <c r="I56" s="16" t="s">
        <v>1589</v>
      </c>
      <c r="J56" s="16" t="s">
        <v>1589</v>
      </c>
      <c r="K56" s="16" t="s">
        <v>1589</v>
      </c>
      <c r="L56" s="16" t="s">
        <v>1589</v>
      </c>
      <c r="M56" s="16" t="s">
        <v>1589</v>
      </c>
      <c r="N56" s="16" t="s">
        <v>1589</v>
      </c>
      <c r="O56" s="16" t="s">
        <v>1589</v>
      </c>
      <c r="P56" s="16" t="s">
        <v>1589</v>
      </c>
      <c r="Q56" s="16" t="s">
        <v>1589</v>
      </c>
      <c r="R56" s="16" t="s">
        <v>1589</v>
      </c>
      <c r="S56" s="16" t="s">
        <v>1589</v>
      </c>
      <c r="T56" s="16" t="s">
        <v>1589</v>
      </c>
      <c r="U56" s="16" t="s">
        <v>1589</v>
      </c>
      <c r="V56" s="16" t="s">
        <v>1589</v>
      </c>
      <c r="W56" s="16" t="s">
        <v>1589</v>
      </c>
      <c r="X56" s="16" t="s">
        <v>1589</v>
      </c>
      <c r="Y56" s="16" t="s">
        <v>1589</v>
      </c>
      <c r="Z56" s="16" t="s">
        <v>1589</v>
      </c>
      <c r="AA56" s="16" t="s">
        <v>1589</v>
      </c>
      <c r="AB56" s="16" t="s">
        <v>1589</v>
      </c>
      <c r="AC56" s="16" t="s">
        <v>1589</v>
      </c>
      <c r="AD56" s="16" t="s">
        <v>1589</v>
      </c>
      <c r="AE56" s="16" t="s">
        <v>1589</v>
      </c>
      <c r="AF56" s="16" t="s">
        <v>1589</v>
      </c>
      <c r="AG56" s="16" t="s">
        <v>1589</v>
      </c>
      <c r="AH56" s="16" t="s">
        <v>1589</v>
      </c>
      <c r="AI56" s="16" t="s">
        <v>1589</v>
      </c>
      <c r="AJ56" s="16" t="s">
        <v>1589</v>
      </c>
      <c r="AK56" s="16" t="s">
        <v>1589</v>
      </c>
      <c r="AL56" s="16" t="s">
        <v>1589</v>
      </c>
      <c r="AM56" s="16" t="s">
        <v>1589</v>
      </c>
      <c r="AN56" s="16" t="s">
        <v>1589</v>
      </c>
      <c r="AO56" s="16" t="s">
        <v>1589</v>
      </c>
      <c r="AP56" s="16" t="s">
        <v>1589</v>
      </c>
      <c r="AQ56" s="16" t="s">
        <v>1589</v>
      </c>
      <c r="AR56" s="16" t="s">
        <v>1589</v>
      </c>
      <c r="AS56" s="16" t="s">
        <v>1589</v>
      </c>
      <c r="AT56" s="16" t="s">
        <v>1589</v>
      </c>
      <c r="AU56" s="16" t="s">
        <v>1589</v>
      </c>
      <c r="AV56" s="16" t="s">
        <v>1589</v>
      </c>
      <c r="AW56" s="16" t="s">
        <v>1589</v>
      </c>
      <c r="AX56" s="16" t="s">
        <v>1589</v>
      </c>
      <c r="AY56" s="16" t="s">
        <v>1589</v>
      </c>
      <c r="AZ56" s="16" t="s">
        <v>1589</v>
      </c>
      <c r="BA56" s="16" t="s">
        <v>1589</v>
      </c>
      <c r="BB56" s="16" t="s">
        <v>1589</v>
      </c>
      <c r="BC56" s="16" t="s">
        <v>1589</v>
      </c>
      <c r="BD56" s="16" t="s">
        <v>1589</v>
      </c>
      <c r="BE56" s="16" t="s">
        <v>1589</v>
      </c>
      <c r="BF56" s="16" t="s">
        <v>1589</v>
      </c>
      <c r="BG56" s="16" t="s">
        <v>1589</v>
      </c>
      <c r="BH56" s="16" t="s">
        <v>1589</v>
      </c>
      <c r="BI56" s="16" t="s">
        <v>1589</v>
      </c>
      <c r="BJ56" s="16" t="s">
        <v>1589</v>
      </c>
      <c r="BK56" s="16" t="s">
        <v>1589</v>
      </c>
      <c r="BL56" s="16" t="s">
        <v>1589</v>
      </c>
      <c r="BM56" s="16" t="s">
        <v>1589</v>
      </c>
      <c r="BN56" s="16" t="s">
        <v>1589</v>
      </c>
      <c r="BO56" s="16" t="s">
        <v>1589</v>
      </c>
      <c r="BP56" s="16" t="s">
        <v>1589</v>
      </c>
      <c r="BQ56" s="16" t="s">
        <v>1589</v>
      </c>
    </row>
    <row r="57" spans="1:69" x14ac:dyDescent="0.35">
      <c r="A57">
        <v>45</v>
      </c>
      <c r="B57" t="s">
        <v>161</v>
      </c>
      <c r="C57" t="b">
        <v>1</v>
      </c>
      <c r="D57" t="b">
        <v>1</v>
      </c>
      <c r="E57" s="1">
        <v>25.65913853085609</v>
      </c>
      <c r="F57" s="16">
        <v>1.1235425300603916</v>
      </c>
      <c r="G57" s="16">
        <v>3.123775057935906</v>
      </c>
      <c r="H57" t="s">
        <v>1899</v>
      </c>
      <c r="I57" s="16">
        <v>1.278304881983594E-2</v>
      </c>
      <c r="J57" s="16">
        <v>0</v>
      </c>
      <c r="K57" s="16">
        <v>0</v>
      </c>
      <c r="L57" s="16">
        <v>0.12625023571166016</v>
      </c>
      <c r="M57" s="16">
        <v>0.65841119732483522</v>
      </c>
      <c r="N57" s="16">
        <v>6.4079860397242561E-2</v>
      </c>
      <c r="O57" s="16">
        <v>0.2114093269672257</v>
      </c>
      <c r="P57" s="16">
        <v>0.2070269151826829</v>
      </c>
      <c r="Q57" s="16">
        <v>3.123775057935906</v>
      </c>
      <c r="R57" s="16">
        <v>0</v>
      </c>
      <c r="S57" s="16">
        <v>0.11263125430279097</v>
      </c>
      <c r="T57" s="16">
        <v>0.11263125430279097</v>
      </c>
      <c r="U57" s="16">
        <v>0.13908485466231069</v>
      </c>
      <c r="V57" s="16">
        <v>1.7108696795877743</v>
      </c>
      <c r="W57" s="16">
        <v>6.6648221425170018E-2</v>
      </c>
      <c r="X57" s="16">
        <v>0.24076518673171199</v>
      </c>
      <c r="Y57" s="16">
        <v>1.4399815316211484E-2</v>
      </c>
      <c r="Z57" s="16">
        <v>2.7059959914876197E-2</v>
      </c>
      <c r="AA57" s="16">
        <v>0.14838467217270401</v>
      </c>
      <c r="AB57" s="16">
        <v>0.22201869398406138</v>
      </c>
      <c r="AC57" s="16">
        <v>5.1587847537728049E-2</v>
      </c>
      <c r="AD57" s="16">
        <v>5.1278044011354496E-2</v>
      </c>
      <c r="AE57" s="16" t="s">
        <v>1589</v>
      </c>
      <c r="AF57" s="16" t="s">
        <v>1589</v>
      </c>
      <c r="AG57" s="16">
        <v>0.1446106642242817</v>
      </c>
      <c r="AH57" s="16">
        <v>0</v>
      </c>
      <c r="AI57" s="16">
        <v>0.43764864471401244</v>
      </c>
      <c r="AJ57" s="16">
        <v>0.46568404658921181</v>
      </c>
      <c r="AK57" s="16">
        <v>0.28664517265210687</v>
      </c>
      <c r="AL57" s="16">
        <v>0.10006783301744404</v>
      </c>
      <c r="AM57" s="16">
        <v>5.558469711327807E-2</v>
      </c>
      <c r="AN57" s="16">
        <v>0.24327603190382674</v>
      </c>
      <c r="AO57" s="16">
        <v>1.4648786009009953</v>
      </c>
      <c r="AP57" s="16">
        <v>0.31578947368420973</v>
      </c>
      <c r="AQ57" s="16">
        <v>2.5714285714285676</v>
      </c>
      <c r="AR57" s="16">
        <v>0</v>
      </c>
      <c r="AS57" s="16">
        <v>0</v>
      </c>
      <c r="AT57" s="16">
        <v>2.2831574180198766E-2</v>
      </c>
      <c r="AU57" s="16">
        <v>0.38888888888888773</v>
      </c>
      <c r="AV57" s="16">
        <v>0.80202062398249097</v>
      </c>
      <c r="AW57" s="16">
        <v>4.4275801107472423E-2</v>
      </c>
      <c r="AX57" s="16">
        <v>0.17647058823529194</v>
      </c>
      <c r="AY57" s="16">
        <v>0.29032258064516037</v>
      </c>
      <c r="AZ57" s="16">
        <v>0.66666666666666674</v>
      </c>
      <c r="BA57" s="16">
        <v>1</v>
      </c>
      <c r="BB57" s="16">
        <v>0</v>
      </c>
      <c r="BC57" s="16">
        <v>2.0033677066374822</v>
      </c>
      <c r="BD57" s="16">
        <v>0</v>
      </c>
      <c r="BE57" s="16">
        <v>1.1564664509196807</v>
      </c>
      <c r="BF57" s="16">
        <v>7.0316647582425507E-2</v>
      </c>
      <c r="BG57" s="16">
        <v>1.6666666666666625</v>
      </c>
      <c r="BH57" s="16">
        <v>0.33333333333333126</v>
      </c>
      <c r="BI57" s="16">
        <v>0</v>
      </c>
      <c r="BJ57" s="16">
        <v>0.12881221016220779</v>
      </c>
      <c r="BK57" s="16">
        <v>0.23119896839986542</v>
      </c>
      <c r="BL57" s="16">
        <v>0.76177703331606783</v>
      </c>
      <c r="BM57" s="16">
        <v>0.24999999999999911</v>
      </c>
      <c r="BN57" s="16" t="s">
        <v>1589</v>
      </c>
      <c r="BO57" s="16" t="s">
        <v>1589</v>
      </c>
      <c r="BP57" s="16" t="s">
        <v>1589</v>
      </c>
      <c r="BQ57" s="16" t="s">
        <v>1589</v>
      </c>
    </row>
    <row r="58" spans="1:69" x14ac:dyDescent="0.35">
      <c r="A58">
        <v>46</v>
      </c>
      <c r="B58" t="s">
        <v>1889</v>
      </c>
      <c r="C58" t="b">
        <v>0</v>
      </c>
      <c r="D58" t="s">
        <v>1589</v>
      </c>
      <c r="E58" s="1" t="s">
        <v>1589</v>
      </c>
      <c r="F58" s="16" t="s">
        <v>1589</v>
      </c>
      <c r="G58" s="16" t="s">
        <v>1589</v>
      </c>
      <c r="H58" t="s">
        <v>1589</v>
      </c>
      <c r="I58" s="16" t="s">
        <v>1589</v>
      </c>
      <c r="J58" s="16" t="s">
        <v>1589</v>
      </c>
      <c r="K58" s="16" t="s">
        <v>1589</v>
      </c>
      <c r="L58" s="16" t="s">
        <v>1589</v>
      </c>
      <c r="M58" s="16" t="s">
        <v>1589</v>
      </c>
      <c r="N58" s="16" t="s">
        <v>1589</v>
      </c>
      <c r="O58" s="16" t="s">
        <v>1589</v>
      </c>
      <c r="P58" s="16" t="s">
        <v>1589</v>
      </c>
      <c r="Q58" s="16" t="s">
        <v>1589</v>
      </c>
      <c r="R58" s="16" t="s">
        <v>1589</v>
      </c>
      <c r="S58" s="16" t="s">
        <v>1589</v>
      </c>
      <c r="T58" s="16" t="s">
        <v>1589</v>
      </c>
      <c r="U58" s="16" t="s">
        <v>1589</v>
      </c>
      <c r="V58" s="16" t="s">
        <v>1589</v>
      </c>
      <c r="W58" s="16" t="s">
        <v>1589</v>
      </c>
      <c r="X58" s="16" t="s">
        <v>1589</v>
      </c>
      <c r="Y58" s="16" t="s">
        <v>1589</v>
      </c>
      <c r="Z58" s="16" t="s">
        <v>1589</v>
      </c>
      <c r="AA58" s="16" t="s">
        <v>1589</v>
      </c>
      <c r="AB58" s="16" t="s">
        <v>1589</v>
      </c>
      <c r="AC58" s="16" t="s">
        <v>1589</v>
      </c>
      <c r="AD58" s="16" t="s">
        <v>1589</v>
      </c>
      <c r="AE58" s="16" t="s">
        <v>1589</v>
      </c>
      <c r="AF58" s="16" t="s">
        <v>1589</v>
      </c>
      <c r="AG58" s="16" t="s">
        <v>1589</v>
      </c>
      <c r="AH58" s="16" t="s">
        <v>1589</v>
      </c>
      <c r="AI58" s="16" t="s">
        <v>1589</v>
      </c>
      <c r="AJ58" s="16" t="s">
        <v>1589</v>
      </c>
      <c r="AK58" s="16" t="s">
        <v>1589</v>
      </c>
      <c r="AL58" s="16" t="s">
        <v>1589</v>
      </c>
      <c r="AM58" s="16" t="s">
        <v>1589</v>
      </c>
      <c r="AN58" s="16" t="s">
        <v>1589</v>
      </c>
      <c r="AO58" s="16" t="s">
        <v>1589</v>
      </c>
      <c r="AP58" s="16" t="s">
        <v>1589</v>
      </c>
      <c r="AQ58" s="16" t="s">
        <v>1589</v>
      </c>
      <c r="AR58" s="16" t="s">
        <v>1589</v>
      </c>
      <c r="AS58" s="16" t="s">
        <v>1589</v>
      </c>
      <c r="AT58" s="16" t="s">
        <v>1589</v>
      </c>
      <c r="AU58" s="16" t="s">
        <v>1589</v>
      </c>
      <c r="AV58" s="16" t="s">
        <v>1589</v>
      </c>
      <c r="AW58" s="16" t="s">
        <v>1589</v>
      </c>
      <c r="AX58" s="16" t="s">
        <v>1589</v>
      </c>
      <c r="AY58" s="16" t="s">
        <v>1589</v>
      </c>
      <c r="AZ58" s="16" t="s">
        <v>1589</v>
      </c>
      <c r="BA58" s="16" t="s">
        <v>1589</v>
      </c>
      <c r="BB58" s="16" t="s">
        <v>1589</v>
      </c>
      <c r="BC58" s="16" t="s">
        <v>1589</v>
      </c>
      <c r="BD58" s="16" t="s">
        <v>1589</v>
      </c>
      <c r="BE58" s="16" t="s">
        <v>1589</v>
      </c>
      <c r="BF58" s="16" t="s">
        <v>1589</v>
      </c>
      <c r="BG58" s="16" t="s">
        <v>1589</v>
      </c>
      <c r="BH58" s="16" t="s">
        <v>1589</v>
      </c>
      <c r="BI58" s="16" t="s">
        <v>1589</v>
      </c>
      <c r="BJ58" s="16" t="s">
        <v>1589</v>
      </c>
      <c r="BK58" s="16" t="s">
        <v>1589</v>
      </c>
      <c r="BL58" s="16" t="s">
        <v>1589</v>
      </c>
      <c r="BM58" s="16" t="s">
        <v>1589</v>
      </c>
      <c r="BN58" s="16" t="s">
        <v>1589</v>
      </c>
      <c r="BO58" s="16" t="s">
        <v>1589</v>
      </c>
      <c r="BP58" s="16" t="s">
        <v>1589</v>
      </c>
      <c r="BQ58" s="16" t="s">
        <v>1589</v>
      </c>
    </row>
    <row r="59" spans="1:69" x14ac:dyDescent="0.35">
      <c r="A59">
        <v>47</v>
      </c>
      <c r="B59" t="s">
        <v>1745</v>
      </c>
      <c r="C59" t="b">
        <v>1</v>
      </c>
      <c r="D59" t="b">
        <v>0</v>
      </c>
      <c r="E59" s="1">
        <v>85.871761055394089</v>
      </c>
      <c r="F59" s="16">
        <v>1.6301277993890526</v>
      </c>
      <c r="G59" s="16">
        <v>6.3653601667551811</v>
      </c>
      <c r="H59" t="s">
        <v>1914</v>
      </c>
      <c r="I59" s="16">
        <v>1.0884432414143053E-2</v>
      </c>
      <c r="J59" s="16">
        <v>0</v>
      </c>
      <c r="K59" s="16">
        <v>8.107642359369005E-2</v>
      </c>
      <c r="L59" s="16">
        <v>3.0194936761979152E-2</v>
      </c>
      <c r="M59" s="16">
        <v>0.11582981387408564</v>
      </c>
      <c r="N59" s="16">
        <v>0.13610758372710796</v>
      </c>
      <c r="O59" s="16">
        <v>0.69646018022666212</v>
      </c>
      <c r="P59" s="16">
        <v>0.18452566621729338</v>
      </c>
      <c r="Q59" s="16">
        <v>0.65851554921496591</v>
      </c>
      <c r="R59" s="16">
        <v>0</v>
      </c>
      <c r="S59" s="16">
        <v>0.20678089288726609</v>
      </c>
      <c r="T59" s="16">
        <v>0.81948378827272972</v>
      </c>
      <c r="U59" s="16">
        <v>0.15706967605984978</v>
      </c>
      <c r="V59" s="16">
        <v>5.6035335170321963</v>
      </c>
      <c r="W59" s="16">
        <v>0.11820558119415669</v>
      </c>
      <c r="X59" s="16">
        <v>0.51066338150197454</v>
      </c>
      <c r="Y59" s="16">
        <v>1.2261669129526309E-2</v>
      </c>
      <c r="Z59" s="16">
        <v>2.4575700048733218E-2</v>
      </c>
      <c r="AA59" s="16">
        <v>0.16188446686244418</v>
      </c>
      <c r="AB59" s="16">
        <v>0.49643498827238997</v>
      </c>
      <c r="AC59" s="16">
        <v>0.14219403543879716</v>
      </c>
      <c r="AD59" s="16">
        <v>0.13711847967901813</v>
      </c>
      <c r="AE59" s="16">
        <v>6.3549202403408556E-2</v>
      </c>
      <c r="AF59" s="16">
        <v>0.23500961939544363</v>
      </c>
      <c r="AG59" s="16" t="s">
        <v>1589</v>
      </c>
      <c r="AH59" s="16">
        <v>0</v>
      </c>
      <c r="AI59" s="16">
        <v>0.2676392915601129</v>
      </c>
      <c r="AJ59" s="16">
        <v>0.27670889950464317</v>
      </c>
      <c r="AK59" s="16">
        <v>0.10217374821556136</v>
      </c>
      <c r="AL59" s="16">
        <v>0.82641248122311506</v>
      </c>
      <c r="AM59" s="16">
        <v>1.3348918725889281E-2</v>
      </c>
      <c r="AN59" s="16">
        <v>0.17577826636834604</v>
      </c>
      <c r="AO59" s="16">
        <v>0.47402576713165945</v>
      </c>
      <c r="AP59" s="16">
        <v>0.54371490424949798</v>
      </c>
      <c r="AQ59" s="16">
        <v>6.3653601667551811</v>
      </c>
      <c r="AR59" s="16">
        <v>8.107642359369005E-2</v>
      </c>
      <c r="AS59" s="16">
        <v>0.31572830033796784</v>
      </c>
      <c r="AT59" s="16">
        <v>2.0461245008680073E-2</v>
      </c>
      <c r="AU59" s="16">
        <v>0.58962264318354229</v>
      </c>
      <c r="AV59" s="16">
        <v>0.22504619408125315</v>
      </c>
      <c r="AW59" s="16">
        <v>0.38817905331796676</v>
      </c>
      <c r="AX59" s="16">
        <v>0.4495258684298471</v>
      </c>
      <c r="AY59" s="16">
        <v>0.52717579324025232</v>
      </c>
      <c r="AZ59" s="16">
        <v>0.22504685416234405</v>
      </c>
      <c r="BA59" s="16">
        <v>0.29807900319303871</v>
      </c>
      <c r="BB59" s="16">
        <v>8.107642359369005E-2</v>
      </c>
      <c r="BC59" s="16">
        <v>0.54407803960613199</v>
      </c>
      <c r="BD59" s="16">
        <v>0.54484805600548403</v>
      </c>
      <c r="BE59" s="16">
        <v>0.42001954408312159</v>
      </c>
      <c r="BF59" s="16">
        <v>0.45087777723385059</v>
      </c>
      <c r="BG59" s="16">
        <v>0.40260043832667236</v>
      </c>
      <c r="BH59" s="16">
        <v>0.12970790072006988</v>
      </c>
      <c r="BI59" s="16">
        <v>0.54484805600548403</v>
      </c>
      <c r="BJ59" s="16">
        <v>4.8216853432419438E-2</v>
      </c>
      <c r="BK59" s="16">
        <v>0.21567238138701783</v>
      </c>
      <c r="BL59" s="16">
        <v>1.3006137346898283</v>
      </c>
      <c r="BM59" s="16">
        <v>3.2896785387195759E-2</v>
      </c>
      <c r="BN59" s="16" t="s">
        <v>1589</v>
      </c>
      <c r="BO59" s="16" t="s">
        <v>1589</v>
      </c>
      <c r="BP59" s="16" t="s">
        <v>1589</v>
      </c>
      <c r="BQ59" s="16" t="s">
        <v>1589</v>
      </c>
    </row>
    <row r="60" spans="1:69" x14ac:dyDescent="0.35">
      <c r="A60">
        <v>48</v>
      </c>
      <c r="B60" t="s">
        <v>372</v>
      </c>
      <c r="C60" t="b">
        <v>1</v>
      </c>
      <c r="D60" t="b">
        <v>0</v>
      </c>
      <c r="E60" s="1">
        <v>31.793940779201868</v>
      </c>
      <c r="F60" s="16">
        <v>1.1713440061273581</v>
      </c>
      <c r="G60" s="16">
        <v>2.9349969686753266</v>
      </c>
      <c r="H60" t="s">
        <v>1788</v>
      </c>
      <c r="I60" s="16">
        <v>0</v>
      </c>
      <c r="J60" s="16">
        <v>0</v>
      </c>
      <c r="K60" s="16">
        <v>0</v>
      </c>
      <c r="L60" s="16">
        <v>5.737291146336343E-2</v>
      </c>
      <c r="M60" s="16">
        <v>0.23788475278533983</v>
      </c>
      <c r="N60" s="16">
        <v>0.2183839375638299</v>
      </c>
      <c r="O60" s="16">
        <v>0.7120999557220824</v>
      </c>
      <c r="P60" s="16">
        <v>0.22081558897545461</v>
      </c>
      <c r="Q60" s="16">
        <v>1.9275876658220978</v>
      </c>
      <c r="R60" s="16">
        <v>0</v>
      </c>
      <c r="S60" s="16">
        <v>0.21214829766657584</v>
      </c>
      <c r="T60" s="16">
        <v>0.26680294832692897</v>
      </c>
      <c r="U60" s="16">
        <v>0.16449504488955857</v>
      </c>
      <c r="V60" s="16">
        <v>2.9349969686753266</v>
      </c>
      <c r="W60" s="16">
        <v>7.7086622114301395E-2</v>
      </c>
      <c r="X60" s="16">
        <v>0.35637755532041804</v>
      </c>
      <c r="Y60" s="16">
        <v>2.2170925827208698E-2</v>
      </c>
      <c r="Z60" s="16">
        <v>4.4968814269119806E-2</v>
      </c>
      <c r="AA60" s="16">
        <v>0.17589047051436224</v>
      </c>
      <c r="AB60" s="16">
        <v>0.33035192541825964</v>
      </c>
      <c r="AC60" s="16">
        <v>0.12613059601805188</v>
      </c>
      <c r="AD60" s="16">
        <v>8.8191389616993243E-2</v>
      </c>
      <c r="AE60" s="16">
        <v>0.13854637311689699</v>
      </c>
      <c r="AF60" s="16">
        <v>0.28210864444521699</v>
      </c>
      <c r="AG60" s="16">
        <v>0.40211108788497385</v>
      </c>
      <c r="AH60" s="16">
        <v>0</v>
      </c>
      <c r="AI60" s="16">
        <v>0.40916271945212834</v>
      </c>
      <c r="AJ60" s="16">
        <v>0.43163438870857362</v>
      </c>
      <c r="AK60" s="16">
        <v>0.23260880939468298</v>
      </c>
      <c r="AL60" s="16">
        <v>0.33565650778739631</v>
      </c>
      <c r="AM60" s="16">
        <v>3.288619856447661E-2</v>
      </c>
      <c r="AN60" s="16">
        <v>0.18073827601967696</v>
      </c>
      <c r="AO60" s="16">
        <v>1.0021103490051453</v>
      </c>
      <c r="AP60" s="16">
        <v>0.36159037135659911</v>
      </c>
      <c r="AQ60" s="16">
        <v>2.6957452936821951</v>
      </c>
      <c r="AR60" s="16">
        <v>0</v>
      </c>
      <c r="AS60" s="16">
        <v>3.4808682231014743E-2</v>
      </c>
      <c r="AT60" s="16">
        <v>3.7269375389557879E-2</v>
      </c>
      <c r="AU60" s="16">
        <v>0.43723428087641092</v>
      </c>
      <c r="AV60" s="16">
        <v>0.59776047383581177</v>
      </c>
      <c r="AW60" s="16">
        <v>0.11677256100950539</v>
      </c>
      <c r="AX60" s="16">
        <v>0.21742197909531225</v>
      </c>
      <c r="AY60" s="16">
        <v>0.3352370093303445</v>
      </c>
      <c r="AZ60" s="16">
        <v>0.59776255247942056</v>
      </c>
      <c r="BA60" s="16">
        <v>0.87848447044025124</v>
      </c>
      <c r="BB60" s="16">
        <v>0</v>
      </c>
      <c r="BC60" s="16">
        <v>1.2809140234660208</v>
      </c>
      <c r="BD60" s="16">
        <v>3.4808682231014743E-2</v>
      </c>
      <c r="BE60" s="16">
        <v>0.81940710319726318</v>
      </c>
      <c r="BF60" s="16">
        <v>0.23585186820033432</v>
      </c>
      <c r="BG60" s="16">
        <v>1.4071441614198106</v>
      </c>
      <c r="BH60" s="16">
        <v>0.305189928749519</v>
      </c>
      <c r="BI60" s="16">
        <v>3.4808682231014743E-2</v>
      </c>
      <c r="BJ60" s="16">
        <v>0.10337829431283518</v>
      </c>
      <c r="BK60" s="16">
        <v>0.44849363791586816</v>
      </c>
      <c r="BL60" s="16">
        <v>1.0372638370161051</v>
      </c>
      <c r="BM60" s="16">
        <v>6.3991339459180674E-2</v>
      </c>
      <c r="BN60" s="16" t="s">
        <v>1589</v>
      </c>
      <c r="BO60" s="16" t="s">
        <v>1589</v>
      </c>
      <c r="BP60" s="16" t="s">
        <v>1589</v>
      </c>
      <c r="BQ60" s="16" t="s">
        <v>1589</v>
      </c>
    </row>
    <row r="61" spans="1:69" x14ac:dyDescent="0.35">
      <c r="A61">
        <v>49</v>
      </c>
      <c r="B61" t="s">
        <v>1746</v>
      </c>
      <c r="C61" t="b">
        <v>1</v>
      </c>
      <c r="D61" t="b">
        <v>1</v>
      </c>
      <c r="E61" s="1">
        <v>34.028520388948372</v>
      </c>
      <c r="F61" s="16">
        <v>1.030232114515673</v>
      </c>
      <c r="G61" s="16">
        <v>2.5714285714285738</v>
      </c>
      <c r="H61" t="s">
        <v>1914</v>
      </c>
      <c r="I61" s="16">
        <v>0</v>
      </c>
      <c r="J61" s="16">
        <v>0</v>
      </c>
      <c r="K61" s="16">
        <v>0</v>
      </c>
      <c r="L61" s="16">
        <v>0.11592259141988892</v>
      </c>
      <c r="M61" s="16">
        <v>0.97407000722789983</v>
      </c>
      <c r="N61" s="16">
        <v>6.8106042821374668E-2</v>
      </c>
      <c r="O61" s="16">
        <v>0.24895550856823778</v>
      </c>
      <c r="P61" s="16">
        <v>0</v>
      </c>
      <c r="Q61" s="16">
        <v>2.5019923026474769</v>
      </c>
      <c r="R61" s="16">
        <v>0</v>
      </c>
      <c r="S61" s="16">
        <v>8.9186046927290041E-2</v>
      </c>
      <c r="T61" s="16">
        <v>8.9186046927290041E-2</v>
      </c>
      <c r="U61" s="16">
        <v>0</v>
      </c>
      <c r="V61" s="16">
        <v>1.2239193744912118</v>
      </c>
      <c r="W61" s="16">
        <v>0</v>
      </c>
      <c r="X61" s="16">
        <v>7.9520160431561626E-2</v>
      </c>
      <c r="Y61" s="16">
        <v>9.5319072590955845E-3</v>
      </c>
      <c r="Z61" s="16">
        <v>1.9232747833141994E-2</v>
      </c>
      <c r="AA61" s="16">
        <v>0.13255345637742821</v>
      </c>
      <c r="AB61" s="16">
        <v>0.19815269326333573</v>
      </c>
      <c r="AC61" s="16">
        <v>0.1161728365432757</v>
      </c>
      <c r="AD61" s="16">
        <v>0</v>
      </c>
      <c r="AE61" s="16">
        <v>0.23040067532599418</v>
      </c>
      <c r="AF61" s="16">
        <v>0.29783320470680064</v>
      </c>
      <c r="AG61" s="16">
        <v>0.31630692425693629</v>
      </c>
      <c r="AH61" s="16">
        <v>0</v>
      </c>
      <c r="AI61" s="16" t="s">
        <v>1589</v>
      </c>
      <c r="AJ61" s="16" t="s">
        <v>1589</v>
      </c>
      <c r="AK61" s="16">
        <v>0.40079467053525897</v>
      </c>
      <c r="AL61" s="16">
        <v>0.20921193411373307</v>
      </c>
      <c r="AM61" s="16">
        <v>7.3404029781401592E-2</v>
      </c>
      <c r="AN61" s="16">
        <v>0.21179720853217177</v>
      </c>
      <c r="AO61" s="16">
        <v>2.3319286029322353</v>
      </c>
      <c r="AP61" s="16">
        <v>0.31578947368421062</v>
      </c>
      <c r="AQ61" s="16">
        <v>2.5714285714285738</v>
      </c>
      <c r="AR61" s="16">
        <v>0</v>
      </c>
      <c r="AS61" s="16">
        <v>0</v>
      </c>
      <c r="AT61" s="16">
        <v>1.5981558497405679E-2</v>
      </c>
      <c r="AU61" s="16">
        <v>0.38888888888888951</v>
      </c>
      <c r="AV61" s="16">
        <v>1.3346577842254299</v>
      </c>
      <c r="AW61" s="16">
        <v>3.2402683824610756E-2</v>
      </c>
      <c r="AX61" s="16">
        <v>0.17647058823529393</v>
      </c>
      <c r="AY61" s="16">
        <v>0.29032258064516214</v>
      </c>
      <c r="AZ61" s="16">
        <v>0.66666666666666696</v>
      </c>
      <c r="BA61" s="16">
        <v>1</v>
      </c>
      <c r="BB61" s="16">
        <v>0</v>
      </c>
      <c r="BC61" s="16">
        <v>2.5019923026474769</v>
      </c>
      <c r="BD61" s="16">
        <v>0</v>
      </c>
      <c r="BE61" s="16">
        <v>1.0021224326871314</v>
      </c>
      <c r="BF61" s="16">
        <v>0.1427988355870411</v>
      </c>
      <c r="BG61" s="16">
        <v>1.6666666666666679</v>
      </c>
      <c r="BH61" s="16">
        <v>0.33333333333333393</v>
      </c>
      <c r="BI61" s="16">
        <v>0</v>
      </c>
      <c r="BJ61" s="16">
        <v>0.16733450107483172</v>
      </c>
      <c r="BK61" s="16">
        <v>0.32896896697686251</v>
      </c>
      <c r="BL61" s="16">
        <v>0.7454459730499392</v>
      </c>
      <c r="BM61" s="16">
        <v>0.25</v>
      </c>
      <c r="BN61" s="16" t="s">
        <v>1589</v>
      </c>
      <c r="BO61" s="16" t="s">
        <v>1589</v>
      </c>
      <c r="BP61" s="16" t="s">
        <v>1589</v>
      </c>
      <c r="BQ61" s="16" t="s">
        <v>1589</v>
      </c>
    </row>
    <row r="62" spans="1:69" x14ac:dyDescent="0.35">
      <c r="A62">
        <v>50</v>
      </c>
      <c r="B62" t="s">
        <v>1890</v>
      </c>
      <c r="C62" t="b">
        <v>1</v>
      </c>
      <c r="D62" t="b">
        <v>0</v>
      </c>
      <c r="E62" s="1">
        <v>52.629996704954266</v>
      </c>
      <c r="F62" s="16">
        <v>1.3489764296773854</v>
      </c>
      <c r="G62" s="16">
        <v>2.6240364475034728</v>
      </c>
      <c r="H62" t="s">
        <v>1788</v>
      </c>
      <c r="I62" s="16">
        <v>0</v>
      </c>
      <c r="J62" s="16">
        <v>0</v>
      </c>
      <c r="K62" s="16">
        <v>0</v>
      </c>
      <c r="L62" s="16">
        <v>0.21897374028480199</v>
      </c>
      <c r="M62" s="16">
        <v>0.73279377639719123</v>
      </c>
      <c r="N62" s="16">
        <v>0.26947573318728391</v>
      </c>
      <c r="O62" s="16">
        <v>0.55689436085074373</v>
      </c>
      <c r="P62" s="16">
        <v>0.27535187528800886</v>
      </c>
      <c r="Q62" s="16">
        <v>2.4726040083020471</v>
      </c>
      <c r="R62" s="16">
        <v>0</v>
      </c>
      <c r="S62" s="16" t="s">
        <v>1589</v>
      </c>
      <c r="T62" s="16">
        <v>0.23470719669375795</v>
      </c>
      <c r="U62" s="16">
        <v>0.21100825228618159</v>
      </c>
      <c r="V62" s="16">
        <v>2.6240364475034728</v>
      </c>
      <c r="W62" s="16">
        <v>9.709551161307961E-2</v>
      </c>
      <c r="X62" s="16">
        <v>0.38020600462696508</v>
      </c>
      <c r="Y62" s="16">
        <v>2.484793798193552E-2</v>
      </c>
      <c r="Z62" s="16">
        <v>5.0685883533078346E-2</v>
      </c>
      <c r="AA62" s="16">
        <v>0.22615653858374385</v>
      </c>
      <c r="AB62" s="16">
        <v>0.34799329097779896</v>
      </c>
      <c r="AC62" s="16">
        <v>0.1162038202291229</v>
      </c>
      <c r="AD62" s="16" t="s">
        <v>1589</v>
      </c>
      <c r="AE62" s="16">
        <v>0.14889045815491619</v>
      </c>
      <c r="AF62" s="16" t="s">
        <v>1589</v>
      </c>
      <c r="AG62" s="16">
        <v>0.3522338775652416</v>
      </c>
      <c r="AH62" s="16" t="s">
        <v>1589</v>
      </c>
      <c r="AI62" s="16">
        <v>0.49064202247598976</v>
      </c>
      <c r="AJ62" s="16">
        <v>0.51736212746534593</v>
      </c>
      <c r="AK62" s="16">
        <v>0.25287207136677448</v>
      </c>
      <c r="AL62" s="16" t="s">
        <v>1589</v>
      </c>
      <c r="AM62" s="16">
        <v>8.5426967876017113E-2</v>
      </c>
      <c r="AN62" s="16">
        <v>0.21284673271645027</v>
      </c>
      <c r="AO62" s="16">
        <v>1.1824378823421853</v>
      </c>
      <c r="AP62" s="16">
        <v>0.31578947368421062</v>
      </c>
      <c r="AQ62" s="16">
        <v>2.571428571428569</v>
      </c>
      <c r="AR62" s="16">
        <v>0</v>
      </c>
      <c r="AS62" s="16">
        <v>0</v>
      </c>
      <c r="AT62" s="16">
        <v>4.1951328925456721E-2</v>
      </c>
      <c r="AU62" s="16">
        <v>0.38888888888889128</v>
      </c>
      <c r="AV62" s="16">
        <v>0.66666367142539995</v>
      </c>
      <c r="AW62" s="16" t="s">
        <v>1589</v>
      </c>
      <c r="AX62" s="16" t="s">
        <v>1589</v>
      </c>
      <c r="AY62" s="16" t="s">
        <v>1589</v>
      </c>
      <c r="AZ62" s="16">
        <v>0.66666666666666696</v>
      </c>
      <c r="BA62" s="16">
        <v>1</v>
      </c>
      <c r="BB62" s="16">
        <v>0</v>
      </c>
      <c r="BC62" s="16">
        <v>1.5024857311330293</v>
      </c>
      <c r="BD62" s="16">
        <v>0</v>
      </c>
      <c r="BE62" s="16">
        <v>1.0165822592905878</v>
      </c>
      <c r="BF62" s="16">
        <v>0.15667262187968833</v>
      </c>
      <c r="BG62" s="16">
        <v>1.6666666666666718</v>
      </c>
      <c r="BH62" s="16">
        <v>0.33333333333333592</v>
      </c>
      <c r="BI62" s="16" t="s">
        <v>1589</v>
      </c>
      <c r="BJ62" s="16">
        <v>0.110792630917246</v>
      </c>
      <c r="BK62" s="16">
        <v>0.52899485811965863</v>
      </c>
      <c r="BL62" s="16">
        <v>1.1361580313208126</v>
      </c>
      <c r="BM62" s="16">
        <v>7.7532905536931818E-2</v>
      </c>
      <c r="BN62" s="16" t="s">
        <v>1589</v>
      </c>
      <c r="BO62" s="16" t="s">
        <v>1589</v>
      </c>
      <c r="BP62" s="16" t="s">
        <v>1589</v>
      </c>
      <c r="BQ62" s="16" t="s">
        <v>1589</v>
      </c>
    </row>
    <row r="63" spans="1:69" x14ac:dyDescent="0.35">
      <c r="A63">
        <v>51</v>
      </c>
      <c r="B63" t="s">
        <v>1748</v>
      </c>
      <c r="C63" t="b">
        <v>0</v>
      </c>
      <c r="D63" t="s">
        <v>1589</v>
      </c>
      <c r="E63" s="1" t="s">
        <v>1589</v>
      </c>
      <c r="F63" s="16" t="s">
        <v>1589</v>
      </c>
      <c r="G63" s="16" t="s">
        <v>1589</v>
      </c>
      <c r="H63" t="s">
        <v>1589</v>
      </c>
      <c r="I63" s="16" t="s">
        <v>1589</v>
      </c>
      <c r="J63" s="16" t="s">
        <v>1589</v>
      </c>
      <c r="K63" s="16" t="s">
        <v>1589</v>
      </c>
      <c r="L63" s="16" t="s">
        <v>1589</v>
      </c>
      <c r="M63" s="16" t="s">
        <v>1589</v>
      </c>
      <c r="N63" s="16" t="s">
        <v>1589</v>
      </c>
      <c r="O63" s="16" t="s">
        <v>1589</v>
      </c>
      <c r="P63" s="16" t="s">
        <v>1589</v>
      </c>
      <c r="Q63" s="16" t="s">
        <v>1589</v>
      </c>
      <c r="R63" s="16" t="s">
        <v>1589</v>
      </c>
      <c r="S63" s="16" t="s">
        <v>1589</v>
      </c>
      <c r="T63" s="16" t="s">
        <v>1589</v>
      </c>
      <c r="U63" s="16" t="s">
        <v>1589</v>
      </c>
      <c r="V63" s="16" t="s">
        <v>1589</v>
      </c>
      <c r="W63" s="16" t="s">
        <v>1589</v>
      </c>
      <c r="X63" s="16" t="s">
        <v>1589</v>
      </c>
      <c r="Y63" s="16" t="s">
        <v>1589</v>
      </c>
      <c r="Z63" s="16" t="s">
        <v>1589</v>
      </c>
      <c r="AA63" s="16" t="s">
        <v>1589</v>
      </c>
      <c r="AB63" s="16" t="s">
        <v>1589</v>
      </c>
      <c r="AC63" s="16" t="s">
        <v>1589</v>
      </c>
      <c r="AD63" s="16" t="s">
        <v>1589</v>
      </c>
      <c r="AE63" s="16" t="s">
        <v>1589</v>
      </c>
      <c r="AF63" s="16" t="s">
        <v>1589</v>
      </c>
      <c r="AG63" s="16" t="s">
        <v>1589</v>
      </c>
      <c r="AH63" s="16" t="s">
        <v>1589</v>
      </c>
      <c r="AI63" s="16" t="s">
        <v>1589</v>
      </c>
      <c r="AJ63" s="16" t="s">
        <v>1589</v>
      </c>
      <c r="AK63" s="16" t="s">
        <v>1589</v>
      </c>
      <c r="AL63" s="16" t="s">
        <v>1589</v>
      </c>
      <c r="AM63" s="16" t="s">
        <v>1589</v>
      </c>
      <c r="AN63" s="16" t="s">
        <v>1589</v>
      </c>
      <c r="AO63" s="16" t="s">
        <v>1589</v>
      </c>
      <c r="AP63" s="16" t="s">
        <v>1589</v>
      </c>
      <c r="AQ63" s="16" t="s">
        <v>1589</v>
      </c>
      <c r="AR63" s="16" t="s">
        <v>1589</v>
      </c>
      <c r="AS63" s="16" t="s">
        <v>1589</v>
      </c>
      <c r="AT63" s="16" t="s">
        <v>1589</v>
      </c>
      <c r="AU63" s="16" t="s">
        <v>1589</v>
      </c>
      <c r="AV63" s="16" t="s">
        <v>1589</v>
      </c>
      <c r="AW63" s="16" t="s">
        <v>1589</v>
      </c>
      <c r="AX63" s="16" t="s">
        <v>1589</v>
      </c>
      <c r="AY63" s="16" t="s">
        <v>1589</v>
      </c>
      <c r="AZ63" s="16" t="s">
        <v>1589</v>
      </c>
      <c r="BA63" s="16" t="s">
        <v>1589</v>
      </c>
      <c r="BB63" s="16" t="s">
        <v>1589</v>
      </c>
      <c r="BC63" s="16" t="s">
        <v>1589</v>
      </c>
      <c r="BD63" s="16" t="s">
        <v>1589</v>
      </c>
      <c r="BE63" s="16" t="s">
        <v>1589</v>
      </c>
      <c r="BF63" s="16" t="s">
        <v>1589</v>
      </c>
      <c r="BG63" s="16" t="s">
        <v>1589</v>
      </c>
      <c r="BH63" s="16" t="s">
        <v>1589</v>
      </c>
      <c r="BI63" s="16" t="s">
        <v>1589</v>
      </c>
      <c r="BJ63" s="16" t="s">
        <v>1589</v>
      </c>
      <c r="BK63" s="16" t="s">
        <v>1589</v>
      </c>
      <c r="BL63" s="16" t="s">
        <v>1589</v>
      </c>
      <c r="BM63" s="16" t="s">
        <v>1589</v>
      </c>
      <c r="BN63" s="16" t="s">
        <v>1589</v>
      </c>
      <c r="BO63" s="16" t="s">
        <v>1589</v>
      </c>
      <c r="BP63" s="16" t="s">
        <v>1589</v>
      </c>
      <c r="BQ63" s="16" t="s">
        <v>1589</v>
      </c>
    </row>
    <row r="64" spans="1:69" x14ac:dyDescent="0.35">
      <c r="A64">
        <v>52</v>
      </c>
      <c r="B64" t="s">
        <v>135</v>
      </c>
      <c r="C64" t="b">
        <v>0</v>
      </c>
      <c r="D64" t="s">
        <v>1589</v>
      </c>
      <c r="E64" s="1" t="s">
        <v>1589</v>
      </c>
      <c r="F64" s="16" t="s">
        <v>1589</v>
      </c>
      <c r="G64" s="16" t="s">
        <v>1589</v>
      </c>
      <c r="H64" t="s">
        <v>1589</v>
      </c>
      <c r="I64" s="16" t="s">
        <v>1589</v>
      </c>
      <c r="J64" s="16" t="s">
        <v>1589</v>
      </c>
      <c r="K64" s="16" t="s">
        <v>1589</v>
      </c>
      <c r="L64" s="16" t="s">
        <v>1589</v>
      </c>
      <c r="M64" s="16" t="s">
        <v>1589</v>
      </c>
      <c r="N64" s="16" t="s">
        <v>1589</v>
      </c>
      <c r="O64" s="16" t="s">
        <v>1589</v>
      </c>
      <c r="P64" s="16" t="s">
        <v>1589</v>
      </c>
      <c r="Q64" s="16" t="s">
        <v>1589</v>
      </c>
      <c r="R64" s="16" t="s">
        <v>1589</v>
      </c>
      <c r="S64" s="16" t="s">
        <v>1589</v>
      </c>
      <c r="T64" s="16" t="s">
        <v>1589</v>
      </c>
      <c r="U64" s="16" t="s">
        <v>1589</v>
      </c>
      <c r="V64" s="16" t="s">
        <v>1589</v>
      </c>
      <c r="W64" s="16" t="s">
        <v>1589</v>
      </c>
      <c r="X64" s="16" t="s">
        <v>1589</v>
      </c>
      <c r="Y64" s="16" t="s">
        <v>1589</v>
      </c>
      <c r="Z64" s="16" t="s">
        <v>1589</v>
      </c>
      <c r="AA64" s="16" t="s">
        <v>1589</v>
      </c>
      <c r="AB64" s="16" t="s">
        <v>1589</v>
      </c>
      <c r="AC64" s="16" t="s">
        <v>1589</v>
      </c>
      <c r="AD64" s="16" t="s">
        <v>1589</v>
      </c>
      <c r="AE64" s="16" t="s">
        <v>1589</v>
      </c>
      <c r="AF64" s="16" t="s">
        <v>1589</v>
      </c>
      <c r="AG64" s="16" t="s">
        <v>1589</v>
      </c>
      <c r="AH64" s="16" t="s">
        <v>1589</v>
      </c>
      <c r="AI64" s="16" t="s">
        <v>1589</v>
      </c>
      <c r="AJ64" s="16" t="s">
        <v>1589</v>
      </c>
      <c r="AK64" s="16" t="s">
        <v>1589</v>
      </c>
      <c r="AL64" s="16" t="s">
        <v>1589</v>
      </c>
      <c r="AM64" s="16" t="s">
        <v>1589</v>
      </c>
      <c r="AN64" s="16" t="s">
        <v>1589</v>
      </c>
      <c r="AO64" s="16" t="s">
        <v>1589</v>
      </c>
      <c r="AP64" s="16" t="s">
        <v>1589</v>
      </c>
      <c r="AQ64" s="16" t="s">
        <v>1589</v>
      </c>
      <c r="AR64" s="16" t="s">
        <v>1589</v>
      </c>
      <c r="AS64" s="16" t="s">
        <v>1589</v>
      </c>
      <c r="AT64" s="16" t="s">
        <v>1589</v>
      </c>
      <c r="AU64" s="16" t="s">
        <v>1589</v>
      </c>
      <c r="AV64" s="16" t="s">
        <v>1589</v>
      </c>
      <c r="AW64" s="16" t="s">
        <v>1589</v>
      </c>
      <c r="AX64" s="16" t="s">
        <v>1589</v>
      </c>
      <c r="AY64" s="16" t="s">
        <v>1589</v>
      </c>
      <c r="AZ64" s="16" t="s">
        <v>1589</v>
      </c>
      <c r="BA64" s="16" t="s">
        <v>1589</v>
      </c>
      <c r="BB64" s="16" t="s">
        <v>1589</v>
      </c>
      <c r="BC64" s="16" t="s">
        <v>1589</v>
      </c>
      <c r="BD64" s="16" t="s">
        <v>1589</v>
      </c>
      <c r="BE64" s="16" t="s">
        <v>1589</v>
      </c>
      <c r="BF64" s="16" t="s">
        <v>1589</v>
      </c>
      <c r="BG64" s="16" t="s">
        <v>1589</v>
      </c>
      <c r="BH64" s="16" t="s">
        <v>1589</v>
      </c>
      <c r="BI64" s="16" t="s">
        <v>1589</v>
      </c>
      <c r="BJ64" s="16" t="s">
        <v>1589</v>
      </c>
      <c r="BK64" s="16" t="s">
        <v>1589</v>
      </c>
      <c r="BL64" s="16" t="s">
        <v>1589</v>
      </c>
      <c r="BM64" s="16" t="s">
        <v>1589</v>
      </c>
      <c r="BN64" s="16" t="s">
        <v>1589</v>
      </c>
      <c r="BO64" s="16" t="s">
        <v>1589</v>
      </c>
      <c r="BP64" s="16" t="s">
        <v>1589</v>
      </c>
      <c r="BQ64" s="16" t="s">
        <v>1589</v>
      </c>
    </row>
    <row r="65" spans="1:69" x14ac:dyDescent="0.35">
      <c r="A65">
        <v>53</v>
      </c>
      <c r="B65" t="s">
        <v>1864</v>
      </c>
      <c r="C65" t="b">
        <v>0</v>
      </c>
      <c r="D65" t="s">
        <v>1589</v>
      </c>
      <c r="E65" s="1" t="s">
        <v>1589</v>
      </c>
      <c r="F65" s="16" t="s">
        <v>1589</v>
      </c>
      <c r="G65" s="16" t="s">
        <v>1589</v>
      </c>
      <c r="H65" t="s">
        <v>1589</v>
      </c>
      <c r="I65" s="16" t="s">
        <v>1589</v>
      </c>
      <c r="J65" s="16" t="s">
        <v>1589</v>
      </c>
      <c r="K65" s="16" t="s">
        <v>1589</v>
      </c>
      <c r="L65" s="16" t="s">
        <v>1589</v>
      </c>
      <c r="M65" s="16" t="s">
        <v>1589</v>
      </c>
      <c r="N65" s="16" t="s">
        <v>1589</v>
      </c>
      <c r="O65" s="16" t="s">
        <v>1589</v>
      </c>
      <c r="P65" s="16" t="s">
        <v>1589</v>
      </c>
      <c r="Q65" s="16" t="s">
        <v>1589</v>
      </c>
      <c r="R65" s="16" t="s">
        <v>1589</v>
      </c>
      <c r="S65" s="16" t="s">
        <v>1589</v>
      </c>
      <c r="T65" s="16" t="s">
        <v>1589</v>
      </c>
      <c r="U65" s="16" t="s">
        <v>1589</v>
      </c>
      <c r="V65" s="16" t="s">
        <v>1589</v>
      </c>
      <c r="W65" s="16" t="s">
        <v>1589</v>
      </c>
      <c r="X65" s="16" t="s">
        <v>1589</v>
      </c>
      <c r="Y65" s="16" t="s">
        <v>1589</v>
      </c>
      <c r="Z65" s="16" t="s">
        <v>1589</v>
      </c>
      <c r="AA65" s="16" t="s">
        <v>1589</v>
      </c>
      <c r="AB65" s="16" t="s">
        <v>1589</v>
      </c>
      <c r="AC65" s="16" t="s">
        <v>1589</v>
      </c>
      <c r="AD65" s="16" t="s">
        <v>1589</v>
      </c>
      <c r="AE65" s="16" t="s">
        <v>1589</v>
      </c>
      <c r="AF65" s="16" t="s">
        <v>1589</v>
      </c>
      <c r="AG65" s="16" t="s">
        <v>1589</v>
      </c>
      <c r="AH65" s="16" t="s">
        <v>1589</v>
      </c>
      <c r="AI65" s="16" t="s">
        <v>1589</v>
      </c>
      <c r="AJ65" s="16" t="s">
        <v>1589</v>
      </c>
      <c r="AK65" s="16" t="s">
        <v>1589</v>
      </c>
      <c r="AL65" s="16" t="s">
        <v>1589</v>
      </c>
      <c r="AM65" s="16" t="s">
        <v>1589</v>
      </c>
      <c r="AN65" s="16" t="s">
        <v>1589</v>
      </c>
      <c r="AO65" s="16" t="s">
        <v>1589</v>
      </c>
      <c r="AP65" s="16" t="s">
        <v>1589</v>
      </c>
      <c r="AQ65" s="16" t="s">
        <v>1589</v>
      </c>
      <c r="AR65" s="16" t="s">
        <v>1589</v>
      </c>
      <c r="AS65" s="16" t="s">
        <v>1589</v>
      </c>
      <c r="AT65" s="16" t="s">
        <v>1589</v>
      </c>
      <c r="AU65" s="16" t="s">
        <v>1589</v>
      </c>
      <c r="AV65" s="16" t="s">
        <v>1589</v>
      </c>
      <c r="AW65" s="16" t="s">
        <v>1589</v>
      </c>
      <c r="AX65" s="16" t="s">
        <v>1589</v>
      </c>
      <c r="AY65" s="16" t="s">
        <v>1589</v>
      </c>
      <c r="AZ65" s="16" t="s">
        <v>1589</v>
      </c>
      <c r="BA65" s="16" t="s">
        <v>1589</v>
      </c>
      <c r="BB65" s="16" t="s">
        <v>1589</v>
      </c>
      <c r="BC65" s="16" t="s">
        <v>1589</v>
      </c>
      <c r="BD65" s="16" t="s">
        <v>1589</v>
      </c>
      <c r="BE65" s="16" t="s">
        <v>1589</v>
      </c>
      <c r="BF65" s="16" t="s">
        <v>1589</v>
      </c>
      <c r="BG65" s="16" t="s">
        <v>1589</v>
      </c>
      <c r="BH65" s="16" t="s">
        <v>1589</v>
      </c>
      <c r="BI65" s="16" t="s">
        <v>1589</v>
      </c>
      <c r="BJ65" s="16" t="s">
        <v>1589</v>
      </c>
      <c r="BK65" s="16" t="s">
        <v>1589</v>
      </c>
      <c r="BL65" s="16" t="s">
        <v>1589</v>
      </c>
      <c r="BM65" s="16" t="s">
        <v>1589</v>
      </c>
      <c r="BN65" s="16" t="s">
        <v>1589</v>
      </c>
      <c r="BO65" s="16" t="s">
        <v>1589</v>
      </c>
      <c r="BP65" s="16" t="s">
        <v>1589</v>
      </c>
      <c r="BQ65" s="16" t="s">
        <v>1589</v>
      </c>
    </row>
    <row r="66" spans="1:69" x14ac:dyDescent="0.35">
      <c r="A66">
        <v>54</v>
      </c>
      <c r="B66" t="s">
        <v>360</v>
      </c>
      <c r="C66" t="b">
        <v>0</v>
      </c>
      <c r="D66" t="s">
        <v>1589</v>
      </c>
      <c r="E66" s="1" t="s">
        <v>1589</v>
      </c>
      <c r="F66" s="16" t="s">
        <v>1589</v>
      </c>
      <c r="G66" s="16" t="s">
        <v>1589</v>
      </c>
      <c r="H66" t="s">
        <v>1589</v>
      </c>
      <c r="I66" s="16" t="s">
        <v>1589</v>
      </c>
      <c r="J66" s="16" t="s">
        <v>1589</v>
      </c>
      <c r="K66" s="16" t="s">
        <v>1589</v>
      </c>
      <c r="L66" s="16" t="s">
        <v>1589</v>
      </c>
      <c r="M66" s="16" t="s">
        <v>1589</v>
      </c>
      <c r="N66" s="16" t="s">
        <v>1589</v>
      </c>
      <c r="O66" s="16" t="s">
        <v>1589</v>
      </c>
      <c r="P66" s="16" t="s">
        <v>1589</v>
      </c>
      <c r="Q66" s="16" t="s">
        <v>1589</v>
      </c>
      <c r="R66" s="16" t="s">
        <v>1589</v>
      </c>
      <c r="S66" s="16" t="s">
        <v>1589</v>
      </c>
      <c r="T66" s="16" t="s">
        <v>1589</v>
      </c>
      <c r="U66" s="16" t="s">
        <v>1589</v>
      </c>
      <c r="V66" s="16" t="s">
        <v>1589</v>
      </c>
      <c r="W66" s="16" t="s">
        <v>1589</v>
      </c>
      <c r="X66" s="16" t="s">
        <v>1589</v>
      </c>
      <c r="Y66" s="16" t="s">
        <v>1589</v>
      </c>
      <c r="Z66" s="16" t="s">
        <v>1589</v>
      </c>
      <c r="AA66" s="16" t="s">
        <v>1589</v>
      </c>
      <c r="AB66" s="16" t="s">
        <v>1589</v>
      </c>
      <c r="AC66" s="16" t="s">
        <v>1589</v>
      </c>
      <c r="AD66" s="16" t="s">
        <v>1589</v>
      </c>
      <c r="AE66" s="16" t="s">
        <v>1589</v>
      </c>
      <c r="AF66" s="16" t="s">
        <v>1589</v>
      </c>
      <c r="AG66" s="16" t="s">
        <v>1589</v>
      </c>
      <c r="AH66" s="16" t="s">
        <v>1589</v>
      </c>
      <c r="AI66" s="16" t="s">
        <v>1589</v>
      </c>
      <c r="AJ66" s="16" t="s">
        <v>1589</v>
      </c>
      <c r="AK66" s="16" t="s">
        <v>1589</v>
      </c>
      <c r="AL66" s="16" t="s">
        <v>1589</v>
      </c>
      <c r="AM66" s="16" t="s">
        <v>1589</v>
      </c>
      <c r="AN66" s="16" t="s">
        <v>1589</v>
      </c>
      <c r="AO66" s="16" t="s">
        <v>1589</v>
      </c>
      <c r="AP66" s="16" t="s">
        <v>1589</v>
      </c>
      <c r="AQ66" s="16" t="s">
        <v>1589</v>
      </c>
      <c r="AR66" s="16" t="s">
        <v>1589</v>
      </c>
      <c r="AS66" s="16" t="s">
        <v>1589</v>
      </c>
      <c r="AT66" s="16" t="s">
        <v>1589</v>
      </c>
      <c r="AU66" s="16" t="s">
        <v>1589</v>
      </c>
      <c r="AV66" s="16" t="s">
        <v>1589</v>
      </c>
      <c r="AW66" s="16" t="s">
        <v>1589</v>
      </c>
      <c r="AX66" s="16" t="s">
        <v>1589</v>
      </c>
      <c r="AY66" s="16" t="s">
        <v>1589</v>
      </c>
      <c r="AZ66" s="16" t="s">
        <v>1589</v>
      </c>
      <c r="BA66" s="16" t="s">
        <v>1589</v>
      </c>
      <c r="BB66" s="16" t="s">
        <v>1589</v>
      </c>
      <c r="BC66" s="16" t="s">
        <v>1589</v>
      </c>
      <c r="BD66" s="16" t="s">
        <v>1589</v>
      </c>
      <c r="BE66" s="16" t="s">
        <v>1589</v>
      </c>
      <c r="BF66" s="16" t="s">
        <v>1589</v>
      </c>
      <c r="BG66" s="16" t="s">
        <v>1589</v>
      </c>
      <c r="BH66" s="16" t="s">
        <v>1589</v>
      </c>
      <c r="BI66" s="16" t="s">
        <v>1589</v>
      </c>
      <c r="BJ66" s="16" t="s">
        <v>1589</v>
      </c>
      <c r="BK66" s="16" t="s">
        <v>1589</v>
      </c>
      <c r="BL66" s="16" t="s">
        <v>1589</v>
      </c>
      <c r="BM66" s="16" t="s">
        <v>1589</v>
      </c>
      <c r="BN66" s="16" t="s">
        <v>1589</v>
      </c>
      <c r="BO66" s="16" t="s">
        <v>1589</v>
      </c>
      <c r="BP66" s="16" t="s">
        <v>1589</v>
      </c>
      <c r="BQ66" s="16" t="s">
        <v>1589</v>
      </c>
    </row>
    <row r="67" spans="1:69" x14ac:dyDescent="0.35">
      <c r="A67">
        <v>55</v>
      </c>
      <c r="B67" t="s">
        <v>1891</v>
      </c>
      <c r="C67" t="b">
        <v>0</v>
      </c>
      <c r="D67" t="s">
        <v>1589</v>
      </c>
      <c r="E67" s="1" t="s">
        <v>1589</v>
      </c>
      <c r="F67" s="16" t="s">
        <v>1589</v>
      </c>
      <c r="G67" s="16" t="s">
        <v>1589</v>
      </c>
      <c r="H67" t="s">
        <v>1589</v>
      </c>
      <c r="I67" s="16" t="s">
        <v>1589</v>
      </c>
      <c r="J67" s="16" t="s">
        <v>1589</v>
      </c>
      <c r="K67" s="16" t="s">
        <v>1589</v>
      </c>
      <c r="L67" s="16" t="s">
        <v>1589</v>
      </c>
      <c r="M67" s="16" t="s">
        <v>1589</v>
      </c>
      <c r="N67" s="16" t="s">
        <v>1589</v>
      </c>
      <c r="O67" s="16" t="s">
        <v>1589</v>
      </c>
      <c r="P67" s="16" t="s">
        <v>1589</v>
      </c>
      <c r="Q67" s="16" t="s">
        <v>1589</v>
      </c>
      <c r="R67" s="16" t="s">
        <v>1589</v>
      </c>
      <c r="S67" s="16" t="s">
        <v>1589</v>
      </c>
      <c r="T67" s="16" t="s">
        <v>1589</v>
      </c>
      <c r="U67" s="16" t="s">
        <v>1589</v>
      </c>
      <c r="V67" s="16" t="s">
        <v>1589</v>
      </c>
      <c r="W67" s="16" t="s">
        <v>1589</v>
      </c>
      <c r="X67" s="16" t="s">
        <v>1589</v>
      </c>
      <c r="Y67" s="16" t="s">
        <v>1589</v>
      </c>
      <c r="Z67" s="16" t="s">
        <v>1589</v>
      </c>
      <c r="AA67" s="16" t="s">
        <v>1589</v>
      </c>
      <c r="AB67" s="16" t="s">
        <v>1589</v>
      </c>
      <c r="AC67" s="16" t="s">
        <v>1589</v>
      </c>
      <c r="AD67" s="16" t="s">
        <v>1589</v>
      </c>
      <c r="AE67" s="16" t="s">
        <v>1589</v>
      </c>
      <c r="AF67" s="16" t="s">
        <v>1589</v>
      </c>
      <c r="AG67" s="16" t="s">
        <v>1589</v>
      </c>
      <c r="AH67" s="16" t="s">
        <v>1589</v>
      </c>
      <c r="AI67" s="16" t="s">
        <v>1589</v>
      </c>
      <c r="AJ67" s="16" t="s">
        <v>1589</v>
      </c>
      <c r="AK67" s="16" t="s">
        <v>1589</v>
      </c>
      <c r="AL67" s="16" t="s">
        <v>1589</v>
      </c>
      <c r="AM67" s="16" t="s">
        <v>1589</v>
      </c>
      <c r="AN67" s="16" t="s">
        <v>1589</v>
      </c>
      <c r="AO67" s="16" t="s">
        <v>1589</v>
      </c>
      <c r="AP67" s="16" t="s">
        <v>1589</v>
      </c>
      <c r="AQ67" s="16" t="s">
        <v>1589</v>
      </c>
      <c r="AR67" s="16" t="s">
        <v>1589</v>
      </c>
      <c r="AS67" s="16" t="s">
        <v>1589</v>
      </c>
      <c r="AT67" s="16" t="s">
        <v>1589</v>
      </c>
      <c r="AU67" s="16" t="s">
        <v>1589</v>
      </c>
      <c r="AV67" s="16" t="s">
        <v>1589</v>
      </c>
      <c r="AW67" s="16" t="s">
        <v>1589</v>
      </c>
      <c r="AX67" s="16" t="s">
        <v>1589</v>
      </c>
      <c r="AY67" s="16" t="s">
        <v>1589</v>
      </c>
      <c r="AZ67" s="16" t="s">
        <v>1589</v>
      </c>
      <c r="BA67" s="16" t="s">
        <v>1589</v>
      </c>
      <c r="BB67" s="16" t="s">
        <v>1589</v>
      </c>
      <c r="BC67" s="16" t="s">
        <v>1589</v>
      </c>
      <c r="BD67" s="16" t="s">
        <v>1589</v>
      </c>
      <c r="BE67" s="16" t="s">
        <v>1589</v>
      </c>
      <c r="BF67" s="16" t="s">
        <v>1589</v>
      </c>
      <c r="BG67" s="16" t="s">
        <v>1589</v>
      </c>
      <c r="BH67" s="16" t="s">
        <v>1589</v>
      </c>
      <c r="BI67" s="16" t="s">
        <v>1589</v>
      </c>
      <c r="BJ67" s="16" t="s">
        <v>1589</v>
      </c>
      <c r="BK67" s="16" t="s">
        <v>1589</v>
      </c>
      <c r="BL67" s="16" t="s">
        <v>1589</v>
      </c>
      <c r="BM67" s="16" t="s">
        <v>1589</v>
      </c>
      <c r="BN67" s="16" t="s">
        <v>1589</v>
      </c>
      <c r="BO67" s="16" t="s">
        <v>1589</v>
      </c>
      <c r="BP67" s="16" t="s">
        <v>1589</v>
      </c>
      <c r="BQ67" s="16" t="s">
        <v>1589</v>
      </c>
    </row>
    <row r="68" spans="1:69" x14ac:dyDescent="0.35">
      <c r="A68">
        <v>56</v>
      </c>
      <c r="B68" t="s">
        <v>1892</v>
      </c>
      <c r="C68" t="b">
        <v>1</v>
      </c>
      <c r="D68" t="b">
        <v>0</v>
      </c>
      <c r="E68" s="1">
        <v>26.233318465081368</v>
      </c>
      <c r="F68" s="16">
        <v>1.0805262523161208</v>
      </c>
      <c r="G68" s="16">
        <v>2.5714285714285845</v>
      </c>
      <c r="H68" t="s">
        <v>1914</v>
      </c>
      <c r="I68" s="16">
        <v>0</v>
      </c>
      <c r="J68" s="16">
        <v>0</v>
      </c>
      <c r="K68" s="16">
        <v>0</v>
      </c>
      <c r="L68" s="16">
        <v>4.6868348325849185E-2</v>
      </c>
      <c r="M68" s="16">
        <v>0.18843970544326627</v>
      </c>
      <c r="N68" s="16">
        <v>0.10918025029066847</v>
      </c>
      <c r="O68" s="16">
        <v>0.62454502106380194</v>
      </c>
      <c r="P68" s="16">
        <v>0.20576382119487824</v>
      </c>
      <c r="Q68" s="16">
        <v>2.2860176615550851</v>
      </c>
      <c r="R68" s="16">
        <v>0</v>
      </c>
      <c r="S68" s="16">
        <v>0.2528516240695291</v>
      </c>
      <c r="T68" s="16">
        <v>0.2528516240695291</v>
      </c>
      <c r="U68" s="16">
        <v>0.14583050153510979</v>
      </c>
      <c r="V68" s="16">
        <v>2.1329022169787901</v>
      </c>
      <c r="W68" s="16">
        <v>6.8932170367002499E-2</v>
      </c>
      <c r="X68" s="16">
        <v>0.25494981082949475</v>
      </c>
      <c r="Y68" s="16">
        <v>2.5258006116114951E-2</v>
      </c>
      <c r="Z68" s="16">
        <v>5.108911870856514E-2</v>
      </c>
      <c r="AA68" s="16">
        <v>0.15578585873144912</v>
      </c>
      <c r="AB68" s="16">
        <v>0.23476371931342332</v>
      </c>
      <c r="AC68" s="16">
        <v>0.13280292914685354</v>
      </c>
      <c r="AD68" s="16">
        <v>0.10244295567970552</v>
      </c>
      <c r="AE68" s="16">
        <v>0.14990117971759975</v>
      </c>
      <c r="AF68" s="16">
        <v>0.32290432275394276</v>
      </c>
      <c r="AG68" s="16">
        <v>0.54027788132197996</v>
      </c>
      <c r="AH68" s="16">
        <v>0</v>
      </c>
      <c r="AI68" s="16">
        <v>0.41115725884838894</v>
      </c>
      <c r="AJ68" s="16">
        <v>0.43517349907987879</v>
      </c>
      <c r="AK68" s="16">
        <v>0.25249399218809487</v>
      </c>
      <c r="AL68" s="16">
        <v>0.33788549754393982</v>
      </c>
      <c r="AM68" s="16">
        <v>2.1691608265269835E-2</v>
      </c>
      <c r="AN68" s="16">
        <v>0.16446389608237255</v>
      </c>
      <c r="AO68" s="16">
        <v>1.0949217522868468</v>
      </c>
      <c r="AP68" s="16">
        <v>0.31578947368421439</v>
      </c>
      <c r="AQ68" s="16">
        <v>2.5714285714285845</v>
      </c>
      <c r="AR68" s="16">
        <v>0</v>
      </c>
      <c r="AS68" s="16">
        <v>0</v>
      </c>
      <c r="AT68" s="16">
        <v>4.2397600826461934E-2</v>
      </c>
      <c r="AU68" s="16">
        <v>0.38888888888889195</v>
      </c>
      <c r="AV68" s="16">
        <v>0.66666480045024956</v>
      </c>
      <c r="AW68" s="16">
        <v>8.6982529942867481E-2</v>
      </c>
      <c r="AX68" s="16">
        <v>0.17647058823529727</v>
      </c>
      <c r="AY68" s="16">
        <v>0.29032258064516347</v>
      </c>
      <c r="AZ68" s="16">
        <v>0.66666666666667074</v>
      </c>
      <c r="BA68" s="16">
        <v>1</v>
      </c>
      <c r="BB68" s="16">
        <v>0</v>
      </c>
      <c r="BC68" s="16">
        <v>1.5025541391403419</v>
      </c>
      <c r="BD68" s="16">
        <v>0</v>
      </c>
      <c r="BE68" s="16">
        <v>0.80261911557230392</v>
      </c>
      <c r="BF68" s="16">
        <v>0.22308985219660982</v>
      </c>
      <c r="BG68" s="16">
        <v>1.6666666666666687</v>
      </c>
      <c r="BH68" s="16">
        <v>0.33333333333333437</v>
      </c>
      <c r="BI68" s="16">
        <v>0</v>
      </c>
      <c r="BJ68" s="16">
        <v>0.11161700475558645</v>
      </c>
      <c r="BK68" s="16">
        <v>0.28992203097280989</v>
      </c>
      <c r="BL68" s="16">
        <v>0.78999028855035003</v>
      </c>
      <c r="BM68" s="16">
        <v>5.9567602077467141E-2</v>
      </c>
      <c r="BN68" s="16" t="s">
        <v>1589</v>
      </c>
      <c r="BO68" s="16" t="s">
        <v>1589</v>
      </c>
      <c r="BP68" s="16" t="s">
        <v>1589</v>
      </c>
      <c r="BQ68" s="16" t="s">
        <v>1589</v>
      </c>
    </row>
    <row r="69" spans="1:69" x14ac:dyDescent="0.35">
      <c r="A69">
        <v>57</v>
      </c>
      <c r="B69" t="s">
        <v>1863</v>
      </c>
      <c r="C69" t="b">
        <v>0</v>
      </c>
      <c r="D69" t="s">
        <v>1589</v>
      </c>
      <c r="E69" s="1" t="s">
        <v>1589</v>
      </c>
      <c r="F69" s="16" t="s">
        <v>1589</v>
      </c>
      <c r="G69" s="16" t="s">
        <v>1589</v>
      </c>
      <c r="H69" t="s">
        <v>1589</v>
      </c>
      <c r="I69" s="16" t="s">
        <v>1589</v>
      </c>
      <c r="J69" s="16" t="s">
        <v>1589</v>
      </c>
      <c r="K69" s="16" t="s">
        <v>1589</v>
      </c>
      <c r="L69" s="16" t="s">
        <v>1589</v>
      </c>
      <c r="M69" s="16" t="s">
        <v>1589</v>
      </c>
      <c r="N69" s="16" t="s">
        <v>1589</v>
      </c>
      <c r="O69" s="16" t="s">
        <v>1589</v>
      </c>
      <c r="P69" s="16" t="s">
        <v>1589</v>
      </c>
      <c r="Q69" s="16" t="s">
        <v>1589</v>
      </c>
      <c r="R69" s="16" t="s">
        <v>1589</v>
      </c>
      <c r="S69" s="16" t="s">
        <v>1589</v>
      </c>
      <c r="T69" s="16" t="s">
        <v>1589</v>
      </c>
      <c r="U69" s="16" t="s">
        <v>1589</v>
      </c>
      <c r="V69" s="16" t="s">
        <v>1589</v>
      </c>
      <c r="W69" s="16" t="s">
        <v>1589</v>
      </c>
      <c r="X69" s="16" t="s">
        <v>1589</v>
      </c>
      <c r="Y69" s="16" t="s">
        <v>1589</v>
      </c>
      <c r="Z69" s="16" t="s">
        <v>1589</v>
      </c>
      <c r="AA69" s="16" t="s">
        <v>1589</v>
      </c>
      <c r="AB69" s="16" t="s">
        <v>1589</v>
      </c>
      <c r="AC69" s="16" t="s">
        <v>1589</v>
      </c>
      <c r="AD69" s="16" t="s">
        <v>1589</v>
      </c>
      <c r="AE69" s="16" t="s">
        <v>1589</v>
      </c>
      <c r="AF69" s="16" t="s">
        <v>1589</v>
      </c>
      <c r="AG69" s="16" t="s">
        <v>1589</v>
      </c>
      <c r="AH69" s="16" t="s">
        <v>1589</v>
      </c>
      <c r="AI69" s="16" t="s">
        <v>1589</v>
      </c>
      <c r="AJ69" s="16" t="s">
        <v>1589</v>
      </c>
      <c r="AK69" s="16" t="s">
        <v>1589</v>
      </c>
      <c r="AL69" s="16" t="s">
        <v>1589</v>
      </c>
      <c r="AM69" s="16" t="s">
        <v>1589</v>
      </c>
      <c r="AN69" s="16" t="s">
        <v>1589</v>
      </c>
      <c r="AO69" s="16" t="s">
        <v>1589</v>
      </c>
      <c r="AP69" s="16" t="s">
        <v>1589</v>
      </c>
      <c r="AQ69" s="16" t="s">
        <v>1589</v>
      </c>
      <c r="AR69" s="16" t="s">
        <v>1589</v>
      </c>
      <c r="AS69" s="16" t="s">
        <v>1589</v>
      </c>
      <c r="AT69" s="16" t="s">
        <v>1589</v>
      </c>
      <c r="AU69" s="16" t="s">
        <v>1589</v>
      </c>
      <c r="AV69" s="16" t="s">
        <v>1589</v>
      </c>
      <c r="AW69" s="16" t="s">
        <v>1589</v>
      </c>
      <c r="AX69" s="16" t="s">
        <v>1589</v>
      </c>
      <c r="AY69" s="16" t="s">
        <v>1589</v>
      </c>
      <c r="AZ69" s="16" t="s">
        <v>1589</v>
      </c>
      <c r="BA69" s="16" t="s">
        <v>1589</v>
      </c>
      <c r="BB69" s="16" t="s">
        <v>1589</v>
      </c>
      <c r="BC69" s="16" t="s">
        <v>1589</v>
      </c>
      <c r="BD69" s="16" t="s">
        <v>1589</v>
      </c>
      <c r="BE69" s="16" t="s">
        <v>1589</v>
      </c>
      <c r="BF69" s="16" t="s">
        <v>1589</v>
      </c>
      <c r="BG69" s="16" t="s">
        <v>1589</v>
      </c>
      <c r="BH69" s="16" t="s">
        <v>1589</v>
      </c>
      <c r="BI69" s="16" t="s">
        <v>1589</v>
      </c>
      <c r="BJ69" s="16" t="s">
        <v>1589</v>
      </c>
      <c r="BK69" s="16" t="s">
        <v>1589</v>
      </c>
      <c r="BL69" s="16" t="s">
        <v>1589</v>
      </c>
      <c r="BM69" s="16" t="s">
        <v>1589</v>
      </c>
      <c r="BN69" s="16" t="s">
        <v>1589</v>
      </c>
      <c r="BO69" s="16" t="s">
        <v>1589</v>
      </c>
      <c r="BP69" s="16" t="s">
        <v>1589</v>
      </c>
      <c r="BQ69" s="16" t="s">
        <v>1589</v>
      </c>
    </row>
    <row r="70" spans="1:69" x14ac:dyDescent="0.35">
      <c r="A70">
        <v>58</v>
      </c>
      <c r="B70" t="s">
        <v>1584</v>
      </c>
      <c r="C70" t="b">
        <v>0</v>
      </c>
      <c r="D70" t="s">
        <v>1589</v>
      </c>
      <c r="E70" s="1" t="s">
        <v>1589</v>
      </c>
      <c r="F70" s="16" t="s">
        <v>1589</v>
      </c>
      <c r="G70" s="16" t="s">
        <v>1589</v>
      </c>
      <c r="H70" t="s">
        <v>1589</v>
      </c>
      <c r="I70" s="16" t="s">
        <v>1589</v>
      </c>
      <c r="J70" s="16" t="s">
        <v>1589</v>
      </c>
      <c r="K70" s="16" t="s">
        <v>1589</v>
      </c>
      <c r="L70" s="16" t="s">
        <v>1589</v>
      </c>
      <c r="M70" s="16" t="s">
        <v>1589</v>
      </c>
      <c r="N70" s="16" t="s">
        <v>1589</v>
      </c>
      <c r="O70" s="16" t="s">
        <v>1589</v>
      </c>
      <c r="P70" s="16" t="s">
        <v>1589</v>
      </c>
      <c r="Q70" s="16" t="s">
        <v>1589</v>
      </c>
      <c r="R70" s="16" t="s">
        <v>1589</v>
      </c>
      <c r="S70" s="16" t="s">
        <v>1589</v>
      </c>
      <c r="T70" s="16" t="s">
        <v>1589</v>
      </c>
      <c r="U70" s="16" t="s">
        <v>1589</v>
      </c>
      <c r="V70" s="16" t="s">
        <v>1589</v>
      </c>
      <c r="W70" s="16" t="s">
        <v>1589</v>
      </c>
      <c r="X70" s="16" t="s">
        <v>1589</v>
      </c>
      <c r="Y70" s="16" t="s">
        <v>1589</v>
      </c>
      <c r="Z70" s="16" t="s">
        <v>1589</v>
      </c>
      <c r="AA70" s="16" t="s">
        <v>1589</v>
      </c>
      <c r="AB70" s="16" t="s">
        <v>1589</v>
      </c>
      <c r="AC70" s="16" t="s">
        <v>1589</v>
      </c>
      <c r="AD70" s="16" t="s">
        <v>1589</v>
      </c>
      <c r="AE70" s="16" t="s">
        <v>1589</v>
      </c>
      <c r="AF70" s="16" t="s">
        <v>1589</v>
      </c>
      <c r="AG70" s="16" t="s">
        <v>1589</v>
      </c>
      <c r="AH70" s="16" t="s">
        <v>1589</v>
      </c>
      <c r="AI70" s="16" t="s">
        <v>1589</v>
      </c>
      <c r="AJ70" s="16" t="s">
        <v>1589</v>
      </c>
      <c r="AK70" s="16" t="s">
        <v>1589</v>
      </c>
      <c r="AL70" s="16" t="s">
        <v>1589</v>
      </c>
      <c r="AM70" s="16" t="s">
        <v>1589</v>
      </c>
      <c r="AN70" s="16" t="s">
        <v>1589</v>
      </c>
      <c r="AO70" s="16" t="s">
        <v>1589</v>
      </c>
      <c r="AP70" s="16" t="s">
        <v>1589</v>
      </c>
      <c r="AQ70" s="16" t="s">
        <v>1589</v>
      </c>
      <c r="AR70" s="16" t="s">
        <v>1589</v>
      </c>
      <c r="AS70" s="16" t="s">
        <v>1589</v>
      </c>
      <c r="AT70" s="16" t="s">
        <v>1589</v>
      </c>
      <c r="AU70" s="16" t="s">
        <v>1589</v>
      </c>
      <c r="AV70" s="16" t="s">
        <v>1589</v>
      </c>
      <c r="AW70" s="16" t="s">
        <v>1589</v>
      </c>
      <c r="AX70" s="16" t="s">
        <v>1589</v>
      </c>
      <c r="AY70" s="16" t="s">
        <v>1589</v>
      </c>
      <c r="AZ70" s="16" t="s">
        <v>1589</v>
      </c>
      <c r="BA70" s="16" t="s">
        <v>1589</v>
      </c>
      <c r="BB70" s="16" t="s">
        <v>1589</v>
      </c>
      <c r="BC70" s="16" t="s">
        <v>1589</v>
      </c>
      <c r="BD70" s="16" t="s">
        <v>1589</v>
      </c>
      <c r="BE70" s="16" t="s">
        <v>1589</v>
      </c>
      <c r="BF70" s="16" t="s">
        <v>1589</v>
      </c>
      <c r="BG70" s="16" t="s">
        <v>1589</v>
      </c>
      <c r="BH70" s="16" t="s">
        <v>1589</v>
      </c>
      <c r="BI70" s="16" t="s">
        <v>1589</v>
      </c>
      <c r="BJ70" s="16" t="s">
        <v>1589</v>
      </c>
      <c r="BK70" s="16" t="s">
        <v>1589</v>
      </c>
      <c r="BL70" s="16" t="s">
        <v>1589</v>
      </c>
      <c r="BM70" s="16" t="s">
        <v>1589</v>
      </c>
      <c r="BN70" s="16" t="s">
        <v>1589</v>
      </c>
      <c r="BO70" s="16" t="s">
        <v>1589</v>
      </c>
      <c r="BP70" s="16" t="s">
        <v>1589</v>
      </c>
      <c r="BQ70" s="16" t="s">
        <v>1589</v>
      </c>
    </row>
    <row r="71" spans="1:69" x14ac:dyDescent="0.35">
      <c r="A71">
        <v>59</v>
      </c>
      <c r="B71" t="s">
        <v>148</v>
      </c>
      <c r="C71" t="b">
        <v>1</v>
      </c>
      <c r="D71" t="b">
        <v>0</v>
      </c>
      <c r="E71" s="1">
        <v>62.928468934941542</v>
      </c>
      <c r="F71" s="16">
        <v>1.1790618405851023</v>
      </c>
      <c r="G71" s="16">
        <v>2.7173725785494822</v>
      </c>
      <c r="H71" t="s">
        <v>1788</v>
      </c>
      <c r="I71" s="16">
        <v>0</v>
      </c>
      <c r="J71" s="16">
        <v>0</v>
      </c>
      <c r="K71" s="16">
        <v>0</v>
      </c>
      <c r="L71" s="16">
        <v>5.6744188015521058E-2</v>
      </c>
      <c r="M71" s="16">
        <v>0.23483854387608338</v>
      </c>
      <c r="N71" s="16">
        <v>0.14331135199504264</v>
      </c>
      <c r="O71" s="16">
        <v>0.71803770352728025</v>
      </c>
      <c r="P71" s="16">
        <v>0.23180628184208918</v>
      </c>
      <c r="Q71" s="16">
        <v>2.3561890052306791</v>
      </c>
      <c r="R71" s="16">
        <v>0</v>
      </c>
      <c r="S71" s="16">
        <v>0.33106569672017483</v>
      </c>
      <c r="T71" s="16">
        <v>0.33106569672017483</v>
      </c>
      <c r="U71" s="16">
        <v>0.17032218975713875</v>
      </c>
      <c r="V71" s="16">
        <v>2.7173725785494822</v>
      </c>
      <c r="W71" s="16">
        <v>7.9883864075209088E-2</v>
      </c>
      <c r="X71" s="16">
        <v>0.30132731580205996</v>
      </c>
      <c r="Y71" s="16">
        <v>3.3688675382509192E-2</v>
      </c>
      <c r="Z71" s="16">
        <v>6.7886768247355622E-2</v>
      </c>
      <c r="AA71" s="16">
        <v>0.18211737645402137</v>
      </c>
      <c r="AB71" s="16">
        <v>0.27683627641795394</v>
      </c>
      <c r="AC71" s="16">
        <v>0.13403900050453976</v>
      </c>
      <c r="AD71" s="16">
        <v>0.13547787884244156</v>
      </c>
      <c r="AE71" s="16">
        <v>0.14965953995334003</v>
      </c>
      <c r="AF71" s="16">
        <v>0.37664853819619593</v>
      </c>
      <c r="AG71" s="16">
        <v>0.47277440384613589</v>
      </c>
      <c r="AH71" s="16">
        <v>0</v>
      </c>
      <c r="AI71" s="16">
        <v>0.4410511548924696</v>
      </c>
      <c r="AJ71" s="16">
        <v>0.46603917738896583</v>
      </c>
      <c r="AK71" s="16">
        <v>0.25263850880245609</v>
      </c>
      <c r="AL71" s="16">
        <v>0.30060449916154264</v>
      </c>
      <c r="AM71" s="16">
        <v>3.7255101304323857E-2</v>
      </c>
      <c r="AN71" s="16">
        <v>0.18495615872114834</v>
      </c>
      <c r="AO71" s="16">
        <v>1.1318987568736953</v>
      </c>
      <c r="AP71" s="16">
        <v>0.3157894736842124</v>
      </c>
      <c r="AQ71" s="16">
        <v>2.5714285714285761</v>
      </c>
      <c r="AR71" s="16">
        <v>0</v>
      </c>
      <c r="AS71" s="16">
        <v>0</v>
      </c>
      <c r="AT71" s="16">
        <v>5.626248098043396E-2</v>
      </c>
      <c r="AU71" s="16">
        <v>0.38888888888889062</v>
      </c>
      <c r="AV71" s="16">
        <v>0.66666442832774253</v>
      </c>
      <c r="AW71" s="16">
        <v>0.11582623918665447</v>
      </c>
      <c r="AX71" s="16">
        <v>0.17647058823529482</v>
      </c>
      <c r="AY71" s="16">
        <v>0.29032258064516436</v>
      </c>
      <c r="AZ71" s="16">
        <v>0.66666666666667052</v>
      </c>
      <c r="BA71" s="16">
        <v>1</v>
      </c>
      <c r="BB71" s="16">
        <v>0</v>
      </c>
      <c r="BC71" s="16">
        <v>1.5025389340376614</v>
      </c>
      <c r="BD71" s="16">
        <v>0</v>
      </c>
      <c r="BE71" s="16">
        <v>0.88023736695712929</v>
      </c>
      <c r="BF71" s="16">
        <v>0.2003719418331209</v>
      </c>
      <c r="BG71" s="16">
        <v>1.6666666666666696</v>
      </c>
      <c r="BH71" s="16">
        <v>0.33333333333333481</v>
      </c>
      <c r="BI71" s="16">
        <v>0</v>
      </c>
      <c r="BJ71" s="16">
        <v>0.11138872097705099</v>
      </c>
      <c r="BK71" s="16">
        <v>0.34409904437926264</v>
      </c>
      <c r="BL71" s="16">
        <v>0.93443544012502766</v>
      </c>
      <c r="BM71" s="16">
        <v>6.4740072986504194E-2</v>
      </c>
      <c r="BN71" s="16" t="s">
        <v>1589</v>
      </c>
      <c r="BO71" s="16" t="s">
        <v>1589</v>
      </c>
      <c r="BP71" s="16" t="s">
        <v>1589</v>
      </c>
      <c r="BQ71" s="16" t="s">
        <v>1589</v>
      </c>
    </row>
    <row r="72" spans="1:69" x14ac:dyDescent="0.35">
      <c r="A72">
        <v>60</v>
      </c>
      <c r="B72" t="s">
        <v>139</v>
      </c>
      <c r="C72" t="b">
        <v>0</v>
      </c>
      <c r="D72" t="s">
        <v>1589</v>
      </c>
      <c r="E72" s="1" t="s">
        <v>1589</v>
      </c>
      <c r="F72" s="16" t="s">
        <v>1589</v>
      </c>
      <c r="G72" s="16" t="s">
        <v>1589</v>
      </c>
      <c r="H72" t="s">
        <v>1589</v>
      </c>
      <c r="I72" s="16" t="s">
        <v>1589</v>
      </c>
      <c r="J72" s="16" t="s">
        <v>1589</v>
      </c>
      <c r="K72" s="16" t="s">
        <v>1589</v>
      </c>
      <c r="L72" s="16" t="s">
        <v>1589</v>
      </c>
      <c r="M72" s="16" t="s">
        <v>1589</v>
      </c>
      <c r="N72" s="16" t="s">
        <v>1589</v>
      </c>
      <c r="O72" s="16" t="s">
        <v>1589</v>
      </c>
      <c r="P72" s="16" t="s">
        <v>1589</v>
      </c>
      <c r="Q72" s="16" t="s">
        <v>1589</v>
      </c>
      <c r="R72" s="16" t="s">
        <v>1589</v>
      </c>
      <c r="S72" s="16" t="s">
        <v>1589</v>
      </c>
      <c r="T72" s="16" t="s">
        <v>1589</v>
      </c>
      <c r="U72" s="16" t="s">
        <v>1589</v>
      </c>
      <c r="V72" s="16" t="s">
        <v>1589</v>
      </c>
      <c r="W72" s="16" t="s">
        <v>1589</v>
      </c>
      <c r="X72" s="16" t="s">
        <v>1589</v>
      </c>
      <c r="Y72" s="16" t="s">
        <v>1589</v>
      </c>
      <c r="Z72" s="16" t="s">
        <v>1589</v>
      </c>
      <c r="AA72" s="16" t="s">
        <v>1589</v>
      </c>
      <c r="AB72" s="16" t="s">
        <v>1589</v>
      </c>
      <c r="AC72" s="16" t="s">
        <v>1589</v>
      </c>
      <c r="AD72" s="16" t="s">
        <v>1589</v>
      </c>
      <c r="AE72" s="16" t="s">
        <v>1589</v>
      </c>
      <c r="AF72" s="16" t="s">
        <v>1589</v>
      </c>
      <c r="AG72" s="16" t="s">
        <v>1589</v>
      </c>
      <c r="AH72" s="16" t="s">
        <v>1589</v>
      </c>
      <c r="AI72" s="16" t="s">
        <v>1589</v>
      </c>
      <c r="AJ72" s="16" t="s">
        <v>1589</v>
      </c>
      <c r="AK72" s="16" t="s">
        <v>1589</v>
      </c>
      <c r="AL72" s="16" t="s">
        <v>1589</v>
      </c>
      <c r="AM72" s="16" t="s">
        <v>1589</v>
      </c>
      <c r="AN72" s="16" t="s">
        <v>1589</v>
      </c>
      <c r="AO72" s="16" t="s">
        <v>1589</v>
      </c>
      <c r="AP72" s="16" t="s">
        <v>1589</v>
      </c>
      <c r="AQ72" s="16" t="s">
        <v>1589</v>
      </c>
      <c r="AR72" s="16" t="s">
        <v>1589</v>
      </c>
      <c r="AS72" s="16" t="s">
        <v>1589</v>
      </c>
      <c r="AT72" s="16" t="s">
        <v>1589</v>
      </c>
      <c r="AU72" s="16" t="s">
        <v>1589</v>
      </c>
      <c r="AV72" s="16" t="s">
        <v>1589</v>
      </c>
      <c r="AW72" s="16" t="s">
        <v>1589</v>
      </c>
      <c r="AX72" s="16" t="s">
        <v>1589</v>
      </c>
      <c r="AY72" s="16" t="s">
        <v>1589</v>
      </c>
      <c r="AZ72" s="16" t="s">
        <v>1589</v>
      </c>
      <c r="BA72" s="16" t="s">
        <v>1589</v>
      </c>
      <c r="BB72" s="16" t="s">
        <v>1589</v>
      </c>
      <c r="BC72" s="16" t="s">
        <v>1589</v>
      </c>
      <c r="BD72" s="16" t="s">
        <v>1589</v>
      </c>
      <c r="BE72" s="16" t="s">
        <v>1589</v>
      </c>
      <c r="BF72" s="16" t="s">
        <v>1589</v>
      </c>
      <c r="BG72" s="16" t="s">
        <v>1589</v>
      </c>
      <c r="BH72" s="16" t="s">
        <v>1589</v>
      </c>
      <c r="BI72" s="16" t="s">
        <v>1589</v>
      </c>
      <c r="BJ72" s="16" t="s">
        <v>1589</v>
      </c>
      <c r="BK72" s="16" t="s">
        <v>1589</v>
      </c>
      <c r="BL72" s="16" t="s">
        <v>1589</v>
      </c>
      <c r="BM72" s="16" t="s">
        <v>1589</v>
      </c>
      <c r="BN72" s="16" t="s">
        <v>1589</v>
      </c>
      <c r="BO72" s="16" t="s">
        <v>1589</v>
      </c>
      <c r="BP72" s="16" t="s">
        <v>1589</v>
      </c>
      <c r="BQ72" s="16" t="s">
        <v>1589</v>
      </c>
    </row>
    <row r="73" spans="1:69" x14ac:dyDescent="0.35">
      <c r="A73">
        <v>61</v>
      </c>
      <c r="B73" t="s">
        <v>159</v>
      </c>
      <c r="C73" t="b">
        <v>1</v>
      </c>
      <c r="D73" t="b">
        <v>0</v>
      </c>
      <c r="E73" s="1">
        <v>45.202354323050109</v>
      </c>
      <c r="F73" s="16">
        <v>1.2608870309337277</v>
      </c>
      <c r="G73" s="16">
        <v>3.0918878688650704</v>
      </c>
      <c r="H73" t="s">
        <v>1788</v>
      </c>
      <c r="I73" s="16">
        <v>0</v>
      </c>
      <c r="J73" s="16">
        <v>0</v>
      </c>
      <c r="K73" s="16">
        <v>0</v>
      </c>
      <c r="L73" s="16">
        <v>7.017270174758039E-2</v>
      </c>
      <c r="M73" s="16">
        <v>0.40767139328216961</v>
      </c>
      <c r="N73" s="16">
        <v>0.19009922892251985</v>
      </c>
      <c r="O73" s="16">
        <v>0.75607955554849804</v>
      </c>
      <c r="P73" s="16">
        <v>0.25468870673080168</v>
      </c>
      <c r="Q73" s="16">
        <v>2.417963265964076</v>
      </c>
      <c r="R73" s="16">
        <v>0</v>
      </c>
      <c r="S73" s="16">
        <v>0.34703919348940793</v>
      </c>
      <c r="T73" s="16">
        <v>0.34703919348940793</v>
      </c>
      <c r="U73" s="16">
        <v>0.19190402422958974</v>
      </c>
      <c r="V73" s="16">
        <v>3.0918878688650704</v>
      </c>
      <c r="W73" s="16">
        <v>8.9133219545561193E-2</v>
      </c>
      <c r="X73" s="16">
        <v>0.34415081446669649</v>
      </c>
      <c r="Y73" s="16">
        <v>3.6116147141148414E-2</v>
      </c>
      <c r="Z73" s="16">
        <v>7.3668208498625098E-2</v>
      </c>
      <c r="AA73" s="16">
        <v>0.20549443216098395</v>
      </c>
      <c r="AB73" s="16">
        <v>0.31597620970763929</v>
      </c>
      <c r="AC73" s="16">
        <v>0.14159408865962853</v>
      </c>
      <c r="AD73" s="16">
        <v>0.14811863752678245</v>
      </c>
      <c r="AE73" s="16">
        <v>0.14950061230404632</v>
      </c>
      <c r="AF73" s="16">
        <v>0.39506021329377305</v>
      </c>
      <c r="AG73" s="16">
        <v>0.45818172723495265</v>
      </c>
      <c r="AH73" s="16">
        <v>0</v>
      </c>
      <c r="AI73" s="16">
        <v>0.46739700668248152</v>
      </c>
      <c r="AJ73" s="16">
        <v>0.49309254557367921</v>
      </c>
      <c r="AK73" s="16">
        <v>0.2526346285771317</v>
      </c>
      <c r="AL73" s="16">
        <v>0.29238102372063302</v>
      </c>
      <c r="AM73" s="16">
        <v>5.4107240279190449E-2</v>
      </c>
      <c r="AN73" s="16">
        <v>0.19566560079922168</v>
      </c>
      <c r="AO73" s="16">
        <v>1.1512920186459787</v>
      </c>
      <c r="AP73" s="16">
        <v>0.3157894736842104</v>
      </c>
      <c r="AQ73" s="16">
        <v>2.571428571428569</v>
      </c>
      <c r="AR73" s="16">
        <v>0</v>
      </c>
      <c r="AS73" s="16">
        <v>0</v>
      </c>
      <c r="AT73" s="16">
        <v>6.0922934210915436E-2</v>
      </c>
      <c r="AU73" s="16">
        <v>0.38888888888888884</v>
      </c>
      <c r="AV73" s="16">
        <v>0.66666434335451963</v>
      </c>
      <c r="AW73" s="16">
        <v>0.12711996143552406</v>
      </c>
      <c r="AX73" s="16">
        <v>0.1764705882352946</v>
      </c>
      <c r="AY73" s="16">
        <v>0.29032258064516103</v>
      </c>
      <c r="AZ73" s="16">
        <v>0.66666666666666363</v>
      </c>
      <c r="BA73" s="16">
        <v>1</v>
      </c>
      <c r="BB73" s="16">
        <v>0</v>
      </c>
      <c r="BC73" s="16">
        <v>1.5025227391321372</v>
      </c>
      <c r="BD73" s="16">
        <v>0</v>
      </c>
      <c r="BE73" s="16">
        <v>0.92345813566151302</v>
      </c>
      <c r="BF73" s="16">
        <v>0.19530222170978506</v>
      </c>
      <c r="BG73" s="16">
        <v>1.6666666666666661</v>
      </c>
      <c r="BH73" s="16">
        <v>0.33333333333333304</v>
      </c>
      <c r="BI73" s="16">
        <v>0</v>
      </c>
      <c r="BJ73" s="16">
        <v>0.11128497431081952</v>
      </c>
      <c r="BK73" s="16">
        <v>0.41914129739660777</v>
      </c>
      <c r="BL73" s="16">
        <v>1.0626995924703726</v>
      </c>
      <c r="BM73" s="16">
        <v>6.589960477757506E-2</v>
      </c>
      <c r="BN73" s="16" t="s">
        <v>1589</v>
      </c>
      <c r="BO73" s="16" t="s">
        <v>1589</v>
      </c>
      <c r="BP73" s="16" t="s">
        <v>1589</v>
      </c>
      <c r="BQ73" s="16" t="s">
        <v>1589</v>
      </c>
    </row>
    <row r="74" spans="1:69" x14ac:dyDescent="0.35">
      <c r="A74">
        <v>62</v>
      </c>
      <c r="B74" t="s">
        <v>1526</v>
      </c>
      <c r="C74" t="b">
        <v>1</v>
      </c>
      <c r="D74" t="b">
        <v>0</v>
      </c>
      <c r="E74" s="1">
        <v>35.441745819351148</v>
      </c>
      <c r="F74" s="16">
        <v>1.1785386611332249</v>
      </c>
      <c r="G74" s="16">
        <v>3.0567109267657822</v>
      </c>
      <c r="H74" t="s">
        <v>1788</v>
      </c>
      <c r="I74" s="16">
        <v>0</v>
      </c>
      <c r="J74" s="16">
        <v>0</v>
      </c>
      <c r="K74" s="16">
        <v>0</v>
      </c>
      <c r="L74" s="16">
        <v>6.4379240723986708E-2</v>
      </c>
      <c r="M74" s="16">
        <v>0.2726185376535637</v>
      </c>
      <c r="N74" s="16">
        <v>0.16426201183848588</v>
      </c>
      <c r="O74" s="16">
        <v>0.61074958500134446</v>
      </c>
      <c r="P74" s="16">
        <v>0.23249783559077652</v>
      </c>
      <c r="Q74" s="16">
        <v>1.9112909672158027</v>
      </c>
      <c r="R74" s="16">
        <v>0</v>
      </c>
      <c r="S74" s="16">
        <v>0.30219366876586995</v>
      </c>
      <c r="T74" s="16">
        <v>0.37766169008518524</v>
      </c>
      <c r="U74" s="16">
        <v>0.17599826471858027</v>
      </c>
      <c r="V74" s="16">
        <v>3.0567109267657822</v>
      </c>
      <c r="W74" s="16">
        <v>8.2174926148928851E-2</v>
      </c>
      <c r="X74" s="16">
        <v>0.30877393135046405</v>
      </c>
      <c r="Y74" s="16">
        <v>3.3390600746872279E-2</v>
      </c>
      <c r="Z74" s="16">
        <v>6.8339037228511978E-2</v>
      </c>
      <c r="AA74" s="16">
        <v>0.18832744247232358</v>
      </c>
      <c r="AB74" s="16">
        <v>0.28437598088198013</v>
      </c>
      <c r="AC74" s="16">
        <v>0.12295066980431857</v>
      </c>
      <c r="AD74" s="16">
        <v>0.13341370128406194</v>
      </c>
      <c r="AE74" s="16">
        <v>0.13705925809721875</v>
      </c>
      <c r="AF74" s="16">
        <v>0.35164890867934173</v>
      </c>
      <c r="AG74" s="16">
        <v>0.35561523661415295</v>
      </c>
      <c r="AH74" s="16">
        <v>0</v>
      </c>
      <c r="AI74" s="16">
        <v>0.41980592084778534</v>
      </c>
      <c r="AJ74" s="16">
        <v>0.4425265107562979</v>
      </c>
      <c r="AK74" s="16">
        <v>0.23043928580955209</v>
      </c>
      <c r="AL74" s="16" t="s">
        <v>1589</v>
      </c>
      <c r="AM74" s="16">
        <v>4.7138016902472657E-2</v>
      </c>
      <c r="AN74" s="16">
        <v>0.19301933766601653</v>
      </c>
      <c r="AO74" s="16">
        <v>1.0084415877484436</v>
      </c>
      <c r="AP74" s="16">
        <v>0.36880012688960395</v>
      </c>
      <c r="AQ74" s="16">
        <v>2.7153146301289204</v>
      </c>
      <c r="AR74" s="16">
        <v>0</v>
      </c>
      <c r="AS74" s="16">
        <v>4.0288096436097653E-2</v>
      </c>
      <c r="AT74" s="16">
        <v>5.6467718106268938E-2</v>
      </c>
      <c r="AU74" s="16">
        <v>0.4448445783834718</v>
      </c>
      <c r="AV74" s="16">
        <v>0.59021731519249765</v>
      </c>
      <c r="AW74" s="16">
        <v>0.16637655835230847</v>
      </c>
      <c r="AX74" s="16">
        <v>0.16168778902411951</v>
      </c>
      <c r="AY74" s="16">
        <v>0.34230722120787016</v>
      </c>
      <c r="AZ74" s="16">
        <v>0.59021961049775507</v>
      </c>
      <c r="BA74" s="16">
        <v>0.86548038740980626</v>
      </c>
      <c r="BB74" s="16">
        <v>0</v>
      </c>
      <c r="BC74" s="16">
        <v>1.2579611874990761</v>
      </c>
      <c r="BD74" s="16">
        <v>4.0288096436097653E-2</v>
      </c>
      <c r="BE74" s="16">
        <v>0.85238974147979385</v>
      </c>
      <c r="BF74" s="16">
        <v>0.22521617013684336</v>
      </c>
      <c r="BG74" s="16">
        <v>1.3805630437491851</v>
      </c>
      <c r="BH74" s="16">
        <v>0.30203675139865194</v>
      </c>
      <c r="BI74" s="16">
        <v>4.0288096436097653E-2</v>
      </c>
      <c r="BJ74" s="16">
        <v>0.10228567762039731</v>
      </c>
      <c r="BK74" s="16">
        <v>0.35990275870827948</v>
      </c>
      <c r="BL74" s="16">
        <v>1.11192081410094</v>
      </c>
      <c r="BM74" s="16">
        <v>6.8245463759613267E-2</v>
      </c>
      <c r="BN74" s="16" t="s">
        <v>1589</v>
      </c>
      <c r="BO74" s="16" t="s">
        <v>1589</v>
      </c>
      <c r="BP74" s="16" t="s">
        <v>1589</v>
      </c>
      <c r="BQ74" s="16" t="s">
        <v>1589</v>
      </c>
    </row>
    <row r="75" spans="1:69" x14ac:dyDescent="0.35">
      <c r="A75">
        <v>63</v>
      </c>
      <c r="B75" t="s">
        <v>1893</v>
      </c>
      <c r="C75" t="b">
        <v>1</v>
      </c>
      <c r="D75" t="b">
        <v>0</v>
      </c>
      <c r="E75" s="1">
        <v>98.124891659966607</v>
      </c>
      <c r="F75" s="16">
        <v>0.97849711769051839</v>
      </c>
      <c r="G75" s="16">
        <v>2.8694396603593915</v>
      </c>
      <c r="H75" t="s">
        <v>1788</v>
      </c>
      <c r="I75" s="16">
        <v>0</v>
      </c>
      <c r="J75" s="16">
        <v>5.727115652653203E-2</v>
      </c>
      <c r="K75" s="16">
        <v>0</v>
      </c>
      <c r="L75" s="16">
        <v>6.0374232242448311E-2</v>
      </c>
      <c r="M75" s="16">
        <v>0.30695715316844563</v>
      </c>
      <c r="N75" s="16">
        <v>0.11493950055948288</v>
      </c>
      <c r="O75" s="16">
        <v>0.86260432052074476</v>
      </c>
      <c r="P75" s="16">
        <v>0.23711772484260729</v>
      </c>
      <c r="Q75" s="16">
        <v>2.370755701408843</v>
      </c>
      <c r="R75" s="16">
        <v>0</v>
      </c>
      <c r="S75" s="16">
        <v>0.47388146717104784</v>
      </c>
      <c r="T75" s="16">
        <v>0.47388146717104784</v>
      </c>
      <c r="U75" s="16">
        <v>0.17540789187809702</v>
      </c>
      <c r="V75" s="16">
        <v>2.8694396603593915</v>
      </c>
      <c r="W75" s="16">
        <v>8.1980463864219866E-2</v>
      </c>
      <c r="X75" s="16">
        <v>0.311070008390816</v>
      </c>
      <c r="Y75" s="16">
        <v>4.6590270513615417E-2</v>
      </c>
      <c r="Z75" s="16">
        <v>9.5731815176877122E-2</v>
      </c>
      <c r="AA75" s="16">
        <v>0.18764214856554884</v>
      </c>
      <c r="AB75" s="16">
        <v>0.28616672666203136</v>
      </c>
      <c r="AC75" s="16">
        <v>0.13891701940844525</v>
      </c>
      <c r="AD75" s="16">
        <v>0.19196758131292979</v>
      </c>
      <c r="AE75" s="16">
        <v>0.14970239732017587</v>
      </c>
      <c r="AF75" s="16">
        <v>0.47647569506966958</v>
      </c>
      <c r="AG75" s="16">
        <v>0.49073471655900969</v>
      </c>
      <c r="AH75" s="16">
        <v>0</v>
      </c>
      <c r="AI75" s="16">
        <v>0.44730744652665089</v>
      </c>
      <c r="AJ75" s="16">
        <v>0.47234462124584553</v>
      </c>
      <c r="AK75" s="16">
        <v>0.25258199917789392</v>
      </c>
      <c r="AL75" s="16">
        <v>0.31064464466097008</v>
      </c>
      <c r="AM75" s="16">
        <v>3.4959916097305976E-2</v>
      </c>
      <c r="AN75" s="16">
        <v>0.18484354047669016</v>
      </c>
      <c r="AO75" s="16">
        <v>1.1317034367317347</v>
      </c>
      <c r="AP75" s="16">
        <v>0</v>
      </c>
      <c r="AQ75" s="16">
        <v>0.42857142857143149</v>
      </c>
      <c r="AR75" s="16">
        <v>0</v>
      </c>
      <c r="AS75" s="16">
        <v>0</v>
      </c>
      <c r="AT75" s="16">
        <v>7.9146155504105087E-2</v>
      </c>
      <c r="AU75" s="16">
        <v>0</v>
      </c>
      <c r="AV75" s="16">
        <v>0.66666453062696229</v>
      </c>
      <c r="AW75" s="16">
        <v>0.16257418327254669</v>
      </c>
      <c r="AX75" s="16">
        <v>0</v>
      </c>
      <c r="AY75" s="16">
        <v>0</v>
      </c>
      <c r="AZ75" s="16">
        <v>0.66666666666666829</v>
      </c>
      <c r="BA75" s="16">
        <v>1</v>
      </c>
      <c r="BB75" s="16">
        <v>0</v>
      </c>
      <c r="BC75" s="16">
        <v>1.5025342747521857</v>
      </c>
      <c r="BD75" s="16">
        <v>0</v>
      </c>
      <c r="BE75" s="16">
        <v>0.87748203377485967</v>
      </c>
      <c r="BF75" s="16">
        <v>0.20653272017983304</v>
      </c>
      <c r="BG75" s="16">
        <v>1.6666666666666696</v>
      </c>
      <c r="BH75" s="16">
        <v>0.33333333333333481</v>
      </c>
      <c r="BI75" s="16">
        <v>0</v>
      </c>
      <c r="BJ75" s="16">
        <v>0.11143616873060358</v>
      </c>
      <c r="BK75" s="16">
        <v>0.29717637097985339</v>
      </c>
      <c r="BL75" s="16">
        <v>0.96890623781884444</v>
      </c>
      <c r="BM75" s="16">
        <v>6.2867423590894367E-2</v>
      </c>
      <c r="BN75" s="16" t="s">
        <v>1589</v>
      </c>
      <c r="BO75" s="16" t="s">
        <v>1589</v>
      </c>
      <c r="BP75" s="16" t="s">
        <v>1589</v>
      </c>
      <c r="BQ75" s="16" t="s">
        <v>1589</v>
      </c>
    </row>
    <row r="76" spans="1:69" x14ac:dyDescent="0.35">
      <c r="A76">
        <v>64</v>
      </c>
      <c r="B76" t="s">
        <v>152</v>
      </c>
      <c r="C76" t="b">
        <v>1</v>
      </c>
      <c r="D76" t="b">
        <v>0</v>
      </c>
      <c r="E76" s="1">
        <v>29.02004873056832</v>
      </c>
      <c r="F76" s="16">
        <v>1.0513783668000216</v>
      </c>
      <c r="G76" s="16">
        <v>3.1247630760300593</v>
      </c>
      <c r="H76" t="s">
        <v>1914</v>
      </c>
      <c r="I76" s="16">
        <v>0</v>
      </c>
      <c r="J76" s="16">
        <v>0</v>
      </c>
      <c r="K76" s="16">
        <v>7.2610360967086063E-2</v>
      </c>
      <c r="L76" s="16">
        <v>3.8577368878822238E-2</v>
      </c>
      <c r="M76" s="16">
        <v>0.15148101838716999</v>
      </c>
      <c r="N76" s="16">
        <v>0.11692935537007632</v>
      </c>
      <c r="O76" s="16">
        <v>0.60057295704817126</v>
      </c>
      <c r="P76" s="16">
        <v>0.18931577188565263</v>
      </c>
      <c r="Q76" s="16">
        <v>1.4536144488824037</v>
      </c>
      <c r="R76" s="16">
        <v>0</v>
      </c>
      <c r="S76" s="16">
        <v>0.20258044621990612</v>
      </c>
      <c r="T76" s="16">
        <v>0.32859058367053251</v>
      </c>
      <c r="U76" s="16">
        <v>0.14086077126352414</v>
      </c>
      <c r="V76" s="16">
        <v>2.4384340115862999</v>
      </c>
      <c r="W76" s="16">
        <v>7.8637431172897232E-2</v>
      </c>
      <c r="X76" s="16">
        <v>0.30393588340702182</v>
      </c>
      <c r="Y76" s="16">
        <v>4.0862069174106841E-2</v>
      </c>
      <c r="Z76" s="16">
        <v>6.0345797202940199E-2</v>
      </c>
      <c r="AA76" s="16">
        <v>0.21577788037026968</v>
      </c>
      <c r="AB76" s="16">
        <v>0.28617980432858103</v>
      </c>
      <c r="AC76" s="16">
        <v>0.13691784315247713</v>
      </c>
      <c r="AD76" s="16">
        <v>9.7379443604032057E-2</v>
      </c>
      <c r="AE76" s="16">
        <v>0.11932792938665182</v>
      </c>
      <c r="AF76" s="16">
        <v>0.26710958557528852</v>
      </c>
      <c r="AG76" s="16">
        <v>0.39823952765036408</v>
      </c>
      <c r="AH76" s="16">
        <v>0</v>
      </c>
      <c r="AI76" s="16">
        <v>0.34932233106078248</v>
      </c>
      <c r="AJ76" s="16">
        <v>0.36733978724268934</v>
      </c>
      <c r="AK76" s="16">
        <v>0.19729346162376982</v>
      </c>
      <c r="AL76" s="16">
        <v>0.45433843210223701</v>
      </c>
      <c r="AM76" s="16">
        <v>1.9387389034486224E-2</v>
      </c>
      <c r="AN76" s="16">
        <v>0.16284815811113762</v>
      </c>
      <c r="AO76" s="16">
        <v>0.82639874678064951</v>
      </c>
      <c r="AP76" s="16">
        <v>0.42940861167541278</v>
      </c>
      <c r="AQ76" s="16">
        <v>3.1247630760300593</v>
      </c>
      <c r="AR76" s="16">
        <v>2.1498786160933481E-2</v>
      </c>
      <c r="AS76" s="16">
        <v>0.10881018502293838</v>
      </c>
      <c r="AT76" s="16">
        <v>5.3847815582356517E-2</v>
      </c>
      <c r="AU76" s="16">
        <v>0.5017786592954887</v>
      </c>
      <c r="AV76" s="16">
        <v>0.48567048061078433</v>
      </c>
      <c r="AW76" s="16">
        <v>0.14490195604297607</v>
      </c>
      <c r="AX76" s="16">
        <v>0.23872997454062972</v>
      </c>
      <c r="AY76" s="16">
        <v>0.40403615676263183</v>
      </c>
      <c r="AZ76" s="16">
        <v>0.48567171092632844</v>
      </c>
      <c r="BA76" s="16">
        <v>0.69098796551864639</v>
      </c>
      <c r="BB76" s="16">
        <v>2.1498786160933481E-2</v>
      </c>
      <c r="BC76" s="16">
        <v>1.061347725165442</v>
      </c>
      <c r="BD76" s="16">
        <v>0.15493366128841668</v>
      </c>
      <c r="BE76" s="16">
        <v>0.64265449675560915</v>
      </c>
      <c r="BF76" s="16">
        <v>0.282090760675485</v>
      </c>
      <c r="BG76" s="16">
        <v>1.0441001095164451</v>
      </c>
      <c r="BH76" s="16">
        <v>0.25677854170019021</v>
      </c>
      <c r="BI76" s="16">
        <v>0.15493366128841668</v>
      </c>
      <c r="BJ76" s="16">
        <v>8.946819008750273E-2</v>
      </c>
      <c r="BK76" s="16">
        <v>0.26423677098072429</v>
      </c>
      <c r="BL76" s="16">
        <v>0.86028643945148109</v>
      </c>
      <c r="BM76" s="16">
        <v>5.0355247878369092E-2</v>
      </c>
      <c r="BN76" s="16" t="s">
        <v>1589</v>
      </c>
      <c r="BO76" s="16" t="s">
        <v>1589</v>
      </c>
      <c r="BP76" s="16" t="s">
        <v>1589</v>
      </c>
      <c r="BQ76" s="16" t="s">
        <v>1589</v>
      </c>
    </row>
    <row r="77" spans="1:69" x14ac:dyDescent="0.35">
      <c r="A77">
        <v>65</v>
      </c>
      <c r="B77" t="s">
        <v>158</v>
      </c>
      <c r="C77" t="b">
        <v>1</v>
      </c>
      <c r="D77" t="b">
        <v>1</v>
      </c>
      <c r="E77" s="1">
        <v>25.37733092781113</v>
      </c>
      <c r="F77" s="16">
        <v>1.0146838218600638</v>
      </c>
      <c r="G77" s="16">
        <v>2.5714285714285681</v>
      </c>
      <c r="H77" t="s">
        <v>1914</v>
      </c>
      <c r="I77" s="16">
        <v>0</v>
      </c>
      <c r="J77" s="16">
        <v>0</v>
      </c>
      <c r="K77" s="16">
        <v>0</v>
      </c>
      <c r="L77" s="16">
        <v>0.10915181646420535</v>
      </c>
      <c r="M77" s="16">
        <v>0.8634045243316899</v>
      </c>
      <c r="N77" s="16">
        <v>7.3544587358660207E-2</v>
      </c>
      <c r="O77" s="16">
        <v>0.23685576430424549</v>
      </c>
      <c r="P77" s="16">
        <v>0.17949297470001913</v>
      </c>
      <c r="Q77" s="16">
        <v>2.2139740192019235</v>
      </c>
      <c r="R77" s="16">
        <v>0</v>
      </c>
      <c r="S77" s="16">
        <v>6.6770318535950279E-2</v>
      </c>
      <c r="T77" s="16">
        <v>6.6770318535950279E-2</v>
      </c>
      <c r="U77" s="16">
        <v>0.12092928964575189</v>
      </c>
      <c r="V77" s="16">
        <v>1.4540573647333295</v>
      </c>
      <c r="W77" s="16">
        <v>5.7651906428557664E-2</v>
      </c>
      <c r="X77" s="16">
        <v>0.20862412368103156</v>
      </c>
      <c r="Y77" s="16">
        <v>7.1454555854237878E-3</v>
      </c>
      <c r="Z77" s="16">
        <v>1.4393761151865858E-2</v>
      </c>
      <c r="AA77" s="16">
        <v>0.12902445612532176</v>
      </c>
      <c r="AB77" s="16">
        <v>0.19258988970704127</v>
      </c>
      <c r="AC77" s="16">
        <v>0.12663875241670897</v>
      </c>
      <c r="AD77" s="16">
        <v>0</v>
      </c>
      <c r="AE77" s="16">
        <v>0.14917265564985205</v>
      </c>
      <c r="AF77" s="16">
        <v>0.19622702398605441</v>
      </c>
      <c r="AG77" s="16">
        <v>0.31160078278696224</v>
      </c>
      <c r="AH77" s="16">
        <v>0</v>
      </c>
      <c r="AI77" s="16">
        <v>0.37792013579057571</v>
      </c>
      <c r="AJ77" s="16">
        <v>0.40348414322486859</v>
      </c>
      <c r="AK77" s="16">
        <v>0.25206180182796767</v>
      </c>
      <c r="AL77" s="16">
        <v>0.20634898236554133</v>
      </c>
      <c r="AM77" s="16">
        <v>8.2712571965423143E-2</v>
      </c>
      <c r="AN77" s="16">
        <v>0.20965139597712423</v>
      </c>
      <c r="AO77" s="16">
        <v>1.1770130085632435</v>
      </c>
      <c r="AP77" s="16">
        <v>0.31578947368420995</v>
      </c>
      <c r="AQ77" s="16">
        <v>2.5714285714285681</v>
      </c>
      <c r="AR77" s="16">
        <v>0</v>
      </c>
      <c r="AS77" s="16">
        <v>0</v>
      </c>
      <c r="AT77" s="16">
        <v>1.1966094774869873E-2</v>
      </c>
      <c r="AU77" s="16">
        <v>0.38888888888888928</v>
      </c>
      <c r="AV77" s="16">
        <v>0.66666131826231489</v>
      </c>
      <c r="AW77" s="16">
        <v>2.4207742165394341E-2</v>
      </c>
      <c r="AX77" s="16">
        <v>0.17647058823529349</v>
      </c>
      <c r="AY77" s="16">
        <v>0.29032258064516192</v>
      </c>
      <c r="AZ77" s="16">
        <v>0.66666666666666741</v>
      </c>
      <c r="BA77" s="16">
        <v>1</v>
      </c>
      <c r="BB77" s="16">
        <v>0</v>
      </c>
      <c r="BC77" s="16">
        <v>1.5035141204596294</v>
      </c>
      <c r="BD77" s="16">
        <v>0</v>
      </c>
      <c r="BE77" s="16">
        <v>0.99965519386546964</v>
      </c>
      <c r="BF77" s="16">
        <v>0.14095064762479637</v>
      </c>
      <c r="BG77" s="16">
        <v>1.6666666666666652</v>
      </c>
      <c r="BH77" s="16">
        <v>0.33333333333333259</v>
      </c>
      <c r="BI77" s="16">
        <v>0</v>
      </c>
      <c r="BJ77" s="16">
        <v>0.11032873553685874</v>
      </c>
      <c r="BK77" s="16">
        <v>0.27807763510558625</v>
      </c>
      <c r="BL77" s="16">
        <v>0.6415046036080212</v>
      </c>
      <c r="BM77" s="16">
        <v>0.25</v>
      </c>
      <c r="BN77" s="16" t="s">
        <v>1589</v>
      </c>
      <c r="BO77" s="16" t="s">
        <v>1589</v>
      </c>
      <c r="BP77" s="16" t="s">
        <v>1589</v>
      </c>
      <c r="BQ77" s="16" t="s">
        <v>1589</v>
      </c>
    </row>
    <row r="78" spans="1:69" x14ac:dyDescent="0.35">
      <c r="A78">
        <v>66</v>
      </c>
      <c r="B78" t="s">
        <v>1858</v>
      </c>
      <c r="C78" t="b">
        <v>0</v>
      </c>
      <c r="D78" t="s">
        <v>1589</v>
      </c>
      <c r="E78" s="1" t="s">
        <v>1589</v>
      </c>
      <c r="F78" s="16" t="s">
        <v>1589</v>
      </c>
      <c r="G78" s="16" t="s">
        <v>1589</v>
      </c>
      <c r="H78" t="s">
        <v>1589</v>
      </c>
      <c r="I78" s="16" t="s">
        <v>1589</v>
      </c>
      <c r="J78" s="16" t="s">
        <v>1589</v>
      </c>
      <c r="K78" s="16" t="s">
        <v>1589</v>
      </c>
      <c r="L78" s="16" t="s">
        <v>1589</v>
      </c>
      <c r="M78" s="16" t="s">
        <v>1589</v>
      </c>
      <c r="N78" s="16" t="s">
        <v>1589</v>
      </c>
      <c r="O78" s="16" t="s">
        <v>1589</v>
      </c>
      <c r="P78" s="16" t="s">
        <v>1589</v>
      </c>
      <c r="Q78" s="16" t="s">
        <v>1589</v>
      </c>
      <c r="R78" s="16" t="s">
        <v>1589</v>
      </c>
      <c r="S78" s="16" t="s">
        <v>1589</v>
      </c>
      <c r="T78" s="16" t="s">
        <v>1589</v>
      </c>
      <c r="U78" s="16" t="s">
        <v>1589</v>
      </c>
      <c r="V78" s="16" t="s">
        <v>1589</v>
      </c>
      <c r="W78" s="16" t="s">
        <v>1589</v>
      </c>
      <c r="X78" s="16" t="s">
        <v>1589</v>
      </c>
      <c r="Y78" s="16" t="s">
        <v>1589</v>
      </c>
      <c r="Z78" s="16" t="s">
        <v>1589</v>
      </c>
      <c r="AA78" s="16" t="s">
        <v>1589</v>
      </c>
      <c r="AB78" s="16" t="s">
        <v>1589</v>
      </c>
      <c r="AC78" s="16" t="s">
        <v>1589</v>
      </c>
      <c r="AD78" s="16" t="s">
        <v>1589</v>
      </c>
      <c r="AE78" s="16" t="s">
        <v>1589</v>
      </c>
      <c r="AF78" s="16" t="s">
        <v>1589</v>
      </c>
      <c r="AG78" s="16" t="s">
        <v>1589</v>
      </c>
      <c r="AH78" s="16" t="s">
        <v>1589</v>
      </c>
      <c r="AI78" s="16" t="s">
        <v>1589</v>
      </c>
      <c r="AJ78" s="16" t="s">
        <v>1589</v>
      </c>
      <c r="AK78" s="16" t="s">
        <v>1589</v>
      </c>
      <c r="AL78" s="16" t="s">
        <v>1589</v>
      </c>
      <c r="AM78" s="16" t="s">
        <v>1589</v>
      </c>
      <c r="AN78" s="16" t="s">
        <v>1589</v>
      </c>
      <c r="AO78" s="16" t="s">
        <v>1589</v>
      </c>
      <c r="AP78" s="16" t="s">
        <v>1589</v>
      </c>
      <c r="AQ78" s="16" t="s">
        <v>1589</v>
      </c>
      <c r="AR78" s="16" t="s">
        <v>1589</v>
      </c>
      <c r="AS78" s="16" t="s">
        <v>1589</v>
      </c>
      <c r="AT78" s="16" t="s">
        <v>1589</v>
      </c>
      <c r="AU78" s="16" t="s">
        <v>1589</v>
      </c>
      <c r="AV78" s="16" t="s">
        <v>1589</v>
      </c>
      <c r="AW78" s="16" t="s">
        <v>1589</v>
      </c>
      <c r="AX78" s="16" t="s">
        <v>1589</v>
      </c>
      <c r="AY78" s="16" t="s">
        <v>1589</v>
      </c>
      <c r="AZ78" s="16" t="s">
        <v>1589</v>
      </c>
      <c r="BA78" s="16" t="s">
        <v>1589</v>
      </c>
      <c r="BB78" s="16" t="s">
        <v>1589</v>
      </c>
      <c r="BC78" s="16" t="s">
        <v>1589</v>
      </c>
      <c r="BD78" s="16" t="s">
        <v>1589</v>
      </c>
      <c r="BE78" s="16" t="s">
        <v>1589</v>
      </c>
      <c r="BF78" s="16" t="s">
        <v>1589</v>
      </c>
      <c r="BG78" s="16" t="s">
        <v>1589</v>
      </c>
      <c r="BH78" s="16" t="s">
        <v>1589</v>
      </c>
      <c r="BI78" s="16" t="s">
        <v>1589</v>
      </c>
      <c r="BJ78" s="16" t="s">
        <v>1589</v>
      </c>
      <c r="BK78" s="16" t="s">
        <v>1589</v>
      </c>
      <c r="BL78" s="16" t="s">
        <v>1589</v>
      </c>
      <c r="BM78" s="16" t="s">
        <v>1589</v>
      </c>
      <c r="BN78" s="16" t="s">
        <v>1589</v>
      </c>
      <c r="BO78" s="16" t="s">
        <v>1589</v>
      </c>
      <c r="BP78" s="16" t="s">
        <v>1589</v>
      </c>
      <c r="BQ78" s="16" t="s">
        <v>1589</v>
      </c>
    </row>
    <row r="79" spans="1:69" x14ac:dyDescent="0.35">
      <c r="A79">
        <v>67</v>
      </c>
      <c r="B79" t="s">
        <v>157</v>
      </c>
      <c r="C79" t="b">
        <v>1</v>
      </c>
      <c r="D79" t="b">
        <v>1</v>
      </c>
      <c r="E79" s="1">
        <v>61.743278464379181</v>
      </c>
      <c r="F79" s="16">
        <v>2.0779399813519417</v>
      </c>
      <c r="G79" s="16">
        <v>10</v>
      </c>
      <c r="H79" t="s">
        <v>1788</v>
      </c>
      <c r="I79" s="16">
        <v>0</v>
      </c>
      <c r="J79" s="16">
        <v>0</v>
      </c>
      <c r="K79" s="16">
        <v>0</v>
      </c>
      <c r="L79" s="16">
        <v>0.32311617102166146</v>
      </c>
      <c r="M79" s="16">
        <v>0.75836386680304746</v>
      </c>
      <c r="N79" s="16">
        <v>0.15002162921944362</v>
      </c>
      <c r="O79" s="16">
        <v>0.50265668139904451</v>
      </c>
      <c r="P79" s="16">
        <v>0.33855173182286813</v>
      </c>
      <c r="Q79" s="16">
        <v>2.6546509574041215</v>
      </c>
      <c r="R79" s="16">
        <v>0</v>
      </c>
      <c r="S79" s="16">
        <v>0.27546318614283205</v>
      </c>
      <c r="T79" s="16">
        <v>0.27546318614283205</v>
      </c>
      <c r="U79" s="16">
        <v>0.27490629480938367</v>
      </c>
      <c r="V79" s="16">
        <v>10</v>
      </c>
      <c r="W79" s="16">
        <v>7.1836495356865981E-2</v>
      </c>
      <c r="X79" s="16">
        <v>0.60414784547457057</v>
      </c>
      <c r="Y79" s="16">
        <v>1.491041481312827E-2</v>
      </c>
      <c r="Z79" s="16">
        <v>3.0272200695938833E-2</v>
      </c>
      <c r="AA79" s="16">
        <v>0.28644992110637491</v>
      </c>
      <c r="AB79" s="16">
        <v>0.43931756350404316</v>
      </c>
      <c r="AC79" s="16">
        <v>0.13235779969727379</v>
      </c>
      <c r="AD79" s="16">
        <v>0</v>
      </c>
      <c r="AE79" s="16">
        <v>0.15025364102284522</v>
      </c>
      <c r="AF79" s="16">
        <v>0.30221374644818266</v>
      </c>
      <c r="AG79" s="16">
        <v>0.39734135188598696</v>
      </c>
      <c r="AH79" s="16">
        <v>0</v>
      </c>
      <c r="AI79" s="16">
        <v>0.56400396624444049</v>
      </c>
      <c r="AJ79" s="16">
        <v>0.59264508388435888</v>
      </c>
      <c r="AK79" s="16">
        <v>0.24943281259921091</v>
      </c>
      <c r="AL79" s="16">
        <v>0.25744372301540897</v>
      </c>
      <c r="AM79" s="16" t="s">
        <v>1589</v>
      </c>
      <c r="AN79" s="16">
        <v>0.21724863312890985</v>
      </c>
      <c r="AO79" s="16">
        <v>1.1910475396320379</v>
      </c>
      <c r="AP79" s="16">
        <v>0.31578947368421106</v>
      </c>
      <c r="AQ79" s="16">
        <v>2.5714285714285738</v>
      </c>
      <c r="AR79" s="16">
        <v>0</v>
      </c>
      <c r="AS79" s="16">
        <v>0</v>
      </c>
      <c r="AT79" s="16">
        <v>2.5100194227090977E-2</v>
      </c>
      <c r="AU79" s="16">
        <v>0.38888888888888973</v>
      </c>
      <c r="AV79" s="16">
        <v>0.66666666666666741</v>
      </c>
      <c r="AW79" s="16">
        <v>5.9270645334895011E-2</v>
      </c>
      <c r="AX79" s="16">
        <v>0.17647058823529482</v>
      </c>
      <c r="AY79" s="16">
        <v>0.29032258064516192</v>
      </c>
      <c r="AZ79" s="16">
        <v>0.66666666666666741</v>
      </c>
      <c r="BA79" s="16">
        <v>1</v>
      </c>
      <c r="BB79" s="16">
        <v>0</v>
      </c>
      <c r="BC79" s="16">
        <v>1.5062213917209384</v>
      </c>
      <c r="BD79" s="16">
        <v>0</v>
      </c>
      <c r="BE79" s="16">
        <v>1.2725316161249265</v>
      </c>
      <c r="BF79" s="16">
        <v>0.17352260406195197</v>
      </c>
      <c r="BG79" s="16">
        <v>1.6666666666666683</v>
      </c>
      <c r="BH79" s="16">
        <v>0.33333333333333415</v>
      </c>
      <c r="BI79" s="16">
        <v>0</v>
      </c>
      <c r="BJ79" s="16">
        <v>0.10990883868172485</v>
      </c>
      <c r="BK79" s="16">
        <v>0.49706583006569161</v>
      </c>
      <c r="BL79" s="16">
        <v>1.7311626436982293</v>
      </c>
      <c r="BM79" s="16">
        <v>0.25000000000000067</v>
      </c>
      <c r="BN79" s="16" t="s">
        <v>1589</v>
      </c>
      <c r="BO79" s="16" t="s">
        <v>1589</v>
      </c>
      <c r="BP79" s="16" t="s">
        <v>1589</v>
      </c>
      <c r="BQ79" s="16" t="s">
        <v>1589</v>
      </c>
    </row>
    <row r="80" spans="1:69" x14ac:dyDescent="0.35">
      <c r="A80">
        <v>68</v>
      </c>
      <c r="B80" t="s">
        <v>1894</v>
      </c>
      <c r="C80" t="b">
        <v>0</v>
      </c>
      <c r="D80" t="s">
        <v>1589</v>
      </c>
      <c r="E80" s="1" t="s">
        <v>1589</v>
      </c>
      <c r="F80" s="16" t="s">
        <v>1589</v>
      </c>
      <c r="G80" s="16" t="s">
        <v>1589</v>
      </c>
      <c r="H80" t="s">
        <v>1589</v>
      </c>
      <c r="I80" s="16" t="s">
        <v>1589</v>
      </c>
      <c r="J80" s="16" t="s">
        <v>1589</v>
      </c>
      <c r="K80" s="16" t="s">
        <v>1589</v>
      </c>
      <c r="L80" s="16" t="s">
        <v>1589</v>
      </c>
      <c r="M80" s="16" t="s">
        <v>1589</v>
      </c>
      <c r="N80" s="16" t="s">
        <v>1589</v>
      </c>
      <c r="O80" s="16" t="s">
        <v>1589</v>
      </c>
      <c r="P80" s="16" t="s">
        <v>1589</v>
      </c>
      <c r="Q80" s="16" t="s">
        <v>1589</v>
      </c>
      <c r="R80" s="16" t="s">
        <v>1589</v>
      </c>
      <c r="S80" s="16" t="s">
        <v>1589</v>
      </c>
      <c r="T80" s="16" t="s">
        <v>1589</v>
      </c>
      <c r="U80" s="16" t="s">
        <v>1589</v>
      </c>
      <c r="V80" s="16" t="s">
        <v>1589</v>
      </c>
      <c r="W80" s="16" t="s">
        <v>1589</v>
      </c>
      <c r="X80" s="16" t="s">
        <v>1589</v>
      </c>
      <c r="Y80" s="16" t="s">
        <v>1589</v>
      </c>
      <c r="Z80" s="16" t="s">
        <v>1589</v>
      </c>
      <c r="AA80" s="16" t="s">
        <v>1589</v>
      </c>
      <c r="AB80" s="16" t="s">
        <v>1589</v>
      </c>
      <c r="AC80" s="16" t="s">
        <v>1589</v>
      </c>
      <c r="AD80" s="16" t="s">
        <v>1589</v>
      </c>
      <c r="AE80" s="16" t="s">
        <v>1589</v>
      </c>
      <c r="AF80" s="16" t="s">
        <v>1589</v>
      </c>
      <c r="AG80" s="16" t="s">
        <v>1589</v>
      </c>
      <c r="AH80" s="16" t="s">
        <v>1589</v>
      </c>
      <c r="AI80" s="16" t="s">
        <v>1589</v>
      </c>
      <c r="AJ80" s="16" t="s">
        <v>1589</v>
      </c>
      <c r="AK80" s="16" t="s">
        <v>1589</v>
      </c>
      <c r="AL80" s="16" t="s">
        <v>1589</v>
      </c>
      <c r="AM80" s="16" t="s">
        <v>1589</v>
      </c>
      <c r="AN80" s="16" t="s">
        <v>1589</v>
      </c>
      <c r="AO80" s="16" t="s">
        <v>1589</v>
      </c>
      <c r="AP80" s="16" t="s">
        <v>1589</v>
      </c>
      <c r="AQ80" s="16" t="s">
        <v>1589</v>
      </c>
      <c r="AR80" s="16" t="s">
        <v>1589</v>
      </c>
      <c r="AS80" s="16" t="s">
        <v>1589</v>
      </c>
      <c r="AT80" s="16" t="s">
        <v>1589</v>
      </c>
      <c r="AU80" s="16" t="s">
        <v>1589</v>
      </c>
      <c r="AV80" s="16" t="s">
        <v>1589</v>
      </c>
      <c r="AW80" s="16" t="s">
        <v>1589</v>
      </c>
      <c r="AX80" s="16" t="s">
        <v>1589</v>
      </c>
      <c r="AY80" s="16" t="s">
        <v>1589</v>
      </c>
      <c r="AZ80" s="16" t="s">
        <v>1589</v>
      </c>
      <c r="BA80" s="16" t="s">
        <v>1589</v>
      </c>
      <c r="BB80" s="16" t="s">
        <v>1589</v>
      </c>
      <c r="BC80" s="16" t="s">
        <v>1589</v>
      </c>
      <c r="BD80" s="16" t="s">
        <v>1589</v>
      </c>
      <c r="BE80" s="16" t="s">
        <v>1589</v>
      </c>
      <c r="BF80" s="16" t="s">
        <v>1589</v>
      </c>
      <c r="BG80" s="16" t="s">
        <v>1589</v>
      </c>
      <c r="BH80" s="16" t="s">
        <v>1589</v>
      </c>
      <c r="BI80" s="16" t="s">
        <v>1589</v>
      </c>
      <c r="BJ80" s="16" t="s">
        <v>1589</v>
      </c>
      <c r="BK80" s="16" t="s">
        <v>1589</v>
      </c>
      <c r="BL80" s="16" t="s">
        <v>1589</v>
      </c>
      <c r="BM80" s="16" t="s">
        <v>1589</v>
      </c>
      <c r="BN80" s="16" t="s">
        <v>1589</v>
      </c>
      <c r="BO80" s="16" t="s">
        <v>1589</v>
      </c>
      <c r="BP80" s="16" t="s">
        <v>1589</v>
      </c>
      <c r="BQ80" s="16" t="s">
        <v>1589</v>
      </c>
    </row>
    <row r="81" spans="1:69" x14ac:dyDescent="0.35">
      <c r="A81">
        <v>69</v>
      </c>
      <c r="B81" t="s">
        <v>1585</v>
      </c>
      <c r="C81" t="b">
        <v>0</v>
      </c>
      <c r="D81" t="s">
        <v>1589</v>
      </c>
      <c r="E81" s="1" t="s">
        <v>1589</v>
      </c>
      <c r="F81" s="16" t="s">
        <v>1589</v>
      </c>
      <c r="G81" s="16" t="s">
        <v>1589</v>
      </c>
      <c r="H81" t="s">
        <v>1589</v>
      </c>
      <c r="I81" s="16" t="s">
        <v>1589</v>
      </c>
      <c r="J81" s="16" t="s">
        <v>1589</v>
      </c>
      <c r="K81" s="16" t="s">
        <v>1589</v>
      </c>
      <c r="L81" s="16" t="s">
        <v>1589</v>
      </c>
      <c r="M81" s="16" t="s">
        <v>1589</v>
      </c>
      <c r="N81" s="16" t="s">
        <v>1589</v>
      </c>
      <c r="O81" s="16" t="s">
        <v>1589</v>
      </c>
      <c r="P81" s="16" t="s">
        <v>1589</v>
      </c>
      <c r="Q81" s="16" t="s">
        <v>1589</v>
      </c>
      <c r="R81" s="16" t="s">
        <v>1589</v>
      </c>
      <c r="S81" s="16" t="s">
        <v>1589</v>
      </c>
      <c r="T81" s="16" t="s">
        <v>1589</v>
      </c>
      <c r="U81" s="16" t="s">
        <v>1589</v>
      </c>
      <c r="V81" s="16" t="s">
        <v>1589</v>
      </c>
      <c r="W81" s="16" t="s">
        <v>1589</v>
      </c>
      <c r="X81" s="16" t="s">
        <v>1589</v>
      </c>
      <c r="Y81" s="16" t="s">
        <v>1589</v>
      </c>
      <c r="Z81" s="16" t="s">
        <v>1589</v>
      </c>
      <c r="AA81" s="16" t="s">
        <v>1589</v>
      </c>
      <c r="AB81" s="16" t="s">
        <v>1589</v>
      </c>
      <c r="AC81" s="16" t="s">
        <v>1589</v>
      </c>
      <c r="AD81" s="16" t="s">
        <v>1589</v>
      </c>
      <c r="AE81" s="16" t="s">
        <v>1589</v>
      </c>
      <c r="AF81" s="16" t="s">
        <v>1589</v>
      </c>
      <c r="AG81" s="16" t="s">
        <v>1589</v>
      </c>
      <c r="AH81" s="16" t="s">
        <v>1589</v>
      </c>
      <c r="AI81" s="16" t="s">
        <v>1589</v>
      </c>
      <c r="AJ81" s="16" t="s">
        <v>1589</v>
      </c>
      <c r="AK81" s="16" t="s">
        <v>1589</v>
      </c>
      <c r="AL81" s="16" t="s">
        <v>1589</v>
      </c>
      <c r="AM81" s="16" t="s">
        <v>1589</v>
      </c>
      <c r="AN81" s="16" t="s">
        <v>1589</v>
      </c>
      <c r="AO81" s="16" t="s">
        <v>1589</v>
      </c>
      <c r="AP81" s="16" t="s">
        <v>1589</v>
      </c>
      <c r="AQ81" s="16" t="s">
        <v>1589</v>
      </c>
      <c r="AR81" s="16" t="s">
        <v>1589</v>
      </c>
      <c r="AS81" s="16" t="s">
        <v>1589</v>
      </c>
      <c r="AT81" s="16" t="s">
        <v>1589</v>
      </c>
      <c r="AU81" s="16" t="s">
        <v>1589</v>
      </c>
      <c r="AV81" s="16" t="s">
        <v>1589</v>
      </c>
      <c r="AW81" s="16" t="s">
        <v>1589</v>
      </c>
      <c r="AX81" s="16" t="s">
        <v>1589</v>
      </c>
      <c r="AY81" s="16" t="s">
        <v>1589</v>
      </c>
      <c r="AZ81" s="16" t="s">
        <v>1589</v>
      </c>
      <c r="BA81" s="16" t="s">
        <v>1589</v>
      </c>
      <c r="BB81" s="16" t="s">
        <v>1589</v>
      </c>
      <c r="BC81" s="16" t="s">
        <v>1589</v>
      </c>
      <c r="BD81" s="16" t="s">
        <v>1589</v>
      </c>
      <c r="BE81" s="16" t="s">
        <v>1589</v>
      </c>
      <c r="BF81" s="16" t="s">
        <v>1589</v>
      </c>
      <c r="BG81" s="16" t="s">
        <v>1589</v>
      </c>
      <c r="BH81" s="16" t="s">
        <v>1589</v>
      </c>
      <c r="BI81" s="16" t="s">
        <v>1589</v>
      </c>
      <c r="BJ81" s="16" t="s">
        <v>1589</v>
      </c>
      <c r="BK81" s="16" t="s">
        <v>1589</v>
      </c>
      <c r="BL81" s="16" t="s">
        <v>1589</v>
      </c>
      <c r="BM81" s="16" t="s">
        <v>1589</v>
      </c>
      <c r="BN81" s="16" t="s">
        <v>1589</v>
      </c>
      <c r="BO81" s="16" t="s">
        <v>1589</v>
      </c>
      <c r="BP81" s="16" t="s">
        <v>1589</v>
      </c>
      <c r="BQ81" s="16" t="s">
        <v>1589</v>
      </c>
    </row>
    <row r="82" spans="1:69" x14ac:dyDescent="0.35">
      <c r="A82">
        <v>70</v>
      </c>
      <c r="B82" t="s">
        <v>1586</v>
      </c>
      <c r="C82" t="b">
        <v>1</v>
      </c>
      <c r="D82" t="b">
        <v>0</v>
      </c>
      <c r="E82" s="1">
        <v>42.568141854767696</v>
      </c>
      <c r="F82" s="16">
        <v>1.1205595050915185</v>
      </c>
      <c r="G82" s="16">
        <v>3.3751861865412813</v>
      </c>
      <c r="H82" t="s">
        <v>1914</v>
      </c>
      <c r="I82" s="16">
        <v>1.5777009027418964E-2</v>
      </c>
      <c r="J82" s="16">
        <v>0</v>
      </c>
      <c r="K82" s="16">
        <v>7.8840581593587089E-2</v>
      </c>
      <c r="L82" s="16">
        <v>3.2970016077670472E-2</v>
      </c>
      <c r="M82" s="16">
        <v>0.1274488679750545</v>
      </c>
      <c r="N82" s="16">
        <v>9.3025206387399528E-2</v>
      </c>
      <c r="O82" s="16">
        <v>0.61063047699289741</v>
      </c>
      <c r="P82" s="16">
        <v>0.30694431282473222</v>
      </c>
      <c r="Q82" s="16">
        <v>1.5567311699435424</v>
      </c>
      <c r="R82" s="16">
        <v>0</v>
      </c>
      <c r="S82" s="16">
        <v>0.28242545679402831</v>
      </c>
      <c r="T82" s="16">
        <v>0.49914813580833939</v>
      </c>
      <c r="U82" s="16">
        <v>0.2059723265601956</v>
      </c>
      <c r="V82" s="16">
        <v>2.7080865977352246</v>
      </c>
      <c r="W82" s="16">
        <v>5.1274478835855231E-2</v>
      </c>
      <c r="X82" s="16">
        <v>0.29754246511026428</v>
      </c>
      <c r="Y82" s="16">
        <v>1.7769679899957147E-2</v>
      </c>
      <c r="Z82" s="16">
        <v>3.601535825268054E-2</v>
      </c>
      <c r="AA82" s="16">
        <v>0.21444724707464125</v>
      </c>
      <c r="AB82" s="16">
        <v>0.28083298505329179</v>
      </c>
      <c r="AC82" s="16">
        <v>0.21220934273671266</v>
      </c>
      <c r="AD82" s="16">
        <v>7.1512967188583465E-2</v>
      </c>
      <c r="AE82" s="16">
        <v>0.22151984462908869</v>
      </c>
      <c r="AF82" s="16">
        <v>0.33942257741334414</v>
      </c>
      <c r="AG82" s="16">
        <v>0.38664667932577634</v>
      </c>
      <c r="AH82" s="16">
        <v>0</v>
      </c>
      <c r="AI82" s="16">
        <v>0.67335419778263339</v>
      </c>
      <c r="AJ82" s="16">
        <v>0.71955886425338611</v>
      </c>
      <c r="AK82" s="16">
        <v>0.38668455167266913</v>
      </c>
      <c r="AL82" s="16">
        <v>0.49260195827332964</v>
      </c>
      <c r="AM82" s="16">
        <v>2.4005772904836853E-2</v>
      </c>
      <c r="AN82" s="16" t="s">
        <v>1589</v>
      </c>
      <c r="AO82" s="16" t="s">
        <v>1589</v>
      </c>
      <c r="AP82" s="16">
        <v>0.45267360006138069</v>
      </c>
      <c r="AQ82" s="16">
        <v>3.3751861865412813</v>
      </c>
      <c r="AR82" s="16">
        <v>7.8840581593587089E-2</v>
      </c>
      <c r="AS82" s="16">
        <v>0.13840682333821297</v>
      </c>
      <c r="AT82" s="16">
        <v>2.9872951404862347E-2</v>
      </c>
      <c r="AU82" s="16">
        <v>0.52273419673679467</v>
      </c>
      <c r="AV82" s="16">
        <v>0</v>
      </c>
      <c r="AW82" s="16">
        <v>0.21899497547329205</v>
      </c>
      <c r="AX82" s="16">
        <v>0.31639761340316852</v>
      </c>
      <c r="AY82" s="16">
        <v>0.42803478683644136</v>
      </c>
      <c r="AZ82" s="16">
        <v>0.44546780211147263</v>
      </c>
      <c r="BA82" s="16">
        <v>0.62661944991817586</v>
      </c>
      <c r="BB82" s="16">
        <v>7.8840581593587089E-2</v>
      </c>
      <c r="BC82" s="16">
        <v>1.3458663057353242</v>
      </c>
      <c r="BD82" s="16">
        <v>0.22505213223155951</v>
      </c>
      <c r="BE82" s="16">
        <v>0.37841233533242979</v>
      </c>
      <c r="BF82" s="16">
        <v>0.37386481346786571</v>
      </c>
      <c r="BG82" s="16">
        <v>0.9287707695815377</v>
      </c>
      <c r="BH82" s="16">
        <v>0.23856499270866904</v>
      </c>
      <c r="BI82" s="16">
        <v>0.22505213223155951</v>
      </c>
      <c r="BJ82" s="16">
        <v>0.1637748013792637</v>
      </c>
      <c r="BK82" s="16">
        <v>0.45785007237195785</v>
      </c>
      <c r="BL82" s="16">
        <v>1.0298472477508298</v>
      </c>
      <c r="BM82" s="16">
        <v>4.4448301352077557E-2</v>
      </c>
      <c r="BN82" s="16" t="s">
        <v>1589</v>
      </c>
      <c r="BO82" s="16" t="s">
        <v>1589</v>
      </c>
      <c r="BP82" s="16" t="s">
        <v>1589</v>
      </c>
      <c r="BQ82" s="16" t="s">
        <v>1589</v>
      </c>
    </row>
    <row r="83" spans="1:69" x14ac:dyDescent="0.35">
      <c r="A83">
        <v>71</v>
      </c>
      <c r="B83" t="s">
        <v>1588</v>
      </c>
      <c r="C83" t="b">
        <v>0</v>
      </c>
      <c r="D83" t="s">
        <v>1589</v>
      </c>
      <c r="E83" s="1" t="s">
        <v>1589</v>
      </c>
      <c r="F83" s="16" t="s">
        <v>1589</v>
      </c>
      <c r="G83" s="16" t="s">
        <v>1589</v>
      </c>
      <c r="H83" t="s">
        <v>1589</v>
      </c>
      <c r="I83" s="16" t="s">
        <v>1589</v>
      </c>
      <c r="J83" s="16" t="s">
        <v>1589</v>
      </c>
      <c r="K83" s="16" t="s">
        <v>1589</v>
      </c>
      <c r="L83" s="16" t="s">
        <v>1589</v>
      </c>
      <c r="M83" s="16" t="s">
        <v>1589</v>
      </c>
      <c r="N83" s="16" t="s">
        <v>1589</v>
      </c>
      <c r="O83" s="16" t="s">
        <v>1589</v>
      </c>
      <c r="P83" s="16" t="s">
        <v>1589</v>
      </c>
      <c r="Q83" s="16" t="s">
        <v>1589</v>
      </c>
      <c r="R83" s="16" t="s">
        <v>1589</v>
      </c>
      <c r="S83" s="16" t="s">
        <v>1589</v>
      </c>
      <c r="T83" s="16" t="s">
        <v>1589</v>
      </c>
      <c r="U83" s="16" t="s">
        <v>1589</v>
      </c>
      <c r="V83" s="16" t="s">
        <v>1589</v>
      </c>
      <c r="W83" s="16" t="s">
        <v>1589</v>
      </c>
      <c r="X83" s="16" t="s">
        <v>1589</v>
      </c>
      <c r="Y83" s="16" t="s">
        <v>1589</v>
      </c>
      <c r="Z83" s="16" t="s">
        <v>1589</v>
      </c>
      <c r="AA83" s="16" t="s">
        <v>1589</v>
      </c>
      <c r="AB83" s="16" t="s">
        <v>1589</v>
      </c>
      <c r="AC83" s="16" t="s">
        <v>1589</v>
      </c>
      <c r="AD83" s="16" t="s">
        <v>1589</v>
      </c>
      <c r="AE83" s="16" t="s">
        <v>1589</v>
      </c>
      <c r="AF83" s="16" t="s">
        <v>1589</v>
      </c>
      <c r="AG83" s="16" t="s">
        <v>1589</v>
      </c>
      <c r="AH83" s="16" t="s">
        <v>1589</v>
      </c>
      <c r="AI83" s="16" t="s">
        <v>1589</v>
      </c>
      <c r="AJ83" s="16" t="s">
        <v>1589</v>
      </c>
      <c r="AK83" s="16" t="s">
        <v>1589</v>
      </c>
      <c r="AL83" s="16" t="s">
        <v>1589</v>
      </c>
      <c r="AM83" s="16" t="s">
        <v>1589</v>
      </c>
      <c r="AN83" s="16" t="s">
        <v>1589</v>
      </c>
      <c r="AO83" s="16" t="s">
        <v>1589</v>
      </c>
      <c r="AP83" s="16" t="s">
        <v>1589</v>
      </c>
      <c r="AQ83" s="16" t="s">
        <v>1589</v>
      </c>
      <c r="AR83" s="16" t="s">
        <v>1589</v>
      </c>
      <c r="AS83" s="16" t="s">
        <v>1589</v>
      </c>
      <c r="AT83" s="16" t="s">
        <v>1589</v>
      </c>
      <c r="AU83" s="16" t="s">
        <v>1589</v>
      </c>
      <c r="AV83" s="16" t="s">
        <v>1589</v>
      </c>
      <c r="AW83" s="16" t="s">
        <v>1589</v>
      </c>
      <c r="AX83" s="16" t="s">
        <v>1589</v>
      </c>
      <c r="AY83" s="16" t="s">
        <v>1589</v>
      </c>
      <c r="AZ83" s="16" t="s">
        <v>1589</v>
      </c>
      <c r="BA83" s="16" t="s">
        <v>1589</v>
      </c>
      <c r="BB83" s="16" t="s">
        <v>1589</v>
      </c>
      <c r="BC83" s="16" t="s">
        <v>1589</v>
      </c>
      <c r="BD83" s="16" t="s">
        <v>1589</v>
      </c>
      <c r="BE83" s="16" t="s">
        <v>1589</v>
      </c>
      <c r="BF83" s="16" t="s">
        <v>1589</v>
      </c>
      <c r="BG83" s="16" t="s">
        <v>1589</v>
      </c>
      <c r="BH83" s="16" t="s">
        <v>1589</v>
      </c>
      <c r="BI83" s="16" t="s">
        <v>1589</v>
      </c>
      <c r="BJ83" s="16" t="s">
        <v>1589</v>
      </c>
      <c r="BK83" s="16" t="s">
        <v>1589</v>
      </c>
      <c r="BL83" s="16" t="s">
        <v>1589</v>
      </c>
      <c r="BM83" s="16" t="s">
        <v>1589</v>
      </c>
      <c r="BN83" s="16" t="s">
        <v>1589</v>
      </c>
      <c r="BO83" s="16" t="s">
        <v>1589</v>
      </c>
      <c r="BP83" s="16" t="s">
        <v>1589</v>
      </c>
      <c r="BQ83" s="16" t="s">
        <v>1589</v>
      </c>
    </row>
    <row r="84" spans="1:69" x14ac:dyDescent="0.35">
      <c r="A84">
        <v>72</v>
      </c>
      <c r="B84" t="s">
        <v>1587</v>
      </c>
      <c r="C84" t="b">
        <v>0</v>
      </c>
      <c r="D84" t="s">
        <v>1589</v>
      </c>
      <c r="E84" s="1" t="s">
        <v>1589</v>
      </c>
      <c r="F84" s="16" t="s">
        <v>1589</v>
      </c>
      <c r="G84" s="16" t="s">
        <v>1589</v>
      </c>
      <c r="H84" t="s">
        <v>1589</v>
      </c>
      <c r="I84" s="16" t="s">
        <v>1589</v>
      </c>
      <c r="J84" s="16" t="s">
        <v>1589</v>
      </c>
      <c r="K84" s="16" t="s">
        <v>1589</v>
      </c>
      <c r="L84" s="16" t="s">
        <v>1589</v>
      </c>
      <c r="M84" s="16" t="s">
        <v>1589</v>
      </c>
      <c r="N84" s="16" t="s">
        <v>1589</v>
      </c>
      <c r="O84" s="16" t="s">
        <v>1589</v>
      </c>
      <c r="P84" s="16" t="s">
        <v>1589</v>
      </c>
      <c r="Q84" s="16" t="s">
        <v>1589</v>
      </c>
      <c r="R84" s="16" t="s">
        <v>1589</v>
      </c>
      <c r="S84" s="16" t="s">
        <v>1589</v>
      </c>
      <c r="T84" s="16" t="s">
        <v>1589</v>
      </c>
      <c r="U84" s="16" t="s">
        <v>1589</v>
      </c>
      <c r="V84" s="16" t="s">
        <v>1589</v>
      </c>
      <c r="W84" s="16" t="s">
        <v>1589</v>
      </c>
      <c r="X84" s="16" t="s">
        <v>1589</v>
      </c>
      <c r="Y84" s="16" t="s">
        <v>1589</v>
      </c>
      <c r="Z84" s="16" t="s">
        <v>1589</v>
      </c>
      <c r="AA84" s="16" t="s">
        <v>1589</v>
      </c>
      <c r="AB84" s="16" t="s">
        <v>1589</v>
      </c>
      <c r="AC84" s="16" t="s">
        <v>1589</v>
      </c>
      <c r="AD84" s="16" t="s">
        <v>1589</v>
      </c>
      <c r="AE84" s="16" t="s">
        <v>1589</v>
      </c>
      <c r="AF84" s="16" t="s">
        <v>1589</v>
      </c>
      <c r="AG84" s="16" t="s">
        <v>1589</v>
      </c>
      <c r="AH84" s="16" t="s">
        <v>1589</v>
      </c>
      <c r="AI84" s="16" t="s">
        <v>1589</v>
      </c>
      <c r="AJ84" s="16" t="s">
        <v>1589</v>
      </c>
      <c r="AK84" s="16" t="s">
        <v>1589</v>
      </c>
      <c r="AL84" s="16" t="s">
        <v>1589</v>
      </c>
      <c r="AM84" s="16" t="s">
        <v>1589</v>
      </c>
      <c r="AN84" s="16" t="s">
        <v>1589</v>
      </c>
      <c r="AO84" s="16" t="s">
        <v>1589</v>
      </c>
      <c r="AP84" s="16" t="s">
        <v>1589</v>
      </c>
      <c r="AQ84" s="16" t="s">
        <v>1589</v>
      </c>
      <c r="AR84" s="16" t="s">
        <v>1589</v>
      </c>
      <c r="AS84" s="16" t="s">
        <v>1589</v>
      </c>
      <c r="AT84" s="16" t="s">
        <v>1589</v>
      </c>
      <c r="AU84" s="16" t="s">
        <v>1589</v>
      </c>
      <c r="AV84" s="16" t="s">
        <v>1589</v>
      </c>
      <c r="AW84" s="16" t="s">
        <v>1589</v>
      </c>
      <c r="AX84" s="16" t="s">
        <v>1589</v>
      </c>
      <c r="AY84" s="16" t="s">
        <v>1589</v>
      </c>
      <c r="AZ84" s="16" t="s">
        <v>1589</v>
      </c>
      <c r="BA84" s="16" t="s">
        <v>1589</v>
      </c>
      <c r="BB84" s="16" t="s">
        <v>1589</v>
      </c>
      <c r="BC84" s="16" t="s">
        <v>1589</v>
      </c>
      <c r="BD84" s="16" t="s">
        <v>1589</v>
      </c>
      <c r="BE84" s="16" t="s">
        <v>1589</v>
      </c>
      <c r="BF84" s="16" t="s">
        <v>1589</v>
      </c>
      <c r="BG84" s="16" t="s">
        <v>1589</v>
      </c>
      <c r="BH84" s="16" t="s">
        <v>1589</v>
      </c>
      <c r="BI84" s="16" t="s">
        <v>1589</v>
      </c>
      <c r="BJ84" s="16" t="s">
        <v>1589</v>
      </c>
      <c r="BK84" s="16" t="s">
        <v>1589</v>
      </c>
      <c r="BL84" s="16" t="s">
        <v>1589</v>
      </c>
      <c r="BM84" s="16" t="s">
        <v>1589</v>
      </c>
      <c r="BN84" s="16" t="s">
        <v>1589</v>
      </c>
      <c r="BO84" s="16" t="s">
        <v>1589</v>
      </c>
      <c r="BP84" s="16" t="s">
        <v>1589</v>
      </c>
      <c r="BQ84" s="16" t="s">
        <v>1589</v>
      </c>
    </row>
    <row r="85" spans="1:69" x14ac:dyDescent="0.35">
      <c r="A85">
        <v>73</v>
      </c>
      <c r="B85" t="s">
        <v>1590</v>
      </c>
      <c r="C85" t="b">
        <v>0</v>
      </c>
      <c r="D85" t="s">
        <v>1589</v>
      </c>
      <c r="E85" s="1" t="s">
        <v>1589</v>
      </c>
      <c r="F85" s="16" t="s">
        <v>1589</v>
      </c>
      <c r="G85" s="16" t="s">
        <v>1589</v>
      </c>
      <c r="H85" t="s">
        <v>1589</v>
      </c>
      <c r="I85" s="16" t="s">
        <v>1589</v>
      </c>
      <c r="J85" s="16" t="s">
        <v>1589</v>
      </c>
      <c r="K85" s="16" t="s">
        <v>1589</v>
      </c>
      <c r="L85" s="16" t="s">
        <v>1589</v>
      </c>
      <c r="M85" s="16" t="s">
        <v>1589</v>
      </c>
      <c r="N85" s="16" t="s">
        <v>1589</v>
      </c>
      <c r="O85" s="16" t="s">
        <v>1589</v>
      </c>
      <c r="P85" s="16" t="s">
        <v>1589</v>
      </c>
      <c r="Q85" s="16" t="s">
        <v>1589</v>
      </c>
      <c r="R85" s="16" t="s">
        <v>1589</v>
      </c>
      <c r="S85" s="16" t="s">
        <v>1589</v>
      </c>
      <c r="T85" s="16" t="s">
        <v>1589</v>
      </c>
      <c r="U85" s="16" t="s">
        <v>1589</v>
      </c>
      <c r="V85" s="16" t="s">
        <v>1589</v>
      </c>
      <c r="W85" s="16" t="s">
        <v>1589</v>
      </c>
      <c r="X85" s="16" t="s">
        <v>1589</v>
      </c>
      <c r="Y85" s="16" t="s">
        <v>1589</v>
      </c>
      <c r="Z85" s="16" t="s">
        <v>1589</v>
      </c>
      <c r="AA85" s="16" t="s">
        <v>1589</v>
      </c>
      <c r="AB85" s="16" t="s">
        <v>1589</v>
      </c>
      <c r="AC85" s="16" t="s">
        <v>1589</v>
      </c>
      <c r="AD85" s="16" t="s">
        <v>1589</v>
      </c>
      <c r="AE85" s="16" t="s">
        <v>1589</v>
      </c>
      <c r="AF85" s="16" t="s">
        <v>1589</v>
      </c>
      <c r="AG85" s="16" t="s">
        <v>1589</v>
      </c>
      <c r="AH85" s="16" t="s">
        <v>1589</v>
      </c>
      <c r="AI85" s="16" t="s">
        <v>1589</v>
      </c>
      <c r="AJ85" s="16" t="s">
        <v>1589</v>
      </c>
      <c r="AK85" s="16" t="s">
        <v>1589</v>
      </c>
      <c r="AL85" s="16" t="s">
        <v>1589</v>
      </c>
      <c r="AM85" s="16" t="s">
        <v>1589</v>
      </c>
      <c r="AN85" s="16" t="s">
        <v>1589</v>
      </c>
      <c r="AO85" s="16" t="s">
        <v>1589</v>
      </c>
      <c r="AP85" s="16" t="s">
        <v>1589</v>
      </c>
      <c r="AQ85" s="16" t="s">
        <v>1589</v>
      </c>
      <c r="AR85" s="16" t="s">
        <v>1589</v>
      </c>
      <c r="AS85" s="16" t="s">
        <v>1589</v>
      </c>
      <c r="AT85" s="16" t="s">
        <v>1589</v>
      </c>
      <c r="AU85" s="16" t="s">
        <v>1589</v>
      </c>
      <c r="AV85" s="16" t="s">
        <v>1589</v>
      </c>
      <c r="AW85" s="16" t="s">
        <v>1589</v>
      </c>
      <c r="AX85" s="16" t="s">
        <v>1589</v>
      </c>
      <c r="AY85" s="16" t="s">
        <v>1589</v>
      </c>
      <c r="AZ85" s="16" t="s">
        <v>1589</v>
      </c>
      <c r="BA85" s="16" t="s">
        <v>1589</v>
      </c>
      <c r="BB85" s="16" t="s">
        <v>1589</v>
      </c>
      <c r="BC85" s="16" t="s">
        <v>1589</v>
      </c>
      <c r="BD85" s="16" t="s">
        <v>1589</v>
      </c>
      <c r="BE85" s="16" t="s">
        <v>1589</v>
      </c>
      <c r="BF85" s="16" t="s">
        <v>1589</v>
      </c>
      <c r="BG85" s="16" t="s">
        <v>1589</v>
      </c>
      <c r="BH85" s="16" t="s">
        <v>1589</v>
      </c>
      <c r="BI85" s="16" t="s">
        <v>1589</v>
      </c>
      <c r="BJ85" s="16" t="s">
        <v>1589</v>
      </c>
      <c r="BK85" s="16" t="s">
        <v>1589</v>
      </c>
      <c r="BL85" s="16" t="s">
        <v>1589</v>
      </c>
      <c r="BM85" s="16" t="s">
        <v>1589</v>
      </c>
      <c r="BN85" s="16" t="s">
        <v>1589</v>
      </c>
      <c r="BO85" s="16" t="s">
        <v>1589</v>
      </c>
      <c r="BP85" s="16" t="s">
        <v>1589</v>
      </c>
      <c r="BQ85" s="16" t="s">
        <v>1589</v>
      </c>
    </row>
    <row r="86" spans="1:69" x14ac:dyDescent="0.35">
      <c r="A86">
        <v>74</v>
      </c>
      <c r="B86" t="s">
        <v>150</v>
      </c>
      <c r="C86" t="b">
        <v>0</v>
      </c>
      <c r="D86" t="s">
        <v>1589</v>
      </c>
      <c r="E86" s="1" t="s">
        <v>1589</v>
      </c>
      <c r="F86" s="16" t="s">
        <v>1589</v>
      </c>
      <c r="G86" s="16" t="s">
        <v>1589</v>
      </c>
      <c r="H86" t="s">
        <v>1589</v>
      </c>
      <c r="I86" s="16" t="s">
        <v>1589</v>
      </c>
      <c r="J86" s="16" t="s">
        <v>1589</v>
      </c>
      <c r="K86" s="16" t="s">
        <v>1589</v>
      </c>
      <c r="L86" s="16" t="s">
        <v>1589</v>
      </c>
      <c r="M86" s="16" t="s">
        <v>1589</v>
      </c>
      <c r="N86" s="16" t="s">
        <v>1589</v>
      </c>
      <c r="O86" s="16" t="s">
        <v>1589</v>
      </c>
      <c r="P86" s="16" t="s">
        <v>1589</v>
      </c>
      <c r="Q86" s="16" t="s">
        <v>1589</v>
      </c>
      <c r="R86" s="16" t="s">
        <v>1589</v>
      </c>
      <c r="S86" s="16" t="s">
        <v>1589</v>
      </c>
      <c r="T86" s="16" t="s">
        <v>1589</v>
      </c>
      <c r="U86" s="16" t="s">
        <v>1589</v>
      </c>
      <c r="V86" s="16" t="s">
        <v>1589</v>
      </c>
      <c r="W86" s="16" t="s">
        <v>1589</v>
      </c>
      <c r="X86" s="16" t="s">
        <v>1589</v>
      </c>
      <c r="Y86" s="16" t="s">
        <v>1589</v>
      </c>
      <c r="Z86" s="16" t="s">
        <v>1589</v>
      </c>
      <c r="AA86" s="16" t="s">
        <v>1589</v>
      </c>
      <c r="AB86" s="16" t="s">
        <v>1589</v>
      </c>
      <c r="AC86" s="16" t="s">
        <v>1589</v>
      </c>
      <c r="AD86" s="16" t="s">
        <v>1589</v>
      </c>
      <c r="AE86" s="16" t="s">
        <v>1589</v>
      </c>
      <c r="AF86" s="16" t="s">
        <v>1589</v>
      </c>
      <c r="AG86" s="16" t="s">
        <v>1589</v>
      </c>
      <c r="AH86" s="16" t="s">
        <v>1589</v>
      </c>
      <c r="AI86" s="16" t="s">
        <v>1589</v>
      </c>
      <c r="AJ86" s="16" t="s">
        <v>1589</v>
      </c>
      <c r="AK86" s="16" t="s">
        <v>1589</v>
      </c>
      <c r="AL86" s="16" t="s">
        <v>1589</v>
      </c>
      <c r="AM86" s="16" t="s">
        <v>1589</v>
      </c>
      <c r="AN86" s="16" t="s">
        <v>1589</v>
      </c>
      <c r="AO86" s="16" t="s">
        <v>1589</v>
      </c>
      <c r="AP86" s="16" t="s">
        <v>1589</v>
      </c>
      <c r="AQ86" s="16" t="s">
        <v>1589</v>
      </c>
      <c r="AR86" s="16" t="s">
        <v>1589</v>
      </c>
      <c r="AS86" s="16" t="s">
        <v>1589</v>
      </c>
      <c r="AT86" s="16" t="s">
        <v>1589</v>
      </c>
      <c r="AU86" s="16" t="s">
        <v>1589</v>
      </c>
      <c r="AV86" s="16" t="s">
        <v>1589</v>
      </c>
      <c r="AW86" s="16" t="s">
        <v>1589</v>
      </c>
      <c r="AX86" s="16" t="s">
        <v>1589</v>
      </c>
      <c r="AY86" s="16" t="s">
        <v>1589</v>
      </c>
      <c r="AZ86" s="16" t="s">
        <v>1589</v>
      </c>
      <c r="BA86" s="16" t="s">
        <v>1589</v>
      </c>
      <c r="BB86" s="16" t="s">
        <v>1589</v>
      </c>
      <c r="BC86" s="16" t="s">
        <v>1589</v>
      </c>
      <c r="BD86" s="16" t="s">
        <v>1589</v>
      </c>
      <c r="BE86" s="16" t="s">
        <v>1589</v>
      </c>
      <c r="BF86" s="16" t="s">
        <v>1589</v>
      </c>
      <c r="BG86" s="16" t="s">
        <v>1589</v>
      </c>
      <c r="BH86" s="16" t="s">
        <v>1589</v>
      </c>
      <c r="BI86" s="16" t="s">
        <v>1589</v>
      </c>
      <c r="BJ86" s="16" t="s">
        <v>1589</v>
      </c>
      <c r="BK86" s="16" t="s">
        <v>1589</v>
      </c>
      <c r="BL86" s="16" t="s">
        <v>1589</v>
      </c>
      <c r="BM86" s="16" t="s">
        <v>1589</v>
      </c>
      <c r="BN86" s="16" t="s">
        <v>1589</v>
      </c>
      <c r="BO86" s="16" t="s">
        <v>1589</v>
      </c>
      <c r="BP86" s="16" t="s">
        <v>1589</v>
      </c>
      <c r="BQ86" s="16" t="s">
        <v>1589</v>
      </c>
    </row>
    <row r="87" spans="1:69" x14ac:dyDescent="0.35">
      <c r="A87">
        <v>75</v>
      </c>
      <c r="B87" t="s">
        <v>166</v>
      </c>
      <c r="C87" t="b">
        <v>1</v>
      </c>
      <c r="D87" t="b">
        <v>1</v>
      </c>
      <c r="E87" s="1">
        <v>18.725990750844474</v>
      </c>
      <c r="F87" s="16">
        <v>0.97194381526889284</v>
      </c>
      <c r="G87" s="16">
        <v>2.5714285714285716</v>
      </c>
      <c r="H87" t="s">
        <v>1914</v>
      </c>
      <c r="I87" s="16">
        <v>0</v>
      </c>
      <c r="J87" s="16">
        <v>0</v>
      </c>
      <c r="K87" s="16">
        <v>0</v>
      </c>
      <c r="L87" s="16">
        <v>9.9833372057260172E-2</v>
      </c>
      <c r="M87" s="16">
        <v>0.59854689308252174</v>
      </c>
      <c r="N87" s="16">
        <v>5.3730408052490519E-2</v>
      </c>
      <c r="O87" s="16">
        <v>0.17498058109882875</v>
      </c>
      <c r="P87" s="16">
        <v>0.17656368525248545</v>
      </c>
      <c r="Q87" s="16">
        <v>2.2056723691500775</v>
      </c>
      <c r="R87" s="16">
        <v>0</v>
      </c>
      <c r="S87" s="16">
        <v>4.6552014196540314E-2</v>
      </c>
      <c r="T87" s="16">
        <v>4.6552014196540314E-2</v>
      </c>
      <c r="U87" s="16">
        <v>0.11802603716643367</v>
      </c>
      <c r="V87" s="16">
        <v>1.3837305816852079</v>
      </c>
      <c r="W87" s="16">
        <v>5.6344169166259617E-2</v>
      </c>
      <c r="X87" s="16">
        <v>0.20323378653190871</v>
      </c>
      <c r="Y87" s="16">
        <v>5.0350274143045048E-3</v>
      </c>
      <c r="Z87" s="16">
        <v>1.0121014413642548E-2</v>
      </c>
      <c r="AA87" s="16">
        <v>0.12590502658022062</v>
      </c>
      <c r="AB87" s="16">
        <v>0.18767816922019342</v>
      </c>
      <c r="AC87" s="16">
        <v>9.2898099252680222E-2</v>
      </c>
      <c r="AD87" s="16">
        <v>0</v>
      </c>
      <c r="AE87" s="16">
        <v>0.14910728730188549</v>
      </c>
      <c r="AF87" s="16">
        <v>0.18198273719626523</v>
      </c>
      <c r="AG87" s="16">
        <v>0.29481000282564218</v>
      </c>
      <c r="AH87" s="16">
        <v>0</v>
      </c>
      <c r="AI87" s="16">
        <v>0.37441464485773213</v>
      </c>
      <c r="AJ87" s="16">
        <v>0.39997472336786277</v>
      </c>
      <c r="AK87" s="16">
        <v>0.25217649761717831</v>
      </c>
      <c r="AL87" s="16">
        <v>0.19607762165970866</v>
      </c>
      <c r="AM87" s="16">
        <v>3.3955191129583229E-2</v>
      </c>
      <c r="AN87" s="16">
        <v>0.20936644548753303</v>
      </c>
      <c r="AO87" s="16">
        <v>1.1764887027996296</v>
      </c>
      <c r="AP87" s="16">
        <v>0.31578947368420907</v>
      </c>
      <c r="AQ87" s="16">
        <v>2.5714285714285716</v>
      </c>
      <c r="AR87" s="16" t="s">
        <v>1589</v>
      </c>
      <c r="AS87" s="16" t="s">
        <v>1589</v>
      </c>
      <c r="AT87" s="16">
        <v>8.4199755623637351E-3</v>
      </c>
      <c r="AU87" s="16">
        <v>0.38888888888888706</v>
      </c>
      <c r="AV87" s="16">
        <v>0.66666111676129791</v>
      </c>
      <c r="AW87" s="16">
        <v>1.6982947124493109E-2</v>
      </c>
      <c r="AX87" s="16">
        <v>0.17647058823529416</v>
      </c>
      <c r="AY87" s="16">
        <v>0.29032258064516192</v>
      </c>
      <c r="AZ87" s="16">
        <v>0.66666666666666585</v>
      </c>
      <c r="BA87" s="16">
        <v>1</v>
      </c>
      <c r="BB87" s="16">
        <v>0</v>
      </c>
      <c r="BC87" s="16">
        <v>1.5034408016590293</v>
      </c>
      <c r="BD87" s="16">
        <v>0</v>
      </c>
      <c r="BE87" s="16">
        <v>1.0029242915548031</v>
      </c>
      <c r="BF87" s="16">
        <v>0.13429699472065826</v>
      </c>
      <c r="BG87" s="16">
        <v>1.6666666666666665</v>
      </c>
      <c r="BH87" s="16">
        <v>0.33333333333333326</v>
      </c>
      <c r="BI87" s="16">
        <v>0</v>
      </c>
      <c r="BJ87" s="16">
        <v>0.11030433064980216</v>
      </c>
      <c r="BK87" s="16">
        <v>0.23428367922316706</v>
      </c>
      <c r="BL87" s="16">
        <v>0.62485612239998489</v>
      </c>
      <c r="BM87" s="16">
        <v>0.24999999999999845</v>
      </c>
      <c r="BN87" s="16" t="s">
        <v>1589</v>
      </c>
      <c r="BO87" s="16" t="s">
        <v>1589</v>
      </c>
      <c r="BP87" s="16" t="s">
        <v>1589</v>
      </c>
      <c r="BQ87" s="16" t="s">
        <v>1589</v>
      </c>
    </row>
    <row r="88" spans="1:69" x14ac:dyDescent="0.35">
      <c r="A88">
        <v>76</v>
      </c>
      <c r="B88" t="s">
        <v>1591</v>
      </c>
      <c r="C88" t="b">
        <v>0</v>
      </c>
      <c r="D88" t="s">
        <v>1589</v>
      </c>
      <c r="E88" s="1" t="s">
        <v>1589</v>
      </c>
      <c r="F88" s="16" t="s">
        <v>1589</v>
      </c>
      <c r="G88" s="16" t="s">
        <v>1589</v>
      </c>
      <c r="H88" t="s">
        <v>1589</v>
      </c>
      <c r="I88" s="16" t="s">
        <v>1589</v>
      </c>
      <c r="J88" s="16" t="s">
        <v>1589</v>
      </c>
      <c r="K88" s="16" t="s">
        <v>1589</v>
      </c>
      <c r="L88" s="16" t="s">
        <v>1589</v>
      </c>
      <c r="M88" s="16" t="s">
        <v>1589</v>
      </c>
      <c r="N88" s="16" t="s">
        <v>1589</v>
      </c>
      <c r="O88" s="16" t="s">
        <v>1589</v>
      </c>
      <c r="P88" s="16" t="s">
        <v>1589</v>
      </c>
      <c r="Q88" s="16" t="s">
        <v>1589</v>
      </c>
      <c r="R88" s="16" t="s">
        <v>1589</v>
      </c>
      <c r="S88" s="16" t="s">
        <v>1589</v>
      </c>
      <c r="T88" s="16" t="s">
        <v>1589</v>
      </c>
      <c r="U88" s="16" t="s">
        <v>1589</v>
      </c>
      <c r="V88" s="16" t="s">
        <v>1589</v>
      </c>
      <c r="W88" s="16" t="s">
        <v>1589</v>
      </c>
      <c r="X88" s="16" t="s">
        <v>1589</v>
      </c>
      <c r="Y88" s="16" t="s">
        <v>1589</v>
      </c>
      <c r="Z88" s="16" t="s">
        <v>1589</v>
      </c>
      <c r="AA88" s="16" t="s">
        <v>1589</v>
      </c>
      <c r="AB88" s="16" t="s">
        <v>1589</v>
      </c>
      <c r="AC88" s="16" t="s">
        <v>1589</v>
      </c>
      <c r="AD88" s="16" t="s">
        <v>1589</v>
      </c>
      <c r="AE88" s="16" t="s">
        <v>1589</v>
      </c>
      <c r="AF88" s="16" t="s">
        <v>1589</v>
      </c>
      <c r="AG88" s="16" t="s">
        <v>1589</v>
      </c>
      <c r="AH88" s="16" t="s">
        <v>1589</v>
      </c>
      <c r="AI88" s="16" t="s">
        <v>1589</v>
      </c>
      <c r="AJ88" s="16" t="s">
        <v>1589</v>
      </c>
      <c r="AK88" s="16" t="s">
        <v>1589</v>
      </c>
      <c r="AL88" s="16" t="s">
        <v>1589</v>
      </c>
      <c r="AM88" s="16" t="s">
        <v>1589</v>
      </c>
      <c r="AN88" s="16" t="s">
        <v>1589</v>
      </c>
      <c r="AO88" s="16" t="s">
        <v>1589</v>
      </c>
      <c r="AP88" s="16" t="s">
        <v>1589</v>
      </c>
      <c r="AQ88" s="16" t="s">
        <v>1589</v>
      </c>
      <c r="AR88" s="16" t="s">
        <v>1589</v>
      </c>
      <c r="AS88" s="16" t="s">
        <v>1589</v>
      </c>
      <c r="AT88" s="16" t="s">
        <v>1589</v>
      </c>
      <c r="AU88" s="16" t="s">
        <v>1589</v>
      </c>
      <c r="AV88" s="16" t="s">
        <v>1589</v>
      </c>
      <c r="AW88" s="16" t="s">
        <v>1589</v>
      </c>
      <c r="AX88" s="16" t="s">
        <v>1589</v>
      </c>
      <c r="AY88" s="16" t="s">
        <v>1589</v>
      </c>
      <c r="AZ88" s="16" t="s">
        <v>1589</v>
      </c>
      <c r="BA88" s="16" t="s">
        <v>1589</v>
      </c>
      <c r="BB88" s="16" t="s">
        <v>1589</v>
      </c>
      <c r="BC88" s="16" t="s">
        <v>1589</v>
      </c>
      <c r="BD88" s="16" t="s">
        <v>1589</v>
      </c>
      <c r="BE88" s="16" t="s">
        <v>1589</v>
      </c>
      <c r="BF88" s="16" t="s">
        <v>1589</v>
      </c>
      <c r="BG88" s="16" t="s">
        <v>1589</v>
      </c>
      <c r="BH88" s="16" t="s">
        <v>1589</v>
      </c>
      <c r="BI88" s="16" t="s">
        <v>1589</v>
      </c>
      <c r="BJ88" s="16" t="s">
        <v>1589</v>
      </c>
      <c r="BK88" s="16" t="s">
        <v>1589</v>
      </c>
      <c r="BL88" s="16" t="s">
        <v>1589</v>
      </c>
      <c r="BM88" s="16" t="s">
        <v>1589</v>
      </c>
      <c r="BN88" s="16" t="s">
        <v>1589</v>
      </c>
      <c r="BO88" s="16" t="s">
        <v>1589</v>
      </c>
      <c r="BP88" s="16" t="s">
        <v>1589</v>
      </c>
      <c r="BQ88" s="16" t="s">
        <v>1589</v>
      </c>
    </row>
    <row r="89" spans="1:69" x14ac:dyDescent="0.35">
      <c r="A89">
        <v>77</v>
      </c>
      <c r="B89" t="s">
        <v>149</v>
      </c>
      <c r="C89" t="b">
        <v>1</v>
      </c>
      <c r="D89" t="b">
        <v>0</v>
      </c>
      <c r="E89" s="1">
        <v>70.146797111923917</v>
      </c>
      <c r="F89" s="16">
        <v>1.0581820328932217</v>
      </c>
      <c r="G89" s="16">
        <v>2.5714285714285667</v>
      </c>
      <c r="H89" t="s">
        <v>1914</v>
      </c>
      <c r="I89" s="16">
        <v>0</v>
      </c>
      <c r="J89" s="16">
        <v>0</v>
      </c>
      <c r="K89" s="16">
        <v>0</v>
      </c>
      <c r="L89" s="16">
        <v>0.13599346067613172</v>
      </c>
      <c r="M89" s="16">
        <v>0.73606409465227607</v>
      </c>
      <c r="N89" s="16">
        <v>2.356325780063373E-2</v>
      </c>
      <c r="O89" s="16">
        <v>5.1106842876845748E-2</v>
      </c>
      <c r="P89" s="16">
        <v>0.19220101411655532</v>
      </c>
      <c r="Q89" s="16">
        <v>2.2436677063678689</v>
      </c>
      <c r="R89" s="16">
        <v>0</v>
      </c>
      <c r="S89" s="16" t="s">
        <v>1589</v>
      </c>
      <c r="T89" s="16">
        <v>3.4316428735382321E-2</v>
      </c>
      <c r="U89" s="16">
        <v>0.1311127277480939</v>
      </c>
      <c r="V89" s="16">
        <v>1.3812880556335183</v>
      </c>
      <c r="W89" s="16">
        <v>6.5574251734414446E-2</v>
      </c>
      <c r="X89" s="16">
        <v>0.22096405712156209</v>
      </c>
      <c r="Y89" s="16">
        <v>7.3184068375835576E-3</v>
      </c>
      <c r="Z89" s="16">
        <v>1.33205064248203E-2</v>
      </c>
      <c r="AA89" s="16">
        <v>0.13948650679467844</v>
      </c>
      <c r="AB89" s="16">
        <v>0.20462025343349799</v>
      </c>
      <c r="AC89" s="16">
        <v>1.4153630023123087E-2</v>
      </c>
      <c r="AD89" s="16" t="s">
        <v>1589</v>
      </c>
      <c r="AE89" s="16">
        <v>0.14807433492160271</v>
      </c>
      <c r="AF89" s="16" t="s">
        <v>1589</v>
      </c>
      <c r="AG89" s="16">
        <v>0.11229243762858765</v>
      </c>
      <c r="AH89" s="16" t="s">
        <v>1589</v>
      </c>
      <c r="AI89" s="16">
        <v>0.39222481054544001</v>
      </c>
      <c r="AJ89" s="16">
        <v>0.4183941741886168</v>
      </c>
      <c r="AK89" s="16">
        <v>0.25393517718941849</v>
      </c>
      <c r="AL89" s="16" t="s">
        <v>1589</v>
      </c>
      <c r="AM89" s="16">
        <v>0.18287744002015272</v>
      </c>
      <c r="AN89" s="16">
        <v>0.23386256377184012</v>
      </c>
      <c r="AO89" s="16">
        <v>1.2203039999957066</v>
      </c>
      <c r="AP89" s="16">
        <v>0.31578947368420995</v>
      </c>
      <c r="AQ89" s="16">
        <v>2.5714285714285667</v>
      </c>
      <c r="AR89" s="16">
        <v>0</v>
      </c>
      <c r="AS89" s="16">
        <v>0</v>
      </c>
      <c r="AT89" s="16" t="s">
        <v>1589</v>
      </c>
      <c r="AU89" s="16">
        <v>0.38888888888888928</v>
      </c>
      <c r="AV89" s="16">
        <v>0.66666167649131358</v>
      </c>
      <c r="AW89" s="16" t="s">
        <v>1589</v>
      </c>
      <c r="AX89" s="16" t="s">
        <v>1589</v>
      </c>
      <c r="AY89" s="16" t="s">
        <v>1589</v>
      </c>
      <c r="AZ89" s="16">
        <v>0.66666666666666785</v>
      </c>
      <c r="BA89" s="16">
        <v>1</v>
      </c>
      <c r="BB89" s="16">
        <v>0</v>
      </c>
      <c r="BC89" s="16">
        <v>1.5024721649179491</v>
      </c>
      <c r="BD89" s="16">
        <v>0</v>
      </c>
      <c r="BE89" s="16">
        <v>1.0936174953846831</v>
      </c>
      <c r="BF89" s="16">
        <v>5.5405680864734741E-2</v>
      </c>
      <c r="BG89" s="16">
        <v>1.6666666666666745</v>
      </c>
      <c r="BH89" s="16">
        <v>0.33333333333333726</v>
      </c>
      <c r="BI89" s="16" t="s">
        <v>1589</v>
      </c>
      <c r="BJ89" s="16">
        <v>0.10977647475752317</v>
      </c>
      <c r="BK89" s="16">
        <v>0.14313830838024733</v>
      </c>
      <c r="BL89" s="16">
        <v>0.65245230129168852</v>
      </c>
      <c r="BM89" s="16">
        <v>0.11367935756225256</v>
      </c>
      <c r="BN89" s="16" t="s">
        <v>1589</v>
      </c>
      <c r="BO89" s="16" t="s">
        <v>1589</v>
      </c>
      <c r="BP89" s="16" t="s">
        <v>1589</v>
      </c>
      <c r="BQ89" s="16" t="s">
        <v>1589</v>
      </c>
    </row>
    <row r="90" spans="1:69" x14ac:dyDescent="0.35">
      <c r="A90">
        <v>78</v>
      </c>
      <c r="B90" t="s">
        <v>359</v>
      </c>
      <c r="C90" t="b">
        <v>1</v>
      </c>
      <c r="D90" t="b">
        <v>0</v>
      </c>
      <c r="E90" s="1">
        <v>27.833183978031663</v>
      </c>
      <c r="F90" s="16">
        <v>0.77798239218956078</v>
      </c>
      <c r="G90" s="16">
        <v>2.1860890608184045</v>
      </c>
      <c r="H90" t="s">
        <v>1899</v>
      </c>
      <c r="I90" s="16">
        <v>0</v>
      </c>
      <c r="J90" s="16">
        <v>0</v>
      </c>
      <c r="K90" s="16">
        <v>0</v>
      </c>
      <c r="L90" s="16">
        <v>3.5411364555268054E-2</v>
      </c>
      <c r="M90" s="16">
        <v>0.13781954382777939</v>
      </c>
      <c r="N90" s="16">
        <v>9.8271152335105194E-2</v>
      </c>
      <c r="O90" s="16">
        <v>0.21704878517279536</v>
      </c>
      <c r="P90" s="16">
        <v>0.16926627165317987</v>
      </c>
      <c r="Q90" s="16">
        <v>2.1860890608184045</v>
      </c>
      <c r="R90" s="16">
        <v>0</v>
      </c>
      <c r="S90" s="16">
        <v>0</v>
      </c>
      <c r="T90" s="16">
        <v>0</v>
      </c>
      <c r="U90" s="16">
        <v>0.1111111111111116</v>
      </c>
      <c r="V90" s="16">
        <v>1.2222222222222232</v>
      </c>
      <c r="W90" s="16">
        <v>5.3215077605320404E-2</v>
      </c>
      <c r="X90" s="16">
        <v>0.19047619047619024</v>
      </c>
      <c r="Y90" s="16">
        <v>0</v>
      </c>
      <c r="Z90" s="16">
        <v>0</v>
      </c>
      <c r="AA90" s="16">
        <v>0.11847956683882921</v>
      </c>
      <c r="AB90" s="16">
        <v>0.1760399095574765</v>
      </c>
      <c r="AC90" s="16">
        <v>0.12027533159338821</v>
      </c>
      <c r="AD90" s="16">
        <v>0</v>
      </c>
      <c r="AE90" s="16">
        <v>0.15023091403197641</v>
      </c>
      <c r="AF90" s="16">
        <v>0.15023091403197641</v>
      </c>
      <c r="AG90" s="16">
        <v>0.62866196840639876</v>
      </c>
      <c r="AH90" s="16">
        <v>0</v>
      </c>
      <c r="AI90" s="16">
        <v>0.36877535791770755</v>
      </c>
      <c r="AJ90" s="16">
        <v>0.39147689321906443</v>
      </c>
      <c r="AK90" s="16">
        <v>0.25232920389715829</v>
      </c>
      <c r="AL90" s="16">
        <v>0.38488678565349743</v>
      </c>
      <c r="AM90" s="16">
        <v>1.0369832813949875E-2</v>
      </c>
      <c r="AN90" s="16">
        <v>0.1338487882731636</v>
      </c>
      <c r="AO90" s="16">
        <v>1.0401081135732735</v>
      </c>
      <c r="AP90" s="16">
        <v>0</v>
      </c>
      <c r="AQ90" s="16">
        <v>1.5714285714285734</v>
      </c>
      <c r="AR90" s="16">
        <v>0</v>
      </c>
      <c r="AS90" s="16">
        <v>0</v>
      </c>
      <c r="AT90" s="16">
        <v>0</v>
      </c>
      <c r="AU90" s="16" t="s">
        <v>1589</v>
      </c>
      <c r="AV90" s="16">
        <v>0.66666524104503488</v>
      </c>
      <c r="AW90" s="16">
        <v>0</v>
      </c>
      <c r="AX90" s="16">
        <v>0</v>
      </c>
      <c r="AY90" s="16">
        <v>0</v>
      </c>
      <c r="AZ90" s="16">
        <v>0.66666666666666652</v>
      </c>
      <c r="BA90" s="16">
        <v>1</v>
      </c>
      <c r="BB90" s="16">
        <v>0</v>
      </c>
      <c r="BC90" s="16">
        <v>1.5025995120033686</v>
      </c>
      <c r="BD90" s="16">
        <v>0</v>
      </c>
      <c r="BE90" s="16">
        <v>0.69338952857810443</v>
      </c>
      <c r="BF90" s="16">
        <v>0.25112523806243692</v>
      </c>
      <c r="BG90" s="16">
        <v>1.6666666666666696</v>
      </c>
      <c r="BH90" s="16">
        <v>0.33333333333333481</v>
      </c>
      <c r="BI90" s="16">
        <v>0</v>
      </c>
      <c r="BJ90" s="16">
        <v>0.11165101689808132</v>
      </c>
      <c r="BK90" s="16">
        <v>0.27448430279126868</v>
      </c>
      <c r="BL90" s="16">
        <v>0.5880728812829743</v>
      </c>
      <c r="BM90" s="16">
        <v>5.4417220657592136E-2</v>
      </c>
      <c r="BN90" s="16" t="s">
        <v>1589</v>
      </c>
      <c r="BO90" s="16" t="s">
        <v>1589</v>
      </c>
      <c r="BP90" s="16" t="s">
        <v>1589</v>
      </c>
      <c r="BQ90" s="16" t="s">
        <v>1589</v>
      </c>
    </row>
    <row r="91" spans="1:69" x14ac:dyDescent="0.35">
      <c r="A91">
        <v>79</v>
      </c>
      <c r="B91" t="s">
        <v>364</v>
      </c>
      <c r="C91" t="b">
        <v>1</v>
      </c>
      <c r="D91" t="b">
        <v>0</v>
      </c>
      <c r="E91" s="1">
        <v>100</v>
      </c>
      <c r="F91" s="16">
        <v>1.2558829436672971</v>
      </c>
      <c r="G91" s="16">
        <v>2.6164158876681411</v>
      </c>
      <c r="H91" t="s">
        <v>1899</v>
      </c>
      <c r="I91" s="16">
        <v>0</v>
      </c>
      <c r="J91" s="16">
        <v>0</v>
      </c>
      <c r="K91" s="16">
        <v>0</v>
      </c>
      <c r="L91" s="16">
        <v>9.4108038803185634E-2</v>
      </c>
      <c r="M91" s="16">
        <v>0.61262456822982059</v>
      </c>
      <c r="N91" s="16">
        <v>0.24545835767085289</v>
      </c>
      <c r="O91" s="16">
        <v>0.54579481082548864</v>
      </c>
      <c r="P91" s="16">
        <v>0.31806206408366</v>
      </c>
      <c r="Q91" s="16">
        <v>2.6164158876681411</v>
      </c>
      <c r="R91" s="16">
        <v>0</v>
      </c>
      <c r="S91" s="16">
        <v>0.24152566437804812</v>
      </c>
      <c r="T91" s="16">
        <v>0.24152566437804812</v>
      </c>
      <c r="U91" s="16">
        <v>0.20547436884854187</v>
      </c>
      <c r="V91" s="16">
        <v>2.6002661820351949</v>
      </c>
      <c r="W91" s="16">
        <v>9.4673579852876388E-2</v>
      </c>
      <c r="X91" s="16">
        <v>0.36943579085604594</v>
      </c>
      <c r="Y91" s="16">
        <v>2.5387740308089768E-2</v>
      </c>
      <c r="Z91" s="16">
        <v>5.1668288573424093E-2</v>
      </c>
      <c r="AA91" s="16">
        <v>0.22009314968715499</v>
      </c>
      <c r="AB91" s="16">
        <v>0.33850225351929719</v>
      </c>
      <c r="AC91" s="16">
        <v>0.11233146389831861</v>
      </c>
      <c r="AD91" s="16">
        <v>0.10404841278608812</v>
      </c>
      <c r="AE91" s="16">
        <v>0.27730243985157554</v>
      </c>
      <c r="AF91" s="16">
        <v>0.47126577249248935</v>
      </c>
      <c r="AG91" s="16">
        <v>0.34461942855391214</v>
      </c>
      <c r="AH91" s="16">
        <v>0</v>
      </c>
      <c r="AI91" s="16">
        <v>0.75368080579309726</v>
      </c>
      <c r="AJ91" s="16">
        <v>0.80998882220735458</v>
      </c>
      <c r="AK91" s="16">
        <v>0.50150124529401618</v>
      </c>
      <c r="AL91" s="16">
        <v>0.22629044507546392</v>
      </c>
      <c r="AM91" s="16">
        <v>7.0105800778734295E-2</v>
      </c>
      <c r="AN91" s="16">
        <v>0.21139804865916068</v>
      </c>
      <c r="AO91" s="16">
        <v>0.30789826799449616</v>
      </c>
      <c r="AP91" s="16">
        <v>0.31578947368421018</v>
      </c>
      <c r="AQ91" s="16">
        <v>2.5714285714285761</v>
      </c>
      <c r="AR91" s="16">
        <v>0</v>
      </c>
      <c r="AS91" s="16">
        <v>0</v>
      </c>
      <c r="AT91" s="16">
        <v>4.2785077148321138E-2</v>
      </c>
      <c r="AU91" s="16">
        <v>0.38888888888888706</v>
      </c>
      <c r="AV91" s="16" t="s">
        <v>1589</v>
      </c>
      <c r="AW91" s="16">
        <v>8.8354143808881958E-2</v>
      </c>
      <c r="AX91" s="16">
        <v>0.17647058823529238</v>
      </c>
      <c r="AY91" s="16">
        <v>0.2903225806451617</v>
      </c>
      <c r="AZ91" s="16">
        <v>0.66666666666666585</v>
      </c>
      <c r="BA91" s="16">
        <v>1</v>
      </c>
      <c r="BB91" s="16">
        <v>0</v>
      </c>
      <c r="BC91" s="16">
        <v>1.9999944803534495</v>
      </c>
      <c r="BD91" s="16">
        <v>0</v>
      </c>
      <c r="BE91" s="16">
        <v>1.0105453340955211</v>
      </c>
      <c r="BF91" s="16">
        <v>0.15376646536423721</v>
      </c>
      <c r="BG91" s="16">
        <v>1.6666666666666625</v>
      </c>
      <c r="BH91" s="16">
        <v>0.33333333333333126</v>
      </c>
      <c r="BI91" s="16">
        <v>0</v>
      </c>
      <c r="BJ91" s="16">
        <v>0.19999668308058371</v>
      </c>
      <c r="BK91" s="16">
        <v>0.61527091045102322</v>
      </c>
      <c r="BL91" s="16">
        <v>1.2858743783178768</v>
      </c>
      <c r="BM91" s="16">
        <v>7.8522537539967185E-2</v>
      </c>
      <c r="BN91" s="16" t="s">
        <v>1589</v>
      </c>
      <c r="BO91" s="16" t="s">
        <v>1589</v>
      </c>
      <c r="BP91" s="16" t="s">
        <v>1589</v>
      </c>
      <c r="BQ91" s="16" t="s">
        <v>1589</v>
      </c>
    </row>
    <row r="92" spans="1:69" x14ac:dyDescent="0.35">
      <c r="A92">
        <v>80</v>
      </c>
      <c r="B92" t="s">
        <v>160</v>
      </c>
      <c r="C92" t="b">
        <v>0</v>
      </c>
      <c r="D92" t="s">
        <v>1589</v>
      </c>
      <c r="E92" s="1" t="s">
        <v>1589</v>
      </c>
      <c r="F92" s="16" t="s">
        <v>1589</v>
      </c>
      <c r="G92" s="16" t="s">
        <v>1589</v>
      </c>
      <c r="H92" t="s">
        <v>1589</v>
      </c>
      <c r="I92" s="16" t="s">
        <v>1589</v>
      </c>
      <c r="J92" s="16" t="s">
        <v>1589</v>
      </c>
      <c r="K92" s="16" t="s">
        <v>1589</v>
      </c>
      <c r="L92" s="16" t="s">
        <v>1589</v>
      </c>
      <c r="M92" s="16" t="s">
        <v>1589</v>
      </c>
      <c r="N92" s="16" t="s">
        <v>1589</v>
      </c>
      <c r="O92" s="16" t="s">
        <v>1589</v>
      </c>
      <c r="P92" s="16" t="s">
        <v>1589</v>
      </c>
      <c r="Q92" s="16" t="s">
        <v>1589</v>
      </c>
      <c r="R92" s="16" t="s">
        <v>1589</v>
      </c>
      <c r="S92" s="16" t="s">
        <v>1589</v>
      </c>
      <c r="T92" s="16" t="s">
        <v>1589</v>
      </c>
      <c r="U92" s="16" t="s">
        <v>1589</v>
      </c>
      <c r="V92" s="16" t="s">
        <v>1589</v>
      </c>
      <c r="W92" s="16" t="s">
        <v>1589</v>
      </c>
      <c r="X92" s="16" t="s">
        <v>1589</v>
      </c>
      <c r="Y92" s="16" t="s">
        <v>1589</v>
      </c>
      <c r="Z92" s="16" t="s">
        <v>1589</v>
      </c>
      <c r="AA92" s="16" t="s">
        <v>1589</v>
      </c>
      <c r="AB92" s="16" t="s">
        <v>1589</v>
      </c>
      <c r="AC92" s="16" t="s">
        <v>1589</v>
      </c>
      <c r="AD92" s="16" t="s">
        <v>1589</v>
      </c>
      <c r="AE92" s="16" t="s">
        <v>1589</v>
      </c>
      <c r="AF92" s="16" t="s">
        <v>1589</v>
      </c>
      <c r="AG92" s="16" t="s">
        <v>1589</v>
      </c>
      <c r="AH92" s="16" t="s">
        <v>1589</v>
      </c>
      <c r="AI92" s="16" t="s">
        <v>1589</v>
      </c>
      <c r="AJ92" s="16" t="s">
        <v>1589</v>
      </c>
      <c r="AK92" s="16" t="s">
        <v>1589</v>
      </c>
      <c r="AL92" s="16" t="s">
        <v>1589</v>
      </c>
      <c r="AM92" s="16" t="s">
        <v>1589</v>
      </c>
      <c r="AN92" s="16" t="s">
        <v>1589</v>
      </c>
      <c r="AO92" s="16" t="s">
        <v>1589</v>
      </c>
      <c r="AP92" s="16" t="s">
        <v>1589</v>
      </c>
      <c r="AQ92" s="16" t="s">
        <v>1589</v>
      </c>
      <c r="AR92" s="16" t="s">
        <v>1589</v>
      </c>
      <c r="AS92" s="16" t="s">
        <v>1589</v>
      </c>
      <c r="AT92" s="16" t="s">
        <v>1589</v>
      </c>
      <c r="AU92" s="16" t="s">
        <v>1589</v>
      </c>
      <c r="AV92" s="16" t="s">
        <v>1589</v>
      </c>
      <c r="AW92" s="16" t="s">
        <v>1589</v>
      </c>
      <c r="AX92" s="16" t="s">
        <v>1589</v>
      </c>
      <c r="AY92" s="16" t="s">
        <v>1589</v>
      </c>
      <c r="AZ92" s="16" t="s">
        <v>1589</v>
      </c>
      <c r="BA92" s="16" t="s">
        <v>1589</v>
      </c>
      <c r="BB92" s="16" t="s">
        <v>1589</v>
      </c>
      <c r="BC92" s="16" t="s">
        <v>1589</v>
      </c>
      <c r="BD92" s="16" t="s">
        <v>1589</v>
      </c>
      <c r="BE92" s="16" t="s">
        <v>1589</v>
      </c>
      <c r="BF92" s="16" t="s">
        <v>1589</v>
      </c>
      <c r="BG92" s="16" t="s">
        <v>1589</v>
      </c>
      <c r="BH92" s="16" t="s">
        <v>1589</v>
      </c>
      <c r="BI92" s="16" t="s">
        <v>1589</v>
      </c>
      <c r="BJ92" s="16" t="s">
        <v>1589</v>
      </c>
      <c r="BK92" s="16" t="s">
        <v>1589</v>
      </c>
      <c r="BL92" s="16" t="s">
        <v>1589</v>
      </c>
      <c r="BM92" s="16" t="s">
        <v>1589</v>
      </c>
      <c r="BN92" s="16" t="s">
        <v>1589</v>
      </c>
      <c r="BO92" s="16" t="s">
        <v>1589</v>
      </c>
      <c r="BP92" s="16" t="s">
        <v>1589</v>
      </c>
      <c r="BQ92" s="16" t="s">
        <v>1589</v>
      </c>
    </row>
    <row r="93" spans="1:69" x14ac:dyDescent="0.35">
      <c r="A93">
        <v>81</v>
      </c>
      <c r="B93" t="s">
        <v>137</v>
      </c>
      <c r="C93" t="b">
        <v>0</v>
      </c>
      <c r="D93" t="s">
        <v>1589</v>
      </c>
      <c r="E93" s="1" t="s">
        <v>1589</v>
      </c>
      <c r="F93" s="16" t="s">
        <v>1589</v>
      </c>
      <c r="G93" s="16" t="s">
        <v>1589</v>
      </c>
      <c r="H93" t="s">
        <v>1589</v>
      </c>
      <c r="I93" s="16" t="s">
        <v>1589</v>
      </c>
      <c r="J93" s="16" t="s">
        <v>1589</v>
      </c>
      <c r="K93" s="16" t="s">
        <v>1589</v>
      </c>
      <c r="L93" s="16" t="s">
        <v>1589</v>
      </c>
      <c r="M93" s="16" t="s">
        <v>1589</v>
      </c>
      <c r="N93" s="16" t="s">
        <v>1589</v>
      </c>
      <c r="O93" s="16" t="s">
        <v>1589</v>
      </c>
      <c r="P93" s="16" t="s">
        <v>1589</v>
      </c>
      <c r="Q93" s="16" t="s">
        <v>1589</v>
      </c>
      <c r="R93" s="16" t="s">
        <v>1589</v>
      </c>
      <c r="S93" s="16" t="s">
        <v>1589</v>
      </c>
      <c r="T93" s="16" t="s">
        <v>1589</v>
      </c>
      <c r="U93" s="16" t="s">
        <v>1589</v>
      </c>
      <c r="V93" s="16" t="s">
        <v>1589</v>
      </c>
      <c r="W93" s="16" t="s">
        <v>1589</v>
      </c>
      <c r="X93" s="16" t="s">
        <v>1589</v>
      </c>
      <c r="Y93" s="16" t="s">
        <v>1589</v>
      </c>
      <c r="Z93" s="16" t="s">
        <v>1589</v>
      </c>
      <c r="AA93" s="16" t="s">
        <v>1589</v>
      </c>
      <c r="AB93" s="16" t="s">
        <v>1589</v>
      </c>
      <c r="AC93" s="16" t="s">
        <v>1589</v>
      </c>
      <c r="AD93" s="16" t="s">
        <v>1589</v>
      </c>
      <c r="AE93" s="16" t="s">
        <v>1589</v>
      </c>
      <c r="AF93" s="16" t="s">
        <v>1589</v>
      </c>
      <c r="AG93" s="16" t="s">
        <v>1589</v>
      </c>
      <c r="AH93" s="16" t="s">
        <v>1589</v>
      </c>
      <c r="AI93" s="16" t="s">
        <v>1589</v>
      </c>
      <c r="AJ93" s="16" t="s">
        <v>1589</v>
      </c>
      <c r="AK93" s="16" t="s">
        <v>1589</v>
      </c>
      <c r="AL93" s="16" t="s">
        <v>1589</v>
      </c>
      <c r="AM93" s="16" t="s">
        <v>1589</v>
      </c>
      <c r="AN93" s="16" t="s">
        <v>1589</v>
      </c>
      <c r="AO93" s="16" t="s">
        <v>1589</v>
      </c>
      <c r="AP93" s="16" t="s">
        <v>1589</v>
      </c>
      <c r="AQ93" s="16" t="s">
        <v>1589</v>
      </c>
      <c r="AR93" s="16" t="s">
        <v>1589</v>
      </c>
      <c r="AS93" s="16" t="s">
        <v>1589</v>
      </c>
      <c r="AT93" s="16" t="s">
        <v>1589</v>
      </c>
      <c r="AU93" s="16" t="s">
        <v>1589</v>
      </c>
      <c r="AV93" s="16" t="s">
        <v>1589</v>
      </c>
      <c r="AW93" s="16" t="s">
        <v>1589</v>
      </c>
      <c r="AX93" s="16" t="s">
        <v>1589</v>
      </c>
      <c r="AY93" s="16" t="s">
        <v>1589</v>
      </c>
      <c r="AZ93" s="16" t="s">
        <v>1589</v>
      </c>
      <c r="BA93" s="16" t="s">
        <v>1589</v>
      </c>
      <c r="BB93" s="16" t="s">
        <v>1589</v>
      </c>
      <c r="BC93" s="16" t="s">
        <v>1589</v>
      </c>
      <c r="BD93" s="16" t="s">
        <v>1589</v>
      </c>
      <c r="BE93" s="16" t="s">
        <v>1589</v>
      </c>
      <c r="BF93" s="16" t="s">
        <v>1589</v>
      </c>
      <c r="BG93" s="16" t="s">
        <v>1589</v>
      </c>
      <c r="BH93" s="16" t="s">
        <v>1589</v>
      </c>
      <c r="BI93" s="16" t="s">
        <v>1589</v>
      </c>
      <c r="BJ93" s="16" t="s">
        <v>1589</v>
      </c>
      <c r="BK93" s="16" t="s">
        <v>1589</v>
      </c>
      <c r="BL93" s="16" t="s">
        <v>1589</v>
      </c>
      <c r="BM93" s="16" t="s">
        <v>1589</v>
      </c>
      <c r="BN93" s="16" t="s">
        <v>1589</v>
      </c>
      <c r="BO93" s="16" t="s">
        <v>1589</v>
      </c>
      <c r="BP93" s="16" t="s">
        <v>1589</v>
      </c>
      <c r="BQ93" s="16" t="s">
        <v>1589</v>
      </c>
    </row>
    <row r="94" spans="1:69" x14ac:dyDescent="0.35">
      <c r="A94">
        <v>82</v>
      </c>
      <c r="B94" t="s">
        <v>365</v>
      </c>
      <c r="C94" t="b">
        <v>0</v>
      </c>
      <c r="D94" t="s">
        <v>1589</v>
      </c>
      <c r="E94" s="1" t="s">
        <v>1589</v>
      </c>
      <c r="F94" s="16" t="s">
        <v>1589</v>
      </c>
      <c r="G94" s="16" t="s">
        <v>1589</v>
      </c>
      <c r="H94" t="s">
        <v>1589</v>
      </c>
      <c r="I94" s="16" t="s">
        <v>1589</v>
      </c>
      <c r="J94" s="16" t="s">
        <v>1589</v>
      </c>
      <c r="K94" s="16" t="s">
        <v>1589</v>
      </c>
      <c r="L94" s="16" t="s">
        <v>1589</v>
      </c>
      <c r="M94" s="16" t="s">
        <v>1589</v>
      </c>
      <c r="N94" s="16" t="s">
        <v>1589</v>
      </c>
      <c r="O94" s="16" t="s">
        <v>1589</v>
      </c>
      <c r="P94" s="16" t="s">
        <v>1589</v>
      </c>
      <c r="Q94" s="16" t="s">
        <v>1589</v>
      </c>
      <c r="R94" s="16" t="s">
        <v>1589</v>
      </c>
      <c r="S94" s="16" t="s">
        <v>1589</v>
      </c>
      <c r="T94" s="16" t="s">
        <v>1589</v>
      </c>
      <c r="U94" s="16" t="s">
        <v>1589</v>
      </c>
      <c r="V94" s="16" t="s">
        <v>1589</v>
      </c>
      <c r="W94" s="16" t="s">
        <v>1589</v>
      </c>
      <c r="X94" s="16" t="s">
        <v>1589</v>
      </c>
      <c r="Y94" s="16" t="s">
        <v>1589</v>
      </c>
      <c r="Z94" s="16" t="s">
        <v>1589</v>
      </c>
      <c r="AA94" s="16" t="s">
        <v>1589</v>
      </c>
      <c r="AB94" s="16" t="s">
        <v>1589</v>
      </c>
      <c r="AC94" s="16" t="s">
        <v>1589</v>
      </c>
      <c r="AD94" s="16" t="s">
        <v>1589</v>
      </c>
      <c r="AE94" s="16" t="s">
        <v>1589</v>
      </c>
      <c r="AF94" s="16" t="s">
        <v>1589</v>
      </c>
      <c r="AG94" s="16" t="s">
        <v>1589</v>
      </c>
      <c r="AH94" s="16" t="s">
        <v>1589</v>
      </c>
      <c r="AI94" s="16" t="s">
        <v>1589</v>
      </c>
      <c r="AJ94" s="16" t="s">
        <v>1589</v>
      </c>
      <c r="AK94" s="16" t="s">
        <v>1589</v>
      </c>
      <c r="AL94" s="16" t="s">
        <v>1589</v>
      </c>
      <c r="AM94" s="16" t="s">
        <v>1589</v>
      </c>
      <c r="AN94" s="16" t="s">
        <v>1589</v>
      </c>
      <c r="AO94" s="16" t="s">
        <v>1589</v>
      </c>
      <c r="AP94" s="16" t="s">
        <v>1589</v>
      </c>
      <c r="AQ94" s="16" t="s">
        <v>1589</v>
      </c>
      <c r="AR94" s="16" t="s">
        <v>1589</v>
      </c>
      <c r="AS94" s="16" t="s">
        <v>1589</v>
      </c>
      <c r="AT94" s="16" t="s">
        <v>1589</v>
      </c>
      <c r="AU94" s="16" t="s">
        <v>1589</v>
      </c>
      <c r="AV94" s="16" t="s">
        <v>1589</v>
      </c>
      <c r="AW94" s="16" t="s">
        <v>1589</v>
      </c>
      <c r="AX94" s="16" t="s">
        <v>1589</v>
      </c>
      <c r="AY94" s="16" t="s">
        <v>1589</v>
      </c>
      <c r="AZ94" s="16" t="s">
        <v>1589</v>
      </c>
      <c r="BA94" s="16" t="s">
        <v>1589</v>
      </c>
      <c r="BB94" s="16" t="s">
        <v>1589</v>
      </c>
      <c r="BC94" s="16" t="s">
        <v>1589</v>
      </c>
      <c r="BD94" s="16" t="s">
        <v>1589</v>
      </c>
      <c r="BE94" s="16" t="s">
        <v>1589</v>
      </c>
      <c r="BF94" s="16" t="s">
        <v>1589</v>
      </c>
      <c r="BG94" s="16" t="s">
        <v>1589</v>
      </c>
      <c r="BH94" s="16" t="s">
        <v>1589</v>
      </c>
      <c r="BI94" s="16" t="s">
        <v>1589</v>
      </c>
      <c r="BJ94" s="16" t="s">
        <v>1589</v>
      </c>
      <c r="BK94" s="16" t="s">
        <v>1589</v>
      </c>
      <c r="BL94" s="16" t="s">
        <v>1589</v>
      </c>
      <c r="BM94" s="16" t="s">
        <v>1589</v>
      </c>
      <c r="BN94" s="16" t="s">
        <v>1589</v>
      </c>
      <c r="BO94" s="16" t="s">
        <v>1589</v>
      </c>
      <c r="BP94" s="16" t="s">
        <v>1589</v>
      </c>
      <c r="BQ94" s="16" t="s">
        <v>1589</v>
      </c>
    </row>
    <row r="95" spans="1:69" x14ac:dyDescent="0.35">
      <c r="A95">
        <v>83</v>
      </c>
      <c r="B95" t="s">
        <v>130</v>
      </c>
      <c r="C95" t="b">
        <v>0</v>
      </c>
      <c r="D95" t="s">
        <v>1589</v>
      </c>
      <c r="E95" s="1" t="s">
        <v>1589</v>
      </c>
      <c r="F95" s="16" t="s">
        <v>1589</v>
      </c>
      <c r="G95" s="16" t="s">
        <v>1589</v>
      </c>
      <c r="H95" t="s">
        <v>1589</v>
      </c>
      <c r="I95" s="16" t="s">
        <v>1589</v>
      </c>
      <c r="J95" s="16" t="s">
        <v>1589</v>
      </c>
      <c r="K95" s="16" t="s">
        <v>1589</v>
      </c>
      <c r="L95" s="16" t="s">
        <v>1589</v>
      </c>
      <c r="M95" s="16" t="s">
        <v>1589</v>
      </c>
      <c r="N95" s="16" t="s">
        <v>1589</v>
      </c>
      <c r="O95" s="16" t="s">
        <v>1589</v>
      </c>
      <c r="P95" s="16" t="s">
        <v>1589</v>
      </c>
      <c r="Q95" s="16" t="s">
        <v>1589</v>
      </c>
      <c r="R95" s="16" t="s">
        <v>1589</v>
      </c>
      <c r="S95" s="16" t="s">
        <v>1589</v>
      </c>
      <c r="T95" s="16" t="s">
        <v>1589</v>
      </c>
      <c r="U95" s="16" t="s">
        <v>1589</v>
      </c>
      <c r="V95" s="16" t="s">
        <v>1589</v>
      </c>
      <c r="W95" s="16" t="s">
        <v>1589</v>
      </c>
      <c r="X95" s="16" t="s">
        <v>1589</v>
      </c>
      <c r="Y95" s="16" t="s">
        <v>1589</v>
      </c>
      <c r="Z95" s="16" t="s">
        <v>1589</v>
      </c>
      <c r="AA95" s="16" t="s">
        <v>1589</v>
      </c>
      <c r="AB95" s="16" t="s">
        <v>1589</v>
      </c>
      <c r="AC95" s="16" t="s">
        <v>1589</v>
      </c>
      <c r="AD95" s="16" t="s">
        <v>1589</v>
      </c>
      <c r="AE95" s="16" t="s">
        <v>1589</v>
      </c>
      <c r="AF95" s="16" t="s">
        <v>1589</v>
      </c>
      <c r="AG95" s="16" t="s">
        <v>1589</v>
      </c>
      <c r="AH95" s="16" t="s">
        <v>1589</v>
      </c>
      <c r="AI95" s="16" t="s">
        <v>1589</v>
      </c>
      <c r="AJ95" s="16" t="s">
        <v>1589</v>
      </c>
      <c r="AK95" s="16" t="s">
        <v>1589</v>
      </c>
      <c r="AL95" s="16" t="s">
        <v>1589</v>
      </c>
      <c r="AM95" s="16" t="s">
        <v>1589</v>
      </c>
      <c r="AN95" s="16" t="s">
        <v>1589</v>
      </c>
      <c r="AO95" s="16" t="s">
        <v>1589</v>
      </c>
      <c r="AP95" s="16" t="s">
        <v>1589</v>
      </c>
      <c r="AQ95" s="16" t="s">
        <v>1589</v>
      </c>
      <c r="AR95" s="16" t="s">
        <v>1589</v>
      </c>
      <c r="AS95" s="16" t="s">
        <v>1589</v>
      </c>
      <c r="AT95" s="16" t="s">
        <v>1589</v>
      </c>
      <c r="AU95" s="16" t="s">
        <v>1589</v>
      </c>
      <c r="AV95" s="16" t="s">
        <v>1589</v>
      </c>
      <c r="AW95" s="16" t="s">
        <v>1589</v>
      </c>
      <c r="AX95" s="16" t="s">
        <v>1589</v>
      </c>
      <c r="AY95" s="16" t="s">
        <v>1589</v>
      </c>
      <c r="AZ95" s="16" t="s">
        <v>1589</v>
      </c>
      <c r="BA95" s="16" t="s">
        <v>1589</v>
      </c>
      <c r="BB95" s="16" t="s">
        <v>1589</v>
      </c>
      <c r="BC95" s="16" t="s">
        <v>1589</v>
      </c>
      <c r="BD95" s="16" t="s">
        <v>1589</v>
      </c>
      <c r="BE95" s="16" t="s">
        <v>1589</v>
      </c>
      <c r="BF95" s="16" t="s">
        <v>1589</v>
      </c>
      <c r="BG95" s="16" t="s">
        <v>1589</v>
      </c>
      <c r="BH95" s="16" t="s">
        <v>1589</v>
      </c>
      <c r="BI95" s="16" t="s">
        <v>1589</v>
      </c>
      <c r="BJ95" s="16" t="s">
        <v>1589</v>
      </c>
      <c r="BK95" s="16" t="s">
        <v>1589</v>
      </c>
      <c r="BL95" s="16" t="s">
        <v>1589</v>
      </c>
      <c r="BM95" s="16" t="s">
        <v>1589</v>
      </c>
      <c r="BN95" s="16" t="s">
        <v>1589</v>
      </c>
      <c r="BO95" s="16" t="s">
        <v>1589</v>
      </c>
      <c r="BP95" s="16" t="s">
        <v>1589</v>
      </c>
      <c r="BQ95" s="16" t="s">
        <v>1589</v>
      </c>
    </row>
    <row r="96" spans="1:69" x14ac:dyDescent="0.35">
      <c r="A96">
        <v>84</v>
      </c>
      <c r="B96" t="s">
        <v>1525</v>
      </c>
      <c r="C96" t="b">
        <v>1</v>
      </c>
      <c r="D96" t="b">
        <v>0</v>
      </c>
      <c r="E96" s="1">
        <v>45.217105425644341</v>
      </c>
      <c r="F96" s="16">
        <v>1.2560304936316322</v>
      </c>
      <c r="G96" s="16">
        <v>2.9487410700544521</v>
      </c>
      <c r="H96" t="s">
        <v>1788</v>
      </c>
      <c r="I96" s="16">
        <v>0</v>
      </c>
      <c r="J96" s="16">
        <v>6.252194327567584E-2</v>
      </c>
      <c r="K96" s="16">
        <v>0</v>
      </c>
      <c r="L96" s="16">
        <v>6.3609349529684112E-2</v>
      </c>
      <c r="M96" s="16">
        <v>0.32748597199296747</v>
      </c>
      <c r="N96" s="16">
        <v>0.1140064287494833</v>
      </c>
      <c r="O96" s="16">
        <v>0.88064476906223321</v>
      </c>
      <c r="P96" s="16">
        <v>0.24340264761403119</v>
      </c>
      <c r="Q96" s="16">
        <v>2.387575346796718</v>
      </c>
      <c r="R96" s="16">
        <v>0</v>
      </c>
      <c r="S96" s="16">
        <v>0.50426845681970334</v>
      </c>
      <c r="T96" s="16">
        <v>0.50426845681970334</v>
      </c>
      <c r="U96" s="16">
        <v>0.18128608724183382</v>
      </c>
      <c r="V96" s="16">
        <v>2.9487410700544521</v>
      </c>
      <c r="W96" s="16">
        <v>8.5118766876159713E-2</v>
      </c>
      <c r="X96" s="16">
        <v>0.32166432891728358</v>
      </c>
      <c r="Y96" s="16">
        <v>5.1195390541106889E-2</v>
      </c>
      <c r="Z96" s="16">
        <v>0.10377339670942809</v>
      </c>
      <c r="AA96" s="16">
        <v>0.19385548843035316</v>
      </c>
      <c r="AB96" s="16">
        <v>0.29524819734707219</v>
      </c>
      <c r="AC96" s="16">
        <v>0.13816637780665686</v>
      </c>
      <c r="AD96" s="16">
        <v>0.21246088689373077</v>
      </c>
      <c r="AE96" s="16">
        <v>0.14960749874935586</v>
      </c>
      <c r="AF96" s="16">
        <v>0.50453039837041991</v>
      </c>
      <c r="AG96" s="16">
        <v>0.47185328750855637</v>
      </c>
      <c r="AH96" s="16">
        <v>0</v>
      </c>
      <c r="AI96" s="16">
        <v>0.45445031764640698</v>
      </c>
      <c r="AJ96" s="16">
        <v>0.47975968144748893</v>
      </c>
      <c r="AK96" s="16">
        <v>0.25261890173406853</v>
      </c>
      <c r="AL96" s="16">
        <v>0.30008717357660375</v>
      </c>
      <c r="AM96" s="16">
        <v>3.7066259845718763E-2</v>
      </c>
      <c r="AN96" s="16">
        <v>0.18859699177032496</v>
      </c>
      <c r="AO96" s="16">
        <v>1.1385036078168667</v>
      </c>
      <c r="AP96" s="16">
        <v>1.9736842105262165E-2</v>
      </c>
      <c r="AQ96" s="16">
        <v>1.7678571428571357</v>
      </c>
      <c r="AR96" s="16">
        <v>0</v>
      </c>
      <c r="AS96" s="16">
        <v>0</v>
      </c>
      <c r="AT96" s="16">
        <v>8.5780209266132834E-2</v>
      </c>
      <c r="AU96" s="16">
        <v>7.6388888888889506E-2</v>
      </c>
      <c r="AV96" s="16">
        <v>0.6666644230138945</v>
      </c>
      <c r="AW96" s="16">
        <v>0.17952182807914685</v>
      </c>
      <c r="AX96" s="16" t="s">
        <v>1589</v>
      </c>
      <c r="AY96" s="16" t="s">
        <v>1589</v>
      </c>
      <c r="AZ96" s="16">
        <v>0.66666666666666585</v>
      </c>
      <c r="BA96" s="16">
        <v>1</v>
      </c>
      <c r="BB96" s="16">
        <v>0</v>
      </c>
      <c r="BC96" s="16">
        <v>1.5025332614798326</v>
      </c>
      <c r="BD96" s="16">
        <v>0</v>
      </c>
      <c r="BE96" s="16">
        <v>0.9030643868328061</v>
      </c>
      <c r="BF96" s="16">
        <v>0.20005364407884763</v>
      </c>
      <c r="BG96" s="16">
        <v>1.6666666666666647</v>
      </c>
      <c r="BH96" s="16">
        <v>0.33333333333333237</v>
      </c>
      <c r="BI96" s="16">
        <v>0</v>
      </c>
      <c r="BJ96" s="16">
        <v>0.11135773190326526</v>
      </c>
      <c r="BK96" s="16">
        <v>0.29654633054728641</v>
      </c>
      <c r="BL96" s="16">
        <v>1.0036391463372327</v>
      </c>
      <c r="BM96" s="16">
        <v>6.4591550354395233E-2</v>
      </c>
      <c r="BN96" s="16" t="s">
        <v>1589</v>
      </c>
      <c r="BO96" s="16" t="s">
        <v>1589</v>
      </c>
      <c r="BP96" s="16" t="s">
        <v>1589</v>
      </c>
      <c r="BQ96" s="16" t="s">
        <v>1589</v>
      </c>
    </row>
    <row r="97" spans="1:69" x14ac:dyDescent="0.35">
      <c r="A97">
        <v>85</v>
      </c>
      <c r="B97" t="s">
        <v>363</v>
      </c>
      <c r="C97" t="b">
        <v>1</v>
      </c>
      <c r="D97" t="b">
        <v>0</v>
      </c>
      <c r="E97" s="1">
        <v>27.462648977536787</v>
      </c>
      <c r="F97" s="16">
        <v>1.4625614944159553</v>
      </c>
      <c r="G97" s="16">
        <v>4.1444344069566457</v>
      </c>
      <c r="H97" t="s">
        <v>1788</v>
      </c>
      <c r="I97" s="16">
        <v>0</v>
      </c>
      <c r="J97" s="16">
        <v>0</v>
      </c>
      <c r="K97" s="16">
        <v>9.5226270942437186E-2</v>
      </c>
      <c r="L97" s="16">
        <v>9.2577730541060221E-2</v>
      </c>
      <c r="M97" s="16">
        <v>0.25605456428565021</v>
      </c>
      <c r="N97" s="16">
        <v>0.49023808917232259</v>
      </c>
      <c r="O97" s="16">
        <v>0.81705414788505726</v>
      </c>
      <c r="P97" s="16">
        <v>0.36119014102990876</v>
      </c>
      <c r="Q97" s="16">
        <v>1.6376280780076371</v>
      </c>
      <c r="R97" s="16">
        <v>0</v>
      </c>
      <c r="S97" s="16">
        <v>0.14703136543214623</v>
      </c>
      <c r="T97" s="16">
        <v>0.42372555040324178</v>
      </c>
      <c r="U97" s="16">
        <v>0.30848053079240279</v>
      </c>
      <c r="V97" s="16">
        <v>4.1444344069566457</v>
      </c>
      <c r="W97" s="16">
        <v>0.16529607021513915</v>
      </c>
      <c r="X97" s="16">
        <v>0.47642716586910305</v>
      </c>
      <c r="Y97" s="16">
        <v>8.9664081640996596E-3</v>
      </c>
      <c r="Z97" s="16">
        <v>3.8183234448947667E-2</v>
      </c>
      <c r="AA97" s="16">
        <v>0.31992705183377823</v>
      </c>
      <c r="AB97" s="16">
        <v>0.41041381893398632</v>
      </c>
      <c r="AC97" s="16">
        <v>0.15016527578990457</v>
      </c>
      <c r="AD97" s="16">
        <v>9.2866230559534246E-2</v>
      </c>
      <c r="AE97" s="16">
        <v>8.6168033363968943E-2</v>
      </c>
      <c r="AF97" s="16">
        <v>0.21628230542133897</v>
      </c>
      <c r="AG97" s="16">
        <v>0.18872945057307233</v>
      </c>
      <c r="AH97" s="16">
        <v>0</v>
      </c>
      <c r="AI97" s="16">
        <v>0.53078123160349922</v>
      </c>
      <c r="AJ97" s="16">
        <v>0.55072160769938039</v>
      </c>
      <c r="AK97" s="16">
        <v>0.14057726921091906</v>
      </c>
      <c r="AL97" s="16">
        <v>0.41817343034018739</v>
      </c>
      <c r="AM97" s="16">
        <v>3.8204320858903351E-2</v>
      </c>
      <c r="AN97" s="16">
        <v>0.26474756465566385</v>
      </c>
      <c r="AO97" s="16">
        <v>0.82698237675891551</v>
      </c>
      <c r="AP97" s="16">
        <v>0.45512531903704057</v>
      </c>
      <c r="AQ97" s="16">
        <v>3.7193898242080268</v>
      </c>
      <c r="AR97" s="16">
        <v>9.5226270942437186E-2</v>
      </c>
      <c r="AS97" s="16">
        <v>0.16620828312729796</v>
      </c>
      <c r="AT97" s="16">
        <v>3.4920185553712679E-2</v>
      </c>
      <c r="AU97" s="16">
        <v>0.51779521261303296</v>
      </c>
      <c r="AV97" s="16">
        <v>0.32281424705004969</v>
      </c>
      <c r="AW97" s="16">
        <v>0.21183167739669306</v>
      </c>
      <c r="AX97" s="16">
        <v>0.33143172784184993</v>
      </c>
      <c r="AY97" s="16">
        <v>0.43293801922392916</v>
      </c>
      <c r="AZ97" s="16" t="s">
        <v>1589</v>
      </c>
      <c r="BA97" s="16">
        <v>0.43894381121904336</v>
      </c>
      <c r="BB97" s="16">
        <v>9.5226270942437186E-2</v>
      </c>
      <c r="BC97" s="16">
        <v>0.95832223695367391</v>
      </c>
      <c r="BD97" s="16">
        <v>0.27124367595601506</v>
      </c>
      <c r="BE97" s="16">
        <v>0.90969818690087001</v>
      </c>
      <c r="BF97" s="16">
        <v>0.26240083279101656</v>
      </c>
      <c r="BG97" s="16">
        <v>0.6163112682719365</v>
      </c>
      <c r="BH97" s="16">
        <v>0.17997290843680913</v>
      </c>
      <c r="BI97" s="16">
        <v>0.27124367595601506</v>
      </c>
      <c r="BJ97" s="16">
        <v>6.4792853380686077E-2</v>
      </c>
      <c r="BK97" s="16">
        <v>0.8958184454111684</v>
      </c>
      <c r="BL97" s="16">
        <v>1.2401834320885059</v>
      </c>
      <c r="BM97" s="16">
        <v>4.9214787296747886E-2</v>
      </c>
      <c r="BN97" s="16" t="s">
        <v>1589</v>
      </c>
      <c r="BO97" s="16" t="s">
        <v>1589</v>
      </c>
      <c r="BP97" s="16" t="s">
        <v>1589</v>
      </c>
      <c r="BQ97" s="16" t="s">
        <v>1589</v>
      </c>
    </row>
    <row r="98" spans="1:69" x14ac:dyDescent="0.35">
      <c r="A98">
        <v>86</v>
      </c>
      <c r="B98" t="s">
        <v>361</v>
      </c>
      <c r="C98" t="b">
        <v>1</v>
      </c>
      <c r="D98" t="b">
        <v>1</v>
      </c>
      <c r="E98" s="1">
        <v>100</v>
      </c>
      <c r="F98" s="16">
        <v>1.1136458886534757</v>
      </c>
      <c r="G98" s="16">
        <v>2.571428571428569</v>
      </c>
      <c r="H98" t="s">
        <v>1914</v>
      </c>
      <c r="I98" s="16">
        <v>0</v>
      </c>
      <c r="J98" s="16">
        <v>0</v>
      </c>
      <c r="K98" s="16">
        <v>0</v>
      </c>
      <c r="L98" s="16">
        <v>0.13789417669443838</v>
      </c>
      <c r="M98" s="16">
        <v>1.1515917517701424</v>
      </c>
      <c r="N98" s="16">
        <v>8.0452261190732122E-2</v>
      </c>
      <c r="O98" s="16">
        <v>0.33924997906291976</v>
      </c>
      <c r="P98" s="16">
        <v>0.19707013495365122</v>
      </c>
      <c r="Q98" s="16">
        <v>2.2622501803408062</v>
      </c>
      <c r="R98" s="16">
        <v>0</v>
      </c>
      <c r="S98" s="16">
        <v>0.16900572946060044</v>
      </c>
      <c r="T98" s="16">
        <v>0.16900572946060044</v>
      </c>
      <c r="U98" s="16">
        <v>0.13773830507305451</v>
      </c>
      <c r="V98" s="16">
        <v>1.7705882745443238</v>
      </c>
      <c r="W98" s="16">
        <v>6.5354472464510538E-2</v>
      </c>
      <c r="X98" s="16">
        <v>0.23919022886864671</v>
      </c>
      <c r="Y98" s="16">
        <v>1.9444850821395576E-2</v>
      </c>
      <c r="Z98" s="16">
        <v>3.8685625054213357E-2</v>
      </c>
      <c r="AA98" s="16">
        <v>0.1470529931952036</v>
      </c>
      <c r="AB98" s="16">
        <v>0.22054547748395925</v>
      </c>
      <c r="AC98" s="16">
        <v>9.6579304677526068E-2</v>
      </c>
      <c r="AD98" s="16">
        <v>7.5001355156606664E-2</v>
      </c>
      <c r="AE98" s="16">
        <v>0.14921854763892184</v>
      </c>
      <c r="AF98" s="16">
        <v>0.2724937995347243</v>
      </c>
      <c r="AG98" s="16">
        <v>0.27752774555168469</v>
      </c>
      <c r="AH98" s="16">
        <v>0</v>
      </c>
      <c r="AI98" s="16">
        <v>0.39833015682522976</v>
      </c>
      <c r="AJ98" s="16">
        <v>0.4245593378455379</v>
      </c>
      <c r="AK98" s="16">
        <v>0.25206478668620824</v>
      </c>
      <c r="AL98" s="16">
        <v>0.1854120222480613</v>
      </c>
      <c r="AM98" s="16">
        <v>7.5581417796666717E-2</v>
      </c>
      <c r="AN98" s="16">
        <v>0.22265827738550281</v>
      </c>
      <c r="AO98" s="16">
        <v>1.2003492783956098</v>
      </c>
      <c r="AP98" s="16">
        <v>0.3157894736842104</v>
      </c>
      <c r="AQ98" s="16">
        <v>2.571428571428569</v>
      </c>
      <c r="AR98" s="16">
        <v>0</v>
      </c>
      <c r="AS98" s="16">
        <v>0</v>
      </c>
      <c r="AT98" s="16">
        <v>3.234051375609992E-2</v>
      </c>
      <c r="AU98" s="16">
        <v>0.38888888888888995</v>
      </c>
      <c r="AV98" s="16">
        <v>0.66666090383071097</v>
      </c>
      <c r="AW98" s="16">
        <v>6.4403537337262007E-2</v>
      </c>
      <c r="AX98" s="16">
        <v>0.17647058823529527</v>
      </c>
      <c r="AY98" s="16">
        <v>0.2903225806451617</v>
      </c>
      <c r="AZ98" s="16">
        <v>0.66666666666666696</v>
      </c>
      <c r="BA98" s="16" t="s">
        <v>1589</v>
      </c>
      <c r="BB98" s="16">
        <v>0</v>
      </c>
      <c r="BC98" s="16">
        <v>1.5036315073949353</v>
      </c>
      <c r="BD98" s="16">
        <v>0</v>
      </c>
      <c r="BE98" s="16">
        <v>1.0470125410478675</v>
      </c>
      <c r="BF98" s="16">
        <v>0.12734974555257761</v>
      </c>
      <c r="BG98" s="16">
        <v>1.6666666666666665</v>
      </c>
      <c r="BH98" s="16">
        <v>0.33333333333333326</v>
      </c>
      <c r="BI98" s="16">
        <v>0</v>
      </c>
      <c r="BJ98" s="16">
        <v>0.11018668971890744</v>
      </c>
      <c r="BK98" s="16">
        <v>0.23777410329854543</v>
      </c>
      <c r="BL98" s="16">
        <v>0.73152476455404569</v>
      </c>
      <c r="BM98" s="16">
        <v>0.25000000000000067</v>
      </c>
      <c r="BN98" s="16" t="s">
        <v>1589</v>
      </c>
      <c r="BO98" s="16" t="s">
        <v>1589</v>
      </c>
      <c r="BP98" s="16" t="s">
        <v>1589</v>
      </c>
      <c r="BQ98" s="16" t="s">
        <v>1589</v>
      </c>
    </row>
    <row r="99" spans="1:69" x14ac:dyDescent="0.35">
      <c r="A99">
        <v>87</v>
      </c>
      <c r="B99" t="s">
        <v>133</v>
      </c>
      <c r="C99" t="b">
        <v>0</v>
      </c>
      <c r="D99" t="s">
        <v>1589</v>
      </c>
      <c r="E99" s="1" t="s">
        <v>1589</v>
      </c>
      <c r="F99" s="16" t="s">
        <v>1589</v>
      </c>
      <c r="G99" s="16" t="s">
        <v>1589</v>
      </c>
      <c r="H99" t="s">
        <v>1589</v>
      </c>
      <c r="I99" s="16" t="s">
        <v>1589</v>
      </c>
      <c r="J99" s="16" t="s">
        <v>1589</v>
      </c>
      <c r="K99" s="16" t="s">
        <v>1589</v>
      </c>
      <c r="L99" s="16" t="s">
        <v>1589</v>
      </c>
      <c r="M99" s="16" t="s">
        <v>1589</v>
      </c>
      <c r="N99" s="16" t="s">
        <v>1589</v>
      </c>
      <c r="O99" s="16" t="s">
        <v>1589</v>
      </c>
      <c r="P99" s="16" t="s">
        <v>1589</v>
      </c>
      <c r="Q99" s="16" t="s">
        <v>1589</v>
      </c>
      <c r="R99" s="16" t="s">
        <v>1589</v>
      </c>
      <c r="S99" s="16" t="s">
        <v>1589</v>
      </c>
      <c r="T99" s="16" t="s">
        <v>1589</v>
      </c>
      <c r="U99" s="16" t="s">
        <v>1589</v>
      </c>
      <c r="V99" s="16" t="s">
        <v>1589</v>
      </c>
      <c r="W99" s="16" t="s">
        <v>1589</v>
      </c>
      <c r="X99" s="16" t="s">
        <v>1589</v>
      </c>
      <c r="Y99" s="16" t="s">
        <v>1589</v>
      </c>
      <c r="Z99" s="16" t="s">
        <v>1589</v>
      </c>
      <c r="AA99" s="16" t="s">
        <v>1589</v>
      </c>
      <c r="AB99" s="16" t="s">
        <v>1589</v>
      </c>
      <c r="AC99" s="16" t="s">
        <v>1589</v>
      </c>
      <c r="AD99" s="16" t="s">
        <v>1589</v>
      </c>
      <c r="AE99" s="16" t="s">
        <v>1589</v>
      </c>
      <c r="AF99" s="16" t="s">
        <v>1589</v>
      </c>
      <c r="AG99" s="16" t="s">
        <v>1589</v>
      </c>
      <c r="AH99" s="16" t="s">
        <v>1589</v>
      </c>
      <c r="AI99" s="16" t="s">
        <v>1589</v>
      </c>
      <c r="AJ99" s="16" t="s">
        <v>1589</v>
      </c>
      <c r="AK99" s="16" t="s">
        <v>1589</v>
      </c>
      <c r="AL99" s="16" t="s">
        <v>1589</v>
      </c>
      <c r="AM99" s="16" t="s">
        <v>1589</v>
      </c>
      <c r="AN99" s="16" t="s">
        <v>1589</v>
      </c>
      <c r="AO99" s="16" t="s">
        <v>1589</v>
      </c>
      <c r="AP99" s="16" t="s">
        <v>1589</v>
      </c>
      <c r="AQ99" s="16" t="s">
        <v>1589</v>
      </c>
      <c r="AR99" s="16" t="s">
        <v>1589</v>
      </c>
      <c r="AS99" s="16" t="s">
        <v>1589</v>
      </c>
      <c r="AT99" s="16" t="s">
        <v>1589</v>
      </c>
      <c r="AU99" s="16" t="s">
        <v>1589</v>
      </c>
      <c r="AV99" s="16" t="s">
        <v>1589</v>
      </c>
      <c r="AW99" s="16" t="s">
        <v>1589</v>
      </c>
      <c r="AX99" s="16" t="s">
        <v>1589</v>
      </c>
      <c r="AY99" s="16" t="s">
        <v>1589</v>
      </c>
      <c r="AZ99" s="16" t="s">
        <v>1589</v>
      </c>
      <c r="BA99" s="16" t="s">
        <v>1589</v>
      </c>
      <c r="BB99" s="16" t="s">
        <v>1589</v>
      </c>
      <c r="BC99" s="16" t="s">
        <v>1589</v>
      </c>
      <c r="BD99" s="16" t="s">
        <v>1589</v>
      </c>
      <c r="BE99" s="16" t="s">
        <v>1589</v>
      </c>
      <c r="BF99" s="16" t="s">
        <v>1589</v>
      </c>
      <c r="BG99" s="16" t="s">
        <v>1589</v>
      </c>
      <c r="BH99" s="16" t="s">
        <v>1589</v>
      </c>
      <c r="BI99" s="16" t="s">
        <v>1589</v>
      </c>
      <c r="BJ99" s="16" t="s">
        <v>1589</v>
      </c>
      <c r="BK99" s="16" t="s">
        <v>1589</v>
      </c>
      <c r="BL99" s="16" t="s">
        <v>1589</v>
      </c>
      <c r="BM99" s="16" t="s">
        <v>1589</v>
      </c>
      <c r="BN99" s="16" t="s">
        <v>1589</v>
      </c>
      <c r="BO99" s="16" t="s">
        <v>1589</v>
      </c>
      <c r="BP99" s="16" t="s">
        <v>1589</v>
      </c>
      <c r="BQ99" s="16" t="s">
        <v>1589</v>
      </c>
    </row>
    <row r="100" spans="1:69" x14ac:dyDescent="0.35">
      <c r="A100">
        <v>88</v>
      </c>
      <c r="B100" t="s">
        <v>138</v>
      </c>
      <c r="C100" t="b">
        <v>1</v>
      </c>
      <c r="D100" t="b">
        <v>1</v>
      </c>
      <c r="E100" s="1">
        <v>30.774709729265147</v>
      </c>
      <c r="F100" s="16">
        <v>0.95624085435433837</v>
      </c>
      <c r="G100" s="16">
        <v>3.5225088147694272</v>
      </c>
      <c r="H100" t="s">
        <v>1914</v>
      </c>
      <c r="I100" s="16">
        <v>0</v>
      </c>
      <c r="J100" s="16">
        <v>0</v>
      </c>
      <c r="K100" s="16">
        <v>0.13049020410258994</v>
      </c>
      <c r="L100" s="16">
        <v>0</v>
      </c>
      <c r="M100" s="16">
        <v>1.2587788800668465E-2</v>
      </c>
      <c r="N100" s="16">
        <v>7.2553364472319304E-2</v>
      </c>
      <c r="O100" s="16">
        <v>0.55593767520878679</v>
      </c>
      <c r="P100" s="16">
        <v>8.4370346974372401E-2</v>
      </c>
      <c r="Q100" s="16">
        <v>0.50040554978271246</v>
      </c>
      <c r="R100" s="16">
        <v>0</v>
      </c>
      <c r="S100" s="16">
        <v>6.8851168136162988E-2</v>
      </c>
      <c r="T100" s="16">
        <v>0.4085336650241167</v>
      </c>
      <c r="U100" s="16">
        <v>5.9630324457202954E-2</v>
      </c>
      <c r="V100" s="16">
        <v>2.3235858064291208</v>
      </c>
      <c r="W100" s="16">
        <v>2.9265631332945574E-2</v>
      </c>
      <c r="X100" s="16">
        <v>0.33198100408370146</v>
      </c>
      <c r="Y100" s="16">
        <v>7.317486893602787E-3</v>
      </c>
      <c r="Z100" s="16">
        <v>1.4742854431280206E-2</v>
      </c>
      <c r="AA100" s="16">
        <v>6.3390002697479408E-2</v>
      </c>
      <c r="AB100" s="16">
        <v>0.31685518148540903</v>
      </c>
      <c r="AC100" s="16">
        <v>0.12656625958455359</v>
      </c>
      <c r="AD100" s="16">
        <v>0</v>
      </c>
      <c r="AE100" s="16">
        <v>6.6242174161653677E-2</v>
      </c>
      <c r="AF100" s="16">
        <v>0.10771011984926848</v>
      </c>
      <c r="AG100" s="16">
        <v>0.27575956601290241</v>
      </c>
      <c r="AH100" s="16">
        <v>0.13049020410258994</v>
      </c>
      <c r="AI100" s="16">
        <v>0.15773927055481241</v>
      </c>
      <c r="AJ100" s="16">
        <v>0.16563093510843463</v>
      </c>
      <c r="AK100" s="16">
        <v>0.10761866314338908</v>
      </c>
      <c r="AL100" s="16">
        <v>0.91091484530031619</v>
      </c>
      <c r="AM100" s="16">
        <v>5.9364062496951364E-2</v>
      </c>
      <c r="AN100" s="16">
        <v>9.2999526353978679E-2</v>
      </c>
      <c r="AO100" s="16">
        <v>0.35412430268579254</v>
      </c>
      <c r="AP100" s="16">
        <v>0.66618745807294832</v>
      </c>
      <c r="AQ100" s="16">
        <v>3.5225088147694272</v>
      </c>
      <c r="AR100" s="16">
        <v>0</v>
      </c>
      <c r="AS100" s="16">
        <v>0.26630246813544001</v>
      </c>
      <c r="AT100" s="16">
        <v>1.2255598275842106E-2</v>
      </c>
      <c r="AU100" s="16">
        <v>0.75875342796589007</v>
      </c>
      <c r="AV100" s="16">
        <v>0.2388695329222188</v>
      </c>
      <c r="AW100" s="16">
        <v>0.31622693365241594</v>
      </c>
      <c r="AX100" s="16">
        <v>0.48976760957110588</v>
      </c>
      <c r="AY100" s="16">
        <v>0.63393866856185865</v>
      </c>
      <c r="AZ100" s="16">
        <v>0.23886981289603937</v>
      </c>
      <c r="BA100" s="16">
        <v>0.31755057790217789</v>
      </c>
      <c r="BB100" s="16">
        <v>0</v>
      </c>
      <c r="BC100" s="16">
        <v>0.4072357964709743</v>
      </c>
      <c r="BD100" s="16">
        <v>0.26630246813544001</v>
      </c>
      <c r="BE100" s="16">
        <v>0.78461874387925667</v>
      </c>
      <c r="BF100" s="16">
        <v>0.67418064544195389</v>
      </c>
      <c r="BG100" s="16">
        <v>0.4311676027328506</v>
      </c>
      <c r="BH100" s="16">
        <v>0.13701991271734104</v>
      </c>
      <c r="BI100" s="16">
        <v>0.26630246813544001</v>
      </c>
      <c r="BJ100" s="16">
        <v>5.0711178219468467E-2</v>
      </c>
      <c r="BK100" s="16">
        <v>0.20118679182741772</v>
      </c>
      <c r="BL100" s="16">
        <v>1.1250428451088892</v>
      </c>
      <c r="BM100" s="16">
        <v>0.10669214061493526</v>
      </c>
      <c r="BN100" s="16" t="s">
        <v>1589</v>
      </c>
      <c r="BO100" s="16" t="s">
        <v>1589</v>
      </c>
      <c r="BP100" s="16" t="s">
        <v>1589</v>
      </c>
      <c r="BQ100" s="16" t="s">
        <v>1589</v>
      </c>
    </row>
    <row r="101" spans="1:69" x14ac:dyDescent="0.35">
      <c r="A101">
        <v>89</v>
      </c>
      <c r="B101" t="s">
        <v>357</v>
      </c>
      <c r="C101" t="b">
        <v>1</v>
      </c>
      <c r="D101" t="b">
        <v>0</v>
      </c>
      <c r="E101" s="1">
        <v>25.748750674325759</v>
      </c>
      <c r="F101" s="16">
        <v>1.5543372286433308</v>
      </c>
      <c r="G101" s="16">
        <v>6.5424935952847045</v>
      </c>
      <c r="H101" t="s">
        <v>1914</v>
      </c>
      <c r="I101" s="16">
        <v>0</v>
      </c>
      <c r="J101" s="16">
        <v>0</v>
      </c>
      <c r="K101" s="16">
        <v>0</v>
      </c>
      <c r="L101" s="16">
        <v>4.3778610614755298E-2</v>
      </c>
      <c r="M101" s="16">
        <v>0.16306075595709779</v>
      </c>
      <c r="N101" s="16">
        <v>0.12617715357863468</v>
      </c>
      <c r="O101" s="16">
        <v>0.2691695690346303</v>
      </c>
      <c r="P101" s="16">
        <v>0.20511895923750756</v>
      </c>
      <c r="Q101" s="16">
        <v>2.2851239773459113</v>
      </c>
      <c r="R101" s="16">
        <v>0</v>
      </c>
      <c r="S101" s="16">
        <v>0</v>
      </c>
      <c r="T101" s="16">
        <v>0</v>
      </c>
      <c r="U101" s="16">
        <v>0.14563184643136129</v>
      </c>
      <c r="V101" s="16">
        <v>2.157391041497053</v>
      </c>
      <c r="W101" s="16">
        <v>6.8655739818548112E-2</v>
      </c>
      <c r="X101" s="16">
        <v>0.25518226872618843</v>
      </c>
      <c r="Y101" s="16">
        <v>0</v>
      </c>
      <c r="Z101" s="16">
        <v>0</v>
      </c>
      <c r="AA101" s="16">
        <v>0.15560238503062518</v>
      </c>
      <c r="AB101" s="16">
        <v>0.23489407682906038</v>
      </c>
      <c r="AC101" s="16">
        <v>0.15356663829334227</v>
      </c>
      <c r="AD101" s="16">
        <v>0</v>
      </c>
      <c r="AE101" s="16">
        <v>0.15032514300351663</v>
      </c>
      <c r="AF101" s="16">
        <v>0.15032514300351663</v>
      </c>
      <c r="AG101" s="16">
        <v>0.96683383134926948</v>
      </c>
      <c r="AH101" s="16">
        <v>0</v>
      </c>
      <c r="AI101" s="16">
        <v>0.411300772583167</v>
      </c>
      <c r="AJ101" s="16">
        <v>0.43420381797007601</v>
      </c>
      <c r="AK101" s="16">
        <v>0.2519282099448763</v>
      </c>
      <c r="AL101" s="16">
        <v>0.5525952127085747</v>
      </c>
      <c r="AM101" s="16">
        <v>3.146763871864211E-2</v>
      </c>
      <c r="AN101" s="16">
        <v>0.15965622126693169</v>
      </c>
      <c r="AO101" s="16">
        <v>1.0863458573548144</v>
      </c>
      <c r="AP101" s="16">
        <v>0.4370874177137567</v>
      </c>
      <c r="AQ101" s="16">
        <v>6.5424935952847045</v>
      </c>
      <c r="AR101" s="16">
        <v>0</v>
      </c>
      <c r="AS101" s="16">
        <v>0</v>
      </c>
      <c r="AT101" s="16">
        <v>0</v>
      </c>
      <c r="AU101" s="16">
        <v>0.549209207189856</v>
      </c>
      <c r="AV101" s="16">
        <v>0.66666658340545415</v>
      </c>
      <c r="AW101" s="16">
        <v>0</v>
      </c>
      <c r="AX101" s="16">
        <v>0.23549693604920585</v>
      </c>
      <c r="AY101" s="16">
        <v>0.39908186318782701</v>
      </c>
      <c r="AZ101" s="16">
        <v>1.0148792276803431</v>
      </c>
      <c r="BA101" s="16">
        <v>1.6642530898848018</v>
      </c>
      <c r="BB101" s="16">
        <v>0</v>
      </c>
      <c r="BC101" s="16">
        <v>1.5026214176638546</v>
      </c>
      <c r="BD101" s="16">
        <v>0</v>
      </c>
      <c r="BE101" s="16">
        <v>0.89366716255968015</v>
      </c>
      <c r="BF101" s="16">
        <v>0.34681624996385452</v>
      </c>
      <c r="BG101" s="16">
        <v>3.3124610924574149</v>
      </c>
      <c r="BH101" s="16">
        <v>0.46359273036738835</v>
      </c>
      <c r="BI101" s="16">
        <v>0</v>
      </c>
      <c r="BJ101" s="16">
        <v>0.11196342673261817</v>
      </c>
      <c r="BK101" s="16">
        <v>0.31817817706572682</v>
      </c>
      <c r="BL101" s="16">
        <v>0.79273689783475065</v>
      </c>
      <c r="BM101" s="16">
        <v>4.786902658693859E-2</v>
      </c>
      <c r="BN101" s="16" t="s">
        <v>1589</v>
      </c>
      <c r="BO101" s="16" t="s">
        <v>1589</v>
      </c>
      <c r="BP101" s="16" t="s">
        <v>1589</v>
      </c>
      <c r="BQ101" s="16" t="s">
        <v>1589</v>
      </c>
    </row>
    <row r="102" spans="1:69" x14ac:dyDescent="0.35">
      <c r="A102">
        <v>90</v>
      </c>
      <c r="B102" t="s">
        <v>367</v>
      </c>
      <c r="C102" t="b">
        <v>0</v>
      </c>
      <c r="D102" t="s">
        <v>1589</v>
      </c>
      <c r="E102" s="1" t="s">
        <v>1589</v>
      </c>
      <c r="F102" s="16" t="s">
        <v>1589</v>
      </c>
      <c r="G102" s="16" t="s">
        <v>1589</v>
      </c>
      <c r="H102" t="s">
        <v>1589</v>
      </c>
      <c r="I102" s="16" t="s">
        <v>1589</v>
      </c>
      <c r="J102" s="16" t="s">
        <v>1589</v>
      </c>
      <c r="K102" s="16" t="s">
        <v>1589</v>
      </c>
      <c r="L102" s="16" t="s">
        <v>1589</v>
      </c>
      <c r="M102" s="16" t="s">
        <v>1589</v>
      </c>
      <c r="N102" s="16" t="s">
        <v>1589</v>
      </c>
      <c r="O102" s="16" t="s">
        <v>1589</v>
      </c>
      <c r="P102" s="16" t="s">
        <v>1589</v>
      </c>
      <c r="Q102" s="16" t="s">
        <v>1589</v>
      </c>
      <c r="R102" s="16" t="s">
        <v>1589</v>
      </c>
      <c r="S102" s="16" t="s">
        <v>1589</v>
      </c>
      <c r="T102" s="16" t="s">
        <v>1589</v>
      </c>
      <c r="U102" s="16" t="s">
        <v>1589</v>
      </c>
      <c r="V102" s="16" t="s">
        <v>1589</v>
      </c>
      <c r="W102" s="16" t="s">
        <v>1589</v>
      </c>
      <c r="X102" s="16" t="s">
        <v>1589</v>
      </c>
      <c r="Y102" s="16" t="s">
        <v>1589</v>
      </c>
      <c r="Z102" s="16" t="s">
        <v>1589</v>
      </c>
      <c r="AA102" s="16" t="s">
        <v>1589</v>
      </c>
      <c r="AB102" s="16" t="s">
        <v>1589</v>
      </c>
      <c r="AC102" s="16" t="s">
        <v>1589</v>
      </c>
      <c r="AD102" s="16" t="s">
        <v>1589</v>
      </c>
      <c r="AE102" s="16" t="s">
        <v>1589</v>
      </c>
      <c r="AF102" s="16" t="s">
        <v>1589</v>
      </c>
      <c r="AG102" s="16" t="s">
        <v>1589</v>
      </c>
      <c r="AH102" s="16" t="s">
        <v>1589</v>
      </c>
      <c r="AI102" s="16" t="s">
        <v>1589</v>
      </c>
      <c r="AJ102" s="16" t="s">
        <v>1589</v>
      </c>
      <c r="AK102" s="16" t="s">
        <v>1589</v>
      </c>
      <c r="AL102" s="16" t="s">
        <v>1589</v>
      </c>
      <c r="AM102" s="16" t="s">
        <v>1589</v>
      </c>
      <c r="AN102" s="16" t="s">
        <v>1589</v>
      </c>
      <c r="AO102" s="16" t="s">
        <v>1589</v>
      </c>
      <c r="AP102" s="16" t="s">
        <v>1589</v>
      </c>
      <c r="AQ102" s="16" t="s">
        <v>1589</v>
      </c>
      <c r="AR102" s="16" t="s">
        <v>1589</v>
      </c>
      <c r="AS102" s="16" t="s">
        <v>1589</v>
      </c>
      <c r="AT102" s="16" t="s">
        <v>1589</v>
      </c>
      <c r="AU102" s="16" t="s">
        <v>1589</v>
      </c>
      <c r="AV102" s="16" t="s">
        <v>1589</v>
      </c>
      <c r="AW102" s="16" t="s">
        <v>1589</v>
      </c>
      <c r="AX102" s="16" t="s">
        <v>1589</v>
      </c>
      <c r="AY102" s="16" t="s">
        <v>1589</v>
      </c>
      <c r="AZ102" s="16" t="s">
        <v>1589</v>
      </c>
      <c r="BA102" s="16" t="s">
        <v>1589</v>
      </c>
      <c r="BB102" s="16" t="s">
        <v>1589</v>
      </c>
      <c r="BC102" s="16" t="s">
        <v>1589</v>
      </c>
      <c r="BD102" s="16" t="s">
        <v>1589</v>
      </c>
      <c r="BE102" s="16" t="s">
        <v>1589</v>
      </c>
      <c r="BF102" s="16" t="s">
        <v>1589</v>
      </c>
      <c r="BG102" s="16" t="s">
        <v>1589</v>
      </c>
      <c r="BH102" s="16" t="s">
        <v>1589</v>
      </c>
      <c r="BI102" s="16" t="s">
        <v>1589</v>
      </c>
      <c r="BJ102" s="16" t="s">
        <v>1589</v>
      </c>
      <c r="BK102" s="16" t="s">
        <v>1589</v>
      </c>
      <c r="BL102" s="16" t="s">
        <v>1589</v>
      </c>
      <c r="BM102" s="16" t="s">
        <v>1589</v>
      </c>
      <c r="BN102" s="16" t="s">
        <v>1589</v>
      </c>
      <c r="BO102" s="16" t="s">
        <v>1589</v>
      </c>
      <c r="BP102" s="16" t="s">
        <v>1589</v>
      </c>
      <c r="BQ102" s="16" t="s">
        <v>1589</v>
      </c>
    </row>
    <row r="103" spans="1:69" x14ac:dyDescent="0.35">
      <c r="A103">
        <v>91</v>
      </c>
      <c r="B103" t="s">
        <v>141</v>
      </c>
      <c r="C103" t="b">
        <v>0</v>
      </c>
      <c r="D103" t="s">
        <v>1589</v>
      </c>
      <c r="E103" s="1" t="s">
        <v>1589</v>
      </c>
      <c r="F103" s="16" t="s">
        <v>1589</v>
      </c>
      <c r="G103" s="16" t="s">
        <v>1589</v>
      </c>
      <c r="H103" t="s">
        <v>1589</v>
      </c>
      <c r="I103" s="16" t="s">
        <v>1589</v>
      </c>
      <c r="J103" s="16" t="s">
        <v>1589</v>
      </c>
      <c r="K103" s="16" t="s">
        <v>1589</v>
      </c>
      <c r="L103" s="16" t="s">
        <v>1589</v>
      </c>
      <c r="M103" s="16" t="s">
        <v>1589</v>
      </c>
      <c r="N103" s="16" t="s">
        <v>1589</v>
      </c>
      <c r="O103" s="16" t="s">
        <v>1589</v>
      </c>
      <c r="P103" s="16" t="s">
        <v>1589</v>
      </c>
      <c r="Q103" s="16" t="s">
        <v>1589</v>
      </c>
      <c r="R103" s="16" t="s">
        <v>1589</v>
      </c>
      <c r="S103" s="16" t="s">
        <v>1589</v>
      </c>
      <c r="T103" s="16" t="s">
        <v>1589</v>
      </c>
      <c r="U103" s="16" t="s">
        <v>1589</v>
      </c>
      <c r="V103" s="16" t="s">
        <v>1589</v>
      </c>
      <c r="W103" s="16" t="s">
        <v>1589</v>
      </c>
      <c r="X103" s="16" t="s">
        <v>1589</v>
      </c>
      <c r="Y103" s="16" t="s">
        <v>1589</v>
      </c>
      <c r="Z103" s="16" t="s">
        <v>1589</v>
      </c>
      <c r="AA103" s="16" t="s">
        <v>1589</v>
      </c>
      <c r="AB103" s="16" t="s">
        <v>1589</v>
      </c>
      <c r="AC103" s="16" t="s">
        <v>1589</v>
      </c>
      <c r="AD103" s="16" t="s">
        <v>1589</v>
      </c>
      <c r="AE103" s="16" t="s">
        <v>1589</v>
      </c>
      <c r="AF103" s="16" t="s">
        <v>1589</v>
      </c>
      <c r="AG103" s="16" t="s">
        <v>1589</v>
      </c>
      <c r="AH103" s="16" t="s">
        <v>1589</v>
      </c>
      <c r="AI103" s="16" t="s">
        <v>1589</v>
      </c>
      <c r="AJ103" s="16" t="s">
        <v>1589</v>
      </c>
      <c r="AK103" s="16" t="s">
        <v>1589</v>
      </c>
      <c r="AL103" s="16" t="s">
        <v>1589</v>
      </c>
      <c r="AM103" s="16" t="s">
        <v>1589</v>
      </c>
      <c r="AN103" s="16" t="s">
        <v>1589</v>
      </c>
      <c r="AO103" s="16" t="s">
        <v>1589</v>
      </c>
      <c r="AP103" s="16" t="s">
        <v>1589</v>
      </c>
      <c r="AQ103" s="16" t="s">
        <v>1589</v>
      </c>
      <c r="AR103" s="16" t="s">
        <v>1589</v>
      </c>
      <c r="AS103" s="16" t="s">
        <v>1589</v>
      </c>
      <c r="AT103" s="16" t="s">
        <v>1589</v>
      </c>
      <c r="AU103" s="16" t="s">
        <v>1589</v>
      </c>
      <c r="AV103" s="16" t="s">
        <v>1589</v>
      </c>
      <c r="AW103" s="16" t="s">
        <v>1589</v>
      </c>
      <c r="AX103" s="16" t="s">
        <v>1589</v>
      </c>
      <c r="AY103" s="16" t="s">
        <v>1589</v>
      </c>
      <c r="AZ103" s="16" t="s">
        <v>1589</v>
      </c>
      <c r="BA103" s="16" t="s">
        <v>1589</v>
      </c>
      <c r="BB103" s="16" t="s">
        <v>1589</v>
      </c>
      <c r="BC103" s="16" t="s">
        <v>1589</v>
      </c>
      <c r="BD103" s="16" t="s">
        <v>1589</v>
      </c>
      <c r="BE103" s="16" t="s">
        <v>1589</v>
      </c>
      <c r="BF103" s="16" t="s">
        <v>1589</v>
      </c>
      <c r="BG103" s="16" t="s">
        <v>1589</v>
      </c>
      <c r="BH103" s="16" t="s">
        <v>1589</v>
      </c>
      <c r="BI103" s="16" t="s">
        <v>1589</v>
      </c>
      <c r="BJ103" s="16" t="s">
        <v>1589</v>
      </c>
      <c r="BK103" s="16" t="s">
        <v>1589</v>
      </c>
      <c r="BL103" s="16" t="s">
        <v>1589</v>
      </c>
      <c r="BM103" s="16" t="s">
        <v>1589</v>
      </c>
      <c r="BN103" s="16" t="s">
        <v>1589</v>
      </c>
      <c r="BO103" s="16" t="s">
        <v>1589</v>
      </c>
      <c r="BP103" s="16" t="s">
        <v>1589</v>
      </c>
      <c r="BQ103" s="16" t="s">
        <v>1589</v>
      </c>
    </row>
    <row r="104" spans="1:69" x14ac:dyDescent="0.35">
      <c r="A104">
        <v>92</v>
      </c>
      <c r="B104" t="s">
        <v>131</v>
      </c>
      <c r="C104" t="b">
        <v>0</v>
      </c>
      <c r="D104" t="s">
        <v>1589</v>
      </c>
      <c r="E104" s="1" t="s">
        <v>1589</v>
      </c>
      <c r="F104" s="16" t="s">
        <v>1589</v>
      </c>
      <c r="G104" s="16" t="s">
        <v>1589</v>
      </c>
      <c r="H104" t="s">
        <v>1589</v>
      </c>
      <c r="I104" s="16" t="s">
        <v>1589</v>
      </c>
      <c r="J104" s="16" t="s">
        <v>1589</v>
      </c>
      <c r="K104" s="16" t="s">
        <v>1589</v>
      </c>
      <c r="L104" s="16" t="s">
        <v>1589</v>
      </c>
      <c r="M104" s="16" t="s">
        <v>1589</v>
      </c>
      <c r="N104" s="16" t="s">
        <v>1589</v>
      </c>
      <c r="O104" s="16" t="s">
        <v>1589</v>
      </c>
      <c r="P104" s="16" t="s">
        <v>1589</v>
      </c>
      <c r="Q104" s="16" t="s">
        <v>1589</v>
      </c>
      <c r="R104" s="16" t="s">
        <v>1589</v>
      </c>
      <c r="S104" s="16" t="s">
        <v>1589</v>
      </c>
      <c r="T104" s="16" t="s">
        <v>1589</v>
      </c>
      <c r="U104" s="16" t="s">
        <v>1589</v>
      </c>
      <c r="V104" s="16" t="s">
        <v>1589</v>
      </c>
      <c r="W104" s="16" t="s">
        <v>1589</v>
      </c>
      <c r="X104" s="16" t="s">
        <v>1589</v>
      </c>
      <c r="Y104" s="16" t="s">
        <v>1589</v>
      </c>
      <c r="Z104" s="16" t="s">
        <v>1589</v>
      </c>
      <c r="AA104" s="16" t="s">
        <v>1589</v>
      </c>
      <c r="AB104" s="16" t="s">
        <v>1589</v>
      </c>
      <c r="AC104" s="16" t="s">
        <v>1589</v>
      </c>
      <c r="AD104" s="16" t="s">
        <v>1589</v>
      </c>
      <c r="AE104" s="16" t="s">
        <v>1589</v>
      </c>
      <c r="AF104" s="16" t="s">
        <v>1589</v>
      </c>
      <c r="AG104" s="16" t="s">
        <v>1589</v>
      </c>
      <c r="AH104" s="16" t="s">
        <v>1589</v>
      </c>
      <c r="AI104" s="16" t="s">
        <v>1589</v>
      </c>
      <c r="AJ104" s="16" t="s">
        <v>1589</v>
      </c>
      <c r="AK104" s="16" t="s">
        <v>1589</v>
      </c>
      <c r="AL104" s="16" t="s">
        <v>1589</v>
      </c>
      <c r="AM104" s="16" t="s">
        <v>1589</v>
      </c>
      <c r="AN104" s="16" t="s">
        <v>1589</v>
      </c>
      <c r="AO104" s="16" t="s">
        <v>1589</v>
      </c>
      <c r="AP104" s="16" t="s">
        <v>1589</v>
      </c>
      <c r="AQ104" s="16" t="s">
        <v>1589</v>
      </c>
      <c r="AR104" s="16" t="s">
        <v>1589</v>
      </c>
      <c r="AS104" s="16" t="s">
        <v>1589</v>
      </c>
      <c r="AT104" s="16" t="s">
        <v>1589</v>
      </c>
      <c r="AU104" s="16" t="s">
        <v>1589</v>
      </c>
      <c r="AV104" s="16" t="s">
        <v>1589</v>
      </c>
      <c r="AW104" s="16" t="s">
        <v>1589</v>
      </c>
      <c r="AX104" s="16" t="s">
        <v>1589</v>
      </c>
      <c r="AY104" s="16" t="s">
        <v>1589</v>
      </c>
      <c r="AZ104" s="16" t="s">
        <v>1589</v>
      </c>
      <c r="BA104" s="16" t="s">
        <v>1589</v>
      </c>
      <c r="BB104" s="16" t="s">
        <v>1589</v>
      </c>
      <c r="BC104" s="16" t="s">
        <v>1589</v>
      </c>
      <c r="BD104" s="16" t="s">
        <v>1589</v>
      </c>
      <c r="BE104" s="16" t="s">
        <v>1589</v>
      </c>
      <c r="BF104" s="16" t="s">
        <v>1589</v>
      </c>
      <c r="BG104" s="16" t="s">
        <v>1589</v>
      </c>
      <c r="BH104" s="16" t="s">
        <v>1589</v>
      </c>
      <c r="BI104" s="16" t="s">
        <v>1589</v>
      </c>
      <c r="BJ104" s="16" t="s">
        <v>1589</v>
      </c>
      <c r="BK104" s="16" t="s">
        <v>1589</v>
      </c>
      <c r="BL104" s="16" t="s">
        <v>1589</v>
      </c>
      <c r="BM104" s="16" t="s">
        <v>1589</v>
      </c>
      <c r="BN104" s="16" t="s">
        <v>1589</v>
      </c>
      <c r="BO104" s="16" t="s">
        <v>1589</v>
      </c>
      <c r="BP104" s="16" t="s">
        <v>1589</v>
      </c>
      <c r="BQ104" s="16" t="s">
        <v>1589</v>
      </c>
    </row>
    <row r="105" spans="1:69" x14ac:dyDescent="0.35">
      <c r="A105">
        <v>93</v>
      </c>
      <c r="B105" t="s">
        <v>142</v>
      </c>
      <c r="C105" t="b">
        <v>0</v>
      </c>
      <c r="D105" t="s">
        <v>1589</v>
      </c>
      <c r="E105" s="1" t="s">
        <v>1589</v>
      </c>
      <c r="F105" s="16" t="s">
        <v>1589</v>
      </c>
      <c r="G105" s="16" t="s">
        <v>1589</v>
      </c>
      <c r="H105" t="s">
        <v>1589</v>
      </c>
      <c r="I105" s="16" t="s">
        <v>1589</v>
      </c>
      <c r="J105" s="16" t="s">
        <v>1589</v>
      </c>
      <c r="K105" s="16" t="s">
        <v>1589</v>
      </c>
      <c r="L105" s="16" t="s">
        <v>1589</v>
      </c>
      <c r="M105" s="16" t="s">
        <v>1589</v>
      </c>
      <c r="N105" s="16" t="s">
        <v>1589</v>
      </c>
      <c r="O105" s="16" t="s">
        <v>1589</v>
      </c>
      <c r="P105" s="16" t="s">
        <v>1589</v>
      </c>
      <c r="Q105" s="16" t="s">
        <v>1589</v>
      </c>
      <c r="R105" s="16" t="s">
        <v>1589</v>
      </c>
      <c r="S105" s="16" t="s">
        <v>1589</v>
      </c>
      <c r="T105" s="16" t="s">
        <v>1589</v>
      </c>
      <c r="U105" s="16" t="s">
        <v>1589</v>
      </c>
      <c r="V105" s="16" t="s">
        <v>1589</v>
      </c>
      <c r="W105" s="16" t="s">
        <v>1589</v>
      </c>
      <c r="X105" s="16" t="s">
        <v>1589</v>
      </c>
      <c r="Y105" s="16" t="s">
        <v>1589</v>
      </c>
      <c r="Z105" s="16" t="s">
        <v>1589</v>
      </c>
      <c r="AA105" s="16" t="s">
        <v>1589</v>
      </c>
      <c r="AB105" s="16" t="s">
        <v>1589</v>
      </c>
      <c r="AC105" s="16" t="s">
        <v>1589</v>
      </c>
      <c r="AD105" s="16" t="s">
        <v>1589</v>
      </c>
      <c r="AE105" s="16" t="s">
        <v>1589</v>
      </c>
      <c r="AF105" s="16" t="s">
        <v>1589</v>
      </c>
      <c r="AG105" s="16" t="s">
        <v>1589</v>
      </c>
      <c r="AH105" s="16" t="s">
        <v>1589</v>
      </c>
      <c r="AI105" s="16" t="s">
        <v>1589</v>
      </c>
      <c r="AJ105" s="16" t="s">
        <v>1589</v>
      </c>
      <c r="AK105" s="16" t="s">
        <v>1589</v>
      </c>
      <c r="AL105" s="16" t="s">
        <v>1589</v>
      </c>
      <c r="AM105" s="16" t="s">
        <v>1589</v>
      </c>
      <c r="AN105" s="16" t="s">
        <v>1589</v>
      </c>
      <c r="AO105" s="16" t="s">
        <v>1589</v>
      </c>
      <c r="AP105" s="16" t="s">
        <v>1589</v>
      </c>
      <c r="AQ105" s="16" t="s">
        <v>1589</v>
      </c>
      <c r="AR105" s="16" t="s">
        <v>1589</v>
      </c>
      <c r="AS105" s="16" t="s">
        <v>1589</v>
      </c>
      <c r="AT105" s="16" t="s">
        <v>1589</v>
      </c>
      <c r="AU105" s="16" t="s">
        <v>1589</v>
      </c>
      <c r="AV105" s="16" t="s">
        <v>1589</v>
      </c>
      <c r="AW105" s="16" t="s">
        <v>1589</v>
      </c>
      <c r="AX105" s="16" t="s">
        <v>1589</v>
      </c>
      <c r="AY105" s="16" t="s">
        <v>1589</v>
      </c>
      <c r="AZ105" s="16" t="s">
        <v>1589</v>
      </c>
      <c r="BA105" s="16" t="s">
        <v>1589</v>
      </c>
      <c r="BB105" s="16" t="s">
        <v>1589</v>
      </c>
      <c r="BC105" s="16" t="s">
        <v>1589</v>
      </c>
      <c r="BD105" s="16" t="s">
        <v>1589</v>
      </c>
      <c r="BE105" s="16" t="s">
        <v>1589</v>
      </c>
      <c r="BF105" s="16" t="s">
        <v>1589</v>
      </c>
      <c r="BG105" s="16" t="s">
        <v>1589</v>
      </c>
      <c r="BH105" s="16" t="s">
        <v>1589</v>
      </c>
      <c r="BI105" s="16" t="s">
        <v>1589</v>
      </c>
      <c r="BJ105" s="16" t="s">
        <v>1589</v>
      </c>
      <c r="BK105" s="16" t="s">
        <v>1589</v>
      </c>
      <c r="BL105" s="16" t="s">
        <v>1589</v>
      </c>
      <c r="BM105" s="16" t="s">
        <v>1589</v>
      </c>
      <c r="BN105" s="16" t="s">
        <v>1589</v>
      </c>
      <c r="BO105" s="16" t="s">
        <v>1589</v>
      </c>
      <c r="BP105" s="16" t="s">
        <v>1589</v>
      </c>
      <c r="BQ105" s="16" t="s">
        <v>1589</v>
      </c>
    </row>
    <row r="106" spans="1:69" x14ac:dyDescent="0.35">
      <c r="A106">
        <v>94</v>
      </c>
      <c r="B106" t="s">
        <v>134</v>
      </c>
      <c r="C106" t="b">
        <v>0</v>
      </c>
      <c r="D106" t="s">
        <v>1589</v>
      </c>
      <c r="E106" s="1" t="s">
        <v>1589</v>
      </c>
      <c r="F106" s="16" t="s">
        <v>1589</v>
      </c>
      <c r="G106" s="16" t="s">
        <v>1589</v>
      </c>
      <c r="H106" t="s">
        <v>1589</v>
      </c>
      <c r="I106" s="16" t="s">
        <v>1589</v>
      </c>
      <c r="J106" s="16" t="s">
        <v>1589</v>
      </c>
      <c r="K106" s="16" t="s">
        <v>1589</v>
      </c>
      <c r="L106" s="16" t="s">
        <v>1589</v>
      </c>
      <c r="M106" s="16" t="s">
        <v>1589</v>
      </c>
      <c r="N106" s="16" t="s">
        <v>1589</v>
      </c>
      <c r="O106" s="16" t="s">
        <v>1589</v>
      </c>
      <c r="P106" s="16" t="s">
        <v>1589</v>
      </c>
      <c r="Q106" s="16" t="s">
        <v>1589</v>
      </c>
      <c r="R106" s="16" t="s">
        <v>1589</v>
      </c>
      <c r="S106" s="16" t="s">
        <v>1589</v>
      </c>
      <c r="T106" s="16" t="s">
        <v>1589</v>
      </c>
      <c r="U106" s="16" t="s">
        <v>1589</v>
      </c>
      <c r="V106" s="16" t="s">
        <v>1589</v>
      </c>
      <c r="W106" s="16" t="s">
        <v>1589</v>
      </c>
      <c r="X106" s="16" t="s">
        <v>1589</v>
      </c>
      <c r="Y106" s="16" t="s">
        <v>1589</v>
      </c>
      <c r="Z106" s="16" t="s">
        <v>1589</v>
      </c>
      <c r="AA106" s="16" t="s">
        <v>1589</v>
      </c>
      <c r="AB106" s="16" t="s">
        <v>1589</v>
      </c>
      <c r="AC106" s="16" t="s">
        <v>1589</v>
      </c>
      <c r="AD106" s="16" t="s">
        <v>1589</v>
      </c>
      <c r="AE106" s="16" t="s">
        <v>1589</v>
      </c>
      <c r="AF106" s="16" t="s">
        <v>1589</v>
      </c>
      <c r="AG106" s="16" t="s">
        <v>1589</v>
      </c>
      <c r="AH106" s="16" t="s">
        <v>1589</v>
      </c>
      <c r="AI106" s="16" t="s">
        <v>1589</v>
      </c>
      <c r="AJ106" s="16" t="s">
        <v>1589</v>
      </c>
      <c r="AK106" s="16" t="s">
        <v>1589</v>
      </c>
      <c r="AL106" s="16" t="s">
        <v>1589</v>
      </c>
      <c r="AM106" s="16" t="s">
        <v>1589</v>
      </c>
      <c r="AN106" s="16" t="s">
        <v>1589</v>
      </c>
      <c r="AO106" s="16" t="s">
        <v>1589</v>
      </c>
      <c r="AP106" s="16" t="s">
        <v>1589</v>
      </c>
      <c r="AQ106" s="16" t="s">
        <v>1589</v>
      </c>
      <c r="AR106" s="16" t="s">
        <v>1589</v>
      </c>
      <c r="AS106" s="16" t="s">
        <v>1589</v>
      </c>
      <c r="AT106" s="16" t="s">
        <v>1589</v>
      </c>
      <c r="AU106" s="16" t="s">
        <v>1589</v>
      </c>
      <c r="AV106" s="16" t="s">
        <v>1589</v>
      </c>
      <c r="AW106" s="16" t="s">
        <v>1589</v>
      </c>
      <c r="AX106" s="16" t="s">
        <v>1589</v>
      </c>
      <c r="AY106" s="16" t="s">
        <v>1589</v>
      </c>
      <c r="AZ106" s="16" t="s">
        <v>1589</v>
      </c>
      <c r="BA106" s="16" t="s">
        <v>1589</v>
      </c>
      <c r="BB106" s="16" t="s">
        <v>1589</v>
      </c>
      <c r="BC106" s="16" t="s">
        <v>1589</v>
      </c>
      <c r="BD106" s="16" t="s">
        <v>1589</v>
      </c>
      <c r="BE106" s="16" t="s">
        <v>1589</v>
      </c>
      <c r="BF106" s="16" t="s">
        <v>1589</v>
      </c>
      <c r="BG106" s="16" t="s">
        <v>1589</v>
      </c>
      <c r="BH106" s="16" t="s">
        <v>1589</v>
      </c>
      <c r="BI106" s="16" t="s">
        <v>1589</v>
      </c>
      <c r="BJ106" s="16" t="s">
        <v>1589</v>
      </c>
      <c r="BK106" s="16" t="s">
        <v>1589</v>
      </c>
      <c r="BL106" s="16" t="s">
        <v>1589</v>
      </c>
      <c r="BM106" s="16" t="s">
        <v>1589</v>
      </c>
      <c r="BN106" s="16" t="s">
        <v>1589</v>
      </c>
      <c r="BO106" s="16" t="s">
        <v>1589</v>
      </c>
      <c r="BP106" s="16" t="s">
        <v>1589</v>
      </c>
      <c r="BQ106" s="16" t="s">
        <v>1589</v>
      </c>
    </row>
    <row r="107" spans="1:69" x14ac:dyDescent="0.35">
      <c r="A107">
        <v>95</v>
      </c>
      <c r="B107" t="s">
        <v>1592</v>
      </c>
      <c r="C107" t="b">
        <v>0</v>
      </c>
      <c r="D107" t="s">
        <v>1589</v>
      </c>
      <c r="E107" s="1" t="s">
        <v>1589</v>
      </c>
      <c r="F107" s="16" t="s">
        <v>1589</v>
      </c>
      <c r="G107" s="16" t="s">
        <v>1589</v>
      </c>
      <c r="H107" t="s">
        <v>1589</v>
      </c>
      <c r="I107" s="16" t="s">
        <v>1589</v>
      </c>
      <c r="J107" s="16" t="s">
        <v>1589</v>
      </c>
      <c r="K107" s="16" t="s">
        <v>1589</v>
      </c>
      <c r="L107" s="16" t="s">
        <v>1589</v>
      </c>
      <c r="M107" s="16" t="s">
        <v>1589</v>
      </c>
      <c r="N107" s="16" t="s">
        <v>1589</v>
      </c>
      <c r="O107" s="16" t="s">
        <v>1589</v>
      </c>
      <c r="P107" s="16" t="s">
        <v>1589</v>
      </c>
      <c r="Q107" s="16" t="s">
        <v>1589</v>
      </c>
      <c r="R107" s="16" t="s">
        <v>1589</v>
      </c>
      <c r="S107" s="16" t="s">
        <v>1589</v>
      </c>
      <c r="T107" s="16" t="s">
        <v>1589</v>
      </c>
      <c r="U107" s="16" t="s">
        <v>1589</v>
      </c>
      <c r="V107" s="16" t="s">
        <v>1589</v>
      </c>
      <c r="W107" s="16" t="s">
        <v>1589</v>
      </c>
      <c r="X107" s="16" t="s">
        <v>1589</v>
      </c>
      <c r="Y107" s="16" t="s">
        <v>1589</v>
      </c>
      <c r="Z107" s="16" t="s">
        <v>1589</v>
      </c>
      <c r="AA107" s="16" t="s">
        <v>1589</v>
      </c>
      <c r="AB107" s="16" t="s">
        <v>1589</v>
      </c>
      <c r="AC107" s="16" t="s">
        <v>1589</v>
      </c>
      <c r="AD107" s="16" t="s">
        <v>1589</v>
      </c>
      <c r="AE107" s="16" t="s">
        <v>1589</v>
      </c>
      <c r="AF107" s="16" t="s">
        <v>1589</v>
      </c>
      <c r="AG107" s="16" t="s">
        <v>1589</v>
      </c>
      <c r="AH107" s="16" t="s">
        <v>1589</v>
      </c>
      <c r="AI107" s="16" t="s">
        <v>1589</v>
      </c>
      <c r="AJ107" s="16" t="s">
        <v>1589</v>
      </c>
      <c r="AK107" s="16" t="s">
        <v>1589</v>
      </c>
      <c r="AL107" s="16" t="s">
        <v>1589</v>
      </c>
      <c r="AM107" s="16" t="s">
        <v>1589</v>
      </c>
      <c r="AN107" s="16" t="s">
        <v>1589</v>
      </c>
      <c r="AO107" s="16" t="s">
        <v>1589</v>
      </c>
      <c r="AP107" s="16" t="s">
        <v>1589</v>
      </c>
      <c r="AQ107" s="16" t="s">
        <v>1589</v>
      </c>
      <c r="AR107" s="16" t="s">
        <v>1589</v>
      </c>
      <c r="AS107" s="16" t="s">
        <v>1589</v>
      </c>
      <c r="AT107" s="16" t="s">
        <v>1589</v>
      </c>
      <c r="AU107" s="16" t="s">
        <v>1589</v>
      </c>
      <c r="AV107" s="16" t="s">
        <v>1589</v>
      </c>
      <c r="AW107" s="16" t="s">
        <v>1589</v>
      </c>
      <c r="AX107" s="16" t="s">
        <v>1589</v>
      </c>
      <c r="AY107" s="16" t="s">
        <v>1589</v>
      </c>
      <c r="AZ107" s="16" t="s">
        <v>1589</v>
      </c>
      <c r="BA107" s="16" t="s">
        <v>1589</v>
      </c>
      <c r="BB107" s="16" t="s">
        <v>1589</v>
      </c>
      <c r="BC107" s="16" t="s">
        <v>1589</v>
      </c>
      <c r="BD107" s="16" t="s">
        <v>1589</v>
      </c>
      <c r="BE107" s="16" t="s">
        <v>1589</v>
      </c>
      <c r="BF107" s="16" t="s">
        <v>1589</v>
      </c>
      <c r="BG107" s="16" t="s">
        <v>1589</v>
      </c>
      <c r="BH107" s="16" t="s">
        <v>1589</v>
      </c>
      <c r="BI107" s="16" t="s">
        <v>1589</v>
      </c>
      <c r="BJ107" s="16" t="s">
        <v>1589</v>
      </c>
      <c r="BK107" s="16" t="s">
        <v>1589</v>
      </c>
      <c r="BL107" s="16" t="s">
        <v>1589</v>
      </c>
      <c r="BM107" s="16" t="s">
        <v>1589</v>
      </c>
      <c r="BN107" s="16" t="s">
        <v>1589</v>
      </c>
      <c r="BO107" s="16" t="s">
        <v>1589</v>
      </c>
      <c r="BP107" s="16" t="s">
        <v>1589</v>
      </c>
      <c r="BQ107" s="16" t="s">
        <v>1589</v>
      </c>
    </row>
    <row r="108" spans="1:69" x14ac:dyDescent="0.35">
      <c r="A108">
        <v>96</v>
      </c>
      <c r="B108" t="s">
        <v>366</v>
      </c>
      <c r="C108" t="b">
        <v>0</v>
      </c>
      <c r="D108" t="s">
        <v>1589</v>
      </c>
      <c r="E108" s="1" t="s">
        <v>1589</v>
      </c>
      <c r="F108" s="16" t="s">
        <v>1589</v>
      </c>
      <c r="G108" s="16" t="s">
        <v>1589</v>
      </c>
      <c r="H108" t="s">
        <v>1589</v>
      </c>
      <c r="I108" s="16" t="s">
        <v>1589</v>
      </c>
      <c r="J108" s="16" t="s">
        <v>1589</v>
      </c>
      <c r="K108" s="16" t="s">
        <v>1589</v>
      </c>
      <c r="L108" s="16" t="s">
        <v>1589</v>
      </c>
      <c r="M108" s="16" t="s">
        <v>1589</v>
      </c>
      <c r="N108" s="16" t="s">
        <v>1589</v>
      </c>
      <c r="O108" s="16" t="s">
        <v>1589</v>
      </c>
      <c r="P108" s="16" t="s">
        <v>1589</v>
      </c>
      <c r="Q108" s="16" t="s">
        <v>1589</v>
      </c>
      <c r="R108" s="16" t="s">
        <v>1589</v>
      </c>
      <c r="S108" s="16" t="s">
        <v>1589</v>
      </c>
      <c r="T108" s="16" t="s">
        <v>1589</v>
      </c>
      <c r="U108" s="16" t="s">
        <v>1589</v>
      </c>
      <c r="V108" s="16" t="s">
        <v>1589</v>
      </c>
      <c r="W108" s="16" t="s">
        <v>1589</v>
      </c>
      <c r="X108" s="16" t="s">
        <v>1589</v>
      </c>
      <c r="Y108" s="16" t="s">
        <v>1589</v>
      </c>
      <c r="Z108" s="16" t="s">
        <v>1589</v>
      </c>
      <c r="AA108" s="16" t="s">
        <v>1589</v>
      </c>
      <c r="AB108" s="16" t="s">
        <v>1589</v>
      </c>
      <c r="AC108" s="16" t="s">
        <v>1589</v>
      </c>
      <c r="AD108" s="16" t="s">
        <v>1589</v>
      </c>
      <c r="AE108" s="16" t="s">
        <v>1589</v>
      </c>
      <c r="AF108" s="16" t="s">
        <v>1589</v>
      </c>
      <c r="AG108" s="16" t="s">
        <v>1589</v>
      </c>
      <c r="AH108" s="16" t="s">
        <v>1589</v>
      </c>
      <c r="AI108" s="16" t="s">
        <v>1589</v>
      </c>
      <c r="AJ108" s="16" t="s">
        <v>1589</v>
      </c>
      <c r="AK108" s="16" t="s">
        <v>1589</v>
      </c>
      <c r="AL108" s="16" t="s">
        <v>1589</v>
      </c>
      <c r="AM108" s="16" t="s">
        <v>1589</v>
      </c>
      <c r="AN108" s="16" t="s">
        <v>1589</v>
      </c>
      <c r="AO108" s="16" t="s">
        <v>1589</v>
      </c>
      <c r="AP108" s="16" t="s">
        <v>1589</v>
      </c>
      <c r="AQ108" s="16" t="s">
        <v>1589</v>
      </c>
      <c r="AR108" s="16" t="s">
        <v>1589</v>
      </c>
      <c r="AS108" s="16" t="s">
        <v>1589</v>
      </c>
      <c r="AT108" s="16" t="s">
        <v>1589</v>
      </c>
      <c r="AU108" s="16" t="s">
        <v>1589</v>
      </c>
      <c r="AV108" s="16" t="s">
        <v>1589</v>
      </c>
      <c r="AW108" s="16" t="s">
        <v>1589</v>
      </c>
      <c r="AX108" s="16" t="s">
        <v>1589</v>
      </c>
      <c r="AY108" s="16" t="s">
        <v>1589</v>
      </c>
      <c r="AZ108" s="16" t="s">
        <v>1589</v>
      </c>
      <c r="BA108" s="16" t="s">
        <v>1589</v>
      </c>
      <c r="BB108" s="16" t="s">
        <v>1589</v>
      </c>
      <c r="BC108" s="16" t="s">
        <v>1589</v>
      </c>
      <c r="BD108" s="16" t="s">
        <v>1589</v>
      </c>
      <c r="BE108" s="16" t="s">
        <v>1589</v>
      </c>
      <c r="BF108" s="16" t="s">
        <v>1589</v>
      </c>
      <c r="BG108" s="16" t="s">
        <v>1589</v>
      </c>
      <c r="BH108" s="16" t="s">
        <v>1589</v>
      </c>
      <c r="BI108" s="16" t="s">
        <v>1589</v>
      </c>
      <c r="BJ108" s="16" t="s">
        <v>1589</v>
      </c>
      <c r="BK108" s="16" t="s">
        <v>1589</v>
      </c>
      <c r="BL108" s="16" t="s">
        <v>1589</v>
      </c>
      <c r="BM108" s="16" t="s">
        <v>1589</v>
      </c>
      <c r="BN108" s="16" t="s">
        <v>1589</v>
      </c>
      <c r="BO108" s="16" t="s">
        <v>1589</v>
      </c>
      <c r="BP108" s="16" t="s">
        <v>1589</v>
      </c>
      <c r="BQ108" s="16" t="s">
        <v>1589</v>
      </c>
    </row>
    <row r="109" spans="1:69" x14ac:dyDescent="0.35">
      <c r="A109">
        <v>97</v>
      </c>
      <c r="B109" t="s">
        <v>370</v>
      </c>
      <c r="C109" t="b">
        <v>1</v>
      </c>
      <c r="D109" t="b">
        <v>1</v>
      </c>
      <c r="E109" s="1">
        <v>41.113777188963915</v>
      </c>
      <c r="F109" s="16">
        <v>1.2573327436442105</v>
      </c>
      <c r="G109" s="16">
        <v>3.1297597052265367</v>
      </c>
      <c r="H109" t="s">
        <v>1899</v>
      </c>
      <c r="I109" s="16">
        <v>0</v>
      </c>
      <c r="J109" s="16">
        <v>0</v>
      </c>
      <c r="K109" s="16">
        <v>0</v>
      </c>
      <c r="L109" s="16">
        <v>0.14381206502904065</v>
      </c>
      <c r="M109" s="16">
        <v>1.2487561292186875</v>
      </c>
      <c r="N109" s="16">
        <v>7.892516356141277E-2</v>
      </c>
      <c r="O109" s="16">
        <v>0.34810841192634667</v>
      </c>
      <c r="P109" s="16">
        <v>0.20908269678473168</v>
      </c>
      <c r="Q109" s="16">
        <v>3.1297597052265367</v>
      </c>
      <c r="R109" s="16">
        <v>0</v>
      </c>
      <c r="S109" s="16">
        <v>0.18318402770706022</v>
      </c>
      <c r="T109" s="16">
        <v>0.18318402770706022</v>
      </c>
      <c r="U109" s="16">
        <v>0.1409495842682178</v>
      </c>
      <c r="V109" s="16">
        <v>1.8156886685754468</v>
      </c>
      <c r="W109" s="16">
        <v>6.6774567600851764E-2</v>
      </c>
      <c r="X109" s="16">
        <v>0.24526395911047638</v>
      </c>
      <c r="Y109" s="16">
        <v>2.1873877106378226E-2</v>
      </c>
      <c r="Z109" s="16">
        <v>4.3450777380528383E-2</v>
      </c>
      <c r="AA109" s="16">
        <v>0.15047313513478633</v>
      </c>
      <c r="AB109" s="16">
        <v>0.22600070187086474</v>
      </c>
      <c r="AC109" s="16">
        <v>0.12999631688494584</v>
      </c>
      <c r="AD109" s="16">
        <v>0</v>
      </c>
      <c r="AE109" s="16">
        <v>0.16709695432099103</v>
      </c>
      <c r="AF109" s="16">
        <v>0.30618416597563791</v>
      </c>
      <c r="AG109" s="16">
        <v>0.26044408517942141</v>
      </c>
      <c r="AH109" s="16">
        <v>0</v>
      </c>
      <c r="AI109" s="16">
        <v>0.43981697287875687</v>
      </c>
      <c r="AJ109" s="16">
        <v>0.46729132282140262</v>
      </c>
      <c r="AK109" s="16">
        <v>0.28598548879271513</v>
      </c>
      <c r="AL109" s="16">
        <v>0.17477443065208087</v>
      </c>
      <c r="AM109" s="16">
        <v>0.19191131294467834</v>
      </c>
      <c r="AN109" s="16">
        <v>0.22638456482442293</v>
      </c>
      <c r="AO109" s="16">
        <v>1.4307159427154854</v>
      </c>
      <c r="AP109" s="16">
        <v>0.31578947368421062</v>
      </c>
      <c r="AQ109" s="16">
        <v>2.5714285714285738</v>
      </c>
      <c r="AR109" s="16">
        <v>0</v>
      </c>
      <c r="AS109" s="16">
        <v>0</v>
      </c>
      <c r="AT109" s="16">
        <v>3.6157941129759674E-2</v>
      </c>
      <c r="AU109" s="16">
        <v>0.38888888888888862</v>
      </c>
      <c r="AV109" s="16">
        <v>0.80156705194916777</v>
      </c>
      <c r="AW109" s="16">
        <v>7.2664739625034391E-2</v>
      </c>
      <c r="AX109" s="16">
        <v>0.17647058823529371</v>
      </c>
      <c r="AY109" s="16">
        <v>0.29032258064516037</v>
      </c>
      <c r="AZ109" s="16">
        <v>0.66666666666666585</v>
      </c>
      <c r="BA109" s="16">
        <v>1</v>
      </c>
      <c r="BB109" s="16">
        <v>0</v>
      </c>
      <c r="BC109" s="16">
        <v>2.0026117532486127</v>
      </c>
      <c r="BD109" s="16">
        <v>0</v>
      </c>
      <c r="BE109" s="16">
        <v>1.0618992799654654</v>
      </c>
      <c r="BF109" s="16">
        <v>0.12038163552382475</v>
      </c>
      <c r="BG109" s="16">
        <v>1.6666666666666661</v>
      </c>
      <c r="BH109" s="16">
        <v>0.33333333333333304</v>
      </c>
      <c r="BI109" s="16">
        <v>0</v>
      </c>
      <c r="BJ109" s="16" t="s">
        <v>1589</v>
      </c>
      <c r="BK109" s="16" t="s">
        <v>1589</v>
      </c>
      <c r="BL109" s="16" t="s">
        <v>1589</v>
      </c>
      <c r="BM109" s="16">
        <v>0.24999999999999956</v>
      </c>
      <c r="BN109" s="16" t="s">
        <v>1589</v>
      </c>
      <c r="BO109" s="16" t="s">
        <v>1589</v>
      </c>
      <c r="BP109" s="16" t="s">
        <v>1589</v>
      </c>
      <c r="BQ109" s="16" t="s">
        <v>1589</v>
      </c>
    </row>
    <row r="110" spans="1:69" x14ac:dyDescent="0.35">
      <c r="A110">
        <v>98</v>
      </c>
      <c r="B110" t="s">
        <v>1593</v>
      </c>
      <c r="C110" t="b">
        <v>1</v>
      </c>
      <c r="D110" t="b">
        <v>0</v>
      </c>
      <c r="E110" s="1">
        <v>75.858637308294036</v>
      </c>
      <c r="F110" s="16">
        <v>1.0818195325163189</v>
      </c>
      <c r="G110" s="16">
        <v>2.4946901473578356</v>
      </c>
      <c r="H110" t="s">
        <v>1899</v>
      </c>
      <c r="I110" s="16">
        <v>0</v>
      </c>
      <c r="J110" s="16">
        <v>4.4537784114473622E-2</v>
      </c>
      <c r="K110" s="16">
        <v>0</v>
      </c>
      <c r="L110" s="16">
        <v>9.3111704209431601E-2</v>
      </c>
      <c r="M110" s="16">
        <v>0.5417090781531535</v>
      </c>
      <c r="N110" s="16">
        <v>0.19012520596760618</v>
      </c>
      <c r="O110" s="16">
        <v>0.50042823034803186</v>
      </c>
      <c r="P110" s="16">
        <v>0.28367389893932105</v>
      </c>
      <c r="Q110" s="16">
        <v>2.4946901473578356</v>
      </c>
      <c r="R110" s="16">
        <v>0</v>
      </c>
      <c r="S110" s="16">
        <v>0.30286319822726337</v>
      </c>
      <c r="T110" s="16">
        <v>0.30286319822726337</v>
      </c>
      <c r="U110" s="16">
        <v>0.2187071021801601</v>
      </c>
      <c r="V110" s="16">
        <v>2.4371993756515362</v>
      </c>
      <c r="W110" s="16">
        <v>0.10087465871556001</v>
      </c>
      <c r="X110" s="16">
        <v>0.38011306481570939</v>
      </c>
      <c r="Y110" s="16">
        <v>3.6438459226608932E-2</v>
      </c>
      <c r="Z110" s="16">
        <v>7.3612884668640799E-2</v>
      </c>
      <c r="AA110" s="16">
        <v>0.23440318603399213</v>
      </c>
      <c r="AB110" s="16">
        <v>0.34973024134606212</v>
      </c>
      <c r="AC110" s="16">
        <v>0.11353055559309011</v>
      </c>
      <c r="AD110" s="16">
        <v>0.14028005720860492</v>
      </c>
      <c r="AE110" s="16">
        <v>0.14875107096906759</v>
      </c>
      <c r="AF110" s="16">
        <v>0.37356475932717514</v>
      </c>
      <c r="AG110" s="16">
        <v>0.32355450160761445</v>
      </c>
      <c r="AH110" s="16">
        <v>0</v>
      </c>
      <c r="AI110" s="16">
        <v>0.50028769264471151</v>
      </c>
      <c r="AJ110" s="16">
        <v>0.52721708758138019</v>
      </c>
      <c r="AK110" s="16">
        <v>0.25301689145222572</v>
      </c>
      <c r="AL110" s="16">
        <v>0.21360742119980269</v>
      </c>
      <c r="AM110" s="16">
        <v>7.4556867074427213E-2</v>
      </c>
      <c r="AN110" s="16">
        <v>0.22234935182194704</v>
      </c>
      <c r="AO110" s="16">
        <v>1.1995651211064824</v>
      </c>
      <c r="AP110" s="16">
        <v>0</v>
      </c>
      <c r="AQ110" s="16">
        <v>1.6785714285714257</v>
      </c>
      <c r="AR110" s="16">
        <v>0</v>
      </c>
      <c r="AS110" s="16">
        <v>0</v>
      </c>
      <c r="AT110" s="16">
        <v>6.097674696515365E-2</v>
      </c>
      <c r="AU110" s="16">
        <v>4.1666666666666963E-2</v>
      </c>
      <c r="AV110" s="16">
        <v>0.66666375254755672</v>
      </c>
      <c r="AW110" s="16">
        <v>0.12187884453321196</v>
      </c>
      <c r="AX110" s="16">
        <v>0</v>
      </c>
      <c r="AY110" s="16">
        <v>0</v>
      </c>
      <c r="AZ110" s="16">
        <v>0.66666666666666541</v>
      </c>
      <c r="BA110" s="16">
        <v>1</v>
      </c>
      <c r="BB110" s="16">
        <v>0</v>
      </c>
      <c r="BC110" s="16">
        <v>1.5024170773031726</v>
      </c>
      <c r="BD110" s="16">
        <v>0</v>
      </c>
      <c r="BE110" s="16">
        <v>1.0324014529129468</v>
      </c>
      <c r="BF110" s="16">
        <v>0.14563095614722688</v>
      </c>
      <c r="BG110" s="16">
        <v>1.6666666666666612</v>
      </c>
      <c r="BH110" s="16">
        <v>0.33333333333333059</v>
      </c>
      <c r="BI110" s="16">
        <v>0</v>
      </c>
      <c r="BJ110" s="16">
        <v>0.11072721142302711</v>
      </c>
      <c r="BK110" s="16">
        <v>0.40789981192667302</v>
      </c>
      <c r="BL110" s="16">
        <v>1.1188173335988294</v>
      </c>
      <c r="BM110" s="16" t="s">
        <v>1589</v>
      </c>
      <c r="BN110" s="16" t="s">
        <v>1589</v>
      </c>
      <c r="BO110" s="16" t="s">
        <v>1589</v>
      </c>
      <c r="BP110" s="16" t="s">
        <v>1589</v>
      </c>
      <c r="BQ110" s="16" t="s">
        <v>1589</v>
      </c>
    </row>
    <row r="111" spans="1:69" x14ac:dyDescent="0.35">
      <c r="A111">
        <v>99</v>
      </c>
      <c r="B111" t="s">
        <v>1594</v>
      </c>
      <c r="C111" t="b">
        <v>0</v>
      </c>
      <c r="D111" t="s">
        <v>1589</v>
      </c>
      <c r="E111" s="1" t="s">
        <v>1589</v>
      </c>
      <c r="F111" s="16" t="s">
        <v>1589</v>
      </c>
      <c r="G111" s="16" t="s">
        <v>1589</v>
      </c>
      <c r="H111" t="s">
        <v>1589</v>
      </c>
      <c r="I111" s="16" t="s">
        <v>1589</v>
      </c>
      <c r="J111" s="16" t="s">
        <v>1589</v>
      </c>
      <c r="K111" s="16" t="s">
        <v>1589</v>
      </c>
      <c r="L111" s="16" t="s">
        <v>1589</v>
      </c>
      <c r="M111" s="16" t="s">
        <v>1589</v>
      </c>
      <c r="N111" s="16" t="s">
        <v>1589</v>
      </c>
      <c r="O111" s="16" t="s">
        <v>1589</v>
      </c>
      <c r="P111" s="16" t="s">
        <v>1589</v>
      </c>
      <c r="Q111" s="16" t="s">
        <v>1589</v>
      </c>
      <c r="R111" s="16" t="s">
        <v>1589</v>
      </c>
      <c r="S111" s="16" t="s">
        <v>1589</v>
      </c>
      <c r="T111" s="16" t="s">
        <v>1589</v>
      </c>
      <c r="U111" s="16" t="s">
        <v>1589</v>
      </c>
      <c r="V111" s="16" t="s">
        <v>1589</v>
      </c>
      <c r="W111" s="16" t="s">
        <v>1589</v>
      </c>
      <c r="X111" s="16" t="s">
        <v>1589</v>
      </c>
      <c r="Y111" s="16" t="s">
        <v>1589</v>
      </c>
      <c r="Z111" s="16" t="s">
        <v>1589</v>
      </c>
      <c r="AA111" s="16" t="s">
        <v>1589</v>
      </c>
      <c r="AB111" s="16" t="s">
        <v>1589</v>
      </c>
      <c r="AC111" s="16" t="s">
        <v>1589</v>
      </c>
      <c r="AD111" s="16" t="s">
        <v>1589</v>
      </c>
      <c r="AE111" s="16" t="s">
        <v>1589</v>
      </c>
      <c r="AF111" s="16" t="s">
        <v>1589</v>
      </c>
      <c r="AG111" s="16" t="s">
        <v>1589</v>
      </c>
      <c r="AH111" s="16" t="s">
        <v>1589</v>
      </c>
      <c r="AI111" s="16" t="s">
        <v>1589</v>
      </c>
      <c r="AJ111" s="16" t="s">
        <v>1589</v>
      </c>
      <c r="AK111" s="16" t="s">
        <v>1589</v>
      </c>
      <c r="AL111" s="16" t="s">
        <v>1589</v>
      </c>
      <c r="AM111" s="16" t="s">
        <v>1589</v>
      </c>
      <c r="AN111" s="16" t="s">
        <v>1589</v>
      </c>
      <c r="AO111" s="16" t="s">
        <v>1589</v>
      </c>
      <c r="AP111" s="16" t="s">
        <v>1589</v>
      </c>
      <c r="AQ111" s="16" t="s">
        <v>1589</v>
      </c>
      <c r="AR111" s="16" t="s">
        <v>1589</v>
      </c>
      <c r="AS111" s="16" t="s">
        <v>1589</v>
      </c>
      <c r="AT111" s="16" t="s">
        <v>1589</v>
      </c>
      <c r="AU111" s="16" t="s">
        <v>1589</v>
      </c>
      <c r="AV111" s="16" t="s">
        <v>1589</v>
      </c>
      <c r="AW111" s="16" t="s">
        <v>1589</v>
      </c>
      <c r="AX111" s="16" t="s">
        <v>1589</v>
      </c>
      <c r="AY111" s="16" t="s">
        <v>1589</v>
      </c>
      <c r="AZ111" s="16" t="s">
        <v>1589</v>
      </c>
      <c r="BA111" s="16" t="s">
        <v>1589</v>
      </c>
      <c r="BB111" s="16" t="s">
        <v>1589</v>
      </c>
      <c r="BC111" s="16" t="s">
        <v>1589</v>
      </c>
      <c r="BD111" s="16" t="s">
        <v>1589</v>
      </c>
      <c r="BE111" s="16" t="s">
        <v>1589</v>
      </c>
      <c r="BF111" s="16" t="s">
        <v>1589</v>
      </c>
      <c r="BG111" s="16" t="s">
        <v>1589</v>
      </c>
      <c r="BH111" s="16" t="s">
        <v>1589</v>
      </c>
      <c r="BI111" s="16" t="s">
        <v>1589</v>
      </c>
      <c r="BJ111" s="16" t="s">
        <v>1589</v>
      </c>
      <c r="BK111" s="16" t="s">
        <v>1589</v>
      </c>
      <c r="BL111" s="16" t="s">
        <v>1589</v>
      </c>
      <c r="BM111" s="16" t="s">
        <v>1589</v>
      </c>
      <c r="BN111" s="16" t="s">
        <v>1589</v>
      </c>
      <c r="BO111" s="16" t="s">
        <v>1589</v>
      </c>
      <c r="BP111" s="16" t="s">
        <v>1589</v>
      </c>
      <c r="BQ111" s="16" t="s">
        <v>1589</v>
      </c>
    </row>
    <row r="112" spans="1:69" x14ac:dyDescent="0.35">
      <c r="A112">
        <v>100</v>
      </c>
      <c r="B112" t="s">
        <v>1595</v>
      </c>
      <c r="C112" t="b">
        <v>0</v>
      </c>
      <c r="D112" t="s">
        <v>1589</v>
      </c>
      <c r="E112" s="1" t="s">
        <v>1589</v>
      </c>
      <c r="F112" s="16" t="s">
        <v>1589</v>
      </c>
      <c r="G112" s="16" t="s">
        <v>1589</v>
      </c>
      <c r="H112" t="s">
        <v>1589</v>
      </c>
      <c r="I112" s="16" t="s">
        <v>1589</v>
      </c>
      <c r="J112" s="16" t="s">
        <v>1589</v>
      </c>
      <c r="K112" s="16" t="s">
        <v>1589</v>
      </c>
      <c r="L112" s="16" t="s">
        <v>1589</v>
      </c>
      <c r="M112" s="16" t="s">
        <v>1589</v>
      </c>
      <c r="N112" s="16" t="s">
        <v>1589</v>
      </c>
      <c r="O112" s="16" t="s">
        <v>1589</v>
      </c>
      <c r="P112" s="16" t="s">
        <v>1589</v>
      </c>
      <c r="Q112" s="16" t="s">
        <v>1589</v>
      </c>
      <c r="R112" s="16" t="s">
        <v>1589</v>
      </c>
      <c r="S112" s="16" t="s">
        <v>1589</v>
      </c>
      <c r="T112" s="16" t="s">
        <v>1589</v>
      </c>
      <c r="U112" s="16" t="s">
        <v>1589</v>
      </c>
      <c r="V112" s="16" t="s">
        <v>1589</v>
      </c>
      <c r="W112" s="16" t="s">
        <v>1589</v>
      </c>
      <c r="X112" s="16" t="s">
        <v>1589</v>
      </c>
      <c r="Y112" s="16" t="s">
        <v>1589</v>
      </c>
      <c r="Z112" s="16" t="s">
        <v>1589</v>
      </c>
      <c r="AA112" s="16" t="s">
        <v>1589</v>
      </c>
      <c r="AB112" s="16" t="s">
        <v>1589</v>
      </c>
      <c r="AC112" s="16" t="s">
        <v>1589</v>
      </c>
      <c r="AD112" s="16" t="s">
        <v>1589</v>
      </c>
      <c r="AE112" s="16" t="s">
        <v>1589</v>
      </c>
      <c r="AF112" s="16" t="s">
        <v>1589</v>
      </c>
      <c r="AG112" s="16" t="s">
        <v>1589</v>
      </c>
      <c r="AH112" s="16" t="s">
        <v>1589</v>
      </c>
      <c r="AI112" s="16" t="s">
        <v>1589</v>
      </c>
      <c r="AJ112" s="16" t="s">
        <v>1589</v>
      </c>
      <c r="AK112" s="16" t="s">
        <v>1589</v>
      </c>
      <c r="AL112" s="16" t="s">
        <v>1589</v>
      </c>
      <c r="AM112" s="16" t="s">
        <v>1589</v>
      </c>
      <c r="AN112" s="16" t="s">
        <v>1589</v>
      </c>
      <c r="AO112" s="16" t="s">
        <v>1589</v>
      </c>
      <c r="AP112" s="16" t="s">
        <v>1589</v>
      </c>
      <c r="AQ112" s="16" t="s">
        <v>1589</v>
      </c>
      <c r="AR112" s="16" t="s">
        <v>1589</v>
      </c>
      <c r="AS112" s="16" t="s">
        <v>1589</v>
      </c>
      <c r="AT112" s="16" t="s">
        <v>1589</v>
      </c>
      <c r="AU112" s="16" t="s">
        <v>1589</v>
      </c>
      <c r="AV112" s="16" t="s">
        <v>1589</v>
      </c>
      <c r="AW112" s="16" t="s">
        <v>1589</v>
      </c>
      <c r="AX112" s="16" t="s">
        <v>1589</v>
      </c>
      <c r="AY112" s="16" t="s">
        <v>1589</v>
      </c>
      <c r="AZ112" s="16" t="s">
        <v>1589</v>
      </c>
      <c r="BA112" s="16" t="s">
        <v>1589</v>
      </c>
      <c r="BB112" s="16" t="s">
        <v>1589</v>
      </c>
      <c r="BC112" s="16" t="s">
        <v>1589</v>
      </c>
      <c r="BD112" s="16" t="s">
        <v>1589</v>
      </c>
      <c r="BE112" s="16" t="s">
        <v>1589</v>
      </c>
      <c r="BF112" s="16" t="s">
        <v>1589</v>
      </c>
      <c r="BG112" s="16" t="s">
        <v>1589</v>
      </c>
      <c r="BH112" s="16" t="s">
        <v>1589</v>
      </c>
      <c r="BI112" s="16" t="s">
        <v>1589</v>
      </c>
      <c r="BJ112" s="16" t="s">
        <v>1589</v>
      </c>
      <c r="BK112" s="16" t="s">
        <v>1589</v>
      </c>
      <c r="BL112" s="16" t="s">
        <v>1589</v>
      </c>
      <c r="BM112" s="16" t="s">
        <v>1589</v>
      </c>
      <c r="BN112" s="16" t="s">
        <v>1589</v>
      </c>
      <c r="BO112" s="16" t="s">
        <v>1589</v>
      </c>
      <c r="BP112" s="16" t="s">
        <v>1589</v>
      </c>
      <c r="BQ112" s="16" t="s">
        <v>1589</v>
      </c>
    </row>
    <row r="113" spans="1:69" x14ac:dyDescent="0.35">
      <c r="A113">
        <v>101</v>
      </c>
      <c r="B113" t="s">
        <v>1728</v>
      </c>
      <c r="C113" t="b">
        <v>0</v>
      </c>
      <c r="D113" t="s">
        <v>1589</v>
      </c>
      <c r="E113" s="1" t="s">
        <v>1589</v>
      </c>
      <c r="F113" s="16" t="s">
        <v>1589</v>
      </c>
      <c r="G113" s="16" t="s">
        <v>1589</v>
      </c>
      <c r="H113" t="s">
        <v>1589</v>
      </c>
      <c r="I113" s="16" t="s">
        <v>1589</v>
      </c>
      <c r="J113" s="16" t="s">
        <v>1589</v>
      </c>
      <c r="K113" s="16" t="s">
        <v>1589</v>
      </c>
      <c r="L113" s="16" t="s">
        <v>1589</v>
      </c>
      <c r="M113" s="16" t="s">
        <v>1589</v>
      </c>
      <c r="N113" s="16" t="s">
        <v>1589</v>
      </c>
      <c r="O113" s="16" t="s">
        <v>1589</v>
      </c>
      <c r="P113" s="16" t="s">
        <v>1589</v>
      </c>
      <c r="Q113" s="16" t="s">
        <v>1589</v>
      </c>
      <c r="R113" s="16" t="s">
        <v>1589</v>
      </c>
      <c r="S113" s="16" t="s">
        <v>1589</v>
      </c>
      <c r="T113" s="16" t="s">
        <v>1589</v>
      </c>
      <c r="U113" s="16" t="s">
        <v>1589</v>
      </c>
      <c r="V113" s="16" t="s">
        <v>1589</v>
      </c>
      <c r="W113" s="16" t="s">
        <v>1589</v>
      </c>
      <c r="X113" s="16" t="s">
        <v>1589</v>
      </c>
      <c r="Y113" s="16" t="s">
        <v>1589</v>
      </c>
      <c r="Z113" s="16" t="s">
        <v>1589</v>
      </c>
      <c r="AA113" s="16" t="s">
        <v>1589</v>
      </c>
      <c r="AB113" s="16" t="s">
        <v>1589</v>
      </c>
      <c r="AC113" s="16" t="s">
        <v>1589</v>
      </c>
      <c r="AD113" s="16" t="s">
        <v>1589</v>
      </c>
      <c r="AE113" s="16" t="s">
        <v>1589</v>
      </c>
      <c r="AF113" s="16" t="s">
        <v>1589</v>
      </c>
      <c r="AG113" s="16" t="s">
        <v>1589</v>
      </c>
      <c r="AH113" s="16" t="s">
        <v>1589</v>
      </c>
      <c r="AI113" s="16" t="s">
        <v>1589</v>
      </c>
      <c r="AJ113" s="16" t="s">
        <v>1589</v>
      </c>
      <c r="AK113" s="16" t="s">
        <v>1589</v>
      </c>
      <c r="AL113" s="16" t="s">
        <v>1589</v>
      </c>
      <c r="AM113" s="16" t="s">
        <v>1589</v>
      </c>
      <c r="AN113" s="16" t="s">
        <v>1589</v>
      </c>
      <c r="AO113" s="16" t="s">
        <v>1589</v>
      </c>
      <c r="AP113" s="16" t="s">
        <v>1589</v>
      </c>
      <c r="AQ113" s="16" t="s">
        <v>1589</v>
      </c>
      <c r="AR113" s="16" t="s">
        <v>1589</v>
      </c>
      <c r="AS113" s="16" t="s">
        <v>1589</v>
      </c>
      <c r="AT113" s="16" t="s">
        <v>1589</v>
      </c>
      <c r="AU113" s="16" t="s">
        <v>1589</v>
      </c>
      <c r="AV113" s="16" t="s">
        <v>1589</v>
      </c>
      <c r="AW113" s="16" t="s">
        <v>1589</v>
      </c>
      <c r="AX113" s="16" t="s">
        <v>1589</v>
      </c>
      <c r="AY113" s="16" t="s">
        <v>1589</v>
      </c>
      <c r="AZ113" s="16" t="s">
        <v>1589</v>
      </c>
      <c r="BA113" s="16" t="s">
        <v>1589</v>
      </c>
      <c r="BB113" s="16" t="s">
        <v>1589</v>
      </c>
      <c r="BC113" s="16" t="s">
        <v>1589</v>
      </c>
      <c r="BD113" s="16" t="s">
        <v>1589</v>
      </c>
      <c r="BE113" s="16" t="s">
        <v>1589</v>
      </c>
      <c r="BF113" s="16" t="s">
        <v>1589</v>
      </c>
      <c r="BG113" s="16" t="s">
        <v>1589</v>
      </c>
      <c r="BH113" s="16" t="s">
        <v>1589</v>
      </c>
      <c r="BI113" s="16" t="s">
        <v>1589</v>
      </c>
      <c r="BJ113" s="16" t="s">
        <v>1589</v>
      </c>
      <c r="BK113" s="16" t="s">
        <v>1589</v>
      </c>
      <c r="BL113" s="16" t="s">
        <v>1589</v>
      </c>
      <c r="BM113" s="16" t="s">
        <v>1589</v>
      </c>
      <c r="BN113" s="16" t="s">
        <v>1589</v>
      </c>
      <c r="BO113" s="16" t="s">
        <v>1589</v>
      </c>
      <c r="BP113" s="16" t="s">
        <v>1589</v>
      </c>
      <c r="BQ113" s="16" t="s">
        <v>1589</v>
      </c>
    </row>
    <row r="114" spans="1:69" x14ac:dyDescent="0.35">
      <c r="A114">
        <v>102</v>
      </c>
      <c r="B114" t="s">
        <v>1839</v>
      </c>
      <c r="C114" t="b">
        <v>1</v>
      </c>
      <c r="D114" t="b">
        <v>0</v>
      </c>
      <c r="E114" s="1">
        <v>23.332753945932158</v>
      </c>
      <c r="F114" s="16">
        <v>0.99597381724059486</v>
      </c>
      <c r="G114" s="16">
        <v>2.5714285714285747</v>
      </c>
      <c r="H114" t="s">
        <v>1914</v>
      </c>
      <c r="I114" s="16">
        <v>0</v>
      </c>
      <c r="J114" s="16">
        <v>0</v>
      </c>
      <c r="K114" s="16">
        <v>0</v>
      </c>
      <c r="L114" s="16">
        <v>4.1471300650718135E-2</v>
      </c>
      <c r="M114" s="16">
        <v>0.16418348397897775</v>
      </c>
      <c r="N114" s="16">
        <v>7.8149776758750455E-2</v>
      </c>
      <c r="O114" s="16">
        <v>0.37025584685191038</v>
      </c>
      <c r="P114" s="16">
        <v>0.19078967047898843</v>
      </c>
      <c r="Q114" s="16">
        <v>2.2451426687707987</v>
      </c>
      <c r="R114" s="16">
        <v>0</v>
      </c>
      <c r="S114" s="16">
        <v>0.14171490242986473</v>
      </c>
      <c r="T114" s="16">
        <v>0.14171490242986473</v>
      </c>
      <c r="U114" s="16">
        <v>0.13162063256116263</v>
      </c>
      <c r="V114" s="16">
        <v>1.7178413043427243</v>
      </c>
      <c r="W114" s="16">
        <v>6.2459159986177903E-2</v>
      </c>
      <c r="X114" s="16">
        <v>0.22855979119856151</v>
      </c>
      <c r="Y114" s="16">
        <v>1.4913761883745158E-2</v>
      </c>
      <c r="Z114" s="16">
        <v>3.0183862912842807E-2</v>
      </c>
      <c r="AA114" s="16">
        <v>0.14051523852659686</v>
      </c>
      <c r="AB114" s="16">
        <v>0.21073624865603735</v>
      </c>
      <c r="AC114" s="16">
        <v>0.13431822307590058</v>
      </c>
      <c r="AD114" s="16">
        <v>0</v>
      </c>
      <c r="AE114" s="16">
        <v>0.1500522831973703</v>
      </c>
      <c r="AF114" s="16">
        <v>0.24970532588151784</v>
      </c>
      <c r="AG114" s="16">
        <v>0.58044532360820833</v>
      </c>
      <c r="AH114" s="16">
        <v>0</v>
      </c>
      <c r="AI114" s="16">
        <v>0.39382120136485943</v>
      </c>
      <c r="AJ114" s="16">
        <v>0.4172709139884998</v>
      </c>
      <c r="AK114" s="16">
        <v>0.25241429760778522</v>
      </c>
      <c r="AL114" s="16">
        <v>0.35949398440605229</v>
      </c>
      <c r="AM114" s="16">
        <v>2.5756688455683019E-2</v>
      </c>
      <c r="AN114" s="16">
        <v>0.15649265628997844</v>
      </c>
      <c r="AO114" s="16">
        <v>1.0806152993853617</v>
      </c>
      <c r="AP114" s="16">
        <v>0.31578947368421018</v>
      </c>
      <c r="AQ114" s="16">
        <v>2.5714285714285747</v>
      </c>
      <c r="AR114" s="16">
        <v>0</v>
      </c>
      <c r="AS114" s="16">
        <v>0</v>
      </c>
      <c r="AT114" s="16">
        <v>2.5045645789509408E-2</v>
      </c>
      <c r="AU114" s="16">
        <v>0.38888888888888684</v>
      </c>
      <c r="AV114" s="16">
        <v>0.66666500679378116</v>
      </c>
      <c r="AW114" s="16">
        <v>5.1076595600017427E-2</v>
      </c>
      <c r="AX114" s="16">
        <v>0.1764705882352946</v>
      </c>
      <c r="AY114" s="16">
        <v>0.2903225806451597</v>
      </c>
      <c r="AZ114" s="16">
        <v>0.6666666666666643</v>
      </c>
      <c r="BA114" s="16">
        <v>1</v>
      </c>
      <c r="BB114" s="16">
        <v>0</v>
      </c>
      <c r="BC114" s="16">
        <v>1.5025737408588062</v>
      </c>
      <c r="BD114" s="16">
        <v>0</v>
      </c>
      <c r="BE114" s="16">
        <v>0.76215545470885759</v>
      </c>
      <c r="BF114" s="16">
        <v>0.23606156825515234</v>
      </c>
      <c r="BG114" s="16">
        <v>1.666666666666663</v>
      </c>
      <c r="BH114" s="16">
        <v>0.33333333333333148</v>
      </c>
      <c r="BI114" s="16">
        <v>0</v>
      </c>
      <c r="BJ114" s="16">
        <v>0.11164740097600356</v>
      </c>
      <c r="BK114" s="16">
        <v>0.29082456597954143</v>
      </c>
      <c r="BL114" s="16">
        <v>0.70533725852257767</v>
      </c>
      <c r="BM114" s="16">
        <v>5.7104218924306727E-2</v>
      </c>
      <c r="BN114" s="16" t="s">
        <v>1589</v>
      </c>
      <c r="BO114" s="16" t="s">
        <v>1589</v>
      </c>
      <c r="BP114" s="16" t="s">
        <v>1589</v>
      </c>
      <c r="BQ114" s="16" t="s">
        <v>1589</v>
      </c>
    </row>
    <row r="115" spans="1:69" x14ac:dyDescent="0.35">
      <c r="A115">
        <v>103</v>
      </c>
      <c r="B115" t="s">
        <v>1895</v>
      </c>
      <c r="C115" t="b">
        <v>0</v>
      </c>
      <c r="D115" t="s">
        <v>1589</v>
      </c>
      <c r="E115" s="1" t="s">
        <v>1589</v>
      </c>
      <c r="F115" s="16" t="s">
        <v>1589</v>
      </c>
      <c r="G115" s="16" t="s">
        <v>1589</v>
      </c>
      <c r="H115" t="s">
        <v>1589</v>
      </c>
      <c r="I115" s="16" t="s">
        <v>1589</v>
      </c>
      <c r="J115" s="16" t="s">
        <v>1589</v>
      </c>
      <c r="K115" s="16" t="s">
        <v>1589</v>
      </c>
      <c r="L115" s="16" t="s">
        <v>1589</v>
      </c>
      <c r="M115" s="16" t="s">
        <v>1589</v>
      </c>
      <c r="N115" s="16" t="s">
        <v>1589</v>
      </c>
      <c r="O115" s="16" t="s">
        <v>1589</v>
      </c>
      <c r="P115" s="16" t="s">
        <v>1589</v>
      </c>
      <c r="Q115" s="16" t="s">
        <v>1589</v>
      </c>
      <c r="R115" s="16" t="s">
        <v>1589</v>
      </c>
      <c r="S115" s="16" t="s">
        <v>1589</v>
      </c>
      <c r="T115" s="16" t="s">
        <v>1589</v>
      </c>
      <c r="U115" s="16" t="s">
        <v>1589</v>
      </c>
      <c r="V115" s="16" t="s">
        <v>1589</v>
      </c>
      <c r="W115" s="16" t="s">
        <v>1589</v>
      </c>
      <c r="X115" s="16" t="s">
        <v>1589</v>
      </c>
      <c r="Y115" s="16" t="s">
        <v>1589</v>
      </c>
      <c r="Z115" s="16" t="s">
        <v>1589</v>
      </c>
      <c r="AA115" s="16" t="s">
        <v>1589</v>
      </c>
      <c r="AB115" s="16" t="s">
        <v>1589</v>
      </c>
      <c r="AC115" s="16" t="s">
        <v>1589</v>
      </c>
      <c r="AD115" s="16" t="s">
        <v>1589</v>
      </c>
      <c r="AE115" s="16" t="s">
        <v>1589</v>
      </c>
      <c r="AF115" s="16" t="s">
        <v>1589</v>
      </c>
      <c r="AG115" s="16" t="s">
        <v>1589</v>
      </c>
      <c r="AH115" s="16" t="s">
        <v>1589</v>
      </c>
      <c r="AI115" s="16" t="s">
        <v>1589</v>
      </c>
      <c r="AJ115" s="16" t="s">
        <v>1589</v>
      </c>
      <c r="AK115" s="16" t="s">
        <v>1589</v>
      </c>
      <c r="AL115" s="16" t="s">
        <v>1589</v>
      </c>
      <c r="AM115" s="16" t="s">
        <v>1589</v>
      </c>
      <c r="AN115" s="16" t="s">
        <v>1589</v>
      </c>
      <c r="AO115" s="16" t="s">
        <v>1589</v>
      </c>
      <c r="AP115" s="16" t="s">
        <v>1589</v>
      </c>
      <c r="AQ115" s="16" t="s">
        <v>1589</v>
      </c>
      <c r="AR115" s="16" t="s">
        <v>1589</v>
      </c>
      <c r="AS115" s="16" t="s">
        <v>1589</v>
      </c>
      <c r="AT115" s="16" t="s">
        <v>1589</v>
      </c>
      <c r="AU115" s="16" t="s">
        <v>1589</v>
      </c>
      <c r="AV115" s="16" t="s">
        <v>1589</v>
      </c>
      <c r="AW115" s="16" t="s">
        <v>1589</v>
      </c>
      <c r="AX115" s="16" t="s">
        <v>1589</v>
      </c>
      <c r="AY115" s="16" t="s">
        <v>1589</v>
      </c>
      <c r="AZ115" s="16" t="s">
        <v>1589</v>
      </c>
      <c r="BA115" s="16" t="s">
        <v>1589</v>
      </c>
      <c r="BB115" s="16" t="s">
        <v>1589</v>
      </c>
      <c r="BC115" s="16" t="s">
        <v>1589</v>
      </c>
      <c r="BD115" s="16" t="s">
        <v>1589</v>
      </c>
      <c r="BE115" s="16" t="s">
        <v>1589</v>
      </c>
      <c r="BF115" s="16" t="s">
        <v>1589</v>
      </c>
      <c r="BG115" s="16" t="s">
        <v>1589</v>
      </c>
      <c r="BH115" s="16" t="s">
        <v>1589</v>
      </c>
      <c r="BI115" s="16" t="s">
        <v>1589</v>
      </c>
      <c r="BJ115" s="16" t="s">
        <v>1589</v>
      </c>
      <c r="BK115" s="16" t="s">
        <v>1589</v>
      </c>
      <c r="BL115" s="16" t="s">
        <v>1589</v>
      </c>
      <c r="BM115" s="16" t="s">
        <v>1589</v>
      </c>
      <c r="BN115" s="16" t="s">
        <v>1589</v>
      </c>
      <c r="BO115" s="16" t="s">
        <v>1589</v>
      </c>
      <c r="BP115" s="16" t="s">
        <v>1589</v>
      </c>
      <c r="BQ115" s="16" t="s">
        <v>1589</v>
      </c>
    </row>
    <row r="116" spans="1:69" x14ac:dyDescent="0.35">
      <c r="A116">
        <v>104</v>
      </c>
      <c r="B116" t="s">
        <v>1895</v>
      </c>
      <c r="C116" t="b">
        <v>0</v>
      </c>
      <c r="D116" t="s">
        <v>1589</v>
      </c>
      <c r="E116" s="1" t="s">
        <v>1589</v>
      </c>
      <c r="F116" s="16" t="s">
        <v>1589</v>
      </c>
      <c r="G116" s="16" t="s">
        <v>1589</v>
      </c>
      <c r="H116" t="s">
        <v>1589</v>
      </c>
      <c r="I116" s="16" t="s">
        <v>1589</v>
      </c>
      <c r="J116" s="16" t="s">
        <v>1589</v>
      </c>
      <c r="K116" s="16" t="s">
        <v>1589</v>
      </c>
      <c r="L116" s="16" t="s">
        <v>1589</v>
      </c>
      <c r="M116" s="16" t="s">
        <v>1589</v>
      </c>
      <c r="N116" s="16" t="s">
        <v>1589</v>
      </c>
      <c r="O116" s="16" t="s">
        <v>1589</v>
      </c>
      <c r="P116" s="16" t="s">
        <v>1589</v>
      </c>
      <c r="Q116" s="16" t="s">
        <v>1589</v>
      </c>
      <c r="R116" s="16" t="s">
        <v>1589</v>
      </c>
      <c r="S116" s="16" t="s">
        <v>1589</v>
      </c>
      <c r="T116" s="16" t="s">
        <v>1589</v>
      </c>
      <c r="U116" s="16" t="s">
        <v>1589</v>
      </c>
      <c r="V116" s="16" t="s">
        <v>1589</v>
      </c>
      <c r="W116" s="16" t="s">
        <v>1589</v>
      </c>
      <c r="X116" s="16" t="s">
        <v>1589</v>
      </c>
      <c r="Y116" s="16" t="s">
        <v>1589</v>
      </c>
      <c r="Z116" s="16" t="s">
        <v>1589</v>
      </c>
      <c r="AA116" s="16" t="s">
        <v>1589</v>
      </c>
      <c r="AB116" s="16" t="s">
        <v>1589</v>
      </c>
      <c r="AC116" s="16" t="s">
        <v>1589</v>
      </c>
      <c r="AD116" s="16" t="s">
        <v>1589</v>
      </c>
      <c r="AE116" s="16" t="s">
        <v>1589</v>
      </c>
      <c r="AF116" s="16" t="s">
        <v>1589</v>
      </c>
      <c r="AG116" s="16" t="s">
        <v>1589</v>
      </c>
      <c r="AH116" s="16" t="s">
        <v>1589</v>
      </c>
      <c r="AI116" s="16" t="s">
        <v>1589</v>
      </c>
      <c r="AJ116" s="16" t="s">
        <v>1589</v>
      </c>
      <c r="AK116" s="16" t="s">
        <v>1589</v>
      </c>
      <c r="AL116" s="16" t="s">
        <v>1589</v>
      </c>
      <c r="AM116" s="16" t="s">
        <v>1589</v>
      </c>
      <c r="AN116" s="16" t="s">
        <v>1589</v>
      </c>
      <c r="AO116" s="16" t="s">
        <v>1589</v>
      </c>
      <c r="AP116" s="16" t="s">
        <v>1589</v>
      </c>
      <c r="AQ116" s="16" t="s">
        <v>1589</v>
      </c>
      <c r="AR116" s="16" t="s">
        <v>1589</v>
      </c>
      <c r="AS116" s="16" t="s">
        <v>1589</v>
      </c>
      <c r="AT116" s="16" t="s">
        <v>1589</v>
      </c>
      <c r="AU116" s="16" t="s">
        <v>1589</v>
      </c>
      <c r="AV116" s="16" t="s">
        <v>1589</v>
      </c>
      <c r="AW116" s="16" t="s">
        <v>1589</v>
      </c>
      <c r="AX116" s="16" t="s">
        <v>1589</v>
      </c>
      <c r="AY116" s="16" t="s">
        <v>1589</v>
      </c>
      <c r="AZ116" s="16" t="s">
        <v>1589</v>
      </c>
      <c r="BA116" s="16" t="s">
        <v>1589</v>
      </c>
      <c r="BB116" s="16" t="s">
        <v>1589</v>
      </c>
      <c r="BC116" s="16" t="s">
        <v>1589</v>
      </c>
      <c r="BD116" s="16" t="s">
        <v>1589</v>
      </c>
      <c r="BE116" s="16" t="s">
        <v>1589</v>
      </c>
      <c r="BF116" s="16" t="s">
        <v>1589</v>
      </c>
      <c r="BG116" s="16" t="s">
        <v>1589</v>
      </c>
      <c r="BH116" s="16" t="s">
        <v>1589</v>
      </c>
      <c r="BI116" s="16" t="s">
        <v>1589</v>
      </c>
      <c r="BJ116" s="16" t="s">
        <v>1589</v>
      </c>
      <c r="BK116" s="16" t="s">
        <v>1589</v>
      </c>
      <c r="BL116" s="16" t="s">
        <v>1589</v>
      </c>
      <c r="BM116" s="16" t="s">
        <v>1589</v>
      </c>
      <c r="BN116" s="16" t="s">
        <v>1589</v>
      </c>
      <c r="BO116" s="16" t="s">
        <v>1589</v>
      </c>
      <c r="BP116" s="16" t="s">
        <v>1589</v>
      </c>
      <c r="BQ116" s="16" t="s">
        <v>1589</v>
      </c>
    </row>
  </sheetData>
  <autoFilter ref="A12:BQ116" xr:uid="{D8D6E3DE-6840-4D11-8887-3D86AB331DD2}">
    <sortState xmlns:xlrd2="http://schemas.microsoft.com/office/spreadsheetml/2017/richdata2" ref="A13:BQ116">
      <sortCondition ref="A12:A116"/>
    </sortState>
  </autoFilter>
  <phoneticPr fontId="2" type="noConversion"/>
  <conditionalFormatting sqref="E13:E11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{77BA115B-E05B-42F5-B1C6-AD426A97F40F}</x14:id>
        </ext>
      </extLst>
    </cfRule>
  </conditionalFormatting>
  <conditionalFormatting sqref="F13:F1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{0312860F-A549-4B0A-A6EE-383865E92B23}</x14:id>
        </ext>
      </extLst>
    </cfRule>
  </conditionalFormatting>
  <conditionalFormatting sqref="G13:G1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{0D9BB078-B447-422B-8C9F-C0335EC62A5A}</x14:id>
        </ext>
      </extLst>
    </cfRule>
  </conditionalFormatting>
  <conditionalFormatting sqref="I2:B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{6BAE59B0-E403-43DC-B4CF-54211CD48465}</x14:id>
        </ext>
      </extLst>
    </cfRule>
  </conditionalFormatting>
  <conditionalFormatting sqref="I3:BQ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{CAE3D28D-179B-43D1-9BE2-CFBEC7462286}</x14:id>
        </ext>
      </extLst>
    </cfRule>
  </conditionalFormatting>
  <conditionalFormatting sqref="I4:BQ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{88EE919F-58DF-4B28-BD1A-CEA166B09E47}</x14:id>
        </ext>
      </extLst>
    </cfRule>
  </conditionalFormatting>
  <conditionalFormatting sqref="I5:BQ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{71D0714F-C5C1-486F-A783-8AE0AFFA9077}</x14:id>
        </ext>
      </extLst>
    </cfRule>
  </conditionalFormatting>
  <conditionalFormatting sqref="I7:BQ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{89DAE0E4-1CCB-41BA-8905-E7444414EC33}</x14:id>
        </ext>
      </extLst>
    </cfRule>
  </conditionalFormatting>
  <conditionalFormatting sqref="I8:BQ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{3A3E5905-DA0D-40D6-90F7-BB26E0ABC26A}</x14:id>
        </ext>
      </extLst>
    </cfRule>
  </conditionalFormatting>
  <conditionalFormatting sqref="I9:BQ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{5D85C3D9-9B26-40C9-9455-846D29B25DF7}</x14:id>
        </ext>
      </extLst>
    </cfRule>
  </conditionalFormatting>
  <conditionalFormatting sqref="I10:BQ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{9EEB02E0-2E1B-4628-A9A0-23F9B147369B}</x14:id>
        </ext>
      </extLst>
    </cfRule>
  </conditionalFormatting>
  <conditionalFormatting sqref="I13:BQ11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{17EA6C15-71AD-4FEE-81AD-1AF093C2C6FE}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A115B-E05B-42F5-B1C6-AD426A97F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E13:E116</xm:sqref>
        </x14:conditionalFormatting>
        <x14:conditionalFormatting xmlns:xm="http://schemas.microsoft.com/office/excel/2006/main">
          <x14:cfRule type="dataBar" id="{0312860F-A549-4B0A-A6EE-383865E9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F13:F116</xm:sqref>
        </x14:conditionalFormatting>
        <x14:conditionalFormatting xmlns:xm="http://schemas.microsoft.com/office/excel/2006/main">
          <x14:cfRule type="dataBar" id="{0D9BB078-B447-422B-8C9F-C0335EC62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G13:G116</xm:sqref>
        </x14:conditionalFormatting>
        <x14:conditionalFormatting xmlns:xm="http://schemas.microsoft.com/office/excel/2006/main">
          <x14:cfRule type="dataBar" id="{6BAE59B0-E403-43DC-B4CF-54211CD48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I2:BQ2</xm:sqref>
        </x14:conditionalFormatting>
        <x14:conditionalFormatting xmlns:xm="http://schemas.microsoft.com/office/excel/2006/main">
          <x14:cfRule type="dataBar" id="{CAE3D28D-179B-43D1-9BE2-CFBEC7462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I3:BQ3</xm:sqref>
        </x14:conditionalFormatting>
        <x14:conditionalFormatting xmlns:xm="http://schemas.microsoft.com/office/excel/2006/main">
          <x14:cfRule type="dataBar" id="{88EE919F-58DF-4B28-BD1A-CEA166B09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I4:BQ4</xm:sqref>
        </x14:conditionalFormatting>
        <x14:conditionalFormatting xmlns:xm="http://schemas.microsoft.com/office/excel/2006/main">
          <x14:cfRule type="dataBar" id="{71D0714F-C5C1-486F-A783-8AE0AFFA9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I5:BQ5</xm:sqref>
        </x14:conditionalFormatting>
        <x14:conditionalFormatting xmlns:xm="http://schemas.microsoft.com/office/excel/2006/main">
          <x14:cfRule type="dataBar" id="{89DAE0E4-1CCB-41BA-8905-E7444414E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I7:BQ7</xm:sqref>
        </x14:conditionalFormatting>
        <x14:conditionalFormatting xmlns:xm="http://schemas.microsoft.com/office/excel/2006/main">
          <x14:cfRule type="dataBar" id="{3A3E5905-DA0D-40D6-90F7-BB26E0ABC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I8:BQ8</xm:sqref>
        </x14:conditionalFormatting>
        <x14:conditionalFormatting xmlns:xm="http://schemas.microsoft.com/office/excel/2006/main">
          <x14:cfRule type="dataBar" id="{5D85C3D9-9B26-40C9-9455-846D29B25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I9:BQ9</xm:sqref>
        </x14:conditionalFormatting>
        <x14:conditionalFormatting xmlns:xm="http://schemas.microsoft.com/office/excel/2006/main">
          <x14:cfRule type="dataBar" id="{9EEB02E0-2E1B-4628-A9A0-23F9B1473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17EA6C15-71AD-4FEE-81AD-1AF093C2C6F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I13:BQ116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76AF-D9FD-4A98-8E66-03B07688A2CA}">
  <dimension ref="A1:Y31"/>
  <sheetViews>
    <sheetView workbookViewId="0">
      <pane ySplit="1" topLeftCell="A2" activePane="bottomLeft" state="frozen"/>
      <selection activeCell="A42" sqref="A42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9" width="1.640625" customWidth="1"/>
    <col min="10" max="16" width="9.140625" style="12"/>
    <col min="19" max="25" width="9.140625" style="12"/>
  </cols>
  <sheetData>
    <row r="1" spans="1:25" x14ac:dyDescent="0.35">
      <c r="A1" t="s">
        <v>374</v>
      </c>
      <c r="B1" t="s">
        <v>412</v>
      </c>
      <c r="C1" s="10" t="s">
        <v>411</v>
      </c>
      <c r="D1" t="s">
        <v>375</v>
      </c>
      <c r="E1" t="s">
        <v>376</v>
      </c>
      <c r="F1" t="s">
        <v>377</v>
      </c>
      <c r="G1" t="s">
        <v>22</v>
      </c>
      <c r="H1" t="s">
        <v>431</v>
      </c>
      <c r="I1" t="s">
        <v>402</v>
      </c>
      <c r="J1" s="12" t="s">
        <v>1768</v>
      </c>
      <c r="K1" s="12" t="s">
        <v>1762</v>
      </c>
      <c r="L1" s="12" t="s">
        <v>1763</v>
      </c>
      <c r="M1" s="12" t="s">
        <v>1764</v>
      </c>
      <c r="N1" s="12" t="s">
        <v>1765</v>
      </c>
      <c r="O1" s="12" t="s">
        <v>1766</v>
      </c>
      <c r="P1" s="12" t="s">
        <v>1767</v>
      </c>
      <c r="Q1" s="12" t="s">
        <v>398</v>
      </c>
      <c r="R1" s="12" t="s">
        <v>399</v>
      </c>
      <c r="S1" s="12" t="s">
        <v>401</v>
      </c>
      <c r="T1" s="12" t="s">
        <v>378</v>
      </c>
      <c r="U1" s="12" t="s">
        <v>379</v>
      </c>
      <c r="V1" s="12" t="s">
        <v>394</v>
      </c>
      <c r="W1" s="12" t="s">
        <v>24</v>
      </c>
      <c r="X1" s="12" t="s">
        <v>25</v>
      </c>
      <c r="Y1" s="12" t="s">
        <v>26</v>
      </c>
    </row>
    <row r="2" spans="1:25" x14ac:dyDescent="0.35">
      <c r="A2" t="s">
        <v>32</v>
      </c>
      <c r="B2" t="s">
        <v>811</v>
      </c>
      <c r="C2" s="10">
        <v>43585</v>
      </c>
      <c r="D2" t="s">
        <v>62</v>
      </c>
      <c r="E2" t="s">
        <v>303</v>
      </c>
      <c r="F2" t="s">
        <v>30</v>
      </c>
      <c r="G2" s="15" t="s">
        <v>384</v>
      </c>
      <c r="H2">
        <v>6</v>
      </c>
      <c r="I2" t="s">
        <v>236</v>
      </c>
      <c r="J2" s="12">
        <v>0</v>
      </c>
      <c r="K2" s="12" t="s">
        <v>72</v>
      </c>
      <c r="L2" s="12">
        <v>301.04567307692304</v>
      </c>
      <c r="M2" s="12" t="s">
        <v>72</v>
      </c>
      <c r="N2" s="12">
        <v>148.48323170731712</v>
      </c>
      <c r="O2" s="12">
        <v>304.390625</v>
      </c>
      <c r="P2" s="12">
        <v>83.015625</v>
      </c>
      <c r="Q2">
        <v>9</v>
      </c>
      <c r="R2">
        <v>25</v>
      </c>
      <c r="S2" s="12">
        <v>301.04567307692304</v>
      </c>
      <c r="T2" s="12">
        <v>301.04567307692304</v>
      </c>
      <c r="U2" s="12">
        <v>304.390625</v>
      </c>
      <c r="V2" s="12">
        <v>913.171875</v>
      </c>
      <c r="W2" s="12">
        <v>10</v>
      </c>
      <c r="X2" s="12">
        <v>30</v>
      </c>
      <c r="Y2" s="12">
        <v>80</v>
      </c>
    </row>
    <row r="3" spans="1:25" x14ac:dyDescent="0.35">
      <c r="A3" t="s">
        <v>32</v>
      </c>
      <c r="B3" t="s">
        <v>812</v>
      </c>
      <c r="C3" s="10">
        <v>43585</v>
      </c>
      <c r="D3" t="s">
        <v>62</v>
      </c>
      <c r="E3" t="s">
        <v>303</v>
      </c>
      <c r="F3" t="s">
        <v>30</v>
      </c>
      <c r="G3" s="15" t="s">
        <v>384</v>
      </c>
      <c r="H3">
        <v>6</v>
      </c>
      <c r="I3" t="s">
        <v>237</v>
      </c>
      <c r="J3" s="12">
        <v>0</v>
      </c>
      <c r="K3" s="12" t="s">
        <v>72</v>
      </c>
      <c r="L3" s="12">
        <v>273.375</v>
      </c>
      <c r="M3" s="12" t="s">
        <v>72</v>
      </c>
      <c r="N3" s="12">
        <v>134.83536585365854</v>
      </c>
      <c r="O3" s="12">
        <v>276.41249999999997</v>
      </c>
      <c r="P3" s="12">
        <v>75.385227272727249</v>
      </c>
      <c r="Q3">
        <v>9</v>
      </c>
      <c r="R3">
        <v>25</v>
      </c>
      <c r="S3" s="12">
        <v>273.375</v>
      </c>
      <c r="T3" s="12">
        <v>273.375</v>
      </c>
      <c r="U3" s="12">
        <v>276.41249999999997</v>
      </c>
      <c r="V3" s="12">
        <v>829.23749999999995</v>
      </c>
      <c r="W3" s="12">
        <v>10</v>
      </c>
      <c r="X3" s="12">
        <v>30</v>
      </c>
      <c r="Y3" s="12">
        <v>80</v>
      </c>
    </row>
    <row r="4" spans="1:25" x14ac:dyDescent="0.35">
      <c r="A4" t="s">
        <v>816</v>
      </c>
      <c r="B4" t="s">
        <v>817</v>
      </c>
      <c r="C4" s="10">
        <v>43585</v>
      </c>
      <c r="D4" t="s">
        <v>62</v>
      </c>
      <c r="E4" t="s">
        <v>303</v>
      </c>
      <c r="F4" t="s">
        <v>30</v>
      </c>
      <c r="G4" s="15" t="s">
        <v>384</v>
      </c>
      <c r="H4">
        <v>4</v>
      </c>
      <c r="I4" t="s">
        <v>236</v>
      </c>
    </row>
    <row r="5" spans="1:25" x14ac:dyDescent="0.35">
      <c r="A5" t="s">
        <v>40</v>
      </c>
      <c r="B5" t="s">
        <v>419</v>
      </c>
      <c r="C5" s="10">
        <v>43585</v>
      </c>
      <c r="D5" t="s">
        <v>68</v>
      </c>
      <c r="E5" t="s">
        <v>41</v>
      </c>
      <c r="F5" t="s">
        <v>27</v>
      </c>
      <c r="G5" s="3" t="s">
        <v>42</v>
      </c>
      <c r="H5">
        <v>6</v>
      </c>
      <c r="I5" t="s">
        <v>236</v>
      </c>
      <c r="J5" s="12">
        <v>177.6453488372093</v>
      </c>
      <c r="K5" s="12">
        <v>322.52499999999998</v>
      </c>
      <c r="L5" s="12">
        <v>246.13749999999999</v>
      </c>
      <c r="M5" s="12" t="s">
        <v>72</v>
      </c>
      <c r="N5" s="12">
        <v>217.814060493651</v>
      </c>
      <c r="O5" s="12">
        <v>320.82750000000004</v>
      </c>
      <c r="P5" s="12">
        <v>225.76750000000001</v>
      </c>
      <c r="Q5">
        <v>13</v>
      </c>
      <c r="R5">
        <v>19</v>
      </c>
      <c r="S5" s="12">
        <v>217.814060493651</v>
      </c>
      <c r="T5" s="12">
        <v>653.44218148095297</v>
      </c>
      <c r="U5" s="12">
        <v>320.82750000000004</v>
      </c>
      <c r="V5" s="12">
        <v>962.48250000000007</v>
      </c>
      <c r="W5" s="12">
        <v>5</v>
      </c>
      <c r="X5" s="12">
        <v>60</v>
      </c>
      <c r="Y5" s="12">
        <v>120</v>
      </c>
    </row>
    <row r="6" spans="1:25" x14ac:dyDescent="0.35">
      <c r="A6" t="s">
        <v>40</v>
      </c>
      <c r="B6" t="s">
        <v>420</v>
      </c>
      <c r="C6" s="10">
        <v>43585</v>
      </c>
      <c r="D6" t="s">
        <v>68</v>
      </c>
      <c r="E6" t="s">
        <v>41</v>
      </c>
      <c r="F6" t="s">
        <v>27</v>
      </c>
      <c r="G6" s="3" t="s">
        <v>42</v>
      </c>
      <c r="H6">
        <v>6</v>
      </c>
      <c r="I6" t="s">
        <v>237</v>
      </c>
      <c r="J6" s="12">
        <v>157.5</v>
      </c>
      <c r="K6" s="12">
        <v>292.60000000000002</v>
      </c>
      <c r="L6" s="12">
        <v>223.3</v>
      </c>
      <c r="M6" s="12" t="s">
        <v>72</v>
      </c>
      <c r="N6" s="12">
        <v>192.9375</v>
      </c>
      <c r="O6" s="12">
        <v>289.8</v>
      </c>
      <c r="P6" s="12">
        <v>201.6</v>
      </c>
      <c r="Q6">
        <v>12</v>
      </c>
      <c r="R6">
        <v>19</v>
      </c>
      <c r="S6" s="12">
        <v>192.9375</v>
      </c>
      <c r="T6" s="12">
        <v>578.8125</v>
      </c>
      <c r="U6" s="12">
        <v>289.8</v>
      </c>
      <c r="V6" s="12">
        <v>869.40000000000009</v>
      </c>
      <c r="W6" s="12">
        <v>5</v>
      </c>
      <c r="X6" s="12">
        <v>60</v>
      </c>
      <c r="Y6" s="12">
        <v>120</v>
      </c>
    </row>
    <row r="7" spans="1:25" x14ac:dyDescent="0.35">
      <c r="A7" t="s">
        <v>840</v>
      </c>
      <c r="B7" t="s">
        <v>841</v>
      </c>
      <c r="C7" s="10">
        <v>43585</v>
      </c>
      <c r="D7" t="s">
        <v>68</v>
      </c>
      <c r="E7" t="s">
        <v>41</v>
      </c>
      <c r="F7" t="s">
        <v>27</v>
      </c>
      <c r="G7" s="3" t="s">
        <v>42</v>
      </c>
      <c r="H7">
        <v>5</v>
      </c>
      <c r="I7" t="s">
        <v>236</v>
      </c>
    </row>
    <row r="8" spans="1:25" x14ac:dyDescent="0.35">
      <c r="A8" t="s">
        <v>47</v>
      </c>
      <c r="B8" t="s">
        <v>822</v>
      </c>
      <c r="C8" s="10">
        <v>43585</v>
      </c>
      <c r="D8" t="s">
        <v>68</v>
      </c>
      <c r="E8" t="s">
        <v>48</v>
      </c>
      <c r="F8" t="s">
        <v>27</v>
      </c>
      <c r="G8" s="3" t="s">
        <v>42</v>
      </c>
      <c r="H8">
        <v>6</v>
      </c>
      <c r="I8" t="s">
        <v>236</v>
      </c>
      <c r="J8" s="12">
        <v>313.76351351351349</v>
      </c>
      <c r="K8" s="12">
        <v>696.55499999999995</v>
      </c>
      <c r="L8" s="12">
        <v>438.5716666666666</v>
      </c>
      <c r="M8" s="12" t="s">
        <v>72</v>
      </c>
      <c r="N8" s="12">
        <v>448.53809724903465</v>
      </c>
      <c r="O8" s="12">
        <v>464.36999999999995</v>
      </c>
      <c r="P8" s="12">
        <v>378.37555555555554</v>
      </c>
      <c r="Q8">
        <v>12</v>
      </c>
      <c r="R8">
        <v>12</v>
      </c>
      <c r="S8" s="12">
        <v>448.53809724903465</v>
      </c>
      <c r="T8" s="12">
        <v>448.53809724903465</v>
      </c>
      <c r="U8" s="12">
        <v>464.36999999999995</v>
      </c>
      <c r="V8" s="12">
        <v>464.36999999999995</v>
      </c>
      <c r="W8" s="12">
        <v>3.125</v>
      </c>
      <c r="X8" s="12">
        <v>60</v>
      </c>
      <c r="Y8" s="12">
        <v>75</v>
      </c>
    </row>
    <row r="9" spans="1:25" x14ac:dyDescent="0.35">
      <c r="A9" t="s">
        <v>47</v>
      </c>
      <c r="B9" t="s">
        <v>823</v>
      </c>
      <c r="C9" s="10">
        <v>43585</v>
      </c>
      <c r="D9" t="s">
        <v>68</v>
      </c>
      <c r="E9" t="s">
        <v>48</v>
      </c>
      <c r="F9" t="s">
        <v>27</v>
      </c>
      <c r="G9" s="3" t="s">
        <v>42</v>
      </c>
      <c r="H9">
        <v>6</v>
      </c>
      <c r="I9" t="s">
        <v>237</v>
      </c>
      <c r="J9" s="12">
        <v>316.64383561643831</v>
      </c>
      <c r="K9" s="12">
        <v>693.44999999999993</v>
      </c>
      <c r="L9" s="12">
        <v>436.61666666666662</v>
      </c>
      <c r="M9" s="12" t="s">
        <v>72</v>
      </c>
      <c r="N9" s="12">
        <v>361.71110019042936</v>
      </c>
      <c r="O9" s="12">
        <v>481.5625</v>
      </c>
      <c r="P9" s="12">
        <v>370.26805555555558</v>
      </c>
      <c r="Q9">
        <v>12</v>
      </c>
      <c r="R9">
        <v>12</v>
      </c>
      <c r="S9" s="12">
        <v>361.71110019042936</v>
      </c>
      <c r="T9" s="12">
        <v>361.71110019042936</v>
      </c>
      <c r="U9" s="12">
        <v>481.5625</v>
      </c>
      <c r="V9" s="12">
        <v>481.5625</v>
      </c>
      <c r="W9" s="12">
        <v>5</v>
      </c>
      <c r="X9" s="12">
        <v>60</v>
      </c>
      <c r="Y9" s="12">
        <v>120</v>
      </c>
    </row>
    <row r="10" spans="1:25" x14ac:dyDescent="0.35">
      <c r="A10" t="s">
        <v>931</v>
      </c>
      <c r="B10" t="s">
        <v>935</v>
      </c>
      <c r="C10" s="10">
        <v>43585</v>
      </c>
      <c r="D10" t="s">
        <v>67</v>
      </c>
      <c r="E10" t="s">
        <v>54</v>
      </c>
      <c r="F10" t="s">
        <v>27</v>
      </c>
      <c r="G10" s="4" t="s">
        <v>4</v>
      </c>
      <c r="H10">
        <v>6</v>
      </c>
      <c r="I10" t="s">
        <v>237</v>
      </c>
      <c r="J10" s="12">
        <v>35</v>
      </c>
      <c r="K10" s="12" t="s">
        <v>72</v>
      </c>
      <c r="L10" s="12" t="s">
        <v>72</v>
      </c>
      <c r="M10" s="12" t="s">
        <v>72</v>
      </c>
      <c r="N10" s="12" t="s">
        <v>72</v>
      </c>
      <c r="O10" s="12" t="s">
        <v>72</v>
      </c>
      <c r="P10" s="12" t="s">
        <v>72</v>
      </c>
      <c r="Q10" s="22" t="s">
        <v>11</v>
      </c>
      <c r="R10" s="12"/>
      <c r="S10" s="12">
        <v>35</v>
      </c>
      <c r="T10" s="12">
        <v>105</v>
      </c>
    </row>
    <row r="11" spans="1:25" x14ac:dyDescent="0.35">
      <c r="A11" t="s">
        <v>53</v>
      </c>
      <c r="B11" t="s">
        <v>755</v>
      </c>
      <c r="C11" s="10">
        <v>44021</v>
      </c>
      <c r="D11" t="s">
        <v>67</v>
      </c>
      <c r="E11" t="s">
        <v>54</v>
      </c>
      <c r="F11" t="s">
        <v>27</v>
      </c>
      <c r="G11" s="4" t="s">
        <v>4</v>
      </c>
      <c r="H11">
        <v>6</v>
      </c>
      <c r="I11" t="s">
        <v>236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129.92800000000003</v>
      </c>
      <c r="P11" s="12">
        <v>57.745777777777782</v>
      </c>
      <c r="R11">
        <v>23</v>
      </c>
      <c r="U11" s="12">
        <v>129.92800000000003</v>
      </c>
      <c r="V11" s="12">
        <v>389.78400000000011</v>
      </c>
      <c r="W11" s="12">
        <v>21.875000000000004</v>
      </c>
      <c r="X11" s="12">
        <v>35</v>
      </c>
      <c r="Y11" s="12">
        <v>43.750000000000007</v>
      </c>
    </row>
    <row r="12" spans="1:25" x14ac:dyDescent="0.35">
      <c r="A12" t="s">
        <v>53</v>
      </c>
      <c r="B12" t="s">
        <v>756</v>
      </c>
      <c r="C12" s="10">
        <v>44021</v>
      </c>
      <c r="D12" t="s">
        <v>67</v>
      </c>
      <c r="E12" t="s">
        <v>54</v>
      </c>
      <c r="F12" t="s">
        <v>27</v>
      </c>
      <c r="G12" s="4" t="s">
        <v>4</v>
      </c>
      <c r="H12">
        <v>6</v>
      </c>
      <c r="I12" t="s">
        <v>237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128.4</v>
      </c>
      <c r="P12" s="12">
        <v>52.870588235294115</v>
      </c>
      <c r="R12">
        <v>23</v>
      </c>
      <c r="U12" s="12">
        <v>128.4</v>
      </c>
      <c r="V12" s="12">
        <v>385.20000000000005</v>
      </c>
      <c r="W12" s="12">
        <v>25</v>
      </c>
      <c r="X12" s="12">
        <v>35</v>
      </c>
      <c r="Y12" s="12">
        <v>50</v>
      </c>
    </row>
    <row r="13" spans="1:25" x14ac:dyDescent="0.35">
      <c r="A13" t="s">
        <v>1021</v>
      </c>
      <c r="B13" t="s">
        <v>1024</v>
      </c>
      <c r="C13" s="10">
        <v>44119</v>
      </c>
      <c r="D13" t="s">
        <v>62</v>
      </c>
      <c r="E13" t="s">
        <v>303</v>
      </c>
      <c r="F13" t="s">
        <v>30</v>
      </c>
      <c r="G13" s="7" t="s">
        <v>243</v>
      </c>
      <c r="H13">
        <v>6</v>
      </c>
      <c r="I13" t="s">
        <v>236</v>
      </c>
      <c r="J13" s="12">
        <v>0</v>
      </c>
      <c r="K13" s="12" t="s">
        <v>72</v>
      </c>
      <c r="L13" s="12">
        <v>215.625</v>
      </c>
      <c r="M13" s="12">
        <v>313.95</v>
      </c>
      <c r="N13" s="12" t="e">
        <v>#N/A</v>
      </c>
      <c r="O13" s="12">
        <v>1308.1249999999998</v>
      </c>
      <c r="P13" s="12" t="e">
        <v>#N/A</v>
      </c>
      <c r="Q13">
        <v>9</v>
      </c>
      <c r="R13">
        <v>13</v>
      </c>
      <c r="S13" s="12">
        <v>215.625</v>
      </c>
      <c r="T13" s="12">
        <v>215.625</v>
      </c>
      <c r="U13" s="12">
        <v>1308.1249999999998</v>
      </c>
      <c r="V13" s="12">
        <v>1308.1249999999998</v>
      </c>
      <c r="W13" s="12" t="e">
        <v>#N/A</v>
      </c>
      <c r="X13" s="12">
        <v>30</v>
      </c>
      <c r="Y13" s="12" t="e">
        <v>#N/A</v>
      </c>
    </row>
    <row r="14" spans="1:25" x14ac:dyDescent="0.35">
      <c r="A14" t="s">
        <v>1021</v>
      </c>
      <c r="B14" t="s">
        <v>1025</v>
      </c>
      <c r="C14" s="10">
        <v>44119</v>
      </c>
      <c r="D14" t="s">
        <v>62</v>
      </c>
      <c r="E14" t="s">
        <v>303</v>
      </c>
      <c r="F14" t="s">
        <v>30</v>
      </c>
      <c r="G14" s="7" t="s">
        <v>243</v>
      </c>
      <c r="H14">
        <v>6</v>
      </c>
      <c r="I14" t="s">
        <v>237</v>
      </c>
      <c r="J14" s="12">
        <v>0</v>
      </c>
      <c r="K14" s="12" t="s">
        <v>72</v>
      </c>
      <c r="L14" s="12">
        <v>182.01923076923077</v>
      </c>
      <c r="M14" s="12">
        <v>265.02000000000004</v>
      </c>
      <c r="N14" s="12" t="e">
        <v>#N/A</v>
      </c>
      <c r="O14" s="12">
        <v>1104.25</v>
      </c>
      <c r="P14" s="12" t="e">
        <v>#N/A</v>
      </c>
      <c r="Q14">
        <v>9</v>
      </c>
      <c r="R14">
        <v>13</v>
      </c>
      <c r="S14" s="12">
        <v>182.01923076923077</v>
      </c>
      <c r="T14" s="12">
        <v>182.01923076923077</v>
      </c>
      <c r="U14" s="12">
        <v>1104.25</v>
      </c>
      <c r="V14" s="12">
        <v>1104.25</v>
      </c>
      <c r="W14" s="12" t="e">
        <v>#N/A</v>
      </c>
      <c r="X14" s="12">
        <v>30</v>
      </c>
      <c r="Y14" s="12" t="e">
        <v>#N/A</v>
      </c>
    </row>
    <row r="15" spans="1:25" x14ac:dyDescent="0.35">
      <c r="A15" t="s">
        <v>239</v>
      </c>
      <c r="B15" t="s">
        <v>680</v>
      </c>
      <c r="C15" s="10">
        <v>44317</v>
      </c>
      <c r="D15" t="s">
        <v>68</v>
      </c>
      <c r="E15" t="s">
        <v>48</v>
      </c>
      <c r="F15" t="s">
        <v>27</v>
      </c>
      <c r="G15" s="8" t="s">
        <v>244</v>
      </c>
      <c r="H15">
        <v>6</v>
      </c>
      <c r="I15" t="s">
        <v>236</v>
      </c>
      <c r="J15" s="12">
        <v>220.63953488372093</v>
      </c>
      <c r="K15" s="12">
        <v>220.63953488372093</v>
      </c>
      <c r="L15" s="12">
        <v>220.63953488372093</v>
      </c>
      <c r="M15" s="12">
        <v>442.75</v>
      </c>
      <c r="N15" s="12">
        <v>384.01785714285717</v>
      </c>
      <c r="O15" s="12">
        <v>220.63953488372093</v>
      </c>
      <c r="P15" s="12">
        <v>220.63953488372093</v>
      </c>
      <c r="Q15">
        <v>15</v>
      </c>
      <c r="R15">
        <v>15</v>
      </c>
      <c r="S15" s="12">
        <v>220.63953488372093</v>
      </c>
      <c r="T15" s="12">
        <v>220.63953488372093</v>
      </c>
      <c r="U15" s="12">
        <v>442.75</v>
      </c>
      <c r="V15" s="12">
        <v>442.75</v>
      </c>
      <c r="W15" s="12">
        <v>8</v>
      </c>
      <c r="X15" s="12">
        <v>20</v>
      </c>
      <c r="Y15" s="12">
        <v>8</v>
      </c>
    </row>
    <row r="16" spans="1:25" x14ac:dyDescent="0.35">
      <c r="A16" t="s">
        <v>239</v>
      </c>
      <c r="B16" t="s">
        <v>681</v>
      </c>
      <c r="C16" s="10">
        <v>44317</v>
      </c>
      <c r="D16" t="s">
        <v>68</v>
      </c>
      <c r="E16" t="s">
        <v>48</v>
      </c>
      <c r="F16" t="s">
        <v>27</v>
      </c>
      <c r="G16" s="8" t="s">
        <v>244</v>
      </c>
      <c r="H16">
        <v>6</v>
      </c>
      <c r="I16" t="s">
        <v>237</v>
      </c>
      <c r="J16" s="12">
        <v>211.3125</v>
      </c>
      <c r="K16" s="12">
        <v>211.3125</v>
      </c>
      <c r="L16" s="12">
        <v>211.3125</v>
      </c>
      <c r="M16" s="12">
        <v>422.625</v>
      </c>
      <c r="N16" s="12">
        <v>362.25</v>
      </c>
      <c r="O16" s="12">
        <v>211.3125</v>
      </c>
      <c r="P16" s="12">
        <v>211.3125</v>
      </c>
      <c r="Q16">
        <v>15</v>
      </c>
      <c r="R16">
        <v>15</v>
      </c>
      <c r="S16" s="12">
        <v>211.3125</v>
      </c>
      <c r="T16" s="12">
        <v>211.3125</v>
      </c>
      <c r="U16" s="12">
        <v>422.625</v>
      </c>
      <c r="V16" s="12">
        <v>422.625</v>
      </c>
      <c r="W16" s="12">
        <v>8</v>
      </c>
      <c r="X16" s="12">
        <v>20</v>
      </c>
      <c r="Y16" s="12">
        <v>8</v>
      </c>
    </row>
    <row r="17" spans="1:25" x14ac:dyDescent="0.35">
      <c r="A17" t="s">
        <v>55</v>
      </c>
      <c r="B17" t="s">
        <v>797</v>
      </c>
      <c r="C17" s="10">
        <v>44317</v>
      </c>
      <c r="D17" t="s">
        <v>67</v>
      </c>
      <c r="E17" t="s">
        <v>56</v>
      </c>
      <c r="F17" t="s">
        <v>27</v>
      </c>
      <c r="G17" s="9" t="s">
        <v>245</v>
      </c>
      <c r="H17">
        <v>6</v>
      </c>
      <c r="I17" t="s">
        <v>236</v>
      </c>
      <c r="J17" s="12">
        <v>51.64200000000001</v>
      </c>
      <c r="K17" s="12">
        <v>413.13600000000008</v>
      </c>
      <c r="L17" s="12">
        <v>187.20225000000002</v>
      </c>
      <c r="M17" s="12" t="s">
        <v>72</v>
      </c>
      <c r="N17" s="12">
        <v>103.28400000000002</v>
      </c>
      <c r="O17" s="12">
        <v>-86.65</v>
      </c>
      <c r="P17" s="12">
        <v>1.3540000000000045</v>
      </c>
      <c r="Q17">
        <v>13</v>
      </c>
      <c r="R17">
        <v>22</v>
      </c>
      <c r="S17" s="12">
        <v>103.28400000000002</v>
      </c>
      <c r="T17" s="12">
        <v>309.85200000000009</v>
      </c>
      <c r="U17" s="12">
        <v>413.13600000000008</v>
      </c>
      <c r="V17" s="12">
        <v>1239.4080000000004</v>
      </c>
      <c r="W17" s="12">
        <v>20</v>
      </c>
      <c r="X17" s="12">
        <v>30</v>
      </c>
      <c r="Y17" s="12">
        <v>50</v>
      </c>
    </row>
    <row r="18" spans="1:25" x14ac:dyDescent="0.35">
      <c r="A18" t="s">
        <v>1086</v>
      </c>
      <c r="B18" t="s">
        <v>1091</v>
      </c>
      <c r="C18" s="10">
        <v>44379</v>
      </c>
      <c r="D18" t="s">
        <v>63</v>
      </c>
      <c r="E18" t="s">
        <v>1088</v>
      </c>
      <c r="F18" t="s">
        <v>352</v>
      </c>
      <c r="G18" s="2" t="s">
        <v>3</v>
      </c>
      <c r="H18">
        <v>6</v>
      </c>
      <c r="I18" t="s">
        <v>237</v>
      </c>
      <c r="J18" s="12">
        <v>56.25</v>
      </c>
      <c r="K18" s="12" t="s">
        <v>72</v>
      </c>
      <c r="L18" s="12">
        <v>75</v>
      </c>
      <c r="M18" s="12">
        <v>56.25</v>
      </c>
      <c r="N18" s="12">
        <v>56.25</v>
      </c>
      <c r="O18" s="12">
        <v>168</v>
      </c>
      <c r="P18" s="12">
        <v>98.25</v>
      </c>
      <c r="Q18">
        <v>3</v>
      </c>
      <c r="R18">
        <v>3</v>
      </c>
      <c r="S18" s="12">
        <v>75</v>
      </c>
      <c r="T18" s="12">
        <v>150</v>
      </c>
      <c r="U18" s="12">
        <v>168</v>
      </c>
      <c r="V18" s="12">
        <v>336</v>
      </c>
      <c r="W18" s="12">
        <v>15</v>
      </c>
      <c r="X18" s="12">
        <v>30</v>
      </c>
      <c r="Y18" s="12">
        <v>50</v>
      </c>
    </row>
    <row r="19" spans="1:25" x14ac:dyDescent="0.35">
      <c r="A19" t="s">
        <v>46</v>
      </c>
      <c r="B19" t="s">
        <v>1109</v>
      </c>
      <c r="C19" s="10">
        <v>44456</v>
      </c>
      <c r="D19" t="s">
        <v>61</v>
      </c>
      <c r="E19" t="s">
        <v>39</v>
      </c>
      <c r="F19" t="s">
        <v>30</v>
      </c>
      <c r="G19" s="2" t="s">
        <v>3</v>
      </c>
      <c r="H19">
        <v>6</v>
      </c>
      <c r="I19" t="s">
        <v>236</v>
      </c>
      <c r="J19" s="12">
        <v>0</v>
      </c>
      <c r="K19" s="12">
        <v>0</v>
      </c>
      <c r="L19" s="12">
        <v>0</v>
      </c>
      <c r="M19" s="12">
        <v>327</v>
      </c>
      <c r="N19" s="12">
        <v>111.47727272727273</v>
      </c>
      <c r="O19" s="12">
        <v>0</v>
      </c>
      <c r="P19" s="12">
        <v>0</v>
      </c>
      <c r="R19">
        <v>13</v>
      </c>
      <c r="U19" s="12">
        <v>327</v>
      </c>
      <c r="V19" s="12">
        <v>327</v>
      </c>
      <c r="W19" s="12">
        <v>14</v>
      </c>
      <c r="X19" s="12">
        <v>15</v>
      </c>
      <c r="Y19" s="12">
        <v>29</v>
      </c>
    </row>
    <row r="20" spans="1:25" x14ac:dyDescent="0.35">
      <c r="A20" t="s">
        <v>825</v>
      </c>
      <c r="B20" t="s">
        <v>828</v>
      </c>
      <c r="C20" s="10">
        <v>44682</v>
      </c>
      <c r="D20" t="s">
        <v>68</v>
      </c>
      <c r="E20" t="s">
        <v>305</v>
      </c>
      <c r="F20" t="s">
        <v>27</v>
      </c>
      <c r="G20" s="3" t="s">
        <v>42</v>
      </c>
      <c r="H20">
        <v>6</v>
      </c>
      <c r="I20" t="s">
        <v>237</v>
      </c>
      <c r="J20" s="12">
        <v>219.76744186046511</v>
      </c>
      <c r="K20" s="12" t="s">
        <v>72</v>
      </c>
      <c r="L20" s="12">
        <v>354.41770092782258</v>
      </c>
      <c r="M20" s="12" t="s">
        <v>72</v>
      </c>
      <c r="N20" s="12">
        <v>323.00273597811218</v>
      </c>
      <c r="O20" s="12">
        <v>887.72727272727263</v>
      </c>
      <c r="P20" s="12">
        <v>443.86363636363632</v>
      </c>
      <c r="Q20">
        <v>18</v>
      </c>
      <c r="R20">
        <v>18</v>
      </c>
      <c r="S20" s="12">
        <v>443.86363636363632</v>
      </c>
      <c r="T20" s="12">
        <v>443.86363636363632</v>
      </c>
    </row>
    <row r="21" spans="1:25" x14ac:dyDescent="0.35">
      <c r="A21" t="s">
        <v>1772</v>
      </c>
      <c r="B21" t="s">
        <v>1773</v>
      </c>
      <c r="C21" s="10">
        <v>44845</v>
      </c>
      <c r="D21" t="s">
        <v>1775</v>
      </c>
      <c r="E21" t="s">
        <v>1776</v>
      </c>
      <c r="F21" t="s">
        <v>1777</v>
      </c>
      <c r="G21" s="3" t="s">
        <v>42</v>
      </c>
      <c r="H21">
        <v>5</v>
      </c>
      <c r="I21" t="s">
        <v>72</v>
      </c>
      <c r="J21" s="12">
        <v>219.41860465116278</v>
      </c>
      <c r="K21" s="12">
        <v>419.33333333333331</v>
      </c>
      <c r="L21" s="12">
        <v>314.5</v>
      </c>
      <c r="M21" s="12">
        <v>349.66799999999995</v>
      </c>
      <c r="N21" s="12">
        <v>273.30363636363637</v>
      </c>
      <c r="Q21">
        <v>56</v>
      </c>
      <c r="R21">
        <v>90</v>
      </c>
      <c r="S21" s="12">
        <v>219.41860465116278</v>
      </c>
      <c r="T21" s="12">
        <v>540.98110465116281</v>
      </c>
      <c r="U21" s="12">
        <v>349.66799999999995</v>
      </c>
      <c r="V21" s="12">
        <v>843.25724999999989</v>
      </c>
      <c r="W21" s="12">
        <v>5</v>
      </c>
      <c r="X21" s="12">
        <v>25</v>
      </c>
      <c r="Y21" s="12">
        <v>30</v>
      </c>
    </row>
    <row r="22" spans="1:25" x14ac:dyDescent="0.35">
      <c r="A22" t="s">
        <v>103</v>
      </c>
      <c r="B22" t="s">
        <v>766</v>
      </c>
      <c r="C22" s="10">
        <v>44910</v>
      </c>
      <c r="D22" t="s">
        <v>68</v>
      </c>
      <c r="E22" t="s">
        <v>117</v>
      </c>
      <c r="F22" t="s">
        <v>27</v>
      </c>
      <c r="G22" s="14" t="s">
        <v>383</v>
      </c>
      <c r="H22">
        <v>6</v>
      </c>
      <c r="I22" t="s">
        <v>236</v>
      </c>
      <c r="J22" s="12">
        <v>332.71875</v>
      </c>
      <c r="K22" s="12">
        <v>705.74400000000003</v>
      </c>
      <c r="L22" s="12">
        <v>520.18200000000013</v>
      </c>
      <c r="M22" s="12">
        <v>1597.0500000000002</v>
      </c>
      <c r="N22" s="12">
        <v>872.14787234042558</v>
      </c>
      <c r="O22" s="12">
        <v>1078.896</v>
      </c>
      <c r="P22" s="12">
        <v>652.50900000000001</v>
      </c>
      <c r="Q22">
        <v>12</v>
      </c>
      <c r="R22">
        <v>12</v>
      </c>
      <c r="S22" s="12">
        <v>332.71875</v>
      </c>
      <c r="T22" s="12">
        <v>532.35</v>
      </c>
      <c r="U22" s="12">
        <v>1597.0500000000002</v>
      </c>
      <c r="V22" s="12">
        <v>3194.7000000000003</v>
      </c>
      <c r="W22" s="12">
        <v>9</v>
      </c>
      <c r="X22" s="12">
        <v>20</v>
      </c>
      <c r="Y22" s="12">
        <v>27</v>
      </c>
    </row>
    <row r="23" spans="1:25" x14ac:dyDescent="0.35">
      <c r="A23" t="s">
        <v>382</v>
      </c>
      <c r="B23" t="s">
        <v>1252</v>
      </c>
      <c r="C23" s="10">
        <v>45047</v>
      </c>
      <c r="D23" t="s">
        <v>67</v>
      </c>
      <c r="E23" t="s">
        <v>385</v>
      </c>
      <c r="F23" t="s">
        <v>27</v>
      </c>
      <c r="G23" s="14" t="s">
        <v>383</v>
      </c>
      <c r="H23">
        <v>6</v>
      </c>
      <c r="I23" t="s">
        <v>236</v>
      </c>
      <c r="J23" s="12">
        <v>41.440000000000005</v>
      </c>
      <c r="K23" s="12">
        <v>723.42400000000009</v>
      </c>
      <c r="L23" s="12">
        <v>351.43272727272733</v>
      </c>
      <c r="M23" s="12">
        <v>633.43999999999994</v>
      </c>
      <c r="N23" s="12">
        <v>238.77333333333334</v>
      </c>
      <c r="O23" s="12">
        <v>528.85333333333335</v>
      </c>
      <c r="P23" s="12">
        <v>366.38222222222225</v>
      </c>
      <c r="Q23">
        <v>16</v>
      </c>
      <c r="R23">
        <v>16</v>
      </c>
      <c r="S23" s="12">
        <v>41.440000000000005</v>
      </c>
      <c r="T23" s="12">
        <v>124.32000000000002</v>
      </c>
      <c r="U23" s="12">
        <v>528.85333333333335</v>
      </c>
      <c r="V23" s="12">
        <v>653.1733333333334</v>
      </c>
      <c r="W23" s="12">
        <v>10</v>
      </c>
      <c r="X23" s="12">
        <v>60</v>
      </c>
      <c r="Y23" s="12">
        <v>30</v>
      </c>
    </row>
    <row r="24" spans="1:25" x14ac:dyDescent="0.35">
      <c r="A24" t="s">
        <v>34</v>
      </c>
      <c r="B24" t="s">
        <v>824</v>
      </c>
      <c r="C24" s="10">
        <v>45139</v>
      </c>
      <c r="D24" t="s">
        <v>68</v>
      </c>
      <c r="E24" t="s">
        <v>36</v>
      </c>
      <c r="F24" t="s">
        <v>27</v>
      </c>
      <c r="G24" s="3" t="s">
        <v>42</v>
      </c>
      <c r="H24">
        <v>6</v>
      </c>
      <c r="I24" t="s">
        <v>236</v>
      </c>
      <c r="J24" s="12">
        <v>332.85348837209301</v>
      </c>
      <c r="K24" s="12" t="s">
        <v>72</v>
      </c>
      <c r="L24" s="12">
        <v>465.99488372093015</v>
      </c>
      <c r="M24" s="12" t="s">
        <v>72</v>
      </c>
      <c r="N24" s="12">
        <v>332.85348837209301</v>
      </c>
      <c r="O24" s="12">
        <v>328.32</v>
      </c>
      <c r="P24" s="12">
        <v>331.11818181818182</v>
      </c>
      <c r="Q24">
        <v>18</v>
      </c>
      <c r="R24" s="3" t="s">
        <v>11</v>
      </c>
      <c r="S24" s="12">
        <v>465.99488372093015</v>
      </c>
      <c r="T24" s="12">
        <v>931.98976744186029</v>
      </c>
      <c r="U24" s="12">
        <v>328.32</v>
      </c>
      <c r="V24" s="12">
        <v>984.96</v>
      </c>
      <c r="W24" s="12">
        <v>20</v>
      </c>
      <c r="X24" s="12">
        <v>50</v>
      </c>
      <c r="Y24" s="12">
        <v>60</v>
      </c>
    </row>
    <row r="25" spans="1:25" x14ac:dyDescent="0.35">
      <c r="A25" t="s">
        <v>1282</v>
      </c>
      <c r="B25" t="s">
        <v>1286</v>
      </c>
      <c r="C25" s="10">
        <v>45139</v>
      </c>
      <c r="D25" t="s">
        <v>66</v>
      </c>
      <c r="E25" t="s">
        <v>1147</v>
      </c>
      <c r="F25" t="s">
        <v>30</v>
      </c>
      <c r="G25" s="2" t="s">
        <v>3</v>
      </c>
      <c r="H25">
        <v>6</v>
      </c>
      <c r="I25" t="s">
        <v>237</v>
      </c>
      <c r="J25" s="12">
        <v>0</v>
      </c>
      <c r="K25" s="12" t="s">
        <v>72</v>
      </c>
      <c r="L25" s="12">
        <v>383.44533333333334</v>
      </c>
      <c r="M25" s="12">
        <v>0</v>
      </c>
      <c r="N25" s="12">
        <v>0</v>
      </c>
      <c r="O25" s="12">
        <v>0</v>
      </c>
      <c r="P25" s="12">
        <v>0</v>
      </c>
      <c r="Q25" s="12">
        <v>9</v>
      </c>
      <c r="S25" s="12">
        <v>383.44533333333334</v>
      </c>
      <c r="T25" s="12">
        <v>383.44533333333334</v>
      </c>
    </row>
    <row r="26" spans="1:25" x14ac:dyDescent="0.35">
      <c r="A26" t="s">
        <v>301</v>
      </c>
      <c r="B26" t="s">
        <v>773</v>
      </c>
      <c r="C26" s="10">
        <v>45323</v>
      </c>
      <c r="D26" t="s">
        <v>62</v>
      </c>
      <c r="E26" t="s">
        <v>303</v>
      </c>
      <c r="F26" t="s">
        <v>30</v>
      </c>
      <c r="G26" s="15" t="s">
        <v>384</v>
      </c>
      <c r="H26">
        <v>6</v>
      </c>
      <c r="I26" t="s">
        <v>236</v>
      </c>
      <c r="J26" s="12">
        <v>80</v>
      </c>
      <c r="K26" s="12" t="s">
        <v>72</v>
      </c>
      <c r="L26" s="12">
        <v>310.48653846153843</v>
      </c>
      <c r="M26" s="12">
        <v>705.94799999999998</v>
      </c>
      <c r="N26" s="12">
        <v>392.97399999999999</v>
      </c>
      <c r="O26" s="12">
        <v>1284.0787499999999</v>
      </c>
      <c r="P26" s="12">
        <v>561.63149999999996</v>
      </c>
      <c r="Q26">
        <v>21</v>
      </c>
      <c r="R26">
        <v>21</v>
      </c>
      <c r="S26" s="12">
        <v>310.48653846153843</v>
      </c>
      <c r="T26" s="12">
        <v>470.48653846153843</v>
      </c>
      <c r="U26" s="12">
        <v>1284.0787499999999</v>
      </c>
      <c r="V26" s="12">
        <v>1444.0787499999999</v>
      </c>
      <c r="W26" s="12">
        <v>15</v>
      </c>
      <c r="X26" s="12">
        <v>30</v>
      </c>
      <c r="Y26" s="12">
        <v>45</v>
      </c>
    </row>
    <row r="27" spans="1:25" x14ac:dyDescent="0.35">
      <c r="A27" t="s">
        <v>380</v>
      </c>
      <c r="B27" t="s">
        <v>835</v>
      </c>
      <c r="C27" s="10">
        <v>45413</v>
      </c>
      <c r="D27" t="s">
        <v>67</v>
      </c>
      <c r="E27" t="s">
        <v>56</v>
      </c>
      <c r="F27" t="s">
        <v>27</v>
      </c>
      <c r="G27" s="9" t="s">
        <v>245</v>
      </c>
      <c r="H27">
        <v>6</v>
      </c>
      <c r="I27" t="s">
        <v>236</v>
      </c>
      <c r="J27" s="12">
        <v>83.964600000000019</v>
      </c>
      <c r="K27" s="12" t="s">
        <v>72</v>
      </c>
      <c r="L27" s="12">
        <v>250.74360000000001</v>
      </c>
      <c r="M27" s="12">
        <v>46.00800000000001</v>
      </c>
      <c r="N27" s="12">
        <v>64.986300000000014</v>
      </c>
      <c r="O27" s="12">
        <v>617.65740000000017</v>
      </c>
      <c r="P27" s="12">
        <v>272.3267647058824</v>
      </c>
      <c r="Q27">
        <v>13</v>
      </c>
      <c r="R27">
        <v>21</v>
      </c>
      <c r="S27" s="12">
        <v>250.74360000000001</v>
      </c>
      <c r="T27" s="12">
        <v>662.51520000000005</v>
      </c>
      <c r="U27" s="12">
        <v>617.65740000000017</v>
      </c>
      <c r="V27" s="12">
        <v>1649.3868000000004</v>
      </c>
      <c r="W27" s="12">
        <v>20</v>
      </c>
      <c r="X27" s="12">
        <v>30</v>
      </c>
      <c r="Y27" s="12">
        <v>55</v>
      </c>
    </row>
    <row r="28" spans="1:25" x14ac:dyDescent="0.35">
      <c r="A28" t="s">
        <v>834</v>
      </c>
      <c r="B28" t="s">
        <v>390</v>
      </c>
      <c r="C28" s="10">
        <v>45505</v>
      </c>
      <c r="D28" t="s">
        <v>68</v>
      </c>
      <c r="E28" t="s">
        <v>400</v>
      </c>
      <c r="F28" t="s">
        <v>27</v>
      </c>
      <c r="G28" s="3" t="s">
        <v>42</v>
      </c>
      <c r="H28">
        <v>5</v>
      </c>
      <c r="I28" t="s">
        <v>72</v>
      </c>
      <c r="J28" s="12">
        <v>209.30232558139534</v>
      </c>
      <c r="K28" s="12" t="s">
        <v>72</v>
      </c>
      <c r="L28" s="12">
        <v>264.51704950777571</v>
      </c>
      <c r="M28" s="12">
        <v>480</v>
      </c>
      <c r="N28" s="12">
        <v>293.33333333333331</v>
      </c>
      <c r="Q28">
        <v>56</v>
      </c>
      <c r="R28">
        <v>90</v>
      </c>
      <c r="S28" s="12">
        <v>264.51704950777571</v>
      </c>
      <c r="T28" s="12">
        <v>642.00492224283062</v>
      </c>
      <c r="U28" s="12">
        <v>480</v>
      </c>
      <c r="V28" s="12">
        <v>1165</v>
      </c>
      <c r="W28" s="12">
        <v>15</v>
      </c>
      <c r="X28" s="12">
        <v>15</v>
      </c>
      <c r="Y28" s="12">
        <v>30</v>
      </c>
    </row>
    <row r="29" spans="1:25" x14ac:dyDescent="0.35">
      <c r="A29" t="s">
        <v>96</v>
      </c>
      <c r="B29" t="s">
        <v>550</v>
      </c>
      <c r="C29" s="10">
        <v>45537</v>
      </c>
      <c r="D29" t="s">
        <v>64</v>
      </c>
      <c r="E29" t="s">
        <v>74</v>
      </c>
      <c r="F29" t="s">
        <v>27</v>
      </c>
      <c r="G29" s="4" t="s">
        <v>4</v>
      </c>
      <c r="H29">
        <v>6</v>
      </c>
      <c r="I29" t="s">
        <v>237</v>
      </c>
      <c r="J29" s="12">
        <v>0</v>
      </c>
      <c r="K29" s="12">
        <v>1065.0370370370367</v>
      </c>
      <c r="L29" s="12">
        <v>611.82978723404244</v>
      </c>
      <c r="M29" s="12">
        <v>0</v>
      </c>
      <c r="N29" s="12">
        <v>0</v>
      </c>
      <c r="O29" s="12">
        <v>0</v>
      </c>
      <c r="P29" s="12">
        <v>0</v>
      </c>
      <c r="R29" s="12">
        <v>9</v>
      </c>
      <c r="U29" s="12">
        <v>1065.0370370370367</v>
      </c>
      <c r="V29" s="12">
        <v>1065.0370370370367</v>
      </c>
      <c r="W29" s="12">
        <v>0</v>
      </c>
      <c r="X29" s="12">
        <v>108</v>
      </c>
      <c r="Y29" s="12">
        <v>80</v>
      </c>
    </row>
    <row r="30" spans="1:25" x14ac:dyDescent="0.35">
      <c r="A30" t="s">
        <v>307</v>
      </c>
      <c r="B30" t="s">
        <v>1607</v>
      </c>
      <c r="C30" s="10">
        <v>45631</v>
      </c>
      <c r="D30" t="s">
        <v>66</v>
      </c>
      <c r="E30" t="s">
        <v>310</v>
      </c>
      <c r="F30" t="s">
        <v>27</v>
      </c>
      <c r="G30" s="7" t="s">
        <v>243</v>
      </c>
      <c r="H30">
        <v>6</v>
      </c>
      <c r="I30" t="s">
        <v>236</v>
      </c>
      <c r="J30" s="12">
        <v>0</v>
      </c>
      <c r="K30" s="12" t="s">
        <v>72</v>
      </c>
      <c r="L30" s="12">
        <v>271.86</v>
      </c>
      <c r="M30" s="12" t="s">
        <v>72</v>
      </c>
      <c r="N30" s="12">
        <v>122.33699999999999</v>
      </c>
      <c r="O30" s="12">
        <v>0</v>
      </c>
      <c r="P30" s="12">
        <v>0</v>
      </c>
      <c r="Q30">
        <v>9</v>
      </c>
      <c r="S30" s="12">
        <v>271.86</v>
      </c>
      <c r="T30" s="12">
        <v>815.58</v>
      </c>
    </row>
    <row r="31" spans="1:25" x14ac:dyDescent="0.35">
      <c r="A31" t="s">
        <v>1840</v>
      </c>
      <c r="B31" t="s">
        <v>1851</v>
      </c>
      <c r="C31" s="10">
        <v>45754</v>
      </c>
      <c r="D31" t="s">
        <v>68</v>
      </c>
      <c r="E31" t="s">
        <v>400</v>
      </c>
      <c r="F31" t="s">
        <v>27</v>
      </c>
      <c r="G31" s="9" t="s">
        <v>245</v>
      </c>
      <c r="H31">
        <v>6</v>
      </c>
      <c r="I31" t="s">
        <v>72</v>
      </c>
      <c r="J31" s="12">
        <v>271.14084507042253</v>
      </c>
      <c r="K31" s="12" t="s">
        <v>72</v>
      </c>
      <c r="L31" s="12">
        <v>361.52112676056333</v>
      </c>
      <c r="M31" s="12">
        <v>684.4799999999999</v>
      </c>
      <c r="N31" s="12">
        <v>460.45648854961826</v>
      </c>
      <c r="O31" s="12">
        <v>975.7360000000001</v>
      </c>
      <c r="P31" s="12">
        <v>562.29586776859503</v>
      </c>
      <c r="Q31">
        <v>132</v>
      </c>
      <c r="R31">
        <v>49</v>
      </c>
      <c r="S31" s="12">
        <v>361.52112676056333</v>
      </c>
      <c r="T31" s="12">
        <v>836.01760563380276</v>
      </c>
      <c r="U31" s="12">
        <v>975.7360000000001</v>
      </c>
      <c r="V31" s="12">
        <v>2823.2740000000003</v>
      </c>
      <c r="W31" s="12">
        <v>4.7333333333333334</v>
      </c>
      <c r="X31" s="12">
        <v>30</v>
      </c>
      <c r="Y31" s="12">
        <v>35.5</v>
      </c>
    </row>
  </sheetData>
  <phoneticPr fontId="2" type="noConversion"/>
  <conditionalFormatting sqref="Q1:Q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{C9D57ED6-1746-41EC-932B-85B7C934A6AC}</x14:id>
        </ext>
      </extLst>
    </cfRule>
  </conditionalFormatting>
  <conditionalFormatting sqref="R1:R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{1F43F33A-7B4F-4B71-A551-49AE65E48207}</x14:id>
        </ext>
      </extLst>
    </cfRule>
  </conditionalFormatting>
  <conditionalFormatting sqref="S1:S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{8F2F8B71-7429-4ABD-8DAB-F90AAB7A8807}</x14:id>
        </ext>
      </extLst>
    </cfRule>
  </conditionalFormatting>
  <conditionalFormatting sqref="T1:T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{544F445D-1F9E-458F-A1A3-C210789EA2AF}</x14:id>
        </ext>
      </extLst>
    </cfRule>
  </conditionalFormatting>
  <conditionalFormatting sqref="U1:U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{C5770517-2DAD-4F06-B46A-A490B760B309}</x14:id>
        </ext>
      </extLst>
    </cfRule>
  </conditionalFormatting>
  <conditionalFormatting sqref="V1:V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{9AD420D2-B509-4A33-92E6-9A84D774E0A2}</x14:id>
        </ext>
      </extLst>
    </cfRule>
  </conditionalFormatting>
  <conditionalFormatting sqref="W1:W1048576">
    <cfRule type="expression" dxfId="5" priority="6">
      <formula>AND(ISNUMBER(W1),W1&lt;10)</formula>
    </cfRule>
    <cfRule type="expression" dxfId="4" priority="7">
      <formula>AND(ISNUMBER(W1),W1&gt;=15,W1&lt;20)</formula>
    </cfRule>
    <cfRule type="expression" dxfId="3" priority="8">
      <formula>AND(ISNUMBER(W1),W1&gt;=20)</formula>
    </cfRule>
  </conditionalFormatting>
  <conditionalFormatting sqref="X1:X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{B5E545DC-C791-458E-B9DD-39AD5C4A9042}</x14:id>
        </ext>
      </extLst>
    </cfRule>
  </conditionalFormatting>
  <conditionalFormatting sqref="Y1:Y1048576">
    <cfRule type="expression" dxfId="2" priority="3">
      <formula>AND(ISNUMBER(Y1),Y1&lt;20)</formula>
    </cfRule>
    <cfRule type="expression" dxfId="1" priority="4">
      <formula>AND(ISNUMBER(Y1),Y1&gt;=40,Y1&lt;50)</formula>
    </cfRule>
    <cfRule type="expression" dxfId="0" priority="5">
      <formula>AND(ISNUMBER(Y1),Y1&gt;=50)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D57ED6-1746-41EC-932B-85B7C934A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F43F33A-7B4F-4B71-A551-49AE65E48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F2F8B71-7429-4ABD-8DAB-F90AAB7A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44F445D-1F9E-458F-A1A3-C210789EA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C5770517-2DAD-4F06-B46A-A490B760B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9AD420D2-B509-4A33-92E6-9A84D774E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B5E545DC-C791-458E-B9DD-39AD5C4A9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E0A0-233D-424E-8AA5-05E00D3F824D}">
  <dimension ref="A1:AA7"/>
  <sheetViews>
    <sheetView workbookViewId="0"/>
  </sheetViews>
  <sheetFormatPr defaultRowHeight="14.15" x14ac:dyDescent="0.35"/>
  <cols>
    <col min="1" max="1" width="12.92578125" customWidth="1"/>
    <col min="2" max="2" width="4.2109375" customWidth="1"/>
    <col min="3" max="3" width="7.640625" style="12" customWidth="1"/>
    <col min="4" max="4" width="6.640625" style="12" customWidth="1"/>
    <col min="5" max="5" width="7.640625" style="12" customWidth="1"/>
    <col min="6" max="6" width="6.640625" style="12" customWidth="1"/>
    <col min="7" max="7" width="7.640625" style="12" customWidth="1"/>
    <col min="8" max="8" width="6.640625" style="12" customWidth="1"/>
    <col min="9" max="9" width="7.640625" style="12" customWidth="1"/>
    <col min="10" max="10" width="6.640625" style="12" customWidth="1"/>
    <col min="11" max="11" width="7.640625" style="12" customWidth="1"/>
    <col min="12" max="12" width="6.640625" style="12" customWidth="1"/>
    <col min="13" max="13" width="7.640625" style="12" customWidth="1"/>
    <col min="14" max="14" width="6.640625" style="12" customWidth="1"/>
    <col min="15" max="21" width="4.640625" customWidth="1"/>
    <col min="22" max="22" width="4.640625" style="17" customWidth="1"/>
    <col min="23" max="23" width="7.640625" style="12" customWidth="1"/>
    <col min="24" max="24" width="6.640625" style="17" customWidth="1"/>
    <col min="25" max="26" width="7.640625" style="12" customWidth="1"/>
    <col min="27" max="27" width="6.640625" style="17" customWidth="1"/>
  </cols>
  <sheetData>
    <row r="1" spans="1:27" x14ac:dyDescent="0.35">
      <c r="A1" t="s">
        <v>409</v>
      </c>
      <c r="B1" t="s">
        <v>1558</v>
      </c>
      <c r="C1" s="12" t="s">
        <v>8</v>
      </c>
      <c r="D1" s="12" t="s">
        <v>7</v>
      </c>
      <c r="E1" s="12" t="s">
        <v>1522</v>
      </c>
      <c r="F1" s="12" t="s">
        <v>1521</v>
      </c>
      <c r="G1" s="12" t="s">
        <v>1720</v>
      </c>
      <c r="H1" s="12" t="s">
        <v>1963</v>
      </c>
      <c r="I1" s="12" t="s">
        <v>1719</v>
      </c>
      <c r="J1" s="12" t="s">
        <v>1964</v>
      </c>
      <c r="K1" s="12" t="s">
        <v>1965</v>
      </c>
      <c r="L1" s="12" t="s">
        <v>1966</v>
      </c>
      <c r="M1" s="12" t="s">
        <v>1967</v>
      </c>
      <c r="N1" s="12" t="s">
        <v>1968</v>
      </c>
      <c r="O1" t="s">
        <v>1961</v>
      </c>
      <c r="P1" t="s">
        <v>1962</v>
      </c>
      <c r="Q1" t="s">
        <v>1969</v>
      </c>
      <c r="R1" t="s">
        <v>1520</v>
      </c>
      <c r="S1" t="s">
        <v>1981</v>
      </c>
      <c r="T1" t="s">
        <v>1973</v>
      </c>
      <c r="U1" t="s">
        <v>1972</v>
      </c>
      <c r="V1" s="17" t="s">
        <v>1980</v>
      </c>
      <c r="W1" s="12" t="s">
        <v>1970</v>
      </c>
      <c r="X1" s="17" t="s">
        <v>1971</v>
      </c>
      <c r="Y1" s="12" t="s">
        <v>1979</v>
      </c>
      <c r="Z1" s="12" t="s">
        <v>1982</v>
      </c>
      <c r="AA1" s="17" t="s">
        <v>1983</v>
      </c>
    </row>
    <row r="2" spans="1:27" x14ac:dyDescent="0.35">
      <c r="A2" t="s">
        <v>1935</v>
      </c>
      <c r="B2" t="s">
        <v>1560</v>
      </c>
      <c r="C2" s="12">
        <v>171027.125</v>
      </c>
      <c r="D2" s="12">
        <v>4385.3108974358975</v>
      </c>
      <c r="E2" s="12">
        <v>157244.625</v>
      </c>
      <c r="F2" s="12">
        <v>4031.9134615384614</v>
      </c>
      <c r="G2" s="12">
        <v>13782.500000000004</v>
      </c>
      <c r="H2" s="12">
        <v>353.39743589743597</v>
      </c>
      <c r="I2" s="12">
        <v>0</v>
      </c>
      <c r="J2" s="12">
        <v>0</v>
      </c>
      <c r="K2" s="12">
        <v>0</v>
      </c>
      <c r="L2" s="12">
        <v>0</v>
      </c>
      <c r="M2" s="12">
        <v>144027.125</v>
      </c>
      <c r="N2" s="12">
        <v>3693.0032051282051</v>
      </c>
      <c r="O2">
        <v>4</v>
      </c>
      <c r="P2">
        <v>30</v>
      </c>
      <c r="Q2">
        <v>2</v>
      </c>
      <c r="R2">
        <v>39</v>
      </c>
      <c r="S2">
        <v>60</v>
      </c>
      <c r="T2">
        <v>99</v>
      </c>
      <c r="U2">
        <v>20</v>
      </c>
      <c r="V2" s="17">
        <v>0.39393939393939392</v>
      </c>
      <c r="W2" s="12">
        <v>115655.00000000001</v>
      </c>
      <c r="X2" s="17">
        <v>0.47876983269205819</v>
      </c>
      <c r="Y2" s="12">
        <v>171027.125</v>
      </c>
      <c r="Z2" s="12">
        <v>157244.625</v>
      </c>
      <c r="AA2" s="17">
        <v>0</v>
      </c>
    </row>
    <row r="3" spans="1:27" x14ac:dyDescent="0.35">
      <c r="A3" t="s">
        <v>1934</v>
      </c>
      <c r="B3" t="s">
        <v>1560</v>
      </c>
      <c r="C3" s="12">
        <v>148074.09</v>
      </c>
      <c r="D3" s="12">
        <v>4355.1202941176471</v>
      </c>
      <c r="E3" s="12">
        <v>51513.353999999999</v>
      </c>
      <c r="F3" s="12">
        <v>1515.0986470588234</v>
      </c>
      <c r="G3" s="12">
        <v>96560.73599999999</v>
      </c>
      <c r="H3" s="12">
        <v>2840.0216470588234</v>
      </c>
      <c r="I3" s="12">
        <v>0</v>
      </c>
      <c r="J3" s="12">
        <v>0</v>
      </c>
      <c r="K3" s="12">
        <v>0</v>
      </c>
      <c r="L3" s="12">
        <v>0</v>
      </c>
      <c r="M3" s="12">
        <v>121074.09</v>
      </c>
      <c r="N3" s="12">
        <v>3561.0026470588236</v>
      </c>
      <c r="O3">
        <v>3</v>
      </c>
      <c r="P3">
        <v>27</v>
      </c>
      <c r="Q3">
        <v>1.8</v>
      </c>
      <c r="R3">
        <v>34</v>
      </c>
      <c r="S3">
        <v>60</v>
      </c>
      <c r="T3">
        <v>94</v>
      </c>
      <c r="U3">
        <v>20</v>
      </c>
      <c r="V3" s="17">
        <v>0.36170212765957449</v>
      </c>
      <c r="W3" s="12">
        <v>159026.87999999998</v>
      </c>
      <c r="X3" s="17">
        <v>-6.8873828122641756E-2</v>
      </c>
      <c r="Y3" s="12">
        <v>148074.09</v>
      </c>
      <c r="Z3" s="12">
        <v>51513.353999999999</v>
      </c>
      <c r="AA3" s="17">
        <v>0</v>
      </c>
    </row>
    <row r="4" spans="1:27" x14ac:dyDescent="0.35">
      <c r="A4" t="s">
        <v>1936</v>
      </c>
      <c r="B4" t="s">
        <v>1560</v>
      </c>
      <c r="C4" s="12">
        <v>145363.51799999998</v>
      </c>
      <c r="D4" s="12">
        <v>4275.3975882352934</v>
      </c>
      <c r="E4" s="12">
        <v>44627.22</v>
      </c>
      <c r="F4" s="12">
        <v>1312.565294117647</v>
      </c>
      <c r="G4" s="12">
        <v>100736.29799999998</v>
      </c>
      <c r="H4" s="12">
        <v>2962.8322941176466</v>
      </c>
      <c r="I4" s="12">
        <v>0</v>
      </c>
      <c r="J4" s="12">
        <v>0</v>
      </c>
      <c r="K4" s="12">
        <v>0</v>
      </c>
      <c r="L4" s="12">
        <v>0</v>
      </c>
      <c r="M4" s="12">
        <v>118363.51799999998</v>
      </c>
      <c r="N4" s="12">
        <v>3481.2799411764699</v>
      </c>
      <c r="O4">
        <v>3</v>
      </c>
      <c r="P4">
        <v>27</v>
      </c>
      <c r="Q4">
        <v>1.8</v>
      </c>
      <c r="R4">
        <v>34</v>
      </c>
      <c r="S4">
        <v>60</v>
      </c>
      <c r="T4">
        <v>94</v>
      </c>
      <c r="U4">
        <v>20</v>
      </c>
      <c r="V4" s="17">
        <v>0.36170212765957449</v>
      </c>
      <c r="W4" s="12">
        <v>148667.856</v>
      </c>
      <c r="X4" s="17">
        <v>-2.2226310978749941E-2</v>
      </c>
      <c r="Y4" s="12">
        <v>145363.51799999998</v>
      </c>
      <c r="Z4" s="12">
        <v>44627.22</v>
      </c>
      <c r="AA4" s="17">
        <v>0</v>
      </c>
    </row>
    <row r="5" spans="1:27" x14ac:dyDescent="0.35">
      <c r="A5" t="s">
        <v>1517</v>
      </c>
      <c r="B5" t="s">
        <v>1960</v>
      </c>
      <c r="C5" s="12">
        <v>161739.5</v>
      </c>
      <c r="D5" s="12">
        <v>8086.9750000000004</v>
      </c>
      <c r="E5" s="12">
        <v>54626.8</v>
      </c>
      <c r="F5" s="12">
        <v>2731.34</v>
      </c>
      <c r="G5" s="12">
        <v>107112.70000000001</v>
      </c>
      <c r="H5" s="12">
        <v>5355.6350000000002</v>
      </c>
      <c r="I5" s="12">
        <v>0</v>
      </c>
      <c r="J5" s="12">
        <v>0</v>
      </c>
      <c r="K5" s="12">
        <v>57443.100000000006</v>
      </c>
      <c r="L5" s="12">
        <v>2872.1550000000002</v>
      </c>
      <c r="M5" s="12">
        <v>90296.4</v>
      </c>
      <c r="N5" s="12">
        <v>4514.82</v>
      </c>
      <c r="O5">
        <v>3</v>
      </c>
      <c r="P5">
        <v>14</v>
      </c>
      <c r="Q5">
        <v>1.4</v>
      </c>
      <c r="R5">
        <v>20</v>
      </c>
      <c r="S5">
        <v>30</v>
      </c>
      <c r="T5">
        <v>50</v>
      </c>
      <c r="U5">
        <v>10</v>
      </c>
      <c r="V5" s="17">
        <v>0.4</v>
      </c>
      <c r="W5" s="12">
        <v>111863.1</v>
      </c>
      <c r="X5" s="17">
        <v>0.4458699964510191</v>
      </c>
      <c r="Y5" s="12">
        <v>161739.5</v>
      </c>
      <c r="Z5" s="12">
        <v>54626.8</v>
      </c>
      <c r="AA5" s="17">
        <v>0</v>
      </c>
    </row>
    <row r="6" spans="1:27" x14ac:dyDescent="0.35">
      <c r="A6" t="s">
        <v>1932</v>
      </c>
      <c r="B6" t="s">
        <v>1559</v>
      </c>
      <c r="C6" s="12">
        <v>159886.80600000001</v>
      </c>
      <c r="D6" s="12">
        <v>6395.4722400000001</v>
      </c>
      <c r="E6" s="12">
        <v>22378.370000000003</v>
      </c>
      <c r="F6" s="12">
        <v>895.13480000000015</v>
      </c>
      <c r="G6" s="12">
        <v>135363.43600000002</v>
      </c>
      <c r="H6" s="12">
        <v>5414.537440000001</v>
      </c>
      <c r="I6" s="12">
        <v>2145</v>
      </c>
      <c r="J6" s="12">
        <v>85.8</v>
      </c>
      <c r="K6" s="12">
        <v>60732.100000000006</v>
      </c>
      <c r="L6" s="12">
        <v>2429.2840000000001</v>
      </c>
      <c r="M6" s="12">
        <v>85154.706000000006</v>
      </c>
      <c r="N6" s="12">
        <v>3406.1882400000004</v>
      </c>
      <c r="O6">
        <v>2</v>
      </c>
      <c r="P6">
        <v>20</v>
      </c>
      <c r="Q6">
        <v>2</v>
      </c>
      <c r="R6">
        <v>25</v>
      </c>
      <c r="S6">
        <v>26</v>
      </c>
      <c r="T6">
        <v>51</v>
      </c>
      <c r="U6">
        <v>47</v>
      </c>
      <c r="V6" s="17">
        <v>0.49019607843137253</v>
      </c>
      <c r="W6" s="12">
        <v>168312.79600000003</v>
      </c>
      <c r="X6" s="17">
        <v>-5.0061493839125726E-2</v>
      </c>
      <c r="Y6" s="12">
        <v>159886.80600000001</v>
      </c>
      <c r="Z6" s="12">
        <v>22378.370000000003</v>
      </c>
      <c r="AA6" s="17">
        <v>0</v>
      </c>
    </row>
    <row r="7" spans="1:27" x14ac:dyDescent="0.35">
      <c r="A7" t="s">
        <v>1933</v>
      </c>
      <c r="B7" t="s">
        <v>1559</v>
      </c>
      <c r="C7" s="12">
        <v>108193.1</v>
      </c>
      <c r="D7" s="12">
        <v>3572.1550000000002</v>
      </c>
      <c r="E7" s="12">
        <v>21350</v>
      </c>
      <c r="F7" s="12">
        <v>2537.5</v>
      </c>
      <c r="G7" s="12">
        <v>86843.1</v>
      </c>
      <c r="H7" s="12">
        <v>4342.1550000000007</v>
      </c>
      <c r="I7" s="12">
        <v>0</v>
      </c>
      <c r="J7" s="12">
        <v>0</v>
      </c>
      <c r="K7" s="12">
        <v>57443.100000000006</v>
      </c>
      <c r="L7" s="12">
        <v>2872.1550000000002</v>
      </c>
      <c r="M7" s="12">
        <v>36750</v>
      </c>
      <c r="N7" s="12">
        <v>1837.5</v>
      </c>
      <c r="O7">
        <v>3</v>
      </c>
      <c r="P7">
        <v>14</v>
      </c>
      <c r="Q7">
        <v>1.4</v>
      </c>
      <c r="R7">
        <v>20</v>
      </c>
      <c r="S7">
        <v>28</v>
      </c>
      <c r="T7">
        <v>48</v>
      </c>
      <c r="U7">
        <v>28</v>
      </c>
      <c r="V7" s="17">
        <v>0.41666666666666669</v>
      </c>
      <c r="W7" s="12">
        <v>113093.1</v>
      </c>
      <c r="X7" s="17">
        <v>-4.3327134900360886E-2</v>
      </c>
      <c r="Y7" s="12">
        <v>108193.1</v>
      </c>
      <c r="Z7" s="12">
        <v>21350</v>
      </c>
      <c r="AA7" s="17">
        <v>0</v>
      </c>
    </row>
  </sheetData>
  <phoneticPr fontId="2" type="noConversion"/>
  <conditionalFormatting sqref="C1:C1048576 Y1:Y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{1F26B412-9529-4BDC-86F3-CBDED899F71D}</x14:id>
        </ext>
      </extLst>
    </cfRule>
  </conditionalFormatting>
  <conditionalFormatting sqref="D1:D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{D8F322B0-C420-4E5C-A801-9857B5AC3173}</x14:id>
        </ext>
      </extLst>
    </cfRule>
  </conditionalFormatting>
  <conditionalFormatting sqref="E1:E1048576 Z1:Z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{F2E631CE-3CDA-4F96-8E47-1899628E24A0}</x14:id>
        </ext>
      </extLst>
    </cfRule>
  </conditionalFormatting>
  <conditionalFormatting sqref="F1:F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{60088067-78E7-4988-A608-55E6439F5DCE}</x14:id>
        </ext>
      </extLst>
    </cfRule>
  </conditionalFormatting>
  <conditionalFormatting sqref="G1:G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{A97A874C-361B-4B1F-9903-119EEB71E474}</x14:id>
        </ext>
      </extLst>
    </cfRule>
  </conditionalFormatting>
  <conditionalFormatting sqref="H1:H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{10ED024E-AAF1-41BC-A11C-1D61E4BA2899}</x14:id>
        </ext>
      </extLst>
    </cfRule>
  </conditionalFormatting>
  <conditionalFormatting sqref="S1:S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:U1048576 V1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X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AA1:AA1048576">
    <cfRule type="dataBar" priority="11">
      <dataBar>
        <cfvo type="min"/>
        <cfvo type="num" val="0.5"/>
        <color rgb="FF638EC6"/>
      </dataBar>
      <extLst>
        <ext xmlns:x14="http://schemas.microsoft.com/office/spreadsheetml/2009/9/main" uri="{B025F937-C7B1-47D3-B67F-A62EFF666E3E}">
          <x14:id>{1658E671-0EB1-485B-9AA2-B80CF438E152}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6B412-9529-4BDC-86F3-CBDED899F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 Y1:Y1048576</xm:sqref>
        </x14:conditionalFormatting>
        <x14:conditionalFormatting xmlns:xm="http://schemas.microsoft.com/office/excel/2006/main">
          <x14:cfRule type="dataBar" id="{D8F322B0-C420-4E5C-A801-9857B5AC3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2E631CE-3CDA-4F96-8E47-1899628E2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 Z1:Z1048576</xm:sqref>
        </x14:conditionalFormatting>
        <x14:conditionalFormatting xmlns:xm="http://schemas.microsoft.com/office/excel/2006/main">
          <x14:cfRule type="dataBar" id="{60088067-78E7-4988-A608-55E6439F5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97A874C-361B-4B1F-9903-119EEB71E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0ED024E-AAF1-41BC-A11C-1D61E4BA2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658E671-0EB1-485B-9AA2-B80CF438E152}">
            <x14:dataBar minLength="0" maxLength="100" border="1" negativeBarBorderColorSameAsPositive="0">
              <x14:cfvo type="autoMin"/>
              <x14:cfvo type="num">
                <xm:f>0.5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104-4346-420E-8156-C3CADC2C94D6}">
  <dimension ref="A1:V9"/>
  <sheetViews>
    <sheetView topLeftCell="A13" workbookViewId="0"/>
  </sheetViews>
  <sheetFormatPr defaultRowHeight="14.15" x14ac:dyDescent="0.35"/>
  <sheetData>
    <row r="1" spans="1:22" x14ac:dyDescent="0.35">
      <c r="A1" t="s">
        <v>395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396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409</v>
      </c>
      <c r="B3" t="s">
        <v>2154</v>
      </c>
      <c r="C3" t="s">
        <v>2155</v>
      </c>
      <c r="D3" t="s">
        <v>2156</v>
      </c>
      <c r="E3" t="s">
        <v>2157</v>
      </c>
      <c r="F3" t="s">
        <v>2158</v>
      </c>
      <c r="G3" t="s">
        <v>2159</v>
      </c>
      <c r="H3" t="s">
        <v>2160</v>
      </c>
      <c r="I3" t="s">
        <v>2161</v>
      </c>
      <c r="J3" t="s">
        <v>2162</v>
      </c>
      <c r="K3" t="s">
        <v>2163</v>
      </c>
      <c r="L3" t="s">
        <v>2164</v>
      </c>
      <c r="M3" t="s">
        <v>2165</v>
      </c>
      <c r="N3" t="s">
        <v>2166</v>
      </c>
      <c r="O3" t="s">
        <v>2167</v>
      </c>
      <c r="P3" t="s">
        <v>2168</v>
      </c>
      <c r="Q3" t="s">
        <v>2169</v>
      </c>
      <c r="R3" t="s">
        <v>2170</v>
      </c>
      <c r="S3" t="s">
        <v>2171</v>
      </c>
      <c r="T3" t="s">
        <v>2172</v>
      </c>
      <c r="U3" t="s">
        <v>2173</v>
      </c>
      <c r="V3" t="s">
        <v>2174</v>
      </c>
    </row>
    <row r="4" spans="1:22" x14ac:dyDescent="0.35">
      <c r="A4" t="s">
        <v>1977</v>
      </c>
      <c r="B4" s="12">
        <v>171027.125</v>
      </c>
      <c r="C4" s="12">
        <v>170338</v>
      </c>
      <c r="D4" s="12">
        <v>169648.87500000003</v>
      </c>
      <c r="E4" s="12">
        <v>168959.75</v>
      </c>
      <c r="F4" s="12">
        <v>168270.625</v>
      </c>
      <c r="G4" s="12">
        <v>167581.5</v>
      </c>
      <c r="H4" s="12">
        <v>166892.375</v>
      </c>
      <c r="I4" s="12">
        <v>166203.25</v>
      </c>
      <c r="J4" s="12">
        <v>165514.125</v>
      </c>
      <c r="K4" s="12">
        <v>164825.00000000003</v>
      </c>
      <c r="L4" s="12">
        <v>164135.875</v>
      </c>
      <c r="M4" s="12">
        <v>163446.75</v>
      </c>
      <c r="N4" s="12">
        <v>162757.625</v>
      </c>
      <c r="O4" s="12">
        <v>162068.5</v>
      </c>
      <c r="P4" s="12">
        <v>161379.375</v>
      </c>
      <c r="Q4" s="12">
        <v>160690.25</v>
      </c>
      <c r="R4" s="12">
        <v>160001.12499999997</v>
      </c>
      <c r="S4" s="12">
        <v>159312</v>
      </c>
      <c r="T4" s="12">
        <v>158622.875</v>
      </c>
      <c r="U4" s="12">
        <v>157933.75</v>
      </c>
      <c r="V4" s="12">
        <v>157933.75</v>
      </c>
    </row>
    <row r="5" spans="1:22" x14ac:dyDescent="0.35">
      <c r="A5" t="s">
        <v>1976</v>
      </c>
      <c r="B5" s="12">
        <v>148074.09</v>
      </c>
      <c r="C5" s="12">
        <v>148074.09</v>
      </c>
      <c r="D5" s="12">
        <v>148074.09</v>
      </c>
      <c r="E5" s="12">
        <v>143246.05319999999</v>
      </c>
      <c r="F5" s="12">
        <v>138418.01639999999</v>
      </c>
      <c r="G5" s="12">
        <v>133589.97959999999</v>
      </c>
      <c r="H5" s="12">
        <v>128761.94279999999</v>
      </c>
      <c r="I5" s="12">
        <v>123933.90599999999</v>
      </c>
      <c r="J5" s="12">
        <v>119105.86919999999</v>
      </c>
      <c r="K5" s="12">
        <v>114277.8324</v>
      </c>
      <c r="L5" s="12">
        <v>109449.7956</v>
      </c>
      <c r="M5" s="12">
        <v>104621.75880000001</v>
      </c>
      <c r="N5" s="12">
        <v>99793.721999999994</v>
      </c>
      <c r="O5" s="12">
        <v>94965.685200000007</v>
      </c>
      <c r="P5" s="12">
        <v>90137.648400000005</v>
      </c>
      <c r="Q5" s="12">
        <v>85309.611600000004</v>
      </c>
      <c r="R5" s="12">
        <v>80481.574800000002</v>
      </c>
      <c r="S5" s="12">
        <v>75653.538</v>
      </c>
      <c r="T5" s="12">
        <v>70825.501199999999</v>
      </c>
      <c r="U5" s="12">
        <v>64555.502399999998</v>
      </c>
      <c r="V5" s="12">
        <v>59727.465599999996</v>
      </c>
    </row>
    <row r="6" spans="1:22" x14ac:dyDescent="0.35">
      <c r="A6" t="s">
        <v>1978</v>
      </c>
      <c r="B6" s="12">
        <v>145363.51799999998</v>
      </c>
      <c r="C6" s="12">
        <v>140326.70309999998</v>
      </c>
      <c r="D6" s="12">
        <v>135289.88819999999</v>
      </c>
      <c r="E6" s="12">
        <v>130253.07329999999</v>
      </c>
      <c r="F6" s="12">
        <v>125216.25840000001</v>
      </c>
      <c r="G6" s="12">
        <v>120179.44349999999</v>
      </c>
      <c r="H6" s="12">
        <v>115142.6286</v>
      </c>
      <c r="I6" s="12">
        <v>110105.8137</v>
      </c>
      <c r="J6" s="12">
        <v>105068.99879999999</v>
      </c>
      <c r="K6" s="12">
        <v>100032.18389999999</v>
      </c>
      <c r="L6" s="12">
        <v>94995.368999999992</v>
      </c>
      <c r="M6" s="12">
        <v>89958.554099999994</v>
      </c>
      <c r="N6" s="12">
        <v>84921.739199999996</v>
      </c>
      <c r="O6" s="12">
        <v>79884.924299999999</v>
      </c>
      <c r="P6" s="12">
        <v>74848.109399999987</v>
      </c>
      <c r="Q6" s="12">
        <v>69811.294499999989</v>
      </c>
      <c r="R6" s="12">
        <v>64774.479599999999</v>
      </c>
      <c r="S6" s="12">
        <v>59737.664699999994</v>
      </c>
      <c r="T6" s="12">
        <v>54700.849799999996</v>
      </c>
      <c r="U6" s="12">
        <v>49664.034899999999</v>
      </c>
      <c r="V6" s="12">
        <v>49664.034899999999</v>
      </c>
    </row>
    <row r="7" spans="1:22" x14ac:dyDescent="0.35">
      <c r="A7" t="s">
        <v>1959</v>
      </c>
      <c r="B7" s="12">
        <v>161739.5</v>
      </c>
      <c r="C7" s="12">
        <v>160466.58600000001</v>
      </c>
      <c r="D7" s="12">
        <v>159193.67199999999</v>
      </c>
      <c r="E7" s="12">
        <v>157920.758</v>
      </c>
      <c r="F7" s="12">
        <v>156647.84400000001</v>
      </c>
      <c r="G7" s="12">
        <v>151292.209</v>
      </c>
      <c r="H7" s="12">
        <v>145936.57400000002</v>
      </c>
      <c r="I7" s="12">
        <v>140580.93900000001</v>
      </c>
      <c r="J7" s="12">
        <v>135225.304</v>
      </c>
      <c r="K7" s="12">
        <v>129869.66899999999</v>
      </c>
      <c r="L7" s="12">
        <v>124514.03399999999</v>
      </c>
      <c r="M7" s="12">
        <v>119158.399</v>
      </c>
      <c r="N7" s="12">
        <v>113802.764</v>
      </c>
      <c r="O7" s="12">
        <v>108447.12900000002</v>
      </c>
      <c r="P7" s="12">
        <v>103091.49400000001</v>
      </c>
      <c r="Q7" s="12">
        <v>97735.858999999997</v>
      </c>
      <c r="R7" s="12">
        <v>92380.224000000002</v>
      </c>
      <c r="S7" s="12">
        <v>87024.589000000007</v>
      </c>
      <c r="T7" s="12">
        <v>81668.953999999998</v>
      </c>
      <c r="U7" s="12">
        <v>76313.318999999989</v>
      </c>
      <c r="V7" s="12">
        <v>72230.597999999998</v>
      </c>
    </row>
    <row r="8" spans="1:22" x14ac:dyDescent="0.35">
      <c r="A8" t="s">
        <v>1974</v>
      </c>
      <c r="B8" s="12">
        <v>159886.80600000001</v>
      </c>
      <c r="C8" s="12">
        <v>157669.55139999997</v>
      </c>
      <c r="D8" s="12">
        <v>155452.29680000001</v>
      </c>
      <c r="E8" s="12">
        <v>153235.0422</v>
      </c>
      <c r="F8" s="12">
        <v>151380.03760000001</v>
      </c>
      <c r="G8" s="12">
        <v>144611.8658</v>
      </c>
      <c r="H8" s="12">
        <v>137843.69400000002</v>
      </c>
      <c r="I8" s="12">
        <v>130136.8702</v>
      </c>
      <c r="J8" s="12">
        <v>123368.69839999999</v>
      </c>
      <c r="K8" s="12">
        <v>116600.52659999998</v>
      </c>
      <c r="L8" s="12">
        <v>109832.3548</v>
      </c>
      <c r="M8" s="12">
        <v>103064.183</v>
      </c>
      <c r="N8" s="12">
        <v>96296.011200000023</v>
      </c>
      <c r="O8" s="12">
        <v>89527.839400000012</v>
      </c>
      <c r="P8" s="12">
        <v>82759.667600000001</v>
      </c>
      <c r="Q8" s="12">
        <v>75991.495800000004</v>
      </c>
      <c r="R8" s="12">
        <v>69223.324000000008</v>
      </c>
      <c r="S8" s="12">
        <v>62455.152199999997</v>
      </c>
      <c r="T8" s="12">
        <v>55686.980400000008</v>
      </c>
      <c r="U8" s="12">
        <v>48918.808600000004</v>
      </c>
      <c r="V8" s="12">
        <v>44002.554400000008</v>
      </c>
    </row>
    <row r="9" spans="1:22" x14ac:dyDescent="0.35">
      <c r="A9" t="s">
        <v>1975</v>
      </c>
      <c r="B9" s="12">
        <v>108193.1</v>
      </c>
      <c r="C9" s="12">
        <v>108193.1</v>
      </c>
      <c r="D9" s="12">
        <v>108193.1</v>
      </c>
      <c r="E9" s="12">
        <v>108193.1</v>
      </c>
      <c r="F9" s="12">
        <v>108193.1</v>
      </c>
      <c r="G9" s="12">
        <v>107345.2316</v>
      </c>
      <c r="H9" s="12">
        <v>106497.36319999999</v>
      </c>
      <c r="I9" s="12">
        <v>105649.49479999999</v>
      </c>
      <c r="J9" s="12">
        <v>104801.62639999998</v>
      </c>
      <c r="K9" s="12">
        <v>102196.3334</v>
      </c>
      <c r="L9" s="12">
        <v>99591.040399999998</v>
      </c>
      <c r="M9" s="12">
        <v>96985.747399999993</v>
      </c>
      <c r="N9" s="12">
        <v>94380.454400000002</v>
      </c>
      <c r="O9" s="12">
        <v>91775.161399999997</v>
      </c>
      <c r="P9" s="12">
        <v>89169.868399999992</v>
      </c>
      <c r="Q9" s="12">
        <v>86564.575400000002</v>
      </c>
      <c r="R9" s="12">
        <v>83959.282399999996</v>
      </c>
      <c r="S9" s="12">
        <v>81353.989399999991</v>
      </c>
      <c r="T9" s="12">
        <v>78748.696399999986</v>
      </c>
      <c r="U9" s="12">
        <v>76143.40340000001</v>
      </c>
      <c r="V9" s="12">
        <v>73538.11039999999</v>
      </c>
    </row>
  </sheetData>
  <phoneticPr fontId="2" type="noConversion"/>
  <conditionalFormatting sqref="B4:V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58B7-83D0-4D3E-993F-43166E356310}">
  <dimension ref="A1:K9"/>
  <sheetViews>
    <sheetView workbookViewId="0"/>
  </sheetViews>
  <sheetFormatPr defaultRowHeight="14.15" x14ac:dyDescent="0.35"/>
  <cols>
    <col min="1" max="1" width="25.5" bestFit="1" customWidth="1"/>
  </cols>
  <sheetData>
    <row r="1" spans="1:11" x14ac:dyDescent="0.35">
      <c r="A1" t="s">
        <v>409</v>
      </c>
      <c r="B1" t="s">
        <v>412</v>
      </c>
      <c r="C1" t="s">
        <v>1984</v>
      </c>
      <c r="D1" t="s">
        <v>2001</v>
      </c>
      <c r="E1" t="s">
        <v>2002</v>
      </c>
      <c r="F1" t="s">
        <v>1992</v>
      </c>
      <c r="G1" t="s">
        <v>1985</v>
      </c>
      <c r="H1" t="s">
        <v>1986</v>
      </c>
      <c r="I1" t="s">
        <v>1987</v>
      </c>
      <c r="J1" t="s">
        <v>1993</v>
      </c>
      <c r="K1" t="s">
        <v>2011</v>
      </c>
    </row>
    <row r="2" spans="1:11" x14ac:dyDescent="0.35">
      <c r="A2" t="s">
        <v>1998</v>
      </c>
      <c r="B2" t="s">
        <v>230</v>
      </c>
      <c r="C2">
        <v>11</v>
      </c>
      <c r="D2">
        <v>0</v>
      </c>
      <c r="E2">
        <v>1</v>
      </c>
      <c r="F2">
        <v>17</v>
      </c>
      <c r="G2">
        <v>15</v>
      </c>
      <c r="H2">
        <v>20</v>
      </c>
      <c r="I2">
        <v>12</v>
      </c>
      <c r="J2">
        <v>0.53129999999999988</v>
      </c>
      <c r="K2">
        <v>14</v>
      </c>
    </row>
    <row r="3" spans="1:11" x14ac:dyDescent="0.35">
      <c r="A3" t="s">
        <v>1991</v>
      </c>
      <c r="B3" t="s">
        <v>213</v>
      </c>
      <c r="C3">
        <v>8</v>
      </c>
      <c r="D3">
        <v>0</v>
      </c>
      <c r="E3">
        <v>1</v>
      </c>
      <c r="F3">
        <v>14</v>
      </c>
      <c r="G3">
        <v>13</v>
      </c>
      <c r="H3">
        <v>22</v>
      </c>
      <c r="I3">
        <v>8</v>
      </c>
      <c r="J3">
        <v>0.46669999999999989</v>
      </c>
      <c r="K3">
        <v>14</v>
      </c>
    </row>
    <row r="4" spans="1:11" x14ac:dyDescent="0.35">
      <c r="A4" t="s">
        <v>1989</v>
      </c>
      <c r="B4" t="s">
        <v>214</v>
      </c>
      <c r="C4">
        <v>12</v>
      </c>
      <c r="D4">
        <v>2</v>
      </c>
      <c r="E4">
        <v>1</v>
      </c>
      <c r="F4">
        <v>18</v>
      </c>
      <c r="G4">
        <v>15</v>
      </c>
      <c r="H4">
        <v>26</v>
      </c>
      <c r="I4">
        <v>8</v>
      </c>
      <c r="J4">
        <v>0.52939999999999987</v>
      </c>
      <c r="K4">
        <v>18</v>
      </c>
    </row>
    <row r="5" spans="1:11" x14ac:dyDescent="0.35">
      <c r="A5" t="s">
        <v>2010</v>
      </c>
      <c r="B5" t="s">
        <v>313</v>
      </c>
      <c r="C5">
        <v>14</v>
      </c>
      <c r="D5">
        <v>0</v>
      </c>
      <c r="E5">
        <v>1.1000000000000001</v>
      </c>
      <c r="F5">
        <v>7</v>
      </c>
      <c r="G5">
        <v>20</v>
      </c>
      <c r="H5">
        <v>20</v>
      </c>
      <c r="I5">
        <v>1.2</v>
      </c>
      <c r="J5">
        <v>0.43020000000000014</v>
      </c>
      <c r="K5">
        <v>27</v>
      </c>
    </row>
    <row r="6" spans="1:11" x14ac:dyDescent="0.35">
      <c r="A6" t="s">
        <v>2005</v>
      </c>
      <c r="B6" t="s">
        <v>819</v>
      </c>
      <c r="C6">
        <v>10</v>
      </c>
      <c r="D6">
        <v>0</v>
      </c>
      <c r="E6">
        <v>1</v>
      </c>
      <c r="F6">
        <v>12</v>
      </c>
      <c r="G6">
        <v>20</v>
      </c>
      <c r="H6">
        <v>35</v>
      </c>
      <c r="I6">
        <v>0</v>
      </c>
      <c r="J6">
        <v>0.34289999999999998</v>
      </c>
      <c r="K6">
        <v>16</v>
      </c>
    </row>
    <row r="7" spans="1:11" x14ac:dyDescent="0.35">
      <c r="A7" t="s">
        <v>1995</v>
      </c>
      <c r="B7" t="s">
        <v>1131</v>
      </c>
      <c r="C7">
        <v>10</v>
      </c>
      <c r="D7">
        <v>0</v>
      </c>
      <c r="E7">
        <v>1</v>
      </c>
      <c r="F7">
        <v>6</v>
      </c>
      <c r="G7">
        <v>9</v>
      </c>
      <c r="H7">
        <v>18</v>
      </c>
      <c r="I7">
        <v>0</v>
      </c>
      <c r="J7">
        <v>0.33329999999999993</v>
      </c>
      <c r="K7">
        <v>28</v>
      </c>
    </row>
    <row r="8" spans="1:11" x14ac:dyDescent="0.35">
      <c r="A8" t="s">
        <v>1997</v>
      </c>
      <c r="B8" t="s">
        <v>1216</v>
      </c>
      <c r="C8">
        <v>14</v>
      </c>
      <c r="D8">
        <v>0</v>
      </c>
      <c r="E8">
        <v>1</v>
      </c>
      <c r="F8">
        <v>2</v>
      </c>
      <c r="G8">
        <v>4</v>
      </c>
      <c r="H8">
        <v>5</v>
      </c>
      <c r="I8">
        <v>0</v>
      </c>
      <c r="J8">
        <v>0.39999999999999991</v>
      </c>
      <c r="K8">
        <v>41</v>
      </c>
    </row>
    <row r="9" spans="1:11" x14ac:dyDescent="0.35">
      <c r="A9" t="s">
        <v>2000</v>
      </c>
      <c r="B9" t="s">
        <v>1267</v>
      </c>
      <c r="C9">
        <v>15</v>
      </c>
      <c r="D9">
        <v>0</v>
      </c>
      <c r="E9">
        <v>1</v>
      </c>
      <c r="F9">
        <v>13</v>
      </c>
      <c r="G9">
        <v>8</v>
      </c>
      <c r="H9">
        <v>28</v>
      </c>
      <c r="I9">
        <v>15</v>
      </c>
      <c r="J9">
        <v>0.30230000000000001</v>
      </c>
      <c r="K9">
        <v>71</v>
      </c>
    </row>
  </sheetData>
  <sortState xmlns:xlrd2="http://schemas.microsoft.com/office/spreadsheetml/2017/richdata2" ref="A2:K9">
    <sortCondition ref="K3:K9"/>
  </sortState>
  <phoneticPr fontId="2" type="noConversion"/>
  <conditionalFormatting sqref="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{A19AF901-8BE7-4F73-A208-ECBE881899D6}</x14:id>
        </ext>
      </extLst>
    </cfRule>
  </conditionalFormatting>
  <conditionalFormatting sqref="K1:K10485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{9738E244-24E0-412C-9548-ED43E5105179}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AF901-8BE7-4F73-A208-ECBE88189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738E244-24E0-412C-9548-ED43E51051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F928-9CAD-4B83-A0C2-1DFCDCEDF94E}">
  <dimension ref="A1:DR20"/>
  <sheetViews>
    <sheetView topLeftCell="A67" workbookViewId="0"/>
  </sheetViews>
  <sheetFormatPr defaultRowHeight="14.15" x14ac:dyDescent="0.35"/>
  <sheetData>
    <row r="1" spans="1:122" x14ac:dyDescent="0.35">
      <c r="A1" t="s">
        <v>409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</row>
    <row r="2" spans="1:122" x14ac:dyDescent="0.35">
      <c r="A2" t="s">
        <v>1913</v>
      </c>
      <c r="B2">
        <v>10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7.416666666666667</v>
      </c>
      <c r="J2">
        <v>9.8333333333333339</v>
      </c>
      <c r="K2">
        <v>12.25</v>
      </c>
      <c r="L2">
        <v>14.666666666666668</v>
      </c>
      <c r="M2">
        <v>17.083333333333336</v>
      </c>
      <c r="N2">
        <v>19.5</v>
      </c>
      <c r="O2">
        <v>21.916666666666668</v>
      </c>
      <c r="P2">
        <v>24.333333333333336</v>
      </c>
      <c r="Q2">
        <v>26.75</v>
      </c>
      <c r="R2">
        <v>29.166666666666668</v>
      </c>
      <c r="S2">
        <v>31.583333333333336</v>
      </c>
      <c r="T2">
        <v>34</v>
      </c>
      <c r="U2">
        <v>35</v>
      </c>
      <c r="V2">
        <v>36</v>
      </c>
      <c r="W2">
        <v>37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44</v>
      </c>
      <c r="AE2">
        <v>45</v>
      </c>
      <c r="AF2">
        <v>46</v>
      </c>
      <c r="AG2">
        <v>47</v>
      </c>
      <c r="AH2">
        <v>48</v>
      </c>
      <c r="AI2">
        <v>49</v>
      </c>
      <c r="AJ2">
        <v>50</v>
      </c>
      <c r="AK2">
        <v>51</v>
      </c>
      <c r="AL2">
        <v>52</v>
      </c>
      <c r="AM2">
        <v>53</v>
      </c>
      <c r="AN2">
        <v>54</v>
      </c>
      <c r="AO2">
        <v>56.416666666666664</v>
      </c>
      <c r="AP2">
        <v>58.833333333333336</v>
      </c>
      <c r="AQ2">
        <v>61.25</v>
      </c>
      <c r="AR2">
        <v>63.666666666666664</v>
      </c>
      <c r="AS2">
        <v>66.083333333333329</v>
      </c>
      <c r="AT2">
        <v>68.5</v>
      </c>
      <c r="AU2">
        <v>70.916666666666671</v>
      </c>
      <c r="AV2">
        <v>73.333333333333329</v>
      </c>
      <c r="AW2">
        <v>75.75</v>
      </c>
      <c r="AX2">
        <v>78.166666666666671</v>
      </c>
      <c r="AY2">
        <v>80.583333333333329</v>
      </c>
      <c r="AZ2">
        <v>83</v>
      </c>
      <c r="BA2">
        <v>84</v>
      </c>
      <c r="BB2">
        <v>85</v>
      </c>
      <c r="BC2">
        <v>86</v>
      </c>
      <c r="BD2">
        <v>87</v>
      </c>
      <c r="BE2">
        <v>88</v>
      </c>
      <c r="BF2">
        <v>89</v>
      </c>
      <c r="BG2">
        <v>90</v>
      </c>
      <c r="BH2">
        <v>91</v>
      </c>
      <c r="BI2">
        <v>92</v>
      </c>
      <c r="BJ2">
        <v>93</v>
      </c>
      <c r="BK2">
        <v>94</v>
      </c>
      <c r="BL2">
        <v>95</v>
      </c>
      <c r="BM2">
        <v>96</v>
      </c>
      <c r="BN2">
        <v>97</v>
      </c>
      <c r="BO2">
        <v>98</v>
      </c>
      <c r="BP2">
        <v>99</v>
      </c>
      <c r="BQ2">
        <v>100</v>
      </c>
      <c r="BR2">
        <v>101</v>
      </c>
      <c r="BS2">
        <v>102</v>
      </c>
      <c r="BT2">
        <v>103</v>
      </c>
      <c r="BU2">
        <v>105.41666666666667</v>
      </c>
      <c r="BV2">
        <v>107.83333333333333</v>
      </c>
      <c r="BW2">
        <v>110.25</v>
      </c>
      <c r="BX2">
        <v>112.66666666666667</v>
      </c>
      <c r="BY2">
        <v>115.08333333333333</v>
      </c>
      <c r="BZ2">
        <v>117.5</v>
      </c>
      <c r="CA2">
        <v>119.91666666666667</v>
      </c>
      <c r="CB2">
        <v>122.33333333333333</v>
      </c>
      <c r="CC2">
        <v>124.75</v>
      </c>
      <c r="CD2">
        <v>127.16666666666667</v>
      </c>
      <c r="CE2">
        <v>129.58333333333334</v>
      </c>
      <c r="CF2">
        <v>132</v>
      </c>
      <c r="CG2">
        <v>133</v>
      </c>
      <c r="CH2">
        <v>134</v>
      </c>
      <c r="CI2">
        <v>135</v>
      </c>
      <c r="CJ2">
        <v>136</v>
      </c>
      <c r="CK2">
        <v>137</v>
      </c>
      <c r="CL2">
        <v>138</v>
      </c>
      <c r="CM2">
        <v>139</v>
      </c>
      <c r="CN2">
        <v>140</v>
      </c>
      <c r="CO2">
        <v>141</v>
      </c>
      <c r="CP2">
        <v>142</v>
      </c>
      <c r="CQ2">
        <v>143</v>
      </c>
      <c r="CR2">
        <v>144</v>
      </c>
      <c r="CS2">
        <v>145</v>
      </c>
      <c r="CT2">
        <v>146</v>
      </c>
      <c r="CU2">
        <v>147</v>
      </c>
      <c r="CV2">
        <v>148</v>
      </c>
      <c r="CW2">
        <v>149</v>
      </c>
      <c r="CX2">
        <v>150</v>
      </c>
      <c r="CY2">
        <v>151</v>
      </c>
      <c r="CZ2">
        <v>152</v>
      </c>
      <c r="DA2">
        <v>154.41666666666666</v>
      </c>
      <c r="DB2">
        <v>156.83333333333334</v>
      </c>
      <c r="DC2">
        <v>159.25</v>
      </c>
      <c r="DD2">
        <v>161.66666666666666</v>
      </c>
      <c r="DE2">
        <v>164.08333333333334</v>
      </c>
      <c r="DF2">
        <v>166.5</v>
      </c>
      <c r="DG2">
        <v>168.91666666666666</v>
      </c>
      <c r="DH2">
        <v>171.33333333333334</v>
      </c>
      <c r="DI2">
        <v>173.75</v>
      </c>
      <c r="DJ2">
        <v>176.16666666666666</v>
      </c>
      <c r="DK2">
        <v>178.58333333333334</v>
      </c>
      <c r="DL2">
        <v>181</v>
      </c>
      <c r="DM2">
        <v>182</v>
      </c>
      <c r="DN2">
        <v>183</v>
      </c>
      <c r="DO2">
        <v>184</v>
      </c>
      <c r="DP2">
        <v>185</v>
      </c>
      <c r="DQ2">
        <v>186</v>
      </c>
      <c r="DR2">
        <v>187</v>
      </c>
    </row>
    <row r="3" spans="1:122" x14ac:dyDescent="0.35">
      <c r="A3" t="s">
        <v>1990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13.75</v>
      </c>
      <c r="M3">
        <v>16.5</v>
      </c>
      <c r="N3">
        <v>19.25</v>
      </c>
      <c r="O3">
        <v>22</v>
      </c>
      <c r="P3">
        <v>24.75</v>
      </c>
      <c r="Q3">
        <v>27.5</v>
      </c>
      <c r="R3">
        <v>30.25</v>
      </c>
      <c r="S3">
        <v>33</v>
      </c>
      <c r="T3">
        <v>34</v>
      </c>
      <c r="U3">
        <v>35</v>
      </c>
      <c r="V3">
        <v>36</v>
      </c>
      <c r="W3">
        <v>37</v>
      </c>
      <c r="X3">
        <v>38</v>
      </c>
      <c r="Y3">
        <v>39</v>
      </c>
      <c r="Z3">
        <v>40</v>
      </c>
      <c r="AA3">
        <v>41</v>
      </c>
      <c r="AB3">
        <v>42</v>
      </c>
      <c r="AC3">
        <v>43</v>
      </c>
      <c r="AD3">
        <v>44</v>
      </c>
      <c r="AE3">
        <v>45</v>
      </c>
      <c r="AF3">
        <v>46</v>
      </c>
      <c r="AG3">
        <v>47</v>
      </c>
      <c r="AH3">
        <v>48</v>
      </c>
      <c r="AI3">
        <v>49</v>
      </c>
      <c r="AJ3">
        <v>50</v>
      </c>
      <c r="AK3">
        <v>51</v>
      </c>
      <c r="AL3">
        <v>52</v>
      </c>
      <c r="AM3">
        <v>53</v>
      </c>
      <c r="AN3">
        <v>54</v>
      </c>
      <c r="AO3">
        <v>55</v>
      </c>
      <c r="AP3">
        <v>57.75</v>
      </c>
      <c r="AQ3">
        <v>60.5</v>
      </c>
      <c r="AR3">
        <v>63.25</v>
      </c>
      <c r="AS3">
        <v>66</v>
      </c>
      <c r="AT3">
        <v>68.75</v>
      </c>
      <c r="AU3">
        <v>71.5</v>
      </c>
      <c r="AV3">
        <v>74.25</v>
      </c>
      <c r="AW3">
        <v>77</v>
      </c>
      <c r="AX3">
        <v>78</v>
      </c>
      <c r="AY3">
        <v>79</v>
      </c>
      <c r="AZ3">
        <v>80</v>
      </c>
      <c r="BA3">
        <v>81</v>
      </c>
      <c r="BB3">
        <v>82</v>
      </c>
      <c r="BC3">
        <v>83</v>
      </c>
      <c r="BD3">
        <v>84</v>
      </c>
      <c r="BE3">
        <v>85</v>
      </c>
      <c r="BF3">
        <v>86</v>
      </c>
      <c r="BG3">
        <v>87</v>
      </c>
      <c r="BH3">
        <v>88</v>
      </c>
      <c r="BI3">
        <v>89</v>
      </c>
      <c r="BJ3">
        <v>90</v>
      </c>
      <c r="BK3">
        <v>91</v>
      </c>
      <c r="BL3">
        <v>92</v>
      </c>
      <c r="BM3">
        <v>93</v>
      </c>
      <c r="BN3">
        <v>94</v>
      </c>
      <c r="BO3">
        <v>95</v>
      </c>
      <c r="BP3">
        <v>96</v>
      </c>
      <c r="BQ3">
        <v>97</v>
      </c>
      <c r="BR3">
        <v>98</v>
      </c>
      <c r="BS3">
        <v>99</v>
      </c>
      <c r="BT3">
        <v>101.75</v>
      </c>
      <c r="BU3">
        <v>104.5</v>
      </c>
      <c r="BV3">
        <v>107.25</v>
      </c>
      <c r="BW3">
        <v>110</v>
      </c>
      <c r="BX3">
        <v>112.75</v>
      </c>
      <c r="BY3">
        <v>115.5</v>
      </c>
      <c r="BZ3">
        <v>118.25</v>
      </c>
      <c r="CA3">
        <v>121</v>
      </c>
      <c r="CB3">
        <v>122</v>
      </c>
      <c r="CC3">
        <v>123</v>
      </c>
      <c r="CD3">
        <v>124</v>
      </c>
      <c r="CE3">
        <v>125</v>
      </c>
      <c r="CF3">
        <v>126</v>
      </c>
      <c r="CG3">
        <v>127</v>
      </c>
      <c r="CH3">
        <v>128</v>
      </c>
      <c r="CI3">
        <v>129</v>
      </c>
      <c r="CJ3">
        <v>130</v>
      </c>
      <c r="CK3">
        <v>131</v>
      </c>
      <c r="CL3">
        <v>132</v>
      </c>
      <c r="CM3">
        <v>133</v>
      </c>
      <c r="CN3">
        <v>134</v>
      </c>
      <c r="CO3">
        <v>135</v>
      </c>
      <c r="CP3">
        <v>136</v>
      </c>
      <c r="CQ3">
        <v>137</v>
      </c>
      <c r="CR3">
        <v>138</v>
      </c>
      <c r="CS3">
        <v>139</v>
      </c>
      <c r="CT3">
        <v>140</v>
      </c>
      <c r="CU3">
        <v>141</v>
      </c>
      <c r="CV3">
        <v>142</v>
      </c>
      <c r="CW3">
        <v>143</v>
      </c>
      <c r="CX3">
        <v>145.75</v>
      </c>
      <c r="CY3">
        <v>148.5</v>
      </c>
      <c r="CZ3">
        <v>151.25</v>
      </c>
      <c r="DA3">
        <v>154</v>
      </c>
      <c r="DB3">
        <v>156.75</v>
      </c>
      <c r="DC3">
        <v>159.5</v>
      </c>
      <c r="DD3">
        <v>162.25</v>
      </c>
      <c r="DE3">
        <v>165</v>
      </c>
      <c r="DF3">
        <v>166</v>
      </c>
      <c r="DG3">
        <v>167</v>
      </c>
      <c r="DH3">
        <v>168</v>
      </c>
      <c r="DI3">
        <v>169</v>
      </c>
      <c r="DJ3">
        <v>170</v>
      </c>
      <c r="DK3">
        <v>171</v>
      </c>
      <c r="DL3">
        <v>172</v>
      </c>
      <c r="DM3">
        <v>173</v>
      </c>
      <c r="DN3">
        <v>174</v>
      </c>
      <c r="DO3">
        <v>175</v>
      </c>
      <c r="DP3">
        <v>176</v>
      </c>
      <c r="DQ3">
        <v>177</v>
      </c>
      <c r="DR3">
        <v>178</v>
      </c>
    </row>
    <row r="4" spans="1:122" x14ac:dyDescent="0.35">
      <c r="A4" t="s">
        <v>1988</v>
      </c>
      <c r="B4">
        <v>10</v>
      </c>
      <c r="C4">
        <v>11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16.25</v>
      </c>
      <c r="Q4">
        <v>19.5</v>
      </c>
      <c r="R4">
        <v>22.75</v>
      </c>
      <c r="S4">
        <v>26</v>
      </c>
      <c r="T4">
        <v>29.25</v>
      </c>
      <c r="U4">
        <v>32.5</v>
      </c>
      <c r="V4">
        <v>35.75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68.25</v>
      </c>
      <c r="AY4">
        <v>71.5</v>
      </c>
      <c r="AZ4">
        <v>74.75</v>
      </c>
      <c r="BA4">
        <v>78</v>
      </c>
      <c r="BB4">
        <v>81.25</v>
      </c>
      <c r="BC4">
        <v>84.5</v>
      </c>
      <c r="BD4">
        <v>87.75</v>
      </c>
      <c r="BE4">
        <v>91</v>
      </c>
      <c r="BF4">
        <v>92</v>
      </c>
      <c r="BG4">
        <v>93</v>
      </c>
      <c r="BH4">
        <v>94</v>
      </c>
      <c r="BI4">
        <v>95</v>
      </c>
      <c r="BJ4">
        <v>96</v>
      </c>
      <c r="BK4">
        <v>97</v>
      </c>
      <c r="BL4">
        <v>98</v>
      </c>
      <c r="BM4">
        <v>99</v>
      </c>
      <c r="BN4">
        <v>100</v>
      </c>
      <c r="BO4">
        <v>101</v>
      </c>
      <c r="BP4">
        <v>102</v>
      </c>
      <c r="BQ4">
        <v>103</v>
      </c>
      <c r="BR4">
        <v>104</v>
      </c>
      <c r="BS4">
        <v>105</v>
      </c>
      <c r="BT4">
        <v>106</v>
      </c>
      <c r="BU4">
        <v>107</v>
      </c>
      <c r="BV4">
        <v>108</v>
      </c>
      <c r="BW4">
        <v>109</v>
      </c>
      <c r="BX4">
        <v>110</v>
      </c>
      <c r="BY4">
        <v>111</v>
      </c>
      <c r="BZ4">
        <v>112</v>
      </c>
      <c r="CA4">
        <v>113</v>
      </c>
      <c r="CB4">
        <v>114</v>
      </c>
      <c r="CC4">
        <v>115</v>
      </c>
      <c r="CD4">
        <v>116</v>
      </c>
      <c r="CE4">
        <v>117</v>
      </c>
      <c r="CF4">
        <v>120.25</v>
      </c>
      <c r="CG4">
        <v>123.5</v>
      </c>
      <c r="CH4">
        <v>126.75</v>
      </c>
      <c r="CI4">
        <v>130</v>
      </c>
      <c r="CJ4">
        <v>133.25</v>
      </c>
      <c r="CK4">
        <v>136.5</v>
      </c>
      <c r="CL4">
        <v>139.75</v>
      </c>
      <c r="CM4">
        <v>143</v>
      </c>
      <c r="CN4">
        <v>144</v>
      </c>
      <c r="CO4">
        <v>145</v>
      </c>
      <c r="CP4">
        <v>146</v>
      </c>
      <c r="CQ4">
        <v>147</v>
      </c>
      <c r="CR4">
        <v>148</v>
      </c>
      <c r="CS4">
        <v>149</v>
      </c>
      <c r="CT4">
        <v>150</v>
      </c>
      <c r="CU4">
        <v>151</v>
      </c>
      <c r="CV4">
        <v>152</v>
      </c>
      <c r="CW4">
        <v>153</v>
      </c>
      <c r="CX4">
        <v>154</v>
      </c>
      <c r="CY4">
        <v>155</v>
      </c>
      <c r="CZ4">
        <v>156</v>
      </c>
      <c r="DA4">
        <v>157</v>
      </c>
      <c r="DB4">
        <v>158</v>
      </c>
      <c r="DC4">
        <v>159</v>
      </c>
      <c r="DD4">
        <v>160</v>
      </c>
      <c r="DE4">
        <v>161</v>
      </c>
      <c r="DF4">
        <v>162</v>
      </c>
      <c r="DG4">
        <v>163</v>
      </c>
      <c r="DH4">
        <v>164</v>
      </c>
      <c r="DI4">
        <v>165</v>
      </c>
      <c r="DJ4">
        <v>166</v>
      </c>
      <c r="DK4">
        <v>167</v>
      </c>
      <c r="DL4">
        <v>168</v>
      </c>
      <c r="DM4">
        <v>169</v>
      </c>
      <c r="DN4">
        <v>172.25</v>
      </c>
      <c r="DO4">
        <v>175.5</v>
      </c>
      <c r="DP4">
        <v>178.75</v>
      </c>
      <c r="DQ4">
        <v>182</v>
      </c>
      <c r="DR4">
        <v>185.25</v>
      </c>
    </row>
    <row r="5" spans="1:122" x14ac:dyDescent="0.35">
      <c r="A5" t="s">
        <v>2009</v>
      </c>
      <c r="B5">
        <v>10</v>
      </c>
      <c r="C5">
        <v>11</v>
      </c>
      <c r="D5">
        <v>12</v>
      </c>
      <c r="E5">
        <v>13</v>
      </c>
      <c r="F5">
        <v>0</v>
      </c>
      <c r="G5">
        <v>6.9333333333333336</v>
      </c>
      <c r="H5">
        <v>9.1999999999999993</v>
      </c>
      <c r="I5">
        <v>10.3</v>
      </c>
      <c r="J5">
        <v>11.4</v>
      </c>
      <c r="K5">
        <v>12.5</v>
      </c>
      <c r="L5">
        <v>13.600000000000001</v>
      </c>
      <c r="M5">
        <v>14.700000000000001</v>
      </c>
      <c r="N5">
        <v>15.8</v>
      </c>
      <c r="O5">
        <v>16.899999999999999</v>
      </c>
      <c r="P5">
        <v>18</v>
      </c>
      <c r="Q5">
        <v>19.100000000000001</v>
      </c>
      <c r="R5">
        <v>20.200000000000003</v>
      </c>
      <c r="S5">
        <v>21.3</v>
      </c>
      <c r="T5">
        <v>22.400000000000002</v>
      </c>
      <c r="U5">
        <v>23.5</v>
      </c>
      <c r="V5">
        <v>24.6</v>
      </c>
      <c r="W5">
        <v>25.700000000000003</v>
      </c>
      <c r="X5">
        <v>26.8</v>
      </c>
      <c r="Y5">
        <v>27.900000000000002</v>
      </c>
      <c r="Z5">
        <v>29</v>
      </c>
      <c r="AA5">
        <v>30.1</v>
      </c>
      <c r="AB5">
        <v>35.866666666666674</v>
      </c>
      <c r="AC5">
        <v>39.299999999999997</v>
      </c>
      <c r="AD5">
        <v>40.400000000000006</v>
      </c>
      <c r="AE5">
        <v>41.5</v>
      </c>
      <c r="AF5">
        <v>42.6</v>
      </c>
      <c r="AG5">
        <v>43.7</v>
      </c>
      <c r="AH5">
        <v>44.800000000000004</v>
      </c>
      <c r="AI5">
        <v>45.900000000000006</v>
      </c>
      <c r="AJ5">
        <v>47</v>
      </c>
      <c r="AK5">
        <v>48.1</v>
      </c>
      <c r="AL5">
        <v>49.2</v>
      </c>
      <c r="AM5">
        <v>50.300000000000004</v>
      </c>
      <c r="AN5">
        <v>51.400000000000006</v>
      </c>
      <c r="AO5">
        <v>52.5</v>
      </c>
      <c r="AP5">
        <v>53.6</v>
      </c>
      <c r="AQ5">
        <v>54.7</v>
      </c>
      <c r="AR5">
        <v>55.800000000000004</v>
      </c>
      <c r="AS5">
        <v>56.900000000000006</v>
      </c>
      <c r="AT5">
        <v>58</v>
      </c>
      <c r="AU5">
        <v>59.1</v>
      </c>
      <c r="AV5">
        <v>60.2</v>
      </c>
      <c r="AW5">
        <v>64.800000000000011</v>
      </c>
      <c r="AX5">
        <v>69.400000000000006</v>
      </c>
      <c r="AY5">
        <v>70.5</v>
      </c>
      <c r="AZ5">
        <v>71.599999999999994</v>
      </c>
      <c r="BA5">
        <v>72.7</v>
      </c>
      <c r="BB5">
        <v>73.800000000000011</v>
      </c>
      <c r="BC5">
        <v>74.900000000000006</v>
      </c>
      <c r="BD5">
        <v>76</v>
      </c>
      <c r="BE5">
        <v>77.099999999999994</v>
      </c>
      <c r="BF5">
        <v>78.2</v>
      </c>
      <c r="BG5">
        <v>79.300000000000011</v>
      </c>
      <c r="BH5">
        <v>80.400000000000006</v>
      </c>
      <c r="BI5">
        <v>81.5</v>
      </c>
      <c r="BJ5">
        <v>82.600000000000009</v>
      </c>
      <c r="BK5">
        <v>83.7</v>
      </c>
      <c r="BL5">
        <v>84.800000000000011</v>
      </c>
      <c r="BM5">
        <v>85.9</v>
      </c>
      <c r="BN5">
        <v>87</v>
      </c>
      <c r="BO5">
        <v>88.100000000000009</v>
      </c>
      <c r="BP5">
        <v>89.2</v>
      </c>
      <c r="BQ5">
        <v>90.300000000000011</v>
      </c>
      <c r="BR5">
        <v>93.733333333333377</v>
      </c>
      <c r="BS5">
        <v>99.5</v>
      </c>
      <c r="BT5">
        <v>100.60000000000001</v>
      </c>
      <c r="BU5">
        <v>101.7</v>
      </c>
      <c r="BV5">
        <v>102.80000000000001</v>
      </c>
      <c r="BW5">
        <v>103.9</v>
      </c>
      <c r="BX5">
        <v>105</v>
      </c>
      <c r="BY5">
        <v>106.10000000000001</v>
      </c>
      <c r="BZ5">
        <v>107.2</v>
      </c>
      <c r="CA5">
        <v>108.30000000000001</v>
      </c>
      <c r="CB5">
        <v>109.4</v>
      </c>
      <c r="CC5">
        <v>110.5</v>
      </c>
      <c r="CD5">
        <v>111.60000000000001</v>
      </c>
      <c r="CE5">
        <v>112.7</v>
      </c>
      <c r="CF5">
        <v>113.80000000000001</v>
      </c>
      <c r="CG5">
        <v>114.9</v>
      </c>
      <c r="CH5">
        <v>116</v>
      </c>
      <c r="CI5">
        <v>117.10000000000001</v>
      </c>
      <c r="CJ5">
        <v>118.2</v>
      </c>
      <c r="CK5">
        <v>119.30000000000001</v>
      </c>
      <c r="CL5">
        <v>120.4</v>
      </c>
      <c r="CM5">
        <v>122.6666666666667</v>
      </c>
      <c r="CN5">
        <v>129.60000000000002</v>
      </c>
      <c r="CO5">
        <v>130.69999999999999</v>
      </c>
      <c r="CP5">
        <v>131.80000000000001</v>
      </c>
      <c r="CQ5">
        <v>132.9</v>
      </c>
      <c r="CR5">
        <v>134</v>
      </c>
      <c r="CS5">
        <v>135.10000000000002</v>
      </c>
      <c r="CT5">
        <v>136.19999999999999</v>
      </c>
      <c r="CU5">
        <v>137.30000000000001</v>
      </c>
      <c r="CV5">
        <v>138.4</v>
      </c>
      <c r="CW5">
        <v>139.5</v>
      </c>
      <c r="CX5">
        <v>140.60000000000002</v>
      </c>
      <c r="CY5">
        <v>141.69999999999999</v>
      </c>
      <c r="CZ5">
        <v>142.80000000000001</v>
      </c>
      <c r="DA5">
        <v>143.9</v>
      </c>
      <c r="DB5">
        <v>145</v>
      </c>
      <c r="DC5">
        <v>146.10000000000002</v>
      </c>
      <c r="DD5">
        <v>147.19999999999999</v>
      </c>
      <c r="DE5">
        <v>148.30000000000001</v>
      </c>
      <c r="DF5">
        <v>149.4</v>
      </c>
      <c r="DG5">
        <v>150.5</v>
      </c>
      <c r="DH5">
        <v>151.60000000000002</v>
      </c>
      <c r="DI5">
        <v>158.53333333333333</v>
      </c>
      <c r="DJ5">
        <v>160.80000000000001</v>
      </c>
      <c r="DK5">
        <v>161.9</v>
      </c>
      <c r="DL5">
        <v>163</v>
      </c>
      <c r="DM5">
        <v>164.10000000000002</v>
      </c>
      <c r="DN5">
        <v>165.20000000000002</v>
      </c>
      <c r="DO5">
        <v>166.3</v>
      </c>
      <c r="DP5">
        <v>167.4</v>
      </c>
      <c r="DQ5">
        <v>168.5</v>
      </c>
      <c r="DR5">
        <v>169.60000000000002</v>
      </c>
    </row>
    <row r="6" spans="1:122" x14ac:dyDescent="0.35">
      <c r="A6" t="s">
        <v>2004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28</v>
      </c>
      <c r="S6">
        <v>29</v>
      </c>
      <c r="T6">
        <v>30</v>
      </c>
      <c r="U6">
        <v>31</v>
      </c>
      <c r="V6">
        <v>32</v>
      </c>
      <c r="W6">
        <v>33</v>
      </c>
      <c r="X6">
        <v>34</v>
      </c>
      <c r="Y6">
        <v>35</v>
      </c>
      <c r="Z6">
        <v>36</v>
      </c>
      <c r="AA6">
        <v>37</v>
      </c>
      <c r="AB6">
        <v>38</v>
      </c>
      <c r="AC6">
        <v>39</v>
      </c>
      <c r="AD6">
        <v>40</v>
      </c>
      <c r="AE6">
        <v>41</v>
      </c>
      <c r="AF6">
        <v>42</v>
      </c>
      <c r="AG6">
        <v>43</v>
      </c>
      <c r="AH6">
        <v>44</v>
      </c>
      <c r="AI6">
        <v>45</v>
      </c>
      <c r="AJ6">
        <v>46</v>
      </c>
      <c r="AK6">
        <v>47</v>
      </c>
      <c r="AL6">
        <v>48</v>
      </c>
      <c r="AM6">
        <v>49</v>
      </c>
      <c r="AN6">
        <v>50</v>
      </c>
      <c r="AO6">
        <v>51</v>
      </c>
      <c r="AP6">
        <v>52</v>
      </c>
      <c r="AQ6">
        <v>53</v>
      </c>
      <c r="AR6">
        <v>54</v>
      </c>
      <c r="AS6">
        <v>55</v>
      </c>
      <c r="AT6">
        <v>56</v>
      </c>
      <c r="AU6">
        <v>57</v>
      </c>
      <c r="AV6">
        <v>58</v>
      </c>
      <c r="AW6">
        <v>59</v>
      </c>
      <c r="AX6">
        <v>60</v>
      </c>
      <c r="AY6">
        <v>61</v>
      </c>
      <c r="AZ6">
        <v>62</v>
      </c>
      <c r="BA6">
        <v>75</v>
      </c>
      <c r="BB6">
        <v>76</v>
      </c>
      <c r="BC6">
        <v>77</v>
      </c>
      <c r="BD6">
        <v>78</v>
      </c>
      <c r="BE6">
        <v>79</v>
      </c>
      <c r="BF6">
        <v>80</v>
      </c>
      <c r="BG6">
        <v>81</v>
      </c>
      <c r="BH6">
        <v>82</v>
      </c>
      <c r="BI6">
        <v>83</v>
      </c>
      <c r="BJ6">
        <v>84</v>
      </c>
      <c r="BK6">
        <v>85</v>
      </c>
      <c r="BL6">
        <v>86</v>
      </c>
      <c r="BM6">
        <v>87</v>
      </c>
      <c r="BN6">
        <v>88</v>
      </c>
      <c r="BO6">
        <v>89</v>
      </c>
      <c r="BP6">
        <v>90</v>
      </c>
      <c r="BQ6">
        <v>91</v>
      </c>
      <c r="BR6">
        <v>92</v>
      </c>
      <c r="BS6">
        <v>93</v>
      </c>
      <c r="BT6">
        <v>94</v>
      </c>
      <c r="BU6">
        <v>95</v>
      </c>
      <c r="BV6">
        <v>96</v>
      </c>
      <c r="BW6">
        <v>97</v>
      </c>
      <c r="BX6">
        <v>98</v>
      </c>
      <c r="BY6">
        <v>99</v>
      </c>
      <c r="BZ6">
        <v>100</v>
      </c>
      <c r="CA6">
        <v>101</v>
      </c>
      <c r="CB6">
        <v>102</v>
      </c>
      <c r="CC6">
        <v>103</v>
      </c>
      <c r="CD6">
        <v>104</v>
      </c>
      <c r="CE6">
        <v>105</v>
      </c>
      <c r="CF6">
        <v>106</v>
      </c>
      <c r="CG6">
        <v>107</v>
      </c>
      <c r="CH6">
        <v>108</v>
      </c>
      <c r="CI6">
        <v>109</v>
      </c>
      <c r="CJ6">
        <v>122</v>
      </c>
      <c r="CK6">
        <v>123</v>
      </c>
      <c r="CL6">
        <v>124</v>
      </c>
      <c r="CM6">
        <v>125</v>
      </c>
      <c r="CN6">
        <v>126</v>
      </c>
      <c r="CO6">
        <v>127</v>
      </c>
      <c r="CP6">
        <v>128</v>
      </c>
      <c r="CQ6">
        <v>129</v>
      </c>
      <c r="CR6">
        <v>130</v>
      </c>
      <c r="CS6">
        <v>131</v>
      </c>
      <c r="CT6">
        <v>132</v>
      </c>
      <c r="CU6">
        <v>133</v>
      </c>
      <c r="CV6">
        <v>134</v>
      </c>
      <c r="CW6">
        <v>135</v>
      </c>
      <c r="CX6">
        <v>136</v>
      </c>
      <c r="CY6">
        <v>137</v>
      </c>
      <c r="CZ6">
        <v>138</v>
      </c>
      <c r="DA6">
        <v>139</v>
      </c>
      <c r="DB6">
        <v>140</v>
      </c>
      <c r="DC6">
        <v>141</v>
      </c>
      <c r="DD6">
        <v>142</v>
      </c>
      <c r="DE6">
        <v>143</v>
      </c>
      <c r="DF6">
        <v>144</v>
      </c>
      <c r="DG6">
        <v>145</v>
      </c>
      <c r="DH6">
        <v>146</v>
      </c>
      <c r="DI6">
        <v>147</v>
      </c>
      <c r="DJ6">
        <v>148</v>
      </c>
      <c r="DK6">
        <v>149</v>
      </c>
      <c r="DL6">
        <v>150</v>
      </c>
      <c r="DM6">
        <v>151</v>
      </c>
      <c r="DN6">
        <v>152</v>
      </c>
      <c r="DO6">
        <v>153</v>
      </c>
      <c r="DP6">
        <v>154</v>
      </c>
      <c r="DQ6">
        <v>155</v>
      </c>
      <c r="DR6">
        <v>156</v>
      </c>
    </row>
    <row r="7" spans="1:122" x14ac:dyDescent="0.35">
      <c r="A7" t="s">
        <v>1994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16</v>
      </c>
      <c r="M7">
        <v>17</v>
      </c>
      <c r="N7">
        <v>18</v>
      </c>
      <c r="O7">
        <v>19</v>
      </c>
      <c r="P7">
        <v>20</v>
      </c>
      <c r="Q7">
        <v>21</v>
      </c>
      <c r="R7">
        <v>22</v>
      </c>
      <c r="S7">
        <v>23</v>
      </c>
      <c r="T7">
        <v>24</v>
      </c>
      <c r="U7">
        <v>25</v>
      </c>
      <c r="V7">
        <v>26</v>
      </c>
      <c r="W7">
        <v>27</v>
      </c>
      <c r="X7">
        <v>28</v>
      </c>
      <c r="Y7">
        <v>29</v>
      </c>
      <c r="Z7">
        <v>30</v>
      </c>
      <c r="AA7">
        <v>31</v>
      </c>
      <c r="AB7">
        <v>32</v>
      </c>
      <c r="AC7">
        <v>33</v>
      </c>
      <c r="AD7">
        <v>40</v>
      </c>
      <c r="AE7">
        <v>41</v>
      </c>
      <c r="AF7">
        <v>42</v>
      </c>
      <c r="AG7">
        <v>43</v>
      </c>
      <c r="AH7">
        <v>44</v>
      </c>
      <c r="AI7">
        <v>45</v>
      </c>
      <c r="AJ7">
        <v>46</v>
      </c>
      <c r="AK7">
        <v>47</v>
      </c>
      <c r="AL7">
        <v>48</v>
      </c>
      <c r="AM7">
        <v>49</v>
      </c>
      <c r="AN7">
        <v>50</v>
      </c>
      <c r="AO7">
        <v>51</v>
      </c>
      <c r="AP7">
        <v>52</v>
      </c>
      <c r="AQ7">
        <v>53</v>
      </c>
      <c r="AR7">
        <v>54</v>
      </c>
      <c r="AS7">
        <v>55</v>
      </c>
      <c r="AT7">
        <v>56</v>
      </c>
      <c r="AU7">
        <v>57</v>
      </c>
      <c r="AV7">
        <v>64</v>
      </c>
      <c r="AW7">
        <v>65</v>
      </c>
      <c r="AX7">
        <v>66</v>
      </c>
      <c r="AY7">
        <v>67</v>
      </c>
      <c r="AZ7">
        <v>68</v>
      </c>
      <c r="BA7">
        <v>69</v>
      </c>
      <c r="BB7">
        <v>70</v>
      </c>
      <c r="BC7">
        <v>71</v>
      </c>
      <c r="BD7">
        <v>72</v>
      </c>
      <c r="BE7">
        <v>73</v>
      </c>
      <c r="BF7">
        <v>74</v>
      </c>
      <c r="BG7">
        <v>75</v>
      </c>
      <c r="BH7">
        <v>76</v>
      </c>
      <c r="BI7">
        <v>77</v>
      </c>
      <c r="BJ7">
        <v>78</v>
      </c>
      <c r="BK7">
        <v>79</v>
      </c>
      <c r="BL7">
        <v>80</v>
      </c>
      <c r="BM7">
        <v>81</v>
      </c>
      <c r="BN7">
        <v>88</v>
      </c>
      <c r="BO7">
        <v>89</v>
      </c>
      <c r="BP7">
        <v>90</v>
      </c>
      <c r="BQ7">
        <v>91</v>
      </c>
      <c r="BR7">
        <v>92</v>
      </c>
      <c r="BS7">
        <v>93</v>
      </c>
      <c r="BT7">
        <v>94</v>
      </c>
      <c r="BU7">
        <v>95</v>
      </c>
      <c r="BV7">
        <v>96</v>
      </c>
      <c r="BW7">
        <v>97</v>
      </c>
      <c r="BX7">
        <v>98</v>
      </c>
      <c r="BY7">
        <v>99</v>
      </c>
      <c r="BZ7">
        <v>100</v>
      </c>
      <c r="CA7">
        <v>101</v>
      </c>
      <c r="CB7">
        <v>102</v>
      </c>
      <c r="CC7">
        <v>103</v>
      </c>
      <c r="CD7">
        <v>104</v>
      </c>
      <c r="CE7">
        <v>105</v>
      </c>
      <c r="CF7">
        <v>112</v>
      </c>
      <c r="CG7">
        <v>113</v>
      </c>
      <c r="CH7">
        <v>114</v>
      </c>
      <c r="CI7">
        <v>115</v>
      </c>
      <c r="CJ7">
        <v>116</v>
      </c>
      <c r="CK7">
        <v>117</v>
      </c>
      <c r="CL7">
        <v>118</v>
      </c>
      <c r="CM7">
        <v>119</v>
      </c>
      <c r="CN7">
        <v>120</v>
      </c>
      <c r="CO7">
        <v>121</v>
      </c>
      <c r="CP7">
        <v>122</v>
      </c>
      <c r="CQ7">
        <v>123</v>
      </c>
      <c r="CR7">
        <v>124</v>
      </c>
      <c r="CS7">
        <v>125</v>
      </c>
      <c r="CT7">
        <v>126</v>
      </c>
      <c r="CU7">
        <v>127</v>
      </c>
      <c r="CV7">
        <v>128</v>
      </c>
      <c r="CW7">
        <v>129</v>
      </c>
      <c r="CX7">
        <v>136</v>
      </c>
      <c r="CY7">
        <v>137</v>
      </c>
      <c r="CZ7">
        <v>138</v>
      </c>
      <c r="DA7">
        <v>139</v>
      </c>
      <c r="DB7">
        <v>140</v>
      </c>
      <c r="DC7">
        <v>141</v>
      </c>
      <c r="DD7">
        <v>142</v>
      </c>
      <c r="DE7">
        <v>143</v>
      </c>
      <c r="DF7">
        <v>144</v>
      </c>
      <c r="DG7">
        <v>145</v>
      </c>
      <c r="DH7">
        <v>146</v>
      </c>
      <c r="DI7">
        <v>147</v>
      </c>
      <c r="DJ7">
        <v>148</v>
      </c>
      <c r="DK7">
        <v>149</v>
      </c>
      <c r="DL7">
        <v>150</v>
      </c>
      <c r="DM7">
        <v>151</v>
      </c>
      <c r="DN7">
        <v>152</v>
      </c>
      <c r="DO7">
        <v>153</v>
      </c>
      <c r="DP7">
        <v>160</v>
      </c>
      <c r="DQ7">
        <v>161</v>
      </c>
      <c r="DR7">
        <v>162</v>
      </c>
    </row>
    <row r="8" spans="1:122" x14ac:dyDescent="0.35">
      <c r="A8" t="s">
        <v>1996</v>
      </c>
      <c r="B8">
        <v>10</v>
      </c>
      <c r="C8">
        <v>11</v>
      </c>
      <c r="D8">
        <v>12</v>
      </c>
      <c r="E8">
        <v>13</v>
      </c>
      <c r="F8">
        <v>0</v>
      </c>
      <c r="G8">
        <v>1</v>
      </c>
      <c r="H8">
        <v>4</v>
      </c>
      <c r="I8">
        <v>5</v>
      </c>
      <c r="J8">
        <v>6</v>
      </c>
      <c r="K8">
        <v>7</v>
      </c>
      <c r="L8">
        <v>8</v>
      </c>
      <c r="M8">
        <v>11</v>
      </c>
      <c r="N8">
        <v>12</v>
      </c>
      <c r="O8">
        <v>13</v>
      </c>
      <c r="P8">
        <v>14</v>
      </c>
      <c r="Q8">
        <v>15</v>
      </c>
      <c r="R8">
        <v>18</v>
      </c>
      <c r="S8">
        <v>19</v>
      </c>
      <c r="T8">
        <v>20</v>
      </c>
      <c r="U8">
        <v>21</v>
      </c>
      <c r="V8">
        <v>22</v>
      </c>
      <c r="W8">
        <v>25</v>
      </c>
      <c r="X8">
        <v>26</v>
      </c>
      <c r="Y8">
        <v>27</v>
      </c>
      <c r="Z8">
        <v>28</v>
      </c>
      <c r="AA8">
        <v>29</v>
      </c>
      <c r="AB8">
        <v>32</v>
      </c>
      <c r="AC8">
        <v>33</v>
      </c>
      <c r="AD8">
        <v>34</v>
      </c>
      <c r="AE8">
        <v>35</v>
      </c>
      <c r="AF8">
        <v>36</v>
      </c>
      <c r="AG8">
        <v>39</v>
      </c>
      <c r="AH8">
        <v>40</v>
      </c>
      <c r="AI8">
        <v>41</v>
      </c>
      <c r="AJ8">
        <v>42</v>
      </c>
      <c r="AK8">
        <v>43</v>
      </c>
      <c r="AL8">
        <v>46</v>
      </c>
      <c r="AM8">
        <v>47</v>
      </c>
      <c r="AN8">
        <v>48</v>
      </c>
      <c r="AO8">
        <v>49</v>
      </c>
      <c r="AP8">
        <v>50</v>
      </c>
      <c r="AQ8">
        <v>53</v>
      </c>
      <c r="AR8">
        <v>54</v>
      </c>
      <c r="AS8">
        <v>55</v>
      </c>
      <c r="AT8">
        <v>56</v>
      </c>
      <c r="AU8">
        <v>57</v>
      </c>
      <c r="AV8">
        <v>60</v>
      </c>
      <c r="AW8">
        <v>61</v>
      </c>
      <c r="AX8">
        <v>62</v>
      </c>
      <c r="AY8">
        <v>63</v>
      </c>
      <c r="AZ8">
        <v>64</v>
      </c>
      <c r="BA8">
        <v>67</v>
      </c>
      <c r="BB8">
        <v>68</v>
      </c>
      <c r="BC8">
        <v>69</v>
      </c>
      <c r="BD8">
        <v>70</v>
      </c>
      <c r="BE8">
        <v>71</v>
      </c>
      <c r="BF8">
        <v>74</v>
      </c>
      <c r="BG8">
        <v>75</v>
      </c>
      <c r="BH8">
        <v>76</v>
      </c>
      <c r="BI8">
        <v>77</v>
      </c>
      <c r="BJ8">
        <v>78</v>
      </c>
      <c r="BK8">
        <v>81</v>
      </c>
      <c r="BL8">
        <v>82</v>
      </c>
      <c r="BM8">
        <v>83</v>
      </c>
      <c r="BN8">
        <v>84</v>
      </c>
      <c r="BO8">
        <v>85</v>
      </c>
      <c r="BP8">
        <v>88</v>
      </c>
      <c r="BQ8">
        <v>89</v>
      </c>
      <c r="BR8">
        <v>90</v>
      </c>
      <c r="BS8">
        <v>91</v>
      </c>
      <c r="BT8">
        <v>92</v>
      </c>
      <c r="BU8">
        <v>95</v>
      </c>
      <c r="BV8">
        <v>96</v>
      </c>
      <c r="BW8">
        <v>97</v>
      </c>
      <c r="BX8">
        <v>98</v>
      </c>
      <c r="BY8">
        <v>99</v>
      </c>
      <c r="BZ8">
        <v>102</v>
      </c>
      <c r="CA8">
        <v>103</v>
      </c>
      <c r="CB8">
        <v>104</v>
      </c>
      <c r="CC8">
        <v>105</v>
      </c>
      <c r="CD8">
        <v>106</v>
      </c>
      <c r="CE8">
        <v>109</v>
      </c>
      <c r="CF8">
        <v>110</v>
      </c>
      <c r="CG8">
        <v>111</v>
      </c>
      <c r="CH8">
        <v>112</v>
      </c>
      <c r="CI8">
        <v>113</v>
      </c>
      <c r="CJ8">
        <v>116</v>
      </c>
      <c r="CK8">
        <v>117</v>
      </c>
      <c r="CL8">
        <v>118</v>
      </c>
      <c r="CM8">
        <v>119</v>
      </c>
      <c r="CN8">
        <v>120</v>
      </c>
      <c r="CO8">
        <v>123</v>
      </c>
      <c r="CP8">
        <v>124</v>
      </c>
      <c r="CQ8">
        <v>125</v>
      </c>
      <c r="CR8">
        <v>126</v>
      </c>
      <c r="CS8">
        <v>127</v>
      </c>
      <c r="CT8">
        <v>130</v>
      </c>
      <c r="CU8">
        <v>131</v>
      </c>
      <c r="CV8">
        <v>132</v>
      </c>
      <c r="CW8">
        <v>133</v>
      </c>
      <c r="CX8">
        <v>134</v>
      </c>
      <c r="CY8">
        <v>137</v>
      </c>
      <c r="CZ8">
        <v>138</v>
      </c>
      <c r="DA8">
        <v>139</v>
      </c>
      <c r="DB8">
        <v>140</v>
      </c>
      <c r="DC8">
        <v>141</v>
      </c>
      <c r="DD8">
        <v>144</v>
      </c>
      <c r="DE8">
        <v>145</v>
      </c>
      <c r="DF8">
        <v>146</v>
      </c>
      <c r="DG8">
        <v>147</v>
      </c>
      <c r="DH8">
        <v>148</v>
      </c>
      <c r="DI8">
        <v>151</v>
      </c>
      <c r="DJ8">
        <v>152</v>
      </c>
      <c r="DK8">
        <v>153</v>
      </c>
      <c r="DL8">
        <v>154</v>
      </c>
      <c r="DM8">
        <v>155</v>
      </c>
      <c r="DN8">
        <v>158</v>
      </c>
      <c r="DO8">
        <v>159</v>
      </c>
      <c r="DP8">
        <v>160</v>
      </c>
      <c r="DQ8">
        <v>161</v>
      </c>
      <c r="DR8">
        <v>162</v>
      </c>
    </row>
    <row r="9" spans="1:122" x14ac:dyDescent="0.35">
      <c r="A9" t="s">
        <v>1999</v>
      </c>
      <c r="B9">
        <v>10</v>
      </c>
      <c r="C9">
        <v>11</v>
      </c>
      <c r="D9">
        <v>12</v>
      </c>
      <c r="E9">
        <v>13</v>
      </c>
      <c r="F9">
        <v>14</v>
      </c>
      <c r="G9">
        <v>0</v>
      </c>
      <c r="H9">
        <v>1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</v>
      </c>
      <c r="X9">
        <v>17</v>
      </c>
      <c r="Y9">
        <v>18</v>
      </c>
      <c r="Z9">
        <v>19</v>
      </c>
      <c r="AA9">
        <v>20</v>
      </c>
      <c r="AB9">
        <v>21.866666666666667</v>
      </c>
      <c r="AC9">
        <v>23.733333333333334</v>
      </c>
      <c r="AD9">
        <v>25.6</v>
      </c>
      <c r="AE9">
        <v>27.466666666666669</v>
      </c>
      <c r="AF9">
        <v>29.333333333333336</v>
      </c>
      <c r="AG9">
        <v>31.2</v>
      </c>
      <c r="AH9">
        <v>33.066666666666663</v>
      </c>
      <c r="AI9">
        <v>34.933333333333337</v>
      </c>
      <c r="AJ9">
        <v>36.799999999999997</v>
      </c>
      <c r="AK9">
        <v>38.666666666666671</v>
      </c>
      <c r="AL9">
        <v>40.533333333333331</v>
      </c>
      <c r="AM9">
        <v>42.4</v>
      </c>
      <c r="AN9">
        <v>44.266666666666666</v>
      </c>
      <c r="AO9">
        <v>46.133333333333333</v>
      </c>
      <c r="AP9">
        <v>48</v>
      </c>
      <c r="AQ9">
        <v>49</v>
      </c>
      <c r="AR9">
        <v>50</v>
      </c>
      <c r="AS9">
        <v>51</v>
      </c>
      <c r="AT9">
        <v>52</v>
      </c>
      <c r="AU9">
        <v>53</v>
      </c>
      <c r="AV9">
        <v>54</v>
      </c>
      <c r="AW9">
        <v>55</v>
      </c>
      <c r="AX9">
        <v>56</v>
      </c>
      <c r="AY9">
        <v>57</v>
      </c>
      <c r="AZ9">
        <v>58</v>
      </c>
      <c r="BA9">
        <v>59</v>
      </c>
      <c r="BB9">
        <v>60</v>
      </c>
      <c r="BC9">
        <v>61</v>
      </c>
      <c r="BD9">
        <v>62</v>
      </c>
      <c r="BE9">
        <v>63</v>
      </c>
      <c r="BF9">
        <v>64</v>
      </c>
      <c r="BG9">
        <v>65</v>
      </c>
      <c r="BH9">
        <v>66</v>
      </c>
      <c r="BI9">
        <v>67</v>
      </c>
      <c r="BJ9">
        <v>68</v>
      </c>
      <c r="BK9">
        <v>69</v>
      </c>
      <c r="BL9">
        <v>70</v>
      </c>
      <c r="BM9">
        <v>71</v>
      </c>
      <c r="BN9">
        <v>72</v>
      </c>
      <c r="BO9">
        <v>73</v>
      </c>
      <c r="BP9">
        <v>74</v>
      </c>
      <c r="BQ9">
        <v>75</v>
      </c>
      <c r="BR9">
        <v>76</v>
      </c>
      <c r="BS9">
        <v>77.86666666666666</v>
      </c>
      <c r="BT9">
        <v>79.733333333333334</v>
      </c>
      <c r="BU9">
        <v>81.599999999999994</v>
      </c>
      <c r="BV9">
        <v>83.466666666666669</v>
      </c>
      <c r="BW9">
        <v>85.333333333333329</v>
      </c>
      <c r="BX9">
        <v>87.2</v>
      </c>
      <c r="BY9">
        <v>89.066666666666663</v>
      </c>
      <c r="BZ9">
        <v>90.933333333333337</v>
      </c>
      <c r="CA9">
        <v>92.8</v>
      </c>
      <c r="CB9">
        <v>94.666666666666671</v>
      </c>
      <c r="CC9">
        <v>96.533333333333331</v>
      </c>
      <c r="CD9">
        <v>98.4</v>
      </c>
      <c r="CE9">
        <v>100.26666666666667</v>
      </c>
      <c r="CF9">
        <v>102.13333333333333</v>
      </c>
      <c r="CG9">
        <v>104</v>
      </c>
      <c r="CH9">
        <v>105</v>
      </c>
      <c r="CI9">
        <v>106</v>
      </c>
      <c r="CJ9">
        <v>107</v>
      </c>
      <c r="CK9">
        <v>108</v>
      </c>
      <c r="CL9">
        <v>109</v>
      </c>
      <c r="CM9">
        <v>110</v>
      </c>
      <c r="CN9">
        <v>111</v>
      </c>
      <c r="CO9">
        <v>112</v>
      </c>
      <c r="CP9">
        <v>113</v>
      </c>
      <c r="CQ9">
        <v>114</v>
      </c>
      <c r="CR9">
        <v>115</v>
      </c>
      <c r="CS9">
        <v>116</v>
      </c>
      <c r="CT9">
        <v>117</v>
      </c>
      <c r="CU9">
        <v>118</v>
      </c>
      <c r="CV9">
        <v>119</v>
      </c>
      <c r="CW9">
        <v>120</v>
      </c>
      <c r="CX9">
        <v>121</v>
      </c>
      <c r="CY9">
        <v>122</v>
      </c>
      <c r="CZ9">
        <v>123</v>
      </c>
      <c r="DA9">
        <v>124</v>
      </c>
      <c r="DB9">
        <v>125</v>
      </c>
      <c r="DC9">
        <v>126</v>
      </c>
      <c r="DD9">
        <v>127</v>
      </c>
      <c r="DE9">
        <v>128</v>
      </c>
      <c r="DF9">
        <v>129</v>
      </c>
      <c r="DG9">
        <v>130</v>
      </c>
      <c r="DH9">
        <v>131</v>
      </c>
      <c r="DI9">
        <v>132</v>
      </c>
      <c r="DJ9">
        <v>133.86666666666667</v>
      </c>
      <c r="DK9">
        <v>135.73333333333332</v>
      </c>
      <c r="DL9">
        <v>137.6</v>
      </c>
      <c r="DM9">
        <v>139.46666666666667</v>
      </c>
      <c r="DN9">
        <v>141.33333333333334</v>
      </c>
      <c r="DO9">
        <v>143.19999999999999</v>
      </c>
      <c r="DP9">
        <v>145.06666666666666</v>
      </c>
      <c r="DQ9">
        <v>146.93333333333334</v>
      </c>
      <c r="DR9">
        <v>148.80000000000001</v>
      </c>
    </row>
    <row r="10" spans="1:122" x14ac:dyDescent="0.35">
      <c r="A10" t="s">
        <v>2008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  <c r="N10">
        <v>22</v>
      </c>
      <c r="O10">
        <v>23</v>
      </c>
      <c r="P10">
        <v>24</v>
      </c>
      <c r="Q10">
        <v>25</v>
      </c>
      <c r="R10">
        <v>26</v>
      </c>
      <c r="S10">
        <v>27</v>
      </c>
      <c r="T10">
        <v>28</v>
      </c>
      <c r="U10">
        <v>29</v>
      </c>
      <c r="V10">
        <v>30</v>
      </c>
      <c r="W10">
        <v>31</v>
      </c>
      <c r="X10">
        <v>32</v>
      </c>
      <c r="Y10">
        <v>33</v>
      </c>
      <c r="Z10">
        <v>34</v>
      </c>
      <c r="AA10">
        <v>35</v>
      </c>
      <c r="AB10">
        <v>36</v>
      </c>
      <c r="AC10">
        <v>37</v>
      </c>
      <c r="AD10">
        <v>38</v>
      </c>
      <c r="AE10">
        <v>39</v>
      </c>
      <c r="AF10">
        <v>40</v>
      </c>
      <c r="AG10">
        <v>41</v>
      </c>
      <c r="AH10">
        <v>42</v>
      </c>
      <c r="AI10">
        <v>43</v>
      </c>
      <c r="AJ10">
        <v>44</v>
      </c>
      <c r="AK10">
        <v>45</v>
      </c>
      <c r="AL10">
        <v>46</v>
      </c>
      <c r="AM10">
        <v>47</v>
      </c>
      <c r="AN10">
        <v>48</v>
      </c>
      <c r="AO10">
        <v>49</v>
      </c>
      <c r="AP10">
        <v>50</v>
      </c>
      <c r="AQ10">
        <v>51</v>
      </c>
      <c r="AR10">
        <v>52</v>
      </c>
      <c r="AS10">
        <v>53</v>
      </c>
      <c r="AT10">
        <v>54</v>
      </c>
      <c r="AU10">
        <v>55</v>
      </c>
      <c r="AV10">
        <v>56</v>
      </c>
      <c r="AW10">
        <v>57</v>
      </c>
      <c r="AX10">
        <v>58</v>
      </c>
      <c r="AY10">
        <v>59</v>
      </c>
      <c r="AZ10">
        <v>60</v>
      </c>
      <c r="BA10">
        <v>61</v>
      </c>
      <c r="BB10">
        <v>62</v>
      </c>
      <c r="BC10">
        <v>63</v>
      </c>
      <c r="BD10">
        <v>64</v>
      </c>
      <c r="BE10">
        <v>65</v>
      </c>
      <c r="BF10">
        <v>66</v>
      </c>
      <c r="BG10">
        <v>67</v>
      </c>
      <c r="BH10">
        <v>68</v>
      </c>
      <c r="BI10">
        <v>69</v>
      </c>
      <c r="BJ10">
        <v>70</v>
      </c>
      <c r="BK10">
        <v>71</v>
      </c>
      <c r="BL10">
        <v>72</v>
      </c>
      <c r="BM10">
        <v>73</v>
      </c>
      <c r="BN10">
        <v>74</v>
      </c>
      <c r="BO10">
        <v>75</v>
      </c>
      <c r="BP10">
        <v>76</v>
      </c>
      <c r="BQ10">
        <v>77</v>
      </c>
      <c r="BR10">
        <v>78</v>
      </c>
      <c r="BS10">
        <v>79</v>
      </c>
      <c r="BT10">
        <v>80</v>
      </c>
      <c r="BU10">
        <v>81</v>
      </c>
      <c r="BV10">
        <v>82</v>
      </c>
      <c r="BW10">
        <v>83</v>
      </c>
      <c r="BX10">
        <v>84</v>
      </c>
      <c r="BY10">
        <v>85</v>
      </c>
      <c r="BZ10">
        <v>86</v>
      </c>
      <c r="CA10">
        <v>87</v>
      </c>
      <c r="CB10">
        <v>88</v>
      </c>
      <c r="CC10">
        <v>89</v>
      </c>
      <c r="CD10">
        <v>90</v>
      </c>
      <c r="CE10">
        <v>91</v>
      </c>
      <c r="CF10">
        <v>92</v>
      </c>
      <c r="CG10">
        <v>93</v>
      </c>
      <c r="CH10">
        <v>94</v>
      </c>
      <c r="CI10">
        <v>95</v>
      </c>
      <c r="CJ10">
        <v>96</v>
      </c>
      <c r="CK10">
        <v>97</v>
      </c>
      <c r="CL10">
        <v>98</v>
      </c>
      <c r="CM10">
        <v>99</v>
      </c>
      <c r="CN10">
        <v>100</v>
      </c>
      <c r="CO10">
        <v>101</v>
      </c>
      <c r="CP10">
        <v>102</v>
      </c>
      <c r="CQ10">
        <v>103</v>
      </c>
      <c r="CR10">
        <v>104</v>
      </c>
      <c r="CS10">
        <v>105</v>
      </c>
      <c r="CT10">
        <v>106</v>
      </c>
      <c r="CU10">
        <v>107</v>
      </c>
      <c r="CV10">
        <v>108</v>
      </c>
      <c r="CW10">
        <v>109</v>
      </c>
      <c r="CX10">
        <v>110</v>
      </c>
      <c r="CY10">
        <v>111</v>
      </c>
      <c r="CZ10">
        <v>112</v>
      </c>
      <c r="DA10">
        <v>113</v>
      </c>
      <c r="DB10">
        <v>114</v>
      </c>
      <c r="DC10">
        <v>115</v>
      </c>
      <c r="DD10">
        <v>116</v>
      </c>
      <c r="DE10">
        <v>117</v>
      </c>
      <c r="DF10">
        <v>118</v>
      </c>
      <c r="DG10">
        <v>119</v>
      </c>
      <c r="DH10">
        <v>120</v>
      </c>
      <c r="DI10">
        <v>121</v>
      </c>
      <c r="DJ10">
        <v>122</v>
      </c>
      <c r="DK10">
        <v>123</v>
      </c>
      <c r="DL10">
        <v>124</v>
      </c>
      <c r="DM10">
        <v>125</v>
      </c>
      <c r="DN10">
        <v>126</v>
      </c>
      <c r="DO10">
        <v>127</v>
      </c>
      <c r="DP10">
        <v>128</v>
      </c>
      <c r="DQ10">
        <v>129</v>
      </c>
      <c r="DR10">
        <v>130</v>
      </c>
    </row>
    <row r="12" spans="1:122" x14ac:dyDescent="0.35">
      <c r="A12" t="s">
        <v>2012</v>
      </c>
    </row>
    <row r="13" spans="1:122" x14ac:dyDescent="0.35">
      <c r="A13" t="s">
        <v>1913</v>
      </c>
      <c r="B13">
        <v>0</v>
      </c>
      <c r="C13">
        <v>-11</v>
      </c>
      <c r="D13">
        <v>-11</v>
      </c>
      <c r="E13">
        <v>-11</v>
      </c>
      <c r="F13">
        <v>-11</v>
      </c>
      <c r="G13">
        <v>-11</v>
      </c>
      <c r="H13">
        <v>-11</v>
      </c>
      <c r="I13">
        <v>-9.5833333333333321</v>
      </c>
      <c r="J13">
        <v>-8.1666666666666661</v>
      </c>
      <c r="K13">
        <v>-6.75</v>
      </c>
      <c r="L13">
        <v>-5.3333333333333321</v>
      </c>
      <c r="M13">
        <v>-3.9166666666666643</v>
      </c>
      <c r="N13">
        <v>-2.5</v>
      </c>
      <c r="O13">
        <v>-1.0833333333333321</v>
      </c>
      <c r="P13">
        <v>0.3333333333333357</v>
      </c>
      <c r="Q13">
        <v>1.75</v>
      </c>
      <c r="R13">
        <v>3.1666666666666679</v>
      </c>
      <c r="S13">
        <v>4.5833333333333357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7.4166666666666643</v>
      </c>
      <c r="AP13">
        <v>8.8333333333333357</v>
      </c>
      <c r="AQ13">
        <v>10.25</v>
      </c>
      <c r="AR13">
        <v>11.666666666666664</v>
      </c>
      <c r="AS13">
        <v>13.083333333333329</v>
      </c>
      <c r="AT13">
        <v>14.5</v>
      </c>
      <c r="AU13">
        <v>15.916666666666671</v>
      </c>
      <c r="AV13">
        <v>17.333333333333329</v>
      </c>
      <c r="AW13">
        <v>18.75</v>
      </c>
      <c r="AX13">
        <v>20.166666666666671</v>
      </c>
      <c r="AY13">
        <v>21.583333333333329</v>
      </c>
      <c r="AZ13">
        <v>23</v>
      </c>
      <c r="BA13">
        <v>23</v>
      </c>
      <c r="BB13">
        <v>23</v>
      </c>
      <c r="BC13">
        <v>23</v>
      </c>
      <c r="BD13">
        <v>23</v>
      </c>
      <c r="BE13">
        <v>23</v>
      </c>
      <c r="BF13">
        <v>23</v>
      </c>
      <c r="BG13">
        <v>23</v>
      </c>
      <c r="BH13">
        <v>23</v>
      </c>
      <c r="BI13">
        <v>23</v>
      </c>
      <c r="BJ13">
        <v>23</v>
      </c>
      <c r="BK13">
        <v>23</v>
      </c>
      <c r="BL13">
        <v>23</v>
      </c>
      <c r="BM13">
        <v>23</v>
      </c>
      <c r="BN13">
        <v>23</v>
      </c>
      <c r="BO13">
        <v>23</v>
      </c>
      <c r="BP13">
        <v>23</v>
      </c>
      <c r="BQ13">
        <v>23</v>
      </c>
      <c r="BR13">
        <v>23</v>
      </c>
      <c r="BS13">
        <v>23</v>
      </c>
      <c r="BT13">
        <v>23</v>
      </c>
      <c r="BU13">
        <v>24.416666666666671</v>
      </c>
      <c r="BV13">
        <v>25.833333333333329</v>
      </c>
      <c r="BW13">
        <v>27.25</v>
      </c>
      <c r="BX13">
        <v>28.666666666666671</v>
      </c>
      <c r="BY13">
        <v>30.083333333333329</v>
      </c>
      <c r="BZ13">
        <v>31.5</v>
      </c>
      <c r="CA13">
        <v>32.916666666666671</v>
      </c>
      <c r="CB13">
        <v>34.333333333333329</v>
      </c>
      <c r="CC13">
        <v>35.75</v>
      </c>
      <c r="CD13">
        <v>37.166666666666671</v>
      </c>
      <c r="CE13">
        <v>38.583333333333343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41.416666666666657</v>
      </c>
      <c r="DB13">
        <v>42.833333333333343</v>
      </c>
      <c r="DC13">
        <v>44.25</v>
      </c>
      <c r="DD13">
        <v>45.666666666666657</v>
      </c>
      <c r="DE13">
        <v>47.083333333333343</v>
      </c>
      <c r="DF13">
        <v>48.5</v>
      </c>
      <c r="DG13">
        <v>49.916666666666657</v>
      </c>
      <c r="DH13">
        <v>51.333333333333343</v>
      </c>
      <c r="DI13">
        <v>52.75</v>
      </c>
      <c r="DJ13">
        <v>54.166666666666657</v>
      </c>
      <c r="DK13">
        <v>55.583333333333343</v>
      </c>
      <c r="DL13">
        <v>57</v>
      </c>
      <c r="DM13">
        <v>57</v>
      </c>
      <c r="DN13">
        <v>57</v>
      </c>
      <c r="DO13">
        <v>57</v>
      </c>
      <c r="DP13">
        <v>57</v>
      </c>
      <c r="DQ13">
        <v>57</v>
      </c>
      <c r="DR13">
        <v>57</v>
      </c>
    </row>
    <row r="14" spans="1:122" x14ac:dyDescent="0.35">
      <c r="A14" t="s">
        <v>1990</v>
      </c>
      <c r="B14">
        <v>-8</v>
      </c>
      <c r="C14">
        <v>-8</v>
      </c>
      <c r="D14">
        <v>-8</v>
      </c>
      <c r="E14">
        <v>-8</v>
      </c>
      <c r="F14">
        <v>-8</v>
      </c>
      <c r="G14">
        <v>-8</v>
      </c>
      <c r="H14">
        <v>-8</v>
      </c>
      <c r="I14">
        <v>-8</v>
      </c>
      <c r="J14">
        <v>-8</v>
      </c>
      <c r="K14">
        <v>-8</v>
      </c>
      <c r="L14">
        <v>-6.25</v>
      </c>
      <c r="M14">
        <v>-4.5</v>
      </c>
      <c r="N14">
        <v>-2.75</v>
      </c>
      <c r="O14">
        <v>-1</v>
      </c>
      <c r="P14">
        <v>0.75</v>
      </c>
      <c r="Q14">
        <v>2.5</v>
      </c>
      <c r="R14">
        <v>4.25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7.75</v>
      </c>
      <c r="AQ14">
        <v>9.5</v>
      </c>
      <c r="AR14">
        <v>11.25</v>
      </c>
      <c r="AS14">
        <v>13</v>
      </c>
      <c r="AT14">
        <v>14.75</v>
      </c>
      <c r="AU14">
        <v>16.5</v>
      </c>
      <c r="AV14">
        <v>18.25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21.75</v>
      </c>
      <c r="BU14">
        <v>23.5</v>
      </c>
      <c r="BV14">
        <v>25.25</v>
      </c>
      <c r="BW14">
        <v>27</v>
      </c>
      <c r="BX14">
        <v>28.75</v>
      </c>
      <c r="BY14">
        <v>30.5</v>
      </c>
      <c r="BZ14">
        <v>32.25</v>
      </c>
      <c r="CA14">
        <v>34</v>
      </c>
      <c r="CB14">
        <v>34</v>
      </c>
      <c r="CC14">
        <v>34</v>
      </c>
      <c r="CD14">
        <v>34</v>
      </c>
      <c r="CE14">
        <v>34</v>
      </c>
      <c r="CF14">
        <v>34</v>
      </c>
      <c r="CG14">
        <v>34</v>
      </c>
      <c r="CH14">
        <v>34</v>
      </c>
      <c r="CI14">
        <v>34</v>
      </c>
      <c r="CJ14">
        <v>34</v>
      </c>
      <c r="CK14">
        <v>34</v>
      </c>
      <c r="CL14">
        <v>34</v>
      </c>
      <c r="CM14">
        <v>34</v>
      </c>
      <c r="CN14">
        <v>34</v>
      </c>
      <c r="CO14">
        <v>34</v>
      </c>
      <c r="CP14">
        <v>34</v>
      </c>
      <c r="CQ14">
        <v>34</v>
      </c>
      <c r="CR14">
        <v>34</v>
      </c>
      <c r="CS14">
        <v>34</v>
      </c>
      <c r="CT14">
        <v>34</v>
      </c>
      <c r="CU14">
        <v>34</v>
      </c>
      <c r="CV14">
        <v>34</v>
      </c>
      <c r="CW14">
        <v>34</v>
      </c>
      <c r="CX14">
        <v>35.75</v>
      </c>
      <c r="CY14">
        <v>37.5</v>
      </c>
      <c r="CZ14">
        <v>39.25</v>
      </c>
      <c r="DA14">
        <v>41</v>
      </c>
      <c r="DB14">
        <v>42.75</v>
      </c>
      <c r="DC14">
        <v>44.5</v>
      </c>
      <c r="DD14">
        <v>46.25</v>
      </c>
      <c r="DE14">
        <v>48</v>
      </c>
      <c r="DF14">
        <v>48</v>
      </c>
      <c r="DG14">
        <v>48</v>
      </c>
      <c r="DH14">
        <v>48</v>
      </c>
      <c r="DI14">
        <v>48</v>
      </c>
      <c r="DJ14">
        <v>48</v>
      </c>
      <c r="DK14">
        <v>48</v>
      </c>
      <c r="DL14">
        <v>48</v>
      </c>
      <c r="DM14">
        <v>48</v>
      </c>
      <c r="DN14">
        <v>48</v>
      </c>
      <c r="DO14">
        <v>48</v>
      </c>
      <c r="DP14">
        <v>48</v>
      </c>
      <c r="DQ14">
        <v>48</v>
      </c>
      <c r="DR14">
        <v>48</v>
      </c>
    </row>
    <row r="15" spans="1:122" x14ac:dyDescent="0.35">
      <c r="A15" t="s">
        <v>1988</v>
      </c>
      <c r="B15">
        <v>0</v>
      </c>
      <c r="C15">
        <v>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-10</v>
      </c>
      <c r="J15">
        <v>-10</v>
      </c>
      <c r="K15">
        <v>-10</v>
      </c>
      <c r="L15">
        <v>-10</v>
      </c>
      <c r="M15">
        <v>-10</v>
      </c>
      <c r="N15">
        <v>-10</v>
      </c>
      <c r="O15">
        <v>-10</v>
      </c>
      <c r="P15">
        <v>-7.75</v>
      </c>
      <c r="Q15">
        <v>-5.5</v>
      </c>
      <c r="R15">
        <v>-3.25</v>
      </c>
      <c r="S15">
        <v>-1</v>
      </c>
      <c r="T15">
        <v>1.25</v>
      </c>
      <c r="U15">
        <v>3.5</v>
      </c>
      <c r="V15">
        <v>5.75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10.25</v>
      </c>
      <c r="AY15">
        <v>12.5</v>
      </c>
      <c r="AZ15">
        <v>14.75</v>
      </c>
      <c r="BA15">
        <v>17</v>
      </c>
      <c r="BB15">
        <v>19.25</v>
      </c>
      <c r="BC15">
        <v>21.5</v>
      </c>
      <c r="BD15">
        <v>23.75</v>
      </c>
      <c r="BE15">
        <v>26</v>
      </c>
      <c r="BF15">
        <v>26</v>
      </c>
      <c r="BG15">
        <v>26</v>
      </c>
      <c r="BH15">
        <v>26</v>
      </c>
      <c r="BI15">
        <v>26</v>
      </c>
      <c r="BJ15">
        <v>26</v>
      </c>
      <c r="BK15">
        <v>26</v>
      </c>
      <c r="BL15">
        <v>26</v>
      </c>
      <c r="BM15">
        <v>26</v>
      </c>
      <c r="BN15">
        <v>26</v>
      </c>
      <c r="BO15">
        <v>26</v>
      </c>
      <c r="BP15">
        <v>26</v>
      </c>
      <c r="BQ15">
        <v>26</v>
      </c>
      <c r="BR15">
        <v>26</v>
      </c>
      <c r="BS15">
        <v>26</v>
      </c>
      <c r="BT15">
        <v>26</v>
      </c>
      <c r="BU15">
        <v>26</v>
      </c>
      <c r="BV15">
        <v>26</v>
      </c>
      <c r="BW15">
        <v>26</v>
      </c>
      <c r="BX15">
        <v>26</v>
      </c>
      <c r="BY15">
        <v>26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26</v>
      </c>
      <c r="CF15">
        <v>28.25</v>
      </c>
      <c r="CG15">
        <v>30.5</v>
      </c>
      <c r="CH15">
        <v>32.75</v>
      </c>
      <c r="CI15">
        <v>35</v>
      </c>
      <c r="CJ15">
        <v>37.25</v>
      </c>
      <c r="CK15">
        <v>39.5</v>
      </c>
      <c r="CL15">
        <v>41.75</v>
      </c>
      <c r="CM15">
        <v>44</v>
      </c>
      <c r="CN15">
        <v>44</v>
      </c>
      <c r="CO15">
        <v>44</v>
      </c>
      <c r="CP15">
        <v>44</v>
      </c>
      <c r="CQ15">
        <v>44</v>
      </c>
      <c r="CR15">
        <v>44</v>
      </c>
      <c r="CS15">
        <v>44</v>
      </c>
      <c r="CT15">
        <v>44</v>
      </c>
      <c r="CU15">
        <v>44</v>
      </c>
      <c r="CV15">
        <v>44</v>
      </c>
      <c r="CW15">
        <v>44</v>
      </c>
      <c r="CX15">
        <v>44</v>
      </c>
      <c r="CY15">
        <v>44</v>
      </c>
      <c r="CZ15">
        <v>44</v>
      </c>
      <c r="DA15">
        <v>44</v>
      </c>
      <c r="DB15">
        <v>44</v>
      </c>
      <c r="DC15">
        <v>44</v>
      </c>
      <c r="DD15">
        <v>44</v>
      </c>
      <c r="DE15">
        <v>44</v>
      </c>
      <c r="DF15">
        <v>44</v>
      </c>
      <c r="DG15">
        <v>44</v>
      </c>
      <c r="DH15">
        <v>44</v>
      </c>
      <c r="DI15">
        <v>44</v>
      </c>
      <c r="DJ15">
        <v>44</v>
      </c>
      <c r="DK15">
        <v>44</v>
      </c>
      <c r="DL15">
        <v>44</v>
      </c>
      <c r="DM15">
        <v>44</v>
      </c>
      <c r="DN15">
        <v>46.25</v>
      </c>
      <c r="DO15">
        <v>48.5</v>
      </c>
      <c r="DP15">
        <v>50.75</v>
      </c>
      <c r="DQ15">
        <v>53</v>
      </c>
      <c r="DR15">
        <v>55.25</v>
      </c>
    </row>
    <row r="16" spans="1:122" x14ac:dyDescent="0.35">
      <c r="A16" t="s">
        <v>2009</v>
      </c>
      <c r="B16">
        <v>0</v>
      </c>
      <c r="C16">
        <v>0</v>
      </c>
      <c r="D16">
        <v>0</v>
      </c>
      <c r="E16">
        <v>0</v>
      </c>
      <c r="F16">
        <v>-14</v>
      </c>
      <c r="G16">
        <v>-8.0666666666666664</v>
      </c>
      <c r="H16">
        <v>-6.8000000000000007</v>
      </c>
      <c r="I16">
        <v>-6.6999999999999993</v>
      </c>
      <c r="J16">
        <v>-6.6</v>
      </c>
      <c r="K16">
        <v>-6.5</v>
      </c>
      <c r="L16">
        <v>-6.3999999999999986</v>
      </c>
      <c r="M16">
        <v>-6.2999999999999989</v>
      </c>
      <c r="N16">
        <v>-6.1999999999999993</v>
      </c>
      <c r="O16">
        <v>-6.1000000000000014</v>
      </c>
      <c r="P16">
        <v>-6</v>
      </c>
      <c r="Q16">
        <v>-5.8999999999999986</v>
      </c>
      <c r="R16">
        <v>-5.7999999999999972</v>
      </c>
      <c r="S16">
        <v>-5.6999999999999993</v>
      </c>
      <c r="T16">
        <v>-5.5999999999999979</v>
      </c>
      <c r="U16">
        <v>-5.5</v>
      </c>
      <c r="V16">
        <v>-5.3999999999999986</v>
      </c>
      <c r="W16">
        <v>-5.2999999999999972</v>
      </c>
      <c r="X16">
        <v>-5.1999999999999993</v>
      </c>
      <c r="Y16">
        <v>-5.0999999999999979</v>
      </c>
      <c r="Z16">
        <v>-5</v>
      </c>
      <c r="AA16">
        <v>-4.8999999999999986</v>
      </c>
      <c r="AB16">
        <v>-0.13333333333332575</v>
      </c>
      <c r="AC16">
        <v>2.2999999999999972</v>
      </c>
      <c r="AD16">
        <v>2.4000000000000057</v>
      </c>
      <c r="AE16">
        <v>2.5</v>
      </c>
      <c r="AF16">
        <v>2.6000000000000014</v>
      </c>
      <c r="AG16">
        <v>2.7000000000000028</v>
      </c>
      <c r="AH16">
        <v>2.8000000000000043</v>
      </c>
      <c r="AI16">
        <v>2.9000000000000057</v>
      </c>
      <c r="AJ16">
        <v>3</v>
      </c>
      <c r="AK16">
        <v>3.1000000000000014</v>
      </c>
      <c r="AL16">
        <v>3.2000000000000028</v>
      </c>
      <c r="AM16">
        <v>3.3000000000000043</v>
      </c>
      <c r="AN16">
        <v>3.4000000000000057</v>
      </c>
      <c r="AO16">
        <v>3.5</v>
      </c>
      <c r="AP16">
        <v>3.6000000000000014</v>
      </c>
      <c r="AQ16">
        <v>3.7000000000000028</v>
      </c>
      <c r="AR16">
        <v>3.8000000000000043</v>
      </c>
      <c r="AS16">
        <v>3.9000000000000057</v>
      </c>
      <c r="AT16">
        <v>4</v>
      </c>
      <c r="AU16">
        <v>4.1000000000000014</v>
      </c>
      <c r="AV16">
        <v>4.2000000000000028</v>
      </c>
      <c r="AW16">
        <v>7.8000000000000114</v>
      </c>
      <c r="AX16">
        <v>11.400000000000006</v>
      </c>
      <c r="AY16">
        <v>11.5</v>
      </c>
      <c r="AZ16">
        <v>11.599999999999994</v>
      </c>
      <c r="BA16">
        <v>11.700000000000003</v>
      </c>
      <c r="BB16">
        <v>11.800000000000011</v>
      </c>
      <c r="BC16">
        <v>11.900000000000006</v>
      </c>
      <c r="BD16">
        <v>12</v>
      </c>
      <c r="BE16">
        <v>12.099999999999994</v>
      </c>
      <c r="BF16">
        <v>12.200000000000003</v>
      </c>
      <c r="BG16">
        <v>12.300000000000011</v>
      </c>
      <c r="BH16">
        <v>12.400000000000006</v>
      </c>
      <c r="BI16">
        <v>12.5</v>
      </c>
      <c r="BJ16">
        <v>12.600000000000009</v>
      </c>
      <c r="BK16">
        <v>12.700000000000003</v>
      </c>
      <c r="BL16">
        <v>12.800000000000011</v>
      </c>
      <c r="BM16">
        <v>12.900000000000006</v>
      </c>
      <c r="BN16">
        <v>13</v>
      </c>
      <c r="BO16">
        <v>13.100000000000009</v>
      </c>
      <c r="BP16">
        <v>13.200000000000003</v>
      </c>
      <c r="BQ16">
        <v>13.300000000000011</v>
      </c>
      <c r="BR16">
        <v>15.733333333333377</v>
      </c>
      <c r="BS16">
        <v>20.5</v>
      </c>
      <c r="BT16">
        <v>20.600000000000009</v>
      </c>
      <c r="BU16">
        <v>20.700000000000003</v>
      </c>
      <c r="BV16">
        <v>20.800000000000011</v>
      </c>
      <c r="BW16">
        <v>20.900000000000006</v>
      </c>
      <c r="BX16">
        <v>21</v>
      </c>
      <c r="BY16">
        <v>21.100000000000009</v>
      </c>
      <c r="BZ16">
        <v>21.200000000000003</v>
      </c>
      <c r="CA16">
        <v>21.300000000000011</v>
      </c>
      <c r="CB16">
        <v>21.400000000000006</v>
      </c>
      <c r="CC16">
        <v>21.5</v>
      </c>
      <c r="CD16">
        <v>21.600000000000009</v>
      </c>
      <c r="CE16">
        <v>21.700000000000003</v>
      </c>
      <c r="CF16">
        <v>21.800000000000011</v>
      </c>
      <c r="CG16">
        <v>21.900000000000006</v>
      </c>
      <c r="CH16">
        <v>22</v>
      </c>
      <c r="CI16">
        <v>22.100000000000009</v>
      </c>
      <c r="CJ16">
        <v>22.200000000000003</v>
      </c>
      <c r="CK16">
        <v>22.300000000000011</v>
      </c>
      <c r="CL16">
        <v>22.400000000000006</v>
      </c>
      <c r="CM16">
        <v>23.6666666666667</v>
      </c>
      <c r="CN16">
        <v>29.600000000000023</v>
      </c>
      <c r="CO16">
        <v>29.699999999999989</v>
      </c>
      <c r="CP16">
        <v>29.800000000000011</v>
      </c>
      <c r="CQ16">
        <v>29.900000000000006</v>
      </c>
      <c r="CR16">
        <v>30</v>
      </c>
      <c r="CS16">
        <v>30.100000000000023</v>
      </c>
      <c r="CT16">
        <v>30.199999999999989</v>
      </c>
      <c r="CU16">
        <v>30.300000000000011</v>
      </c>
      <c r="CV16">
        <v>30.400000000000006</v>
      </c>
      <c r="CW16">
        <v>30.5</v>
      </c>
      <c r="CX16">
        <v>30.600000000000023</v>
      </c>
      <c r="CY16">
        <v>30.699999999999989</v>
      </c>
      <c r="CZ16">
        <v>30.800000000000011</v>
      </c>
      <c r="DA16">
        <v>30.900000000000006</v>
      </c>
      <c r="DB16">
        <v>31</v>
      </c>
      <c r="DC16">
        <v>31.100000000000023</v>
      </c>
      <c r="DD16">
        <v>31.199999999999989</v>
      </c>
      <c r="DE16">
        <v>31.300000000000011</v>
      </c>
      <c r="DF16">
        <v>31.400000000000006</v>
      </c>
      <c r="DG16">
        <v>31.5</v>
      </c>
      <c r="DH16">
        <v>31.600000000000023</v>
      </c>
      <c r="DI16">
        <v>37.533333333333331</v>
      </c>
      <c r="DJ16">
        <v>38.800000000000011</v>
      </c>
      <c r="DK16">
        <v>38.900000000000006</v>
      </c>
      <c r="DL16">
        <v>39</v>
      </c>
      <c r="DM16">
        <v>39.100000000000023</v>
      </c>
      <c r="DN16">
        <v>39.200000000000017</v>
      </c>
      <c r="DO16">
        <v>39.300000000000011</v>
      </c>
      <c r="DP16">
        <v>39.400000000000006</v>
      </c>
      <c r="DQ16">
        <v>39.5</v>
      </c>
      <c r="DR16">
        <v>39.600000000000023</v>
      </c>
    </row>
    <row r="17" spans="1:122" x14ac:dyDescent="0.35">
      <c r="A17" t="s">
        <v>2004</v>
      </c>
      <c r="B17">
        <v>-10</v>
      </c>
      <c r="C17">
        <v>-10</v>
      </c>
      <c r="D17">
        <v>-10</v>
      </c>
      <c r="E17">
        <v>-10</v>
      </c>
      <c r="F17">
        <v>-10</v>
      </c>
      <c r="G17">
        <v>-10</v>
      </c>
      <c r="H17">
        <v>-10</v>
      </c>
      <c r="I17">
        <v>-10</v>
      </c>
      <c r="J17">
        <v>-10</v>
      </c>
      <c r="K17">
        <v>-10</v>
      </c>
      <c r="L17">
        <v>-10</v>
      </c>
      <c r="M17">
        <v>-10</v>
      </c>
      <c r="N17">
        <v>-10</v>
      </c>
      <c r="O17">
        <v>-10</v>
      </c>
      <c r="P17">
        <v>-10</v>
      </c>
      <c r="Q17">
        <v>-10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26</v>
      </c>
      <c r="CK17">
        <v>26</v>
      </c>
      <c r="CL17">
        <v>26</v>
      </c>
      <c r="CM17">
        <v>26</v>
      </c>
      <c r="CN17">
        <v>26</v>
      </c>
      <c r="CO17">
        <v>26</v>
      </c>
      <c r="CP17">
        <v>26</v>
      </c>
      <c r="CQ17">
        <v>26</v>
      </c>
      <c r="CR17">
        <v>26</v>
      </c>
      <c r="CS17">
        <v>26</v>
      </c>
      <c r="CT17">
        <v>26</v>
      </c>
      <c r="CU17">
        <v>26</v>
      </c>
      <c r="CV17">
        <v>26</v>
      </c>
      <c r="CW17">
        <v>26</v>
      </c>
      <c r="CX17">
        <v>26</v>
      </c>
      <c r="CY17">
        <v>26</v>
      </c>
      <c r="CZ17">
        <v>26</v>
      </c>
      <c r="DA17">
        <v>26</v>
      </c>
      <c r="DB17">
        <v>26</v>
      </c>
      <c r="DC17">
        <v>26</v>
      </c>
      <c r="DD17">
        <v>26</v>
      </c>
      <c r="DE17">
        <v>26</v>
      </c>
      <c r="DF17">
        <v>26</v>
      </c>
      <c r="DG17">
        <v>26</v>
      </c>
      <c r="DH17">
        <v>26</v>
      </c>
      <c r="DI17">
        <v>26</v>
      </c>
      <c r="DJ17">
        <v>26</v>
      </c>
      <c r="DK17">
        <v>26</v>
      </c>
      <c r="DL17">
        <v>26</v>
      </c>
      <c r="DM17">
        <v>26</v>
      </c>
      <c r="DN17">
        <v>26</v>
      </c>
      <c r="DO17">
        <v>26</v>
      </c>
      <c r="DP17">
        <v>26</v>
      </c>
      <c r="DQ17">
        <v>26</v>
      </c>
      <c r="DR17">
        <v>26</v>
      </c>
    </row>
    <row r="18" spans="1:122" x14ac:dyDescent="0.35">
      <c r="A18" t="s">
        <v>1994</v>
      </c>
      <c r="B18">
        <v>-10</v>
      </c>
      <c r="C18">
        <v>-10</v>
      </c>
      <c r="D18">
        <v>-10</v>
      </c>
      <c r="E18">
        <v>-10</v>
      </c>
      <c r="F18">
        <v>-10</v>
      </c>
      <c r="G18">
        <v>-10</v>
      </c>
      <c r="H18">
        <v>-10</v>
      </c>
      <c r="I18">
        <v>-10</v>
      </c>
      <c r="J18">
        <v>-10</v>
      </c>
      <c r="K18">
        <v>-10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14</v>
      </c>
      <c r="BO18">
        <v>14</v>
      </c>
      <c r="BP18">
        <v>14</v>
      </c>
      <c r="BQ18">
        <v>14</v>
      </c>
      <c r="BR18">
        <v>14</v>
      </c>
      <c r="BS18">
        <v>14</v>
      </c>
      <c r="BT18">
        <v>14</v>
      </c>
      <c r="BU18">
        <v>14</v>
      </c>
      <c r="BV18">
        <v>14</v>
      </c>
      <c r="BW18">
        <v>14</v>
      </c>
      <c r="BX18">
        <v>14</v>
      </c>
      <c r="BY18">
        <v>14</v>
      </c>
      <c r="BZ18">
        <v>14</v>
      </c>
      <c r="CA18">
        <v>14</v>
      </c>
      <c r="CB18">
        <v>14</v>
      </c>
      <c r="CC18">
        <v>14</v>
      </c>
      <c r="CD18">
        <v>14</v>
      </c>
      <c r="CE18">
        <v>14</v>
      </c>
      <c r="CF18">
        <v>20</v>
      </c>
      <c r="CG18">
        <v>20</v>
      </c>
      <c r="CH18">
        <v>20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20</v>
      </c>
      <c r="CT18">
        <v>20</v>
      </c>
      <c r="CU18">
        <v>20</v>
      </c>
      <c r="CV18">
        <v>20</v>
      </c>
      <c r="CW18">
        <v>20</v>
      </c>
      <c r="CX18">
        <v>26</v>
      </c>
      <c r="CY18">
        <v>26</v>
      </c>
      <c r="CZ18">
        <v>26</v>
      </c>
      <c r="DA18">
        <v>26</v>
      </c>
      <c r="DB18">
        <v>26</v>
      </c>
      <c r="DC18">
        <v>26</v>
      </c>
      <c r="DD18">
        <v>26</v>
      </c>
      <c r="DE18">
        <v>26</v>
      </c>
      <c r="DF18">
        <v>26</v>
      </c>
      <c r="DG18">
        <v>26</v>
      </c>
      <c r="DH18">
        <v>26</v>
      </c>
      <c r="DI18">
        <v>26</v>
      </c>
      <c r="DJ18">
        <v>26</v>
      </c>
      <c r="DK18">
        <v>26</v>
      </c>
      <c r="DL18">
        <v>26</v>
      </c>
      <c r="DM18">
        <v>26</v>
      </c>
      <c r="DN18">
        <v>26</v>
      </c>
      <c r="DO18">
        <v>26</v>
      </c>
      <c r="DP18">
        <v>32</v>
      </c>
      <c r="DQ18">
        <v>32</v>
      </c>
      <c r="DR18">
        <v>32</v>
      </c>
    </row>
    <row r="19" spans="1:122" x14ac:dyDescent="0.35">
      <c r="A19" t="s">
        <v>1996</v>
      </c>
      <c r="B19">
        <v>0</v>
      </c>
      <c r="C19">
        <v>0</v>
      </c>
      <c r="D19">
        <v>0</v>
      </c>
      <c r="E19">
        <v>0</v>
      </c>
      <c r="F19">
        <v>-14</v>
      </c>
      <c r="G19">
        <v>-14</v>
      </c>
      <c r="H19">
        <v>-12</v>
      </c>
      <c r="I19">
        <v>-12</v>
      </c>
      <c r="J19">
        <v>-12</v>
      </c>
      <c r="K19">
        <v>-12</v>
      </c>
      <c r="L19">
        <v>-12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-8</v>
      </c>
      <c r="S19">
        <v>-8</v>
      </c>
      <c r="T19">
        <v>-8</v>
      </c>
      <c r="U19">
        <v>-8</v>
      </c>
      <c r="V19">
        <v>-8</v>
      </c>
      <c r="W19">
        <v>-6</v>
      </c>
      <c r="X19">
        <v>-6</v>
      </c>
      <c r="Y19">
        <v>-6</v>
      </c>
      <c r="Z19">
        <v>-6</v>
      </c>
      <c r="AA19">
        <v>-6</v>
      </c>
      <c r="AB19">
        <v>-4</v>
      </c>
      <c r="AC19">
        <v>-4</v>
      </c>
      <c r="AD19">
        <v>-4</v>
      </c>
      <c r="AE19">
        <v>-4</v>
      </c>
      <c r="AF19">
        <v>-4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14</v>
      </c>
      <c r="BV19">
        <v>14</v>
      </c>
      <c r="BW19">
        <v>14</v>
      </c>
      <c r="BX19">
        <v>14</v>
      </c>
      <c r="BY19">
        <v>14</v>
      </c>
      <c r="BZ19">
        <v>16</v>
      </c>
      <c r="CA19">
        <v>16</v>
      </c>
      <c r="CB19">
        <v>16</v>
      </c>
      <c r="CC19">
        <v>16</v>
      </c>
      <c r="CD19">
        <v>16</v>
      </c>
      <c r="CE19">
        <v>18</v>
      </c>
      <c r="CF19">
        <v>18</v>
      </c>
      <c r="CG19">
        <v>18</v>
      </c>
      <c r="CH19">
        <v>18</v>
      </c>
      <c r="CI19">
        <v>18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22</v>
      </c>
      <c r="CP19">
        <v>22</v>
      </c>
      <c r="CQ19">
        <v>22</v>
      </c>
      <c r="CR19">
        <v>22</v>
      </c>
      <c r="CS19">
        <v>22</v>
      </c>
      <c r="CT19">
        <v>24</v>
      </c>
      <c r="CU19">
        <v>24</v>
      </c>
      <c r="CV19">
        <v>24</v>
      </c>
      <c r="CW19">
        <v>24</v>
      </c>
      <c r="CX19">
        <v>24</v>
      </c>
      <c r="CY19">
        <v>26</v>
      </c>
      <c r="CZ19">
        <v>26</v>
      </c>
      <c r="DA19">
        <v>26</v>
      </c>
      <c r="DB19">
        <v>26</v>
      </c>
      <c r="DC19">
        <v>26</v>
      </c>
      <c r="DD19">
        <v>28</v>
      </c>
      <c r="DE19">
        <v>28</v>
      </c>
      <c r="DF19">
        <v>28</v>
      </c>
      <c r="DG19">
        <v>28</v>
      </c>
      <c r="DH19">
        <v>28</v>
      </c>
      <c r="DI19">
        <v>30</v>
      </c>
      <c r="DJ19">
        <v>30</v>
      </c>
      <c r="DK19">
        <v>30</v>
      </c>
      <c r="DL19">
        <v>30</v>
      </c>
      <c r="DM19">
        <v>30</v>
      </c>
      <c r="DN19">
        <v>32</v>
      </c>
      <c r="DO19">
        <v>32</v>
      </c>
      <c r="DP19">
        <v>32</v>
      </c>
      <c r="DQ19">
        <v>32</v>
      </c>
      <c r="DR19">
        <v>32</v>
      </c>
    </row>
    <row r="20" spans="1:122" x14ac:dyDescent="0.35">
      <c r="A20" t="s">
        <v>1999</v>
      </c>
      <c r="B20">
        <v>0</v>
      </c>
      <c r="C20">
        <v>0</v>
      </c>
      <c r="D20">
        <v>0</v>
      </c>
      <c r="E20">
        <v>0</v>
      </c>
      <c r="F20">
        <v>0</v>
      </c>
      <c r="G20">
        <v>-15</v>
      </c>
      <c r="H20">
        <v>-15</v>
      </c>
      <c r="I20">
        <v>-15</v>
      </c>
      <c r="J20">
        <v>-15</v>
      </c>
      <c r="K20">
        <v>-15</v>
      </c>
      <c r="L20">
        <v>-15</v>
      </c>
      <c r="M20">
        <v>-15</v>
      </c>
      <c r="N20">
        <v>-15</v>
      </c>
      <c r="O20">
        <v>-15</v>
      </c>
      <c r="P20">
        <v>-15</v>
      </c>
      <c r="Q20">
        <v>-15</v>
      </c>
      <c r="R20">
        <v>-15</v>
      </c>
      <c r="S20">
        <v>-15</v>
      </c>
      <c r="T20">
        <v>-15</v>
      </c>
      <c r="U20">
        <v>-15</v>
      </c>
      <c r="V20">
        <v>-15</v>
      </c>
      <c r="W20">
        <v>-15</v>
      </c>
      <c r="X20">
        <v>-15</v>
      </c>
      <c r="Y20">
        <v>-15</v>
      </c>
      <c r="Z20">
        <v>-15</v>
      </c>
      <c r="AA20">
        <v>-15</v>
      </c>
      <c r="AB20">
        <v>-14.133333333333333</v>
      </c>
      <c r="AC20">
        <v>-13.266666666666666</v>
      </c>
      <c r="AD20">
        <v>-12.399999999999999</v>
      </c>
      <c r="AE20">
        <v>-11.533333333333331</v>
      </c>
      <c r="AF20">
        <v>-10.666666666666664</v>
      </c>
      <c r="AG20">
        <v>-9.8000000000000007</v>
      </c>
      <c r="AH20">
        <v>-8.9333333333333371</v>
      </c>
      <c r="AI20">
        <v>-8.0666666666666629</v>
      </c>
      <c r="AJ20">
        <v>-7.2000000000000028</v>
      </c>
      <c r="AK20">
        <v>-6.3333333333333286</v>
      </c>
      <c r="AL20">
        <v>-5.4666666666666686</v>
      </c>
      <c r="AM20">
        <v>-4.6000000000000014</v>
      </c>
      <c r="AN20">
        <v>-3.7333333333333343</v>
      </c>
      <c r="AO20">
        <v>-2.8666666666666671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-2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-2</v>
      </c>
      <c r="BF20">
        <v>-2</v>
      </c>
      <c r="BG20">
        <v>-2</v>
      </c>
      <c r="BH20">
        <v>-2</v>
      </c>
      <c r="BI20">
        <v>-2</v>
      </c>
      <c r="BJ20">
        <v>-2</v>
      </c>
      <c r="BK20">
        <v>-2</v>
      </c>
      <c r="BL20">
        <v>-2</v>
      </c>
      <c r="BM20">
        <v>-2</v>
      </c>
      <c r="BN20">
        <v>-2</v>
      </c>
      <c r="BO20">
        <v>-2</v>
      </c>
      <c r="BP20">
        <v>-2</v>
      </c>
      <c r="BQ20">
        <v>-2</v>
      </c>
      <c r="BR20">
        <v>-2</v>
      </c>
      <c r="BS20">
        <v>-1.13333333333334</v>
      </c>
      <c r="BT20">
        <v>-0.26666666666666572</v>
      </c>
      <c r="BU20">
        <v>0.59999999999999432</v>
      </c>
      <c r="BV20">
        <v>1.4666666666666686</v>
      </c>
      <c r="BW20">
        <v>2.3333333333333286</v>
      </c>
      <c r="BX20">
        <v>3.2000000000000028</v>
      </c>
      <c r="BY20">
        <v>4.0666666666666629</v>
      </c>
      <c r="BZ20">
        <v>4.9333333333333371</v>
      </c>
      <c r="CA20">
        <v>5.7999999999999972</v>
      </c>
      <c r="CB20">
        <v>6.6666666666666714</v>
      </c>
      <c r="CC20">
        <v>7.5333333333333314</v>
      </c>
      <c r="CD20">
        <v>8.4000000000000057</v>
      </c>
      <c r="CE20">
        <v>9.2666666666666657</v>
      </c>
      <c r="CF20">
        <v>10.133333333333326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11.866666666666674</v>
      </c>
      <c r="DK20">
        <v>12.73333333333332</v>
      </c>
      <c r="DL20">
        <v>13.599999999999994</v>
      </c>
      <c r="DM20">
        <v>14.466666666666669</v>
      </c>
      <c r="DN20">
        <v>15.333333333333343</v>
      </c>
      <c r="DO20">
        <v>16.199999999999989</v>
      </c>
      <c r="DP20">
        <v>17.066666666666663</v>
      </c>
      <c r="DQ20">
        <v>17.933333333333337</v>
      </c>
      <c r="DR20">
        <v>18.800000000000011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F427-4ADA-489F-B867-39E31F15CCF3}">
  <dimension ref="A1:H137"/>
  <sheetViews>
    <sheetView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4.140625" bestFit="1" customWidth="1"/>
    <col min="2" max="2" width="25.28515625" bestFit="1" customWidth="1"/>
    <col min="5" max="6" width="9.140625" style="16"/>
  </cols>
  <sheetData>
    <row r="1" spans="1:8" x14ac:dyDescent="0.35">
      <c r="A1" t="s">
        <v>71</v>
      </c>
      <c r="B1" t="s">
        <v>409</v>
      </c>
      <c r="C1" t="s">
        <v>2026</v>
      </c>
      <c r="D1" t="s">
        <v>2027</v>
      </c>
      <c r="E1" s="16" t="s">
        <v>2028</v>
      </c>
      <c r="F1" s="16" t="s">
        <v>2029</v>
      </c>
      <c r="G1" t="s">
        <v>2030</v>
      </c>
      <c r="H1" t="s">
        <v>2031</v>
      </c>
    </row>
    <row r="2" spans="1:8" x14ac:dyDescent="0.35">
      <c r="A2">
        <v>1</v>
      </c>
      <c r="B2" t="s">
        <v>2032</v>
      </c>
      <c r="C2" t="s">
        <v>2015</v>
      </c>
      <c r="D2" t="s">
        <v>2033</v>
      </c>
      <c r="E2" s="16">
        <v>0.29032258064516131</v>
      </c>
      <c r="F2" s="16">
        <v>0.4</v>
      </c>
      <c r="G2">
        <v>1.5</v>
      </c>
      <c r="H2">
        <v>25</v>
      </c>
    </row>
    <row r="3" spans="1:8" x14ac:dyDescent="0.35">
      <c r="A3">
        <v>2</v>
      </c>
      <c r="B3" t="s">
        <v>2034</v>
      </c>
      <c r="C3" t="s">
        <v>2013</v>
      </c>
      <c r="D3" t="s">
        <v>2033</v>
      </c>
      <c r="E3" s="16">
        <v>0.6</v>
      </c>
      <c r="F3" s="16" t="s">
        <v>72</v>
      </c>
      <c r="G3" t="s">
        <v>1737</v>
      </c>
      <c r="H3">
        <v>30</v>
      </c>
    </row>
    <row r="4" spans="1:8" x14ac:dyDescent="0.35">
      <c r="A4">
        <v>3</v>
      </c>
      <c r="B4" t="s">
        <v>2035</v>
      </c>
      <c r="C4" t="s">
        <v>2014</v>
      </c>
      <c r="D4" t="s">
        <v>1737</v>
      </c>
      <c r="E4" s="16">
        <v>0.54339622641509433</v>
      </c>
      <c r="F4" s="16" t="s">
        <v>72</v>
      </c>
      <c r="G4">
        <v>1.2</v>
      </c>
      <c r="H4" t="s">
        <v>1737</v>
      </c>
    </row>
    <row r="5" spans="1:8" x14ac:dyDescent="0.35">
      <c r="A5">
        <v>4</v>
      </c>
      <c r="B5" t="s">
        <v>2036</v>
      </c>
      <c r="C5" t="s">
        <v>2014</v>
      </c>
      <c r="D5" t="s">
        <v>2033</v>
      </c>
      <c r="E5" s="16">
        <v>0.8</v>
      </c>
      <c r="F5" s="16" t="s">
        <v>72</v>
      </c>
      <c r="G5">
        <v>1.2</v>
      </c>
      <c r="H5">
        <v>30</v>
      </c>
    </row>
    <row r="6" spans="1:8" x14ac:dyDescent="0.35">
      <c r="A6">
        <v>5</v>
      </c>
      <c r="B6" t="s">
        <v>2037</v>
      </c>
      <c r="C6" t="s">
        <v>2015</v>
      </c>
      <c r="D6" t="s">
        <v>1737</v>
      </c>
      <c r="E6" s="16">
        <v>0.3125</v>
      </c>
      <c r="F6" s="16" t="s">
        <v>72</v>
      </c>
      <c r="G6">
        <v>1.5</v>
      </c>
      <c r="H6" t="s">
        <v>1737</v>
      </c>
    </row>
    <row r="7" spans="1:8" x14ac:dyDescent="0.35">
      <c r="A7">
        <v>6</v>
      </c>
      <c r="B7" t="s">
        <v>2038</v>
      </c>
      <c r="C7" t="s">
        <v>2015</v>
      </c>
      <c r="D7" t="s">
        <v>2039</v>
      </c>
      <c r="E7" s="16" t="s">
        <v>72</v>
      </c>
      <c r="F7" s="16" t="s">
        <v>72</v>
      </c>
      <c r="G7">
        <v>4</v>
      </c>
      <c r="H7" t="s">
        <v>72</v>
      </c>
    </row>
    <row r="8" spans="1:8" x14ac:dyDescent="0.35">
      <c r="A8">
        <v>7</v>
      </c>
      <c r="B8" t="s">
        <v>2040</v>
      </c>
      <c r="C8" t="s">
        <v>2014</v>
      </c>
      <c r="D8" t="s">
        <v>1737</v>
      </c>
      <c r="E8" s="16">
        <v>0.26666666666666666</v>
      </c>
      <c r="F8" s="16" t="s">
        <v>72</v>
      </c>
      <c r="G8">
        <v>1</v>
      </c>
      <c r="H8" t="s">
        <v>1737</v>
      </c>
    </row>
    <row r="9" spans="1:8" x14ac:dyDescent="0.35">
      <c r="A9">
        <v>8</v>
      </c>
      <c r="B9" t="s">
        <v>2041</v>
      </c>
      <c r="C9" t="s">
        <v>2016</v>
      </c>
      <c r="D9" t="s">
        <v>2033</v>
      </c>
      <c r="E9" s="16">
        <v>0.83333333333333337</v>
      </c>
      <c r="F9" s="16" t="s">
        <v>72</v>
      </c>
      <c r="G9">
        <v>2.5</v>
      </c>
      <c r="H9">
        <v>15</v>
      </c>
    </row>
    <row r="10" spans="1:8" x14ac:dyDescent="0.35">
      <c r="A10">
        <v>9</v>
      </c>
      <c r="B10" t="s">
        <v>2042</v>
      </c>
      <c r="C10" t="s">
        <v>2013</v>
      </c>
      <c r="D10" t="s">
        <v>1737</v>
      </c>
      <c r="E10" s="16">
        <v>0.3</v>
      </c>
      <c r="F10" s="16" t="s">
        <v>72</v>
      </c>
      <c r="G10" t="s">
        <v>1737</v>
      </c>
      <c r="H10" t="s">
        <v>1737</v>
      </c>
    </row>
    <row r="11" spans="1:8" x14ac:dyDescent="0.35">
      <c r="A11">
        <v>10</v>
      </c>
      <c r="B11" t="s">
        <v>2043</v>
      </c>
      <c r="C11" t="s">
        <v>2013</v>
      </c>
      <c r="D11" t="s">
        <v>2033</v>
      </c>
      <c r="E11" s="16">
        <v>0.9</v>
      </c>
      <c r="F11" s="16" t="s">
        <v>72</v>
      </c>
      <c r="G11" t="s">
        <v>1737</v>
      </c>
      <c r="H11">
        <v>27</v>
      </c>
    </row>
    <row r="12" spans="1:8" x14ac:dyDescent="0.35">
      <c r="A12">
        <v>11</v>
      </c>
      <c r="B12" t="s">
        <v>2044</v>
      </c>
      <c r="C12" t="s">
        <v>2015</v>
      </c>
      <c r="D12" t="s">
        <v>2039</v>
      </c>
      <c r="E12" s="16" t="s">
        <v>72</v>
      </c>
      <c r="F12" s="16" t="s">
        <v>72</v>
      </c>
      <c r="G12">
        <v>7</v>
      </c>
      <c r="H12">
        <v>7</v>
      </c>
    </row>
    <row r="13" spans="1:8" x14ac:dyDescent="0.35">
      <c r="A13">
        <v>12</v>
      </c>
      <c r="B13" t="s">
        <v>2045</v>
      </c>
      <c r="C13" t="s">
        <v>2017</v>
      </c>
      <c r="D13" t="s">
        <v>2033</v>
      </c>
      <c r="E13" s="16">
        <v>1</v>
      </c>
      <c r="F13" s="16" t="s">
        <v>72</v>
      </c>
      <c r="G13">
        <v>5</v>
      </c>
      <c r="H13">
        <v>35</v>
      </c>
    </row>
    <row r="14" spans="1:8" x14ac:dyDescent="0.35">
      <c r="A14">
        <v>13</v>
      </c>
      <c r="B14" t="s">
        <v>2046</v>
      </c>
      <c r="C14" t="s">
        <v>2015</v>
      </c>
      <c r="D14" t="s">
        <v>1737</v>
      </c>
      <c r="E14" s="16">
        <v>0.4384615384615384</v>
      </c>
      <c r="F14" s="16">
        <v>0.47499999999999998</v>
      </c>
      <c r="G14">
        <v>1.2</v>
      </c>
      <c r="H14" t="s">
        <v>1737</v>
      </c>
    </row>
    <row r="15" spans="1:8" x14ac:dyDescent="0.35">
      <c r="A15">
        <v>14</v>
      </c>
      <c r="B15" t="s">
        <v>2046</v>
      </c>
      <c r="C15" t="s">
        <v>2014</v>
      </c>
      <c r="D15" t="s">
        <v>1737</v>
      </c>
      <c r="E15" s="16">
        <v>0.46769230769230774</v>
      </c>
      <c r="F15" s="16">
        <v>0.47499999999999998</v>
      </c>
      <c r="G15">
        <v>1.6</v>
      </c>
      <c r="H15" t="s">
        <v>1737</v>
      </c>
    </row>
    <row r="16" spans="1:8" x14ac:dyDescent="0.35">
      <c r="A16">
        <v>15</v>
      </c>
      <c r="B16" t="s">
        <v>2047</v>
      </c>
      <c r="C16" t="s">
        <v>2015</v>
      </c>
      <c r="D16" t="s">
        <v>2033</v>
      </c>
      <c r="E16" s="16">
        <v>0.85499999999999998</v>
      </c>
      <c r="F16" s="16">
        <v>0.47499999999999998</v>
      </c>
      <c r="G16">
        <v>1.2</v>
      </c>
      <c r="H16">
        <v>30</v>
      </c>
    </row>
    <row r="17" spans="1:8" x14ac:dyDescent="0.35">
      <c r="A17">
        <v>16</v>
      </c>
      <c r="B17" t="s">
        <v>2047</v>
      </c>
      <c r="C17" t="s">
        <v>2014</v>
      </c>
      <c r="D17" t="s">
        <v>2033</v>
      </c>
      <c r="E17" s="16">
        <v>0.91200000000000014</v>
      </c>
      <c r="F17" s="16">
        <v>0.47499999999999998</v>
      </c>
      <c r="G17">
        <v>1.6</v>
      </c>
      <c r="H17">
        <v>30</v>
      </c>
    </row>
    <row r="18" spans="1:8" x14ac:dyDescent="0.35">
      <c r="A18">
        <v>17</v>
      </c>
      <c r="B18" t="s">
        <v>2048</v>
      </c>
      <c r="C18" t="s">
        <v>2016</v>
      </c>
      <c r="D18" t="s">
        <v>1737</v>
      </c>
      <c r="E18" s="16">
        <v>0.40540540540540537</v>
      </c>
      <c r="F18" s="16" t="s">
        <v>72</v>
      </c>
      <c r="G18">
        <v>3</v>
      </c>
      <c r="H18" t="s">
        <v>1737</v>
      </c>
    </row>
    <row r="19" spans="1:8" x14ac:dyDescent="0.35">
      <c r="A19">
        <v>18</v>
      </c>
      <c r="B19" t="s">
        <v>2049</v>
      </c>
      <c r="C19" t="s">
        <v>2017</v>
      </c>
      <c r="D19" t="s">
        <v>2033</v>
      </c>
      <c r="E19" s="16">
        <v>1</v>
      </c>
      <c r="F19" s="16" t="s">
        <v>72</v>
      </c>
      <c r="G19">
        <v>5</v>
      </c>
      <c r="H19">
        <v>60</v>
      </c>
    </row>
    <row r="20" spans="1:8" x14ac:dyDescent="0.35">
      <c r="A20">
        <v>19</v>
      </c>
      <c r="B20" t="s">
        <v>2050</v>
      </c>
      <c r="C20" t="s">
        <v>2015</v>
      </c>
      <c r="D20" t="s">
        <v>2039</v>
      </c>
      <c r="E20" s="16" t="s">
        <v>72</v>
      </c>
      <c r="F20" s="16">
        <v>0.33333333333333331</v>
      </c>
      <c r="G20">
        <v>4.5</v>
      </c>
      <c r="H20" t="s">
        <v>72</v>
      </c>
    </row>
    <row r="21" spans="1:8" x14ac:dyDescent="0.35">
      <c r="A21">
        <v>20</v>
      </c>
      <c r="B21" t="s">
        <v>2050</v>
      </c>
      <c r="C21" t="s">
        <v>2016</v>
      </c>
      <c r="D21" t="s">
        <v>2039</v>
      </c>
      <c r="E21" s="16" t="s">
        <v>72</v>
      </c>
      <c r="F21" s="16">
        <v>0.33333333333333331</v>
      </c>
      <c r="G21">
        <v>4.5</v>
      </c>
      <c r="H21" t="s">
        <v>72</v>
      </c>
    </row>
    <row r="22" spans="1:8" x14ac:dyDescent="0.35">
      <c r="A22">
        <v>21</v>
      </c>
      <c r="B22" t="s">
        <v>2050</v>
      </c>
      <c r="C22" t="s">
        <v>2014</v>
      </c>
      <c r="D22" t="s">
        <v>2039</v>
      </c>
      <c r="E22" s="16" t="s">
        <v>72</v>
      </c>
      <c r="F22" s="16">
        <v>0.33333333333333331</v>
      </c>
      <c r="G22">
        <v>4.5</v>
      </c>
      <c r="H22" t="s">
        <v>72</v>
      </c>
    </row>
    <row r="23" spans="1:8" x14ac:dyDescent="0.35">
      <c r="A23">
        <v>22</v>
      </c>
      <c r="B23" t="s">
        <v>2051</v>
      </c>
      <c r="C23" t="s">
        <v>2015</v>
      </c>
      <c r="D23" t="s">
        <v>1737</v>
      </c>
      <c r="E23" s="16">
        <v>0.26190476190476197</v>
      </c>
      <c r="F23" s="16" t="s">
        <v>72</v>
      </c>
      <c r="G23">
        <v>2.2000000000000002</v>
      </c>
      <c r="H23" t="s">
        <v>1737</v>
      </c>
    </row>
    <row r="24" spans="1:8" x14ac:dyDescent="0.35">
      <c r="A24">
        <v>23</v>
      </c>
      <c r="B24" t="s">
        <v>2052</v>
      </c>
      <c r="C24" t="s">
        <v>2015</v>
      </c>
      <c r="D24" t="s">
        <v>2039</v>
      </c>
      <c r="E24" s="16" t="s">
        <v>72</v>
      </c>
      <c r="F24" s="16" t="s">
        <v>72</v>
      </c>
      <c r="G24">
        <v>5</v>
      </c>
      <c r="H24" t="s">
        <v>72</v>
      </c>
    </row>
    <row r="25" spans="1:8" x14ac:dyDescent="0.35">
      <c r="A25">
        <v>24</v>
      </c>
      <c r="B25" t="s">
        <v>2053</v>
      </c>
      <c r="C25" t="s">
        <v>2015</v>
      </c>
      <c r="D25" t="s">
        <v>1737</v>
      </c>
      <c r="E25" s="16">
        <v>0.16666666666666669</v>
      </c>
      <c r="F25" s="16" t="s">
        <v>72</v>
      </c>
      <c r="G25">
        <v>1.2</v>
      </c>
      <c r="H25" t="s">
        <v>1737</v>
      </c>
    </row>
    <row r="26" spans="1:8" x14ac:dyDescent="0.35">
      <c r="A26">
        <v>25</v>
      </c>
      <c r="B26" t="s">
        <v>2054</v>
      </c>
      <c r="C26" t="s">
        <v>2055</v>
      </c>
      <c r="D26" t="s">
        <v>1737</v>
      </c>
      <c r="E26" s="16" t="s">
        <v>72</v>
      </c>
      <c r="F26" s="16" t="s">
        <v>72</v>
      </c>
      <c r="G26" t="s">
        <v>72</v>
      </c>
      <c r="H26" t="s">
        <v>72</v>
      </c>
    </row>
    <row r="27" spans="1:8" x14ac:dyDescent="0.35">
      <c r="A27">
        <v>26</v>
      </c>
      <c r="B27" t="s">
        <v>2056</v>
      </c>
      <c r="C27" t="s">
        <v>2055</v>
      </c>
      <c r="D27" t="s">
        <v>2039</v>
      </c>
      <c r="E27" s="16" t="s">
        <v>72</v>
      </c>
      <c r="F27" s="16" t="s">
        <v>72</v>
      </c>
      <c r="G27" t="s">
        <v>72</v>
      </c>
      <c r="H27" t="s">
        <v>72</v>
      </c>
    </row>
    <row r="28" spans="1:8" x14ac:dyDescent="0.35">
      <c r="A28">
        <v>27</v>
      </c>
      <c r="B28" t="s">
        <v>2057</v>
      </c>
      <c r="C28" t="s">
        <v>2016</v>
      </c>
      <c r="D28" t="s">
        <v>2039</v>
      </c>
      <c r="E28" s="16" t="s">
        <v>72</v>
      </c>
      <c r="F28" s="16" t="s">
        <v>72</v>
      </c>
      <c r="G28">
        <v>8</v>
      </c>
      <c r="H28">
        <v>8</v>
      </c>
    </row>
    <row r="29" spans="1:8" x14ac:dyDescent="0.35">
      <c r="A29">
        <v>28</v>
      </c>
      <c r="B29" t="s">
        <v>2058</v>
      </c>
      <c r="C29" t="s">
        <v>2014</v>
      </c>
      <c r="D29" t="s">
        <v>1737</v>
      </c>
      <c r="E29" s="16">
        <v>0.50526315789473686</v>
      </c>
      <c r="F29" s="16" t="s">
        <v>72</v>
      </c>
      <c r="G29">
        <v>1.2</v>
      </c>
      <c r="H29" t="s">
        <v>1737</v>
      </c>
    </row>
    <row r="30" spans="1:8" x14ac:dyDescent="0.35">
      <c r="A30">
        <v>29</v>
      </c>
      <c r="B30" t="s">
        <v>2059</v>
      </c>
      <c r="C30" t="s">
        <v>2014</v>
      </c>
      <c r="D30" t="s">
        <v>2033</v>
      </c>
      <c r="E30" s="16">
        <v>0.8</v>
      </c>
      <c r="F30" s="16" t="s">
        <v>72</v>
      </c>
      <c r="G30" t="s">
        <v>1737</v>
      </c>
      <c r="H30">
        <v>35</v>
      </c>
    </row>
    <row r="31" spans="1:8" x14ac:dyDescent="0.35">
      <c r="A31">
        <v>30</v>
      </c>
      <c r="B31" t="s">
        <v>2060</v>
      </c>
      <c r="C31" t="s">
        <v>2015</v>
      </c>
      <c r="D31" t="s">
        <v>2033</v>
      </c>
      <c r="E31" s="16">
        <v>1</v>
      </c>
      <c r="F31" s="16" t="s">
        <v>72</v>
      </c>
      <c r="G31">
        <v>18</v>
      </c>
      <c r="H31">
        <v>18</v>
      </c>
    </row>
    <row r="32" spans="1:8" x14ac:dyDescent="0.35">
      <c r="A32">
        <v>31</v>
      </c>
      <c r="B32" t="s">
        <v>2061</v>
      </c>
      <c r="C32" t="s">
        <v>2018</v>
      </c>
      <c r="D32" t="s">
        <v>2033</v>
      </c>
      <c r="E32" s="16">
        <v>1</v>
      </c>
      <c r="F32" s="16" t="s">
        <v>72</v>
      </c>
      <c r="G32">
        <v>10</v>
      </c>
      <c r="H32">
        <v>10</v>
      </c>
    </row>
    <row r="33" spans="1:8" x14ac:dyDescent="0.35">
      <c r="A33">
        <v>32</v>
      </c>
      <c r="B33" t="s">
        <v>2062</v>
      </c>
      <c r="C33" t="s">
        <v>2018</v>
      </c>
      <c r="D33" t="s">
        <v>2039</v>
      </c>
      <c r="E33" s="16" t="s">
        <v>72</v>
      </c>
      <c r="F33" s="16" t="s">
        <v>72</v>
      </c>
      <c r="G33">
        <v>8</v>
      </c>
      <c r="H33" t="s">
        <v>72</v>
      </c>
    </row>
    <row r="34" spans="1:8" x14ac:dyDescent="0.35">
      <c r="A34">
        <v>33</v>
      </c>
      <c r="B34" t="s">
        <v>2063</v>
      </c>
      <c r="C34" t="s">
        <v>2015</v>
      </c>
      <c r="D34" t="s">
        <v>1737</v>
      </c>
      <c r="E34" s="16" t="e">
        <v>#N/A</v>
      </c>
      <c r="F34" s="16">
        <v>0.3</v>
      </c>
      <c r="G34">
        <v>1.2</v>
      </c>
      <c r="H34" t="s">
        <v>72</v>
      </c>
    </row>
    <row r="35" spans="1:8" x14ac:dyDescent="0.35">
      <c r="A35">
        <v>34</v>
      </c>
      <c r="B35" t="s">
        <v>2064</v>
      </c>
      <c r="C35" t="s">
        <v>2015</v>
      </c>
      <c r="D35" t="s">
        <v>2039</v>
      </c>
      <c r="E35" s="16" t="s">
        <v>72</v>
      </c>
      <c r="F35" s="16" t="s">
        <v>72</v>
      </c>
      <c r="G35">
        <v>5</v>
      </c>
      <c r="H35">
        <v>30</v>
      </c>
    </row>
    <row r="36" spans="1:8" x14ac:dyDescent="0.35">
      <c r="A36">
        <v>35</v>
      </c>
      <c r="B36" t="s">
        <v>2065</v>
      </c>
      <c r="C36" t="s">
        <v>2015</v>
      </c>
      <c r="D36" t="s">
        <v>2033</v>
      </c>
      <c r="E36" s="16">
        <v>0.3184673684210525</v>
      </c>
      <c r="F36" s="16">
        <v>0.2</v>
      </c>
      <c r="G36">
        <v>1.5</v>
      </c>
      <c r="H36">
        <v>40</v>
      </c>
    </row>
    <row r="37" spans="1:8" x14ac:dyDescent="0.35">
      <c r="A37">
        <v>36</v>
      </c>
      <c r="B37" t="s">
        <v>2066</v>
      </c>
      <c r="C37" t="s">
        <v>2015</v>
      </c>
      <c r="D37" t="s">
        <v>2039</v>
      </c>
      <c r="E37" s="16" t="s">
        <v>72</v>
      </c>
      <c r="F37" s="16" t="s">
        <v>72</v>
      </c>
      <c r="G37">
        <v>3</v>
      </c>
      <c r="H37">
        <v>30</v>
      </c>
    </row>
    <row r="38" spans="1:8" x14ac:dyDescent="0.35">
      <c r="A38">
        <v>37</v>
      </c>
      <c r="B38" t="s">
        <v>2067</v>
      </c>
      <c r="C38" t="s">
        <v>2055</v>
      </c>
      <c r="D38" t="s">
        <v>2033</v>
      </c>
      <c r="E38" s="16" t="s">
        <v>72</v>
      </c>
      <c r="F38" s="16" t="s">
        <v>72</v>
      </c>
      <c r="G38" t="s">
        <v>72</v>
      </c>
      <c r="H38" t="s">
        <v>72</v>
      </c>
    </row>
    <row r="39" spans="1:8" x14ac:dyDescent="0.35">
      <c r="A39">
        <v>38</v>
      </c>
      <c r="B39" t="s">
        <v>2068</v>
      </c>
      <c r="C39" t="s">
        <v>2016</v>
      </c>
      <c r="D39" t="s">
        <v>2033</v>
      </c>
      <c r="E39" s="16">
        <v>1</v>
      </c>
      <c r="F39" s="16" t="s">
        <v>72</v>
      </c>
      <c r="G39">
        <v>3.8</v>
      </c>
      <c r="H39">
        <v>60</v>
      </c>
    </row>
    <row r="40" spans="1:8" x14ac:dyDescent="0.35">
      <c r="A40">
        <v>39</v>
      </c>
      <c r="B40" t="s">
        <v>2069</v>
      </c>
      <c r="C40" t="s">
        <v>2015</v>
      </c>
      <c r="D40" t="s">
        <v>2039</v>
      </c>
      <c r="E40" s="16" t="s">
        <v>72</v>
      </c>
      <c r="F40" s="16" t="s">
        <v>72</v>
      </c>
      <c r="G40">
        <v>6</v>
      </c>
      <c r="H40" t="s">
        <v>72</v>
      </c>
    </row>
    <row r="41" spans="1:8" x14ac:dyDescent="0.35">
      <c r="A41">
        <v>40</v>
      </c>
      <c r="B41" t="s">
        <v>2070</v>
      </c>
      <c r="C41" t="s">
        <v>2055</v>
      </c>
      <c r="D41" t="s">
        <v>2039</v>
      </c>
      <c r="E41" s="16" t="s">
        <v>72</v>
      </c>
      <c r="F41" s="16" t="s">
        <v>72</v>
      </c>
      <c r="G41" t="s">
        <v>72</v>
      </c>
      <c r="H41" t="s">
        <v>72</v>
      </c>
    </row>
    <row r="42" spans="1:8" x14ac:dyDescent="0.35">
      <c r="A42">
        <v>41</v>
      </c>
      <c r="B42" t="s">
        <v>2071</v>
      </c>
      <c r="C42" t="s">
        <v>2014</v>
      </c>
      <c r="D42" t="s">
        <v>1737</v>
      </c>
      <c r="E42" s="16">
        <v>0.37575757575757579</v>
      </c>
      <c r="F42" s="16" t="s">
        <v>72</v>
      </c>
      <c r="G42">
        <v>0.8</v>
      </c>
      <c r="H42" t="s">
        <v>1737</v>
      </c>
    </row>
    <row r="43" spans="1:8" x14ac:dyDescent="0.35">
      <c r="A43">
        <v>42</v>
      </c>
      <c r="B43" t="s">
        <v>2072</v>
      </c>
      <c r="C43" t="s">
        <v>2014</v>
      </c>
      <c r="D43" t="s">
        <v>2033</v>
      </c>
      <c r="E43" s="16">
        <v>0.5818181818181819</v>
      </c>
      <c r="F43" s="16" t="s">
        <v>72</v>
      </c>
      <c r="G43">
        <v>0.8</v>
      </c>
      <c r="H43">
        <v>35</v>
      </c>
    </row>
    <row r="44" spans="1:8" x14ac:dyDescent="0.35">
      <c r="A44">
        <v>43</v>
      </c>
      <c r="B44" t="s">
        <v>2073</v>
      </c>
      <c r="C44" t="s">
        <v>2016</v>
      </c>
      <c r="D44" t="s">
        <v>2039</v>
      </c>
      <c r="E44" s="16" t="s">
        <v>72</v>
      </c>
      <c r="F44" s="16" t="s">
        <v>72</v>
      </c>
      <c r="G44">
        <v>8</v>
      </c>
      <c r="H44">
        <v>8</v>
      </c>
    </row>
    <row r="45" spans="1:8" x14ac:dyDescent="0.35">
      <c r="A45">
        <v>44</v>
      </c>
      <c r="B45" t="s">
        <v>2074</v>
      </c>
      <c r="C45" t="s">
        <v>2075</v>
      </c>
      <c r="D45" t="s">
        <v>1737</v>
      </c>
      <c r="E45" s="16" t="s">
        <v>72</v>
      </c>
      <c r="F45" s="16" t="s">
        <v>72</v>
      </c>
      <c r="G45" t="s">
        <v>72</v>
      </c>
      <c r="H45" t="s">
        <v>72</v>
      </c>
    </row>
    <row r="46" spans="1:8" x14ac:dyDescent="0.35">
      <c r="A46">
        <v>45</v>
      </c>
      <c r="B46" t="s">
        <v>2076</v>
      </c>
      <c r="C46" t="s">
        <v>2075</v>
      </c>
      <c r="D46" t="s">
        <v>2033</v>
      </c>
      <c r="E46" s="16" t="s">
        <v>72</v>
      </c>
      <c r="F46" s="16" t="s">
        <v>72</v>
      </c>
      <c r="G46" t="s">
        <v>72</v>
      </c>
      <c r="H46" t="s">
        <v>72</v>
      </c>
    </row>
    <row r="47" spans="1:8" x14ac:dyDescent="0.35">
      <c r="A47">
        <v>46</v>
      </c>
      <c r="B47" t="s">
        <v>2073</v>
      </c>
      <c r="C47" t="s">
        <v>2075</v>
      </c>
      <c r="D47" t="s">
        <v>2033</v>
      </c>
      <c r="E47" s="16" t="s">
        <v>72</v>
      </c>
      <c r="F47" s="16" t="s">
        <v>72</v>
      </c>
      <c r="G47" t="s">
        <v>72</v>
      </c>
      <c r="H47" t="s">
        <v>72</v>
      </c>
    </row>
    <row r="48" spans="1:8" x14ac:dyDescent="0.35">
      <c r="A48">
        <v>47</v>
      </c>
      <c r="B48" t="s">
        <v>2077</v>
      </c>
      <c r="C48" t="s">
        <v>2016</v>
      </c>
      <c r="D48" t="s">
        <v>2033</v>
      </c>
      <c r="E48" s="16">
        <v>0.66666666666666663</v>
      </c>
      <c r="F48" s="16" t="s">
        <v>72</v>
      </c>
      <c r="G48">
        <v>0.6</v>
      </c>
      <c r="H48">
        <v>25</v>
      </c>
    </row>
    <row r="49" spans="1:8" x14ac:dyDescent="0.35">
      <c r="A49">
        <v>48</v>
      </c>
      <c r="B49" t="s">
        <v>2077</v>
      </c>
      <c r="C49" t="s">
        <v>2014</v>
      </c>
      <c r="D49" t="s">
        <v>2033</v>
      </c>
      <c r="E49" s="16">
        <v>0.26666666666666666</v>
      </c>
      <c r="F49" s="16" t="s">
        <v>72</v>
      </c>
      <c r="G49">
        <v>0.3</v>
      </c>
      <c r="H49">
        <v>25</v>
      </c>
    </row>
    <row r="50" spans="1:8" x14ac:dyDescent="0.35">
      <c r="A50">
        <v>49</v>
      </c>
      <c r="B50" t="s">
        <v>2078</v>
      </c>
      <c r="C50" t="s">
        <v>2015</v>
      </c>
      <c r="D50" t="s">
        <v>2033</v>
      </c>
      <c r="E50" s="16">
        <v>0.17</v>
      </c>
      <c r="F50" s="16">
        <v>0.85</v>
      </c>
      <c r="G50">
        <v>0.2</v>
      </c>
      <c r="H50">
        <v>25</v>
      </c>
    </row>
    <row r="51" spans="1:8" x14ac:dyDescent="0.35">
      <c r="A51">
        <v>50</v>
      </c>
      <c r="B51" t="s">
        <v>2079</v>
      </c>
      <c r="C51" t="s">
        <v>2013</v>
      </c>
      <c r="D51" t="s">
        <v>2033</v>
      </c>
      <c r="E51" s="16">
        <v>0.35</v>
      </c>
      <c r="F51" s="16" t="s">
        <v>72</v>
      </c>
      <c r="G51" t="s">
        <v>1737</v>
      </c>
      <c r="H51">
        <v>56.888888888888893</v>
      </c>
    </row>
    <row r="52" spans="1:8" x14ac:dyDescent="0.35">
      <c r="A52">
        <v>51</v>
      </c>
      <c r="B52" t="s">
        <v>2080</v>
      </c>
      <c r="C52" t="s">
        <v>2013</v>
      </c>
      <c r="D52" t="s">
        <v>2033</v>
      </c>
      <c r="E52" s="16">
        <v>0.45</v>
      </c>
      <c r="G52" t="s">
        <v>1737</v>
      </c>
      <c r="H52">
        <v>45.511111111111106</v>
      </c>
    </row>
    <row r="53" spans="1:8" x14ac:dyDescent="0.35">
      <c r="A53">
        <v>52</v>
      </c>
      <c r="B53" t="s">
        <v>2081</v>
      </c>
      <c r="C53" t="s">
        <v>2013</v>
      </c>
      <c r="D53" t="s">
        <v>1737</v>
      </c>
      <c r="E53" s="16">
        <v>0.2</v>
      </c>
      <c r="F53" s="16" t="s">
        <v>72</v>
      </c>
      <c r="G53" t="s">
        <v>1737</v>
      </c>
      <c r="H53" t="s">
        <v>1737</v>
      </c>
    </row>
    <row r="54" spans="1:8" x14ac:dyDescent="0.35">
      <c r="A54">
        <v>53</v>
      </c>
      <c r="B54" t="s">
        <v>2082</v>
      </c>
      <c r="C54" t="s">
        <v>2016</v>
      </c>
      <c r="D54" t="s">
        <v>2033</v>
      </c>
      <c r="E54" s="16">
        <v>0.6964285714285714</v>
      </c>
      <c r="F54" s="16" t="s">
        <v>72</v>
      </c>
      <c r="G54">
        <v>1.3</v>
      </c>
      <c r="H54">
        <v>21</v>
      </c>
    </row>
    <row r="55" spans="1:8" x14ac:dyDescent="0.35">
      <c r="A55">
        <v>54</v>
      </c>
      <c r="B55" t="s">
        <v>2083</v>
      </c>
      <c r="C55" t="s">
        <v>2015</v>
      </c>
      <c r="D55" t="s">
        <v>2033</v>
      </c>
      <c r="E55" s="16">
        <v>0.30612244897959184</v>
      </c>
      <c r="F55" s="16" t="s">
        <v>72</v>
      </c>
      <c r="G55">
        <v>1</v>
      </c>
      <c r="H55">
        <v>30</v>
      </c>
    </row>
    <row r="56" spans="1:8" x14ac:dyDescent="0.35">
      <c r="A56">
        <v>55</v>
      </c>
      <c r="B56" t="s">
        <v>2084</v>
      </c>
      <c r="C56" t="s">
        <v>2015</v>
      </c>
      <c r="D56" t="s">
        <v>2039</v>
      </c>
      <c r="E56" s="16" t="s">
        <v>72</v>
      </c>
      <c r="F56" s="16" t="s">
        <v>72</v>
      </c>
      <c r="G56">
        <v>3.5</v>
      </c>
      <c r="H56">
        <v>10</v>
      </c>
    </row>
    <row r="57" spans="1:8" x14ac:dyDescent="0.35">
      <c r="A57">
        <v>56</v>
      </c>
      <c r="B57" t="s">
        <v>2084</v>
      </c>
      <c r="C57" t="s">
        <v>2014</v>
      </c>
      <c r="D57" t="s">
        <v>2033</v>
      </c>
      <c r="E57" s="16">
        <v>0.8</v>
      </c>
      <c r="F57" s="16" t="s">
        <v>72</v>
      </c>
      <c r="G57" t="s">
        <v>1737</v>
      </c>
      <c r="H57">
        <v>10</v>
      </c>
    </row>
    <row r="58" spans="1:8" x14ac:dyDescent="0.35">
      <c r="A58">
        <v>57</v>
      </c>
      <c r="B58" t="s">
        <v>2085</v>
      </c>
      <c r="C58" t="s">
        <v>2015</v>
      </c>
      <c r="D58" t="s">
        <v>2039</v>
      </c>
      <c r="E58" s="16" t="s">
        <v>72</v>
      </c>
      <c r="F58" s="16" t="s">
        <v>72</v>
      </c>
      <c r="G58">
        <v>0.5</v>
      </c>
      <c r="H58" t="s">
        <v>72</v>
      </c>
    </row>
    <row r="59" spans="1:8" x14ac:dyDescent="0.35">
      <c r="A59">
        <v>58</v>
      </c>
      <c r="B59" t="s">
        <v>2086</v>
      </c>
      <c r="C59" t="s">
        <v>2019</v>
      </c>
      <c r="D59" t="s">
        <v>1737</v>
      </c>
      <c r="E59" s="16">
        <v>1</v>
      </c>
      <c r="F59" s="16" t="s">
        <v>72</v>
      </c>
      <c r="G59">
        <v>1</v>
      </c>
      <c r="H59" t="s">
        <v>1737</v>
      </c>
    </row>
    <row r="60" spans="1:8" x14ac:dyDescent="0.35">
      <c r="A60">
        <v>59</v>
      </c>
      <c r="B60" t="s">
        <v>2087</v>
      </c>
      <c r="C60" t="s">
        <v>2020</v>
      </c>
      <c r="D60" t="s">
        <v>2033</v>
      </c>
      <c r="E60" s="16">
        <v>1</v>
      </c>
      <c r="F60" s="16" t="s">
        <v>72</v>
      </c>
      <c r="G60">
        <v>13</v>
      </c>
      <c r="H60">
        <v>13</v>
      </c>
    </row>
    <row r="61" spans="1:8" x14ac:dyDescent="0.35">
      <c r="A61">
        <v>60</v>
      </c>
      <c r="B61" t="s">
        <v>2088</v>
      </c>
      <c r="C61" t="s">
        <v>2016</v>
      </c>
      <c r="D61" t="s">
        <v>2039</v>
      </c>
      <c r="E61" s="16" t="s">
        <v>72</v>
      </c>
      <c r="F61" s="16" t="s">
        <v>72</v>
      </c>
      <c r="G61">
        <v>3</v>
      </c>
      <c r="H61" t="s">
        <v>72</v>
      </c>
    </row>
    <row r="62" spans="1:8" x14ac:dyDescent="0.35">
      <c r="A62">
        <v>61</v>
      </c>
      <c r="B62" t="s">
        <v>2089</v>
      </c>
      <c r="C62" t="s">
        <v>2015</v>
      </c>
      <c r="D62" t="s">
        <v>1737</v>
      </c>
      <c r="E62" s="16" t="e">
        <v>#N/A</v>
      </c>
      <c r="F62" s="16" t="s">
        <v>72</v>
      </c>
      <c r="G62">
        <v>4</v>
      </c>
      <c r="H62" t="s">
        <v>1737</v>
      </c>
    </row>
    <row r="63" spans="1:8" x14ac:dyDescent="0.35">
      <c r="A63">
        <v>62</v>
      </c>
      <c r="B63" t="s">
        <v>2090</v>
      </c>
      <c r="C63" t="s">
        <v>2055</v>
      </c>
      <c r="D63" t="s">
        <v>1737</v>
      </c>
      <c r="E63" s="16" t="s">
        <v>72</v>
      </c>
      <c r="F63" s="16" t="s">
        <v>72</v>
      </c>
      <c r="G63" t="s">
        <v>72</v>
      </c>
      <c r="H63" t="s">
        <v>72</v>
      </c>
    </row>
    <row r="64" spans="1:8" x14ac:dyDescent="0.35">
      <c r="A64">
        <v>63</v>
      </c>
      <c r="B64" t="s">
        <v>2091</v>
      </c>
      <c r="C64" t="s">
        <v>2014</v>
      </c>
      <c r="D64" t="s">
        <v>2033</v>
      </c>
      <c r="E64" s="16">
        <v>0.30769230769230771</v>
      </c>
      <c r="F64" s="16" t="s">
        <v>72</v>
      </c>
      <c r="G64">
        <v>0.5</v>
      </c>
      <c r="H64">
        <v>30</v>
      </c>
    </row>
    <row r="65" spans="1:8" x14ac:dyDescent="0.35">
      <c r="A65">
        <v>64</v>
      </c>
      <c r="B65" t="s">
        <v>2092</v>
      </c>
      <c r="C65" t="s">
        <v>2021</v>
      </c>
      <c r="D65" t="s">
        <v>1737</v>
      </c>
      <c r="E65" s="16">
        <v>0.24193548387096772</v>
      </c>
    </row>
    <row r="66" spans="1:8" x14ac:dyDescent="0.35">
      <c r="A66">
        <v>65</v>
      </c>
      <c r="B66" t="s">
        <v>2093</v>
      </c>
      <c r="C66" t="s">
        <v>2021</v>
      </c>
      <c r="D66" t="s">
        <v>2033</v>
      </c>
      <c r="E66" s="16">
        <v>0.43010752688172038</v>
      </c>
      <c r="F66" s="16" t="s">
        <v>72</v>
      </c>
      <c r="G66">
        <v>4</v>
      </c>
      <c r="H66" t="s">
        <v>2022</v>
      </c>
    </row>
    <row r="67" spans="1:8" x14ac:dyDescent="0.35">
      <c r="A67">
        <v>66</v>
      </c>
      <c r="B67" t="s">
        <v>2094</v>
      </c>
      <c r="C67" t="s">
        <v>2021</v>
      </c>
      <c r="D67" t="s">
        <v>2039</v>
      </c>
      <c r="E67" s="16" t="s">
        <v>72</v>
      </c>
      <c r="F67" s="16" t="s">
        <v>72</v>
      </c>
      <c r="G67">
        <v>4</v>
      </c>
      <c r="H67" t="s">
        <v>72</v>
      </c>
    </row>
    <row r="68" spans="1:8" x14ac:dyDescent="0.35">
      <c r="A68">
        <v>67</v>
      </c>
      <c r="B68" t="s">
        <v>2095</v>
      </c>
      <c r="C68" t="s">
        <v>2013</v>
      </c>
      <c r="D68" t="s">
        <v>2033</v>
      </c>
      <c r="E68" s="16">
        <v>0.6</v>
      </c>
      <c r="F68" s="16" t="s">
        <v>72</v>
      </c>
      <c r="G68" t="s">
        <v>1737</v>
      </c>
      <c r="H68">
        <v>20</v>
      </c>
    </row>
    <row r="69" spans="1:8" x14ac:dyDescent="0.35">
      <c r="A69">
        <v>68</v>
      </c>
      <c r="B69" t="s">
        <v>2096</v>
      </c>
      <c r="C69" t="s">
        <v>2075</v>
      </c>
      <c r="D69" t="s">
        <v>1737</v>
      </c>
      <c r="E69" s="16" t="s">
        <v>72</v>
      </c>
      <c r="F69" s="16" t="s">
        <v>72</v>
      </c>
      <c r="G69" t="s">
        <v>72</v>
      </c>
      <c r="H69" t="s">
        <v>72</v>
      </c>
    </row>
    <row r="70" spans="1:8" x14ac:dyDescent="0.35">
      <c r="A70">
        <v>69</v>
      </c>
      <c r="B70" t="s">
        <v>2097</v>
      </c>
      <c r="C70" t="s">
        <v>2016</v>
      </c>
      <c r="D70" t="s">
        <v>2039</v>
      </c>
      <c r="E70" s="16" t="s">
        <v>72</v>
      </c>
      <c r="F70" s="16" t="s">
        <v>72</v>
      </c>
      <c r="G70">
        <v>6</v>
      </c>
      <c r="H70" t="s">
        <v>72</v>
      </c>
    </row>
    <row r="71" spans="1:8" x14ac:dyDescent="0.35">
      <c r="A71">
        <v>70</v>
      </c>
      <c r="B71" t="s">
        <v>2098</v>
      </c>
      <c r="C71" t="s">
        <v>2014</v>
      </c>
      <c r="D71" t="s">
        <v>2039</v>
      </c>
      <c r="E71" s="16" t="s">
        <v>72</v>
      </c>
      <c r="F71" s="16" t="s">
        <v>72</v>
      </c>
      <c r="G71">
        <v>5</v>
      </c>
      <c r="H71" t="s">
        <v>72</v>
      </c>
    </row>
    <row r="72" spans="1:8" x14ac:dyDescent="0.35">
      <c r="A72">
        <v>71</v>
      </c>
      <c r="B72" t="s">
        <v>2099</v>
      </c>
      <c r="C72" t="s">
        <v>2075</v>
      </c>
      <c r="D72" t="s">
        <v>2033</v>
      </c>
      <c r="E72" s="16" t="s">
        <v>72</v>
      </c>
      <c r="F72" s="16" t="s">
        <v>72</v>
      </c>
      <c r="G72" t="s">
        <v>72</v>
      </c>
      <c r="H72" t="s">
        <v>72</v>
      </c>
    </row>
    <row r="73" spans="1:8" x14ac:dyDescent="0.35">
      <c r="A73">
        <v>72</v>
      </c>
      <c r="B73" t="s">
        <v>2100</v>
      </c>
      <c r="C73" t="s">
        <v>2015</v>
      </c>
      <c r="D73" t="s">
        <v>2033</v>
      </c>
      <c r="E73" s="16">
        <v>0.2</v>
      </c>
      <c r="F73" s="16" t="s">
        <v>72</v>
      </c>
      <c r="G73">
        <v>0.2</v>
      </c>
      <c r="H73">
        <v>8</v>
      </c>
    </row>
    <row r="74" spans="1:8" x14ac:dyDescent="0.35">
      <c r="A74">
        <v>73</v>
      </c>
      <c r="B74" t="s">
        <v>2100</v>
      </c>
      <c r="C74" t="s">
        <v>2015</v>
      </c>
      <c r="D74" t="s">
        <v>2039</v>
      </c>
      <c r="E74" s="16" t="s">
        <v>72</v>
      </c>
      <c r="F74" s="16" t="s">
        <v>72</v>
      </c>
      <c r="G74">
        <v>2</v>
      </c>
      <c r="H74">
        <v>8</v>
      </c>
    </row>
    <row r="75" spans="1:8" x14ac:dyDescent="0.35">
      <c r="A75">
        <v>74</v>
      </c>
      <c r="B75" t="s">
        <v>2101</v>
      </c>
      <c r="C75" t="s">
        <v>2017</v>
      </c>
      <c r="D75" t="s">
        <v>2033</v>
      </c>
      <c r="E75" s="16">
        <v>1</v>
      </c>
      <c r="F75" s="16" t="s">
        <v>72</v>
      </c>
      <c r="G75">
        <v>10</v>
      </c>
      <c r="H75">
        <v>12</v>
      </c>
    </row>
    <row r="76" spans="1:8" x14ac:dyDescent="0.35">
      <c r="A76">
        <v>75</v>
      </c>
      <c r="B76" t="s">
        <v>2102</v>
      </c>
      <c r="C76" t="s">
        <v>2021</v>
      </c>
      <c r="D76" t="s">
        <v>2033</v>
      </c>
      <c r="E76" s="16">
        <v>0.16666666666666666</v>
      </c>
      <c r="F76" s="16" t="s">
        <v>72</v>
      </c>
      <c r="G76">
        <v>2</v>
      </c>
      <c r="H76" t="s">
        <v>2022</v>
      </c>
    </row>
    <row r="77" spans="1:8" x14ac:dyDescent="0.35">
      <c r="A77">
        <v>76</v>
      </c>
      <c r="B77" t="s">
        <v>2102</v>
      </c>
      <c r="C77" t="s">
        <v>2021</v>
      </c>
      <c r="D77" t="s">
        <v>2039</v>
      </c>
      <c r="E77" s="16" t="s">
        <v>72</v>
      </c>
      <c r="F77" s="16" t="s">
        <v>72</v>
      </c>
      <c r="G77">
        <v>4</v>
      </c>
      <c r="H77" t="s">
        <v>72</v>
      </c>
    </row>
    <row r="78" spans="1:8" x14ac:dyDescent="0.35">
      <c r="A78">
        <v>77</v>
      </c>
      <c r="B78" t="s">
        <v>2103</v>
      </c>
      <c r="C78" t="s">
        <v>2015</v>
      </c>
      <c r="D78" t="s">
        <v>1737</v>
      </c>
      <c r="E78" s="16">
        <v>0.16666666666666666</v>
      </c>
      <c r="F78" s="16" t="s">
        <v>72</v>
      </c>
      <c r="G78">
        <v>1</v>
      </c>
      <c r="H78" t="s">
        <v>1737</v>
      </c>
    </row>
    <row r="79" spans="1:8" x14ac:dyDescent="0.35">
      <c r="A79">
        <v>78</v>
      </c>
      <c r="B79" t="s">
        <v>2104</v>
      </c>
      <c r="C79" t="s">
        <v>2014</v>
      </c>
      <c r="D79" t="s">
        <v>1737</v>
      </c>
      <c r="E79" s="16">
        <v>0.26666666666666666</v>
      </c>
      <c r="F79" s="16" t="s">
        <v>72</v>
      </c>
      <c r="G79">
        <v>1</v>
      </c>
      <c r="H79" t="s">
        <v>1737</v>
      </c>
    </row>
    <row r="80" spans="1:8" x14ac:dyDescent="0.35">
      <c r="A80">
        <v>79</v>
      </c>
      <c r="B80" t="s">
        <v>2105</v>
      </c>
      <c r="C80" t="s">
        <v>2016</v>
      </c>
      <c r="D80" t="s">
        <v>1737</v>
      </c>
      <c r="E80" s="16">
        <v>0.70000000000000007</v>
      </c>
      <c r="F80" s="16">
        <v>0.2</v>
      </c>
      <c r="G80">
        <v>1.5</v>
      </c>
      <c r="H80" t="s">
        <v>72</v>
      </c>
    </row>
    <row r="81" spans="1:8" x14ac:dyDescent="0.35">
      <c r="A81">
        <v>80</v>
      </c>
      <c r="B81" t="s">
        <v>2106</v>
      </c>
      <c r="C81" t="s">
        <v>2014</v>
      </c>
      <c r="D81" t="s">
        <v>2033</v>
      </c>
      <c r="E81" s="16">
        <v>0.8</v>
      </c>
      <c r="F81" s="16" t="s">
        <v>72</v>
      </c>
      <c r="G81">
        <v>5</v>
      </c>
      <c r="H81">
        <v>5</v>
      </c>
    </row>
    <row r="82" spans="1:8" x14ac:dyDescent="0.35">
      <c r="A82">
        <v>81</v>
      </c>
      <c r="B82" t="s">
        <v>2107</v>
      </c>
      <c r="C82" t="s">
        <v>2013</v>
      </c>
      <c r="D82" t="s">
        <v>1737</v>
      </c>
      <c r="E82" s="16">
        <v>0.3</v>
      </c>
      <c r="F82" s="16" t="s">
        <v>72</v>
      </c>
      <c r="G82" t="s">
        <v>1737</v>
      </c>
      <c r="H82" t="s">
        <v>1737</v>
      </c>
    </row>
    <row r="83" spans="1:8" x14ac:dyDescent="0.35">
      <c r="A83">
        <v>82</v>
      </c>
      <c r="B83" t="s">
        <v>2108</v>
      </c>
      <c r="C83" t="s">
        <v>2016</v>
      </c>
      <c r="D83" t="s">
        <v>2039</v>
      </c>
      <c r="E83" s="16" t="s">
        <v>72</v>
      </c>
      <c r="F83" s="16" t="s">
        <v>72</v>
      </c>
      <c r="G83">
        <v>5</v>
      </c>
      <c r="H83" t="s">
        <v>72</v>
      </c>
    </row>
    <row r="84" spans="1:8" x14ac:dyDescent="0.35">
      <c r="A84">
        <v>83</v>
      </c>
      <c r="B84" t="s">
        <v>2109</v>
      </c>
      <c r="C84" t="s">
        <v>2015</v>
      </c>
      <c r="D84" t="s">
        <v>2033</v>
      </c>
      <c r="E84" s="16">
        <v>1</v>
      </c>
      <c r="F84" s="16" t="s">
        <v>72</v>
      </c>
      <c r="G84" t="s">
        <v>1737</v>
      </c>
      <c r="H84">
        <v>15</v>
      </c>
    </row>
    <row r="85" spans="1:8" x14ac:dyDescent="0.35">
      <c r="A85">
        <v>84</v>
      </c>
      <c r="B85" t="s">
        <v>2109</v>
      </c>
      <c r="C85" t="s">
        <v>2016</v>
      </c>
      <c r="D85" t="s">
        <v>2033</v>
      </c>
      <c r="E85" s="16">
        <v>1</v>
      </c>
      <c r="F85" s="16" t="s">
        <v>72</v>
      </c>
      <c r="G85" t="s">
        <v>1737</v>
      </c>
      <c r="H85">
        <v>15</v>
      </c>
    </row>
    <row r="86" spans="1:8" x14ac:dyDescent="0.35">
      <c r="A86">
        <v>85</v>
      </c>
      <c r="B86" t="s">
        <v>2110</v>
      </c>
      <c r="C86" t="s">
        <v>2021</v>
      </c>
      <c r="D86" t="s">
        <v>1737</v>
      </c>
      <c r="E86" s="16">
        <v>0.46511627906976744</v>
      </c>
      <c r="F86" s="16" t="s">
        <v>72</v>
      </c>
      <c r="G86">
        <v>4</v>
      </c>
      <c r="H86" t="s">
        <v>1737</v>
      </c>
    </row>
    <row r="87" spans="1:8" x14ac:dyDescent="0.35">
      <c r="A87">
        <v>86</v>
      </c>
      <c r="B87" t="s">
        <v>2111</v>
      </c>
      <c r="C87" t="s">
        <v>2021</v>
      </c>
      <c r="D87" t="s">
        <v>2033</v>
      </c>
      <c r="E87" s="16">
        <v>0.48023940857299807</v>
      </c>
      <c r="F87" s="16">
        <v>0.76838305371679694</v>
      </c>
      <c r="G87">
        <v>1</v>
      </c>
      <c r="H87">
        <v>16</v>
      </c>
    </row>
    <row r="88" spans="1:8" x14ac:dyDescent="0.35">
      <c r="A88">
        <v>87</v>
      </c>
      <c r="B88" t="s">
        <v>2112</v>
      </c>
      <c r="C88" t="s">
        <v>2021</v>
      </c>
      <c r="D88" t="s">
        <v>2033</v>
      </c>
      <c r="E88" s="16">
        <v>0.73333333333333339</v>
      </c>
      <c r="F88" s="16" t="s">
        <v>72</v>
      </c>
      <c r="G88">
        <v>2.2000000000000002</v>
      </c>
      <c r="H88">
        <v>45</v>
      </c>
    </row>
    <row r="89" spans="1:8" x14ac:dyDescent="0.35">
      <c r="A89">
        <v>88</v>
      </c>
      <c r="B89" t="s">
        <v>2113</v>
      </c>
      <c r="C89" t="s">
        <v>2017</v>
      </c>
      <c r="D89" t="s">
        <v>1737</v>
      </c>
      <c r="E89" s="16">
        <v>1</v>
      </c>
      <c r="F89" s="16" t="s">
        <v>72</v>
      </c>
      <c r="G89">
        <v>5</v>
      </c>
      <c r="H89" t="s">
        <v>1737</v>
      </c>
    </row>
    <row r="90" spans="1:8" x14ac:dyDescent="0.35">
      <c r="A90">
        <v>89</v>
      </c>
      <c r="B90" t="s">
        <v>2114</v>
      </c>
      <c r="C90" t="s">
        <v>2015</v>
      </c>
      <c r="D90" t="s">
        <v>1737</v>
      </c>
      <c r="E90" s="16">
        <v>0.33333333333333337</v>
      </c>
      <c r="F90" s="16">
        <v>0.4</v>
      </c>
      <c r="G90">
        <v>1</v>
      </c>
      <c r="H90" t="s">
        <v>1737</v>
      </c>
    </row>
    <row r="91" spans="1:8" x14ac:dyDescent="0.35">
      <c r="A91">
        <v>90</v>
      </c>
      <c r="B91" t="s">
        <v>2115</v>
      </c>
      <c r="C91" t="s">
        <v>2015</v>
      </c>
      <c r="D91" t="s">
        <v>2033</v>
      </c>
      <c r="E91" s="16">
        <v>7.2727272727272738E-2</v>
      </c>
      <c r="F91" s="16">
        <v>1</v>
      </c>
      <c r="G91">
        <v>0.4</v>
      </c>
      <c r="H91">
        <v>52.1</v>
      </c>
    </row>
    <row r="92" spans="1:8" x14ac:dyDescent="0.35">
      <c r="A92">
        <v>91</v>
      </c>
      <c r="B92" t="s">
        <v>2116</v>
      </c>
      <c r="C92" t="s">
        <v>2014</v>
      </c>
      <c r="D92" t="s">
        <v>2039</v>
      </c>
      <c r="E92" s="16" t="s">
        <v>72</v>
      </c>
      <c r="F92" s="16" t="s">
        <v>72</v>
      </c>
      <c r="G92">
        <v>3</v>
      </c>
      <c r="H92" t="s">
        <v>72</v>
      </c>
    </row>
    <row r="93" spans="1:8" x14ac:dyDescent="0.35">
      <c r="A93">
        <v>92</v>
      </c>
      <c r="B93" t="s">
        <v>2117</v>
      </c>
      <c r="C93" t="s">
        <v>2014</v>
      </c>
      <c r="D93" t="s">
        <v>1737</v>
      </c>
      <c r="E93" s="16">
        <v>0.53333333333333333</v>
      </c>
      <c r="F93" s="16" t="s">
        <v>72</v>
      </c>
      <c r="G93">
        <v>2</v>
      </c>
      <c r="H93" t="s">
        <v>1737</v>
      </c>
    </row>
    <row r="94" spans="1:8" x14ac:dyDescent="0.35">
      <c r="A94">
        <v>93</v>
      </c>
      <c r="B94" t="s">
        <v>2118</v>
      </c>
      <c r="C94" t="s">
        <v>2055</v>
      </c>
      <c r="D94" t="s">
        <v>2039</v>
      </c>
      <c r="E94" s="16" t="s">
        <v>72</v>
      </c>
      <c r="F94" s="16" t="s">
        <v>72</v>
      </c>
      <c r="G94" t="s">
        <v>72</v>
      </c>
      <c r="H94" t="s">
        <v>72</v>
      </c>
    </row>
    <row r="95" spans="1:8" x14ac:dyDescent="0.35">
      <c r="A95">
        <v>94</v>
      </c>
      <c r="B95" t="s">
        <v>2119</v>
      </c>
      <c r="C95" t="s">
        <v>2015</v>
      </c>
      <c r="D95" t="s">
        <v>2039</v>
      </c>
      <c r="E95" s="16" t="s">
        <v>72</v>
      </c>
      <c r="F95" s="16" t="s">
        <v>72</v>
      </c>
      <c r="G95">
        <v>6</v>
      </c>
      <c r="H95" t="s">
        <v>72</v>
      </c>
    </row>
    <row r="96" spans="1:8" x14ac:dyDescent="0.35">
      <c r="A96">
        <v>95</v>
      </c>
      <c r="B96" t="s">
        <v>2120</v>
      </c>
      <c r="C96" t="s">
        <v>2015</v>
      </c>
      <c r="D96" t="s">
        <v>1737</v>
      </c>
      <c r="E96" s="16">
        <v>0.33333333333333331</v>
      </c>
      <c r="F96" s="16" t="s">
        <v>72</v>
      </c>
      <c r="G96">
        <v>1</v>
      </c>
      <c r="H96" t="s">
        <v>1737</v>
      </c>
    </row>
    <row r="97" spans="1:8" x14ac:dyDescent="0.35">
      <c r="A97">
        <v>96</v>
      </c>
      <c r="B97" t="s">
        <v>2121</v>
      </c>
      <c r="C97" t="s">
        <v>2015</v>
      </c>
      <c r="D97" t="s">
        <v>2033</v>
      </c>
      <c r="E97" s="16">
        <v>0.5</v>
      </c>
      <c r="F97" s="16">
        <v>0.25</v>
      </c>
      <c r="G97">
        <v>5</v>
      </c>
      <c r="H97">
        <v>70</v>
      </c>
    </row>
    <row r="98" spans="1:8" x14ac:dyDescent="0.35">
      <c r="A98">
        <v>97</v>
      </c>
      <c r="B98" t="s">
        <v>2122</v>
      </c>
      <c r="C98" t="s">
        <v>2014</v>
      </c>
      <c r="D98" t="s">
        <v>1737</v>
      </c>
      <c r="E98" s="16">
        <v>0.16000000000000003</v>
      </c>
      <c r="F98" s="16" t="s">
        <v>72</v>
      </c>
      <c r="G98" t="s">
        <v>1737</v>
      </c>
      <c r="H98" t="s">
        <v>1737</v>
      </c>
    </row>
    <row r="99" spans="1:8" x14ac:dyDescent="0.35">
      <c r="A99">
        <v>98</v>
      </c>
      <c r="B99" t="s">
        <v>2123</v>
      </c>
      <c r="C99" t="s">
        <v>2023</v>
      </c>
      <c r="D99" t="s">
        <v>1737</v>
      </c>
      <c r="E99" s="16">
        <v>0.48076923076923073</v>
      </c>
      <c r="F99" s="16">
        <v>0.1</v>
      </c>
      <c r="G99">
        <v>5</v>
      </c>
      <c r="H99" t="s">
        <v>1737</v>
      </c>
    </row>
    <row r="100" spans="1:8" x14ac:dyDescent="0.35">
      <c r="A100">
        <v>99</v>
      </c>
      <c r="B100" t="s">
        <v>2124</v>
      </c>
      <c r="C100" t="s">
        <v>2023</v>
      </c>
      <c r="D100" t="s">
        <v>2033</v>
      </c>
      <c r="E100" s="16">
        <v>0.29585798816568043</v>
      </c>
      <c r="F100" s="16">
        <v>1</v>
      </c>
      <c r="G100">
        <v>5</v>
      </c>
      <c r="H100" t="s">
        <v>2022</v>
      </c>
    </row>
    <row r="101" spans="1:8" x14ac:dyDescent="0.35">
      <c r="A101">
        <v>100</v>
      </c>
      <c r="B101" t="s">
        <v>2124</v>
      </c>
      <c r="C101" t="s">
        <v>2023</v>
      </c>
      <c r="D101" t="s">
        <v>2039</v>
      </c>
      <c r="E101" s="16" t="s">
        <v>72</v>
      </c>
      <c r="F101" s="16" t="s">
        <v>72</v>
      </c>
      <c r="G101">
        <v>10</v>
      </c>
      <c r="H101" t="s">
        <v>72</v>
      </c>
    </row>
    <row r="102" spans="1:8" x14ac:dyDescent="0.35">
      <c r="A102">
        <v>101</v>
      </c>
      <c r="B102" t="s">
        <v>2125</v>
      </c>
      <c r="C102" t="s">
        <v>2075</v>
      </c>
      <c r="D102" t="s">
        <v>2039</v>
      </c>
      <c r="E102" s="16" t="s">
        <v>72</v>
      </c>
      <c r="F102" s="16" t="s">
        <v>72</v>
      </c>
      <c r="G102" t="s">
        <v>72</v>
      </c>
      <c r="H102" t="s">
        <v>72</v>
      </c>
    </row>
    <row r="103" spans="1:8" x14ac:dyDescent="0.35">
      <c r="A103">
        <v>102</v>
      </c>
      <c r="B103" t="s">
        <v>2126</v>
      </c>
      <c r="C103" t="s">
        <v>2016</v>
      </c>
      <c r="D103" t="s">
        <v>2033</v>
      </c>
      <c r="E103" s="16">
        <v>1</v>
      </c>
      <c r="F103" s="16" t="s">
        <v>72</v>
      </c>
      <c r="G103">
        <v>2</v>
      </c>
      <c r="H103">
        <v>16</v>
      </c>
    </row>
    <row r="104" spans="1:8" x14ac:dyDescent="0.35">
      <c r="A104">
        <v>103</v>
      </c>
      <c r="B104" t="s">
        <v>2127</v>
      </c>
      <c r="C104" t="s">
        <v>2055</v>
      </c>
      <c r="D104" t="s">
        <v>2039</v>
      </c>
      <c r="E104" s="16" t="s">
        <v>72</v>
      </c>
      <c r="F104" s="16" t="s">
        <v>72</v>
      </c>
      <c r="G104" t="s">
        <v>72</v>
      </c>
      <c r="H104" t="s">
        <v>72</v>
      </c>
    </row>
    <row r="105" spans="1:8" x14ac:dyDescent="0.35">
      <c r="A105">
        <v>104</v>
      </c>
      <c r="B105" t="s">
        <v>2128</v>
      </c>
      <c r="C105" t="s">
        <v>2015</v>
      </c>
      <c r="D105" t="s">
        <v>2039</v>
      </c>
      <c r="E105" s="16" t="s">
        <v>72</v>
      </c>
      <c r="F105" s="16" t="s">
        <v>72</v>
      </c>
      <c r="G105">
        <v>5</v>
      </c>
      <c r="H105" t="s">
        <v>72</v>
      </c>
    </row>
    <row r="106" spans="1:8" x14ac:dyDescent="0.35">
      <c r="A106">
        <v>105</v>
      </c>
      <c r="B106" t="s">
        <v>2129</v>
      </c>
      <c r="C106" t="s">
        <v>2024</v>
      </c>
      <c r="D106" t="s">
        <v>2033</v>
      </c>
      <c r="E106" s="16" t="e">
        <v>#N/A</v>
      </c>
      <c r="F106" s="16" t="s">
        <v>72</v>
      </c>
      <c r="G106" t="s">
        <v>72</v>
      </c>
      <c r="H106">
        <v>30</v>
      </c>
    </row>
    <row r="107" spans="1:8" x14ac:dyDescent="0.35">
      <c r="A107">
        <v>106</v>
      </c>
      <c r="B107" t="s">
        <v>2130</v>
      </c>
      <c r="C107" t="s">
        <v>2015</v>
      </c>
      <c r="D107" t="s">
        <v>2039</v>
      </c>
      <c r="E107" s="16" t="s">
        <v>72</v>
      </c>
      <c r="F107" s="16" t="s">
        <v>72</v>
      </c>
      <c r="G107">
        <v>25</v>
      </c>
      <c r="H107" t="s">
        <v>72</v>
      </c>
    </row>
    <row r="108" spans="1:8" x14ac:dyDescent="0.35">
      <c r="A108">
        <v>107</v>
      </c>
      <c r="B108" t="s">
        <v>2131</v>
      </c>
      <c r="C108" t="s">
        <v>2014</v>
      </c>
      <c r="D108" t="s">
        <v>2039</v>
      </c>
      <c r="E108" s="16" t="s">
        <v>72</v>
      </c>
      <c r="F108" s="16" t="s">
        <v>72</v>
      </c>
      <c r="G108">
        <v>50</v>
      </c>
      <c r="H108" t="s">
        <v>72</v>
      </c>
    </row>
    <row r="109" spans="1:8" x14ac:dyDescent="0.35">
      <c r="A109">
        <v>108</v>
      </c>
      <c r="B109" t="s">
        <v>2132</v>
      </c>
      <c r="C109" t="s">
        <v>2014</v>
      </c>
      <c r="D109" t="s">
        <v>2039</v>
      </c>
      <c r="E109" s="16" t="s">
        <v>72</v>
      </c>
      <c r="F109" s="16" t="s">
        <v>72</v>
      </c>
      <c r="G109">
        <v>42</v>
      </c>
      <c r="H109" t="s">
        <v>72</v>
      </c>
    </row>
    <row r="110" spans="1:8" x14ac:dyDescent="0.35">
      <c r="A110">
        <v>109</v>
      </c>
      <c r="B110" t="s">
        <v>2133</v>
      </c>
      <c r="C110" t="s">
        <v>2013</v>
      </c>
      <c r="D110" t="s">
        <v>1737</v>
      </c>
      <c r="E110" s="16">
        <v>0.63200000000000001</v>
      </c>
      <c r="F110" s="16" t="s">
        <v>72</v>
      </c>
      <c r="G110" t="s">
        <v>1737</v>
      </c>
      <c r="H110" t="s">
        <v>1737</v>
      </c>
    </row>
    <row r="111" spans="1:8" x14ac:dyDescent="0.35">
      <c r="A111">
        <v>110</v>
      </c>
      <c r="B111" t="s">
        <v>2134</v>
      </c>
      <c r="C111" t="s">
        <v>2013</v>
      </c>
      <c r="D111" t="s">
        <v>2033</v>
      </c>
      <c r="E111" s="16">
        <v>0.8528</v>
      </c>
      <c r="F111" s="16" t="s">
        <v>72</v>
      </c>
      <c r="G111" t="s">
        <v>1737</v>
      </c>
      <c r="H111">
        <v>35</v>
      </c>
    </row>
    <row r="112" spans="1:8" x14ac:dyDescent="0.35">
      <c r="A112">
        <v>111</v>
      </c>
      <c r="B112" t="s">
        <v>2135</v>
      </c>
      <c r="C112" t="s">
        <v>2015</v>
      </c>
      <c r="D112" t="s">
        <v>1737</v>
      </c>
      <c r="E112" s="16">
        <v>0.55550847457627128</v>
      </c>
      <c r="F112" s="16">
        <v>0.15</v>
      </c>
      <c r="G112">
        <v>1</v>
      </c>
      <c r="H112" t="s">
        <v>1737</v>
      </c>
    </row>
    <row r="113" spans="1:8" x14ac:dyDescent="0.35">
      <c r="A113">
        <v>112</v>
      </c>
      <c r="B113" t="s">
        <v>2136</v>
      </c>
      <c r="C113" t="s">
        <v>2015</v>
      </c>
      <c r="D113" t="s">
        <v>2033</v>
      </c>
      <c r="E113" s="16">
        <v>0.21428571428571427</v>
      </c>
      <c r="F113" s="16">
        <v>1</v>
      </c>
      <c r="G113">
        <v>1</v>
      </c>
      <c r="H113">
        <v>24.2</v>
      </c>
    </row>
    <row r="114" spans="1:8" x14ac:dyDescent="0.35">
      <c r="A114">
        <v>113</v>
      </c>
      <c r="B114" t="s">
        <v>2136</v>
      </c>
      <c r="C114" t="s">
        <v>2014</v>
      </c>
      <c r="D114" t="s">
        <v>2033</v>
      </c>
      <c r="E114" s="16">
        <v>0.48</v>
      </c>
      <c r="F114" s="16" t="s">
        <v>72</v>
      </c>
      <c r="G114">
        <v>1</v>
      </c>
      <c r="H114">
        <v>24.2</v>
      </c>
    </row>
    <row r="115" spans="1:8" x14ac:dyDescent="0.35">
      <c r="A115">
        <v>114</v>
      </c>
      <c r="B115" t="s">
        <v>2137</v>
      </c>
      <c r="C115" t="s">
        <v>2014</v>
      </c>
      <c r="D115" t="s">
        <v>1737</v>
      </c>
      <c r="E115" s="16">
        <v>0.24</v>
      </c>
      <c r="F115" s="16">
        <v>0.6</v>
      </c>
      <c r="G115">
        <v>0.8</v>
      </c>
      <c r="H115" t="s">
        <v>1737</v>
      </c>
    </row>
    <row r="116" spans="1:8" x14ac:dyDescent="0.35">
      <c r="A116">
        <v>115</v>
      </c>
      <c r="B116" t="s">
        <v>2138</v>
      </c>
      <c r="C116" t="s">
        <v>2014</v>
      </c>
      <c r="D116" t="s">
        <v>2033</v>
      </c>
      <c r="E116" s="16">
        <v>0.76800000000000002</v>
      </c>
      <c r="F116" s="16">
        <v>0.6</v>
      </c>
      <c r="G116">
        <v>0.8</v>
      </c>
      <c r="H116">
        <v>20</v>
      </c>
    </row>
    <row r="117" spans="1:8" x14ac:dyDescent="0.35">
      <c r="A117">
        <v>116</v>
      </c>
      <c r="B117" t="s">
        <v>2139</v>
      </c>
      <c r="C117" t="s">
        <v>2016</v>
      </c>
      <c r="D117" t="s">
        <v>2033</v>
      </c>
      <c r="E117" s="16">
        <v>1</v>
      </c>
      <c r="F117" s="16">
        <v>1</v>
      </c>
      <c r="G117">
        <v>3.5</v>
      </c>
      <c r="H117">
        <v>35</v>
      </c>
    </row>
    <row r="118" spans="1:8" x14ac:dyDescent="0.35">
      <c r="A118">
        <v>117</v>
      </c>
      <c r="B118" t="s">
        <v>2140</v>
      </c>
      <c r="C118" t="s">
        <v>2015</v>
      </c>
      <c r="D118" t="s">
        <v>2039</v>
      </c>
      <c r="E118" s="16" t="s">
        <v>72</v>
      </c>
      <c r="F118" s="16" t="s">
        <v>72</v>
      </c>
      <c r="G118">
        <v>6</v>
      </c>
      <c r="H118">
        <v>25</v>
      </c>
    </row>
    <row r="119" spans="1:8" x14ac:dyDescent="0.35">
      <c r="A119">
        <v>118</v>
      </c>
      <c r="B119" t="s">
        <v>2141</v>
      </c>
      <c r="C119" t="s">
        <v>2075</v>
      </c>
      <c r="D119" t="s">
        <v>1737</v>
      </c>
      <c r="E119" s="16" t="s">
        <v>72</v>
      </c>
      <c r="F119" s="16" t="s">
        <v>72</v>
      </c>
      <c r="G119" t="s">
        <v>72</v>
      </c>
      <c r="H119" t="s">
        <v>72</v>
      </c>
    </row>
    <row r="120" spans="1:8" x14ac:dyDescent="0.35">
      <c r="A120">
        <v>119</v>
      </c>
      <c r="B120" t="s">
        <v>2142</v>
      </c>
      <c r="C120" t="s">
        <v>2025</v>
      </c>
      <c r="D120" t="s">
        <v>2033</v>
      </c>
      <c r="E120" s="16">
        <v>0.38167938931297712</v>
      </c>
      <c r="F120" s="16" t="s">
        <v>72</v>
      </c>
      <c r="G120">
        <v>5</v>
      </c>
      <c r="H120" t="s">
        <v>2022</v>
      </c>
    </row>
    <row r="121" spans="1:8" x14ac:dyDescent="0.35">
      <c r="A121">
        <v>120</v>
      </c>
      <c r="B121" t="s">
        <v>2142</v>
      </c>
      <c r="C121" t="s">
        <v>2025</v>
      </c>
      <c r="D121" t="s">
        <v>2039</v>
      </c>
      <c r="E121" s="16" t="s">
        <v>72</v>
      </c>
      <c r="F121" s="16" t="s">
        <v>72</v>
      </c>
      <c r="G121">
        <v>5</v>
      </c>
      <c r="H121" t="s">
        <v>72</v>
      </c>
    </row>
    <row r="122" spans="1:8" x14ac:dyDescent="0.35">
      <c r="A122">
        <v>121</v>
      </c>
      <c r="B122" t="s">
        <v>2143</v>
      </c>
      <c r="C122" t="s">
        <v>2015</v>
      </c>
      <c r="D122" t="s">
        <v>2033</v>
      </c>
      <c r="E122" s="16">
        <v>0.75</v>
      </c>
      <c r="F122" s="16">
        <v>1</v>
      </c>
      <c r="G122">
        <v>1.5</v>
      </c>
      <c r="H122">
        <v>40</v>
      </c>
    </row>
    <row r="123" spans="1:8" x14ac:dyDescent="0.35">
      <c r="A123">
        <v>122</v>
      </c>
      <c r="B123" t="s">
        <v>2144</v>
      </c>
      <c r="C123" t="s">
        <v>2014</v>
      </c>
      <c r="D123" t="s">
        <v>2033</v>
      </c>
      <c r="E123" s="16">
        <v>0.8</v>
      </c>
      <c r="F123" s="16" t="s">
        <v>72</v>
      </c>
      <c r="G123">
        <v>1</v>
      </c>
      <c r="H123">
        <v>30</v>
      </c>
    </row>
    <row r="124" spans="1:8" x14ac:dyDescent="0.35">
      <c r="A124">
        <v>123</v>
      </c>
      <c r="B124" t="s">
        <v>2145</v>
      </c>
      <c r="C124" t="s">
        <v>2014</v>
      </c>
      <c r="D124" t="s">
        <v>2033</v>
      </c>
      <c r="E124" s="16">
        <v>0.8</v>
      </c>
      <c r="F124" s="16" t="s">
        <v>72</v>
      </c>
      <c r="G124">
        <v>1</v>
      </c>
      <c r="H124">
        <v>20</v>
      </c>
    </row>
    <row r="125" spans="1:8" x14ac:dyDescent="0.35">
      <c r="A125">
        <v>124</v>
      </c>
      <c r="B125" t="s">
        <v>2146</v>
      </c>
      <c r="C125" t="s">
        <v>2015</v>
      </c>
      <c r="D125" t="s">
        <v>1737</v>
      </c>
      <c r="E125" s="16">
        <v>0.27777777777777779</v>
      </c>
      <c r="F125" s="16" t="s">
        <v>72</v>
      </c>
      <c r="G125">
        <v>0.5</v>
      </c>
      <c r="H125" t="s">
        <v>1737</v>
      </c>
    </row>
    <row r="126" spans="1:8" x14ac:dyDescent="0.35">
      <c r="A126">
        <v>125</v>
      </c>
      <c r="B126" t="s">
        <v>2147</v>
      </c>
      <c r="C126" t="s">
        <v>2015</v>
      </c>
      <c r="D126" t="s">
        <v>2039</v>
      </c>
      <c r="E126" s="16" t="s">
        <v>72</v>
      </c>
      <c r="F126" s="16" t="s">
        <v>72</v>
      </c>
      <c r="G126">
        <v>4</v>
      </c>
      <c r="H126" t="s">
        <v>72</v>
      </c>
    </row>
    <row r="127" spans="1:8" x14ac:dyDescent="0.35">
      <c r="A127">
        <v>126</v>
      </c>
      <c r="B127" t="s">
        <v>2146</v>
      </c>
      <c r="C127" t="s">
        <v>2014</v>
      </c>
      <c r="D127" t="s">
        <v>1737</v>
      </c>
      <c r="E127" s="16">
        <v>0.22222222222222224</v>
      </c>
      <c r="F127" s="16" t="s">
        <v>72</v>
      </c>
      <c r="G127">
        <v>0.5</v>
      </c>
      <c r="H127" t="s">
        <v>1737</v>
      </c>
    </row>
    <row r="128" spans="1:8" x14ac:dyDescent="0.35">
      <c r="A128">
        <v>127</v>
      </c>
      <c r="B128" t="s">
        <v>2003</v>
      </c>
      <c r="C128" t="s">
        <v>2015</v>
      </c>
      <c r="D128" t="s">
        <v>2033</v>
      </c>
      <c r="E128" s="16">
        <v>0.36</v>
      </c>
      <c r="F128" s="16">
        <v>1</v>
      </c>
      <c r="G128">
        <v>0.2</v>
      </c>
      <c r="H128">
        <v>10</v>
      </c>
    </row>
    <row r="129" spans="1:8" x14ac:dyDescent="0.35">
      <c r="A129">
        <v>128</v>
      </c>
      <c r="B129" t="s">
        <v>2010</v>
      </c>
      <c r="C129" t="s">
        <v>2015</v>
      </c>
      <c r="D129" t="s">
        <v>2039</v>
      </c>
      <c r="E129" s="16" t="s">
        <v>72</v>
      </c>
      <c r="F129" s="16" t="s">
        <v>72</v>
      </c>
      <c r="G129">
        <v>5</v>
      </c>
      <c r="H129" t="s">
        <v>72</v>
      </c>
    </row>
    <row r="130" spans="1:8" x14ac:dyDescent="0.35">
      <c r="A130">
        <v>129</v>
      </c>
      <c r="B130" t="s">
        <v>2010</v>
      </c>
      <c r="C130" t="s">
        <v>2014</v>
      </c>
      <c r="D130" t="s">
        <v>2033</v>
      </c>
      <c r="E130" s="16">
        <v>0.18867924528301888</v>
      </c>
      <c r="F130" s="16" t="s">
        <v>72</v>
      </c>
      <c r="G130">
        <v>5</v>
      </c>
      <c r="H130" t="s">
        <v>2022</v>
      </c>
    </row>
    <row r="131" spans="1:8" x14ac:dyDescent="0.35">
      <c r="A131">
        <v>130</v>
      </c>
      <c r="B131" t="s">
        <v>2148</v>
      </c>
      <c r="C131" t="s">
        <v>2025</v>
      </c>
      <c r="D131" t="s">
        <v>2033</v>
      </c>
      <c r="E131" s="16">
        <v>0.35100857142857123</v>
      </c>
      <c r="F131" s="16">
        <v>0.1</v>
      </c>
      <c r="G131">
        <v>1</v>
      </c>
      <c r="H131">
        <v>22</v>
      </c>
    </row>
    <row r="132" spans="1:8" x14ac:dyDescent="0.35">
      <c r="A132">
        <v>131</v>
      </c>
      <c r="B132" t="s">
        <v>2149</v>
      </c>
      <c r="C132" t="s">
        <v>2025</v>
      </c>
      <c r="D132" t="s">
        <v>2039</v>
      </c>
      <c r="E132" s="16" t="s">
        <v>72</v>
      </c>
      <c r="F132" s="16" t="s">
        <v>72</v>
      </c>
      <c r="G132">
        <v>3</v>
      </c>
      <c r="H132">
        <v>40</v>
      </c>
    </row>
    <row r="133" spans="1:8" x14ac:dyDescent="0.35">
      <c r="A133">
        <v>132</v>
      </c>
      <c r="B133" t="s">
        <v>2150</v>
      </c>
      <c r="C133" t="s">
        <v>2017</v>
      </c>
      <c r="D133" t="s">
        <v>1737</v>
      </c>
      <c r="E133" s="16">
        <v>1</v>
      </c>
      <c r="F133" s="16" t="s">
        <v>72</v>
      </c>
      <c r="G133">
        <v>2</v>
      </c>
      <c r="H133" t="s">
        <v>1737</v>
      </c>
    </row>
    <row r="134" spans="1:8" x14ac:dyDescent="0.35">
      <c r="A134">
        <v>133</v>
      </c>
      <c r="B134" t="s">
        <v>2151</v>
      </c>
      <c r="C134" t="s">
        <v>2015</v>
      </c>
      <c r="D134" t="s">
        <v>2033</v>
      </c>
      <c r="E134" s="16">
        <v>0.66666666666666663</v>
      </c>
      <c r="F134" s="16" t="s">
        <v>72</v>
      </c>
      <c r="G134">
        <v>4</v>
      </c>
      <c r="H134">
        <v>16</v>
      </c>
    </row>
    <row r="135" spans="1:8" x14ac:dyDescent="0.35">
      <c r="A135">
        <v>134</v>
      </c>
      <c r="B135" t="s">
        <v>1523</v>
      </c>
      <c r="C135" t="s">
        <v>2024</v>
      </c>
      <c r="D135" t="s">
        <v>2033</v>
      </c>
      <c r="E135" s="16" t="e">
        <v>#N/A</v>
      </c>
      <c r="F135" s="16" t="s">
        <v>72</v>
      </c>
      <c r="G135" t="s">
        <v>72</v>
      </c>
      <c r="H135">
        <v>20</v>
      </c>
    </row>
    <row r="136" spans="1:8" x14ac:dyDescent="0.35">
      <c r="A136">
        <v>135</v>
      </c>
      <c r="B136" t="s">
        <v>2152</v>
      </c>
      <c r="C136" t="s">
        <v>2013</v>
      </c>
      <c r="D136" t="s">
        <v>2033</v>
      </c>
      <c r="E136" s="16">
        <v>0.5</v>
      </c>
      <c r="F136" s="16">
        <v>1</v>
      </c>
      <c r="G136">
        <v>0.5</v>
      </c>
      <c r="H136">
        <v>35</v>
      </c>
    </row>
    <row r="137" spans="1:8" x14ac:dyDescent="0.35">
      <c r="A137">
        <v>136</v>
      </c>
      <c r="B137" t="s">
        <v>2153</v>
      </c>
      <c r="C137" t="s">
        <v>2018</v>
      </c>
      <c r="D137" t="s">
        <v>2039</v>
      </c>
      <c r="E137" s="16" t="s">
        <v>72</v>
      </c>
      <c r="F137" s="16" t="s">
        <v>72</v>
      </c>
      <c r="G137">
        <v>13.066666666666666</v>
      </c>
      <c r="H137">
        <v>13.066666666666666</v>
      </c>
    </row>
  </sheetData>
  <autoFilter ref="A1:H137" xr:uid="{FD00F427-4ADA-489F-B867-39E31F15CCF3}">
    <sortState xmlns:xlrd2="http://schemas.microsoft.com/office/spreadsheetml/2017/richdata2" ref="A2:H137">
      <sortCondition ref="A1:A137"/>
    </sortState>
  </autoFilter>
  <phoneticPr fontId="2" type="noConversion"/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{DD99151C-595B-4E35-A199-44D11BA9A8DA}</x14:id>
        </ext>
      </extLst>
    </cfRule>
  </conditionalFormatting>
  <conditionalFormatting sqref="G1:G1048576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{3AA6442A-5CC7-4E3D-94BA-50F28DDBFFFA}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99151C-595B-4E35-A199-44D11BA9A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AA6442A-5CC7-4E3D-94BA-50F28DDBFFFA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1C2-F4EA-4AB4-887B-B9502EF6D71A}">
  <dimension ref="A1:AF4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85546875" style="10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8" width="1.640625" customWidth="1"/>
    <col min="9" max="15" width="6.640625" style="12" customWidth="1"/>
    <col min="16" max="18" width="6.640625" style="13" customWidth="1"/>
    <col min="19" max="19" width="6.640625" style="12" customWidth="1"/>
    <col min="20" max="20" width="6.640625" style="13" customWidth="1"/>
    <col min="21" max="21" width="6.640625" style="12" customWidth="1"/>
    <col min="22" max="23" width="7.640625" style="12" customWidth="1"/>
    <col min="24" max="26" width="4.640625" style="12" customWidth="1"/>
    <col min="27" max="28" width="7.640625" style="12" customWidth="1"/>
    <col min="29" max="29" width="6.640625" style="12" customWidth="1"/>
    <col min="30" max="30" width="4.640625" style="1" customWidth="1"/>
    <col min="31" max="32" width="4.640625" style="12" customWidth="1"/>
  </cols>
  <sheetData>
    <row r="1" spans="1:32" ht="14.25" customHeight="1" x14ac:dyDescent="0.35">
      <c r="A1" t="s">
        <v>128</v>
      </c>
      <c r="B1" t="s">
        <v>412</v>
      </c>
      <c r="C1" s="10" t="s">
        <v>246</v>
      </c>
      <c r="D1" t="s">
        <v>35</v>
      </c>
      <c r="E1" t="s">
        <v>60</v>
      </c>
      <c r="F1" t="s">
        <v>120</v>
      </c>
      <c r="G1" t="s">
        <v>22</v>
      </c>
      <c r="H1" t="s">
        <v>235</v>
      </c>
      <c r="I1" s="12" t="s">
        <v>261</v>
      </c>
      <c r="J1" s="12" t="s">
        <v>262</v>
      </c>
      <c r="K1" s="12" t="s">
        <v>263</v>
      </c>
      <c r="L1" s="12" t="s">
        <v>264</v>
      </c>
      <c r="M1" s="12" t="s">
        <v>265</v>
      </c>
      <c r="N1" s="12" t="s">
        <v>266</v>
      </c>
      <c r="O1" s="12" t="s">
        <v>267</v>
      </c>
      <c r="P1" s="13" t="s">
        <v>258</v>
      </c>
      <c r="Q1" s="13" t="s">
        <v>259</v>
      </c>
      <c r="R1" s="13" t="s">
        <v>268</v>
      </c>
      <c r="S1" s="12" t="s">
        <v>271</v>
      </c>
      <c r="T1" s="13" t="s">
        <v>23</v>
      </c>
      <c r="U1" s="12" t="s">
        <v>270</v>
      </c>
      <c r="V1" s="12" t="s">
        <v>70</v>
      </c>
      <c r="W1" s="12" t="s">
        <v>295</v>
      </c>
      <c r="X1" s="12" t="s">
        <v>24</v>
      </c>
      <c r="Y1" s="12" t="s">
        <v>25</v>
      </c>
      <c r="Z1" s="12" t="s">
        <v>1578</v>
      </c>
      <c r="AA1" s="12" t="s">
        <v>1575</v>
      </c>
      <c r="AB1" s="12" t="s">
        <v>1576</v>
      </c>
      <c r="AC1" s="12" t="s">
        <v>1582</v>
      </c>
      <c r="AD1" s="1" t="s">
        <v>1579</v>
      </c>
      <c r="AE1" s="12" t="s">
        <v>1577</v>
      </c>
      <c r="AF1" s="12" t="s">
        <v>1580</v>
      </c>
    </row>
    <row r="2" spans="1:32" x14ac:dyDescent="0.35">
      <c r="A2" t="s">
        <v>52</v>
      </c>
      <c r="B2" t="s">
        <v>926</v>
      </c>
      <c r="C2" s="10">
        <v>43585</v>
      </c>
      <c r="D2" t="s">
        <v>64</v>
      </c>
      <c r="E2" t="s">
        <v>306</v>
      </c>
      <c r="F2" t="s">
        <v>27</v>
      </c>
      <c r="G2" s="4" t="s">
        <v>4</v>
      </c>
      <c r="H2" t="s">
        <v>1957</v>
      </c>
      <c r="I2" s="12">
        <v>553.47521551724139</v>
      </c>
      <c r="J2" s="12">
        <v>1263.5</v>
      </c>
      <c r="L2" s="12" t="s">
        <v>1956</v>
      </c>
      <c r="M2" s="12">
        <v>1164.9635008710177</v>
      </c>
      <c r="N2" s="12">
        <v>2082.5</v>
      </c>
      <c r="P2" s="13">
        <v>1164.9635008710177</v>
      </c>
      <c r="Q2" s="13">
        <v>0</v>
      </c>
      <c r="R2" s="13">
        <v>1164.9635008710177</v>
      </c>
      <c r="S2" s="12" t="s">
        <v>1956</v>
      </c>
      <c r="T2" s="13">
        <v>2082.5</v>
      </c>
      <c r="U2" s="12" t="s">
        <v>1956</v>
      </c>
      <c r="V2" s="12">
        <v>41650</v>
      </c>
      <c r="W2" s="12">
        <v>41650</v>
      </c>
      <c r="X2" s="12">
        <v>21</v>
      </c>
      <c r="Y2" s="12">
        <v>20</v>
      </c>
      <c r="Z2" s="12">
        <v>21</v>
      </c>
    </row>
    <row r="3" spans="1:32" x14ac:dyDescent="0.35">
      <c r="A3" t="s">
        <v>52</v>
      </c>
      <c r="B3" t="s">
        <v>925</v>
      </c>
      <c r="C3" s="10">
        <v>43585</v>
      </c>
      <c r="D3" t="s">
        <v>64</v>
      </c>
      <c r="E3" t="s">
        <v>306</v>
      </c>
      <c r="F3" t="s">
        <v>27</v>
      </c>
      <c r="G3" s="4" t="s">
        <v>4</v>
      </c>
      <c r="H3" t="s">
        <v>1955</v>
      </c>
      <c r="I3" s="12">
        <v>428.59259259259261</v>
      </c>
      <c r="J3" s="12">
        <v>902.61599999999999</v>
      </c>
      <c r="K3" s="12">
        <v>628.9247441860465</v>
      </c>
      <c r="L3" s="12" t="s">
        <v>1956</v>
      </c>
      <c r="M3" s="12">
        <v>914.04171862755118</v>
      </c>
      <c r="N3" s="12">
        <v>1620.08</v>
      </c>
      <c r="O3" s="12">
        <v>1074.7737430167597</v>
      </c>
      <c r="P3" s="13">
        <v>914.04171862755118</v>
      </c>
      <c r="Q3" s="13">
        <v>0</v>
      </c>
      <c r="R3" s="13">
        <v>914.04171862755118</v>
      </c>
      <c r="S3" s="12" t="s">
        <v>1956</v>
      </c>
      <c r="T3" s="13">
        <v>1620.08</v>
      </c>
      <c r="U3" s="12" t="s">
        <v>1956</v>
      </c>
      <c r="V3" s="12">
        <v>32401.599999999999</v>
      </c>
      <c r="W3" s="12">
        <v>32401.599999999999</v>
      </c>
      <c r="X3" s="12">
        <v>17.684210526315788</v>
      </c>
      <c r="Y3" s="12">
        <v>20</v>
      </c>
      <c r="Z3" s="12">
        <v>17.684210526315788</v>
      </c>
    </row>
    <row r="4" spans="1:32" x14ac:dyDescent="0.35">
      <c r="A4" t="s">
        <v>1542</v>
      </c>
      <c r="B4" t="s">
        <v>1544</v>
      </c>
      <c r="C4" s="10">
        <v>44411</v>
      </c>
      <c r="D4" t="s">
        <v>63</v>
      </c>
      <c r="E4" t="s">
        <v>1275</v>
      </c>
      <c r="F4" t="s">
        <v>30</v>
      </c>
      <c r="G4" s="2" t="s">
        <v>3</v>
      </c>
      <c r="H4" t="s">
        <v>1547</v>
      </c>
      <c r="I4" s="12">
        <v>843.51724137931046</v>
      </c>
      <c r="J4" s="12" t="s">
        <v>1546</v>
      </c>
      <c r="K4" s="12">
        <v>1490.2137931034486</v>
      </c>
      <c r="L4" s="12">
        <v>2902.8240000000001</v>
      </c>
      <c r="P4" s="13">
        <v>1490.2137931034486</v>
      </c>
      <c r="Q4" s="13">
        <v>0</v>
      </c>
      <c r="R4" s="13">
        <v>1490.2137931034486</v>
      </c>
      <c r="S4" s="12">
        <v>815.40000000000009</v>
      </c>
      <c r="T4" s="13">
        <v>2902.8240000000001</v>
      </c>
      <c r="U4" s="12">
        <v>1343.9</v>
      </c>
      <c r="V4" s="12">
        <v>72570.600000000006</v>
      </c>
      <c r="W4" s="12">
        <v>72570.600000000006</v>
      </c>
      <c r="X4" s="12">
        <v>10</v>
      </c>
      <c r="Y4" s="12">
        <v>25</v>
      </c>
      <c r="Z4" s="12">
        <v>40</v>
      </c>
    </row>
    <row r="5" spans="1:32" x14ac:dyDescent="0.35">
      <c r="A5" t="s">
        <v>1187</v>
      </c>
      <c r="B5" t="s">
        <v>1190</v>
      </c>
      <c r="C5" s="10">
        <v>44721</v>
      </c>
      <c r="D5" t="s">
        <v>64</v>
      </c>
      <c r="E5" t="s">
        <v>64</v>
      </c>
      <c r="F5" t="s">
        <v>27</v>
      </c>
      <c r="G5" s="6" t="s">
        <v>242</v>
      </c>
      <c r="H5" t="s">
        <v>1957</v>
      </c>
      <c r="I5" s="12">
        <v>1180.3454545454547</v>
      </c>
      <c r="J5" s="12">
        <v>2778.84</v>
      </c>
      <c r="M5" s="12">
        <v>1350.1741656749109</v>
      </c>
      <c r="N5" s="12">
        <v>3842.2618666666667</v>
      </c>
      <c r="P5" s="13">
        <v>1350.1741656749109</v>
      </c>
      <c r="Q5" s="13">
        <v>0</v>
      </c>
      <c r="R5" s="13">
        <v>1350.1741656749109</v>
      </c>
      <c r="S5" s="12" t="s">
        <v>1956</v>
      </c>
      <c r="T5" s="13">
        <v>3842.2618666666667</v>
      </c>
      <c r="U5" s="12" t="s">
        <v>1956</v>
      </c>
      <c r="V5" s="12">
        <v>121667.856</v>
      </c>
      <c r="W5" s="12">
        <v>121667.856</v>
      </c>
      <c r="X5" s="12">
        <v>10</v>
      </c>
      <c r="Y5" s="12">
        <v>30</v>
      </c>
      <c r="Z5" s="12">
        <v>20</v>
      </c>
      <c r="AA5" s="12">
        <v>36195.995999999999</v>
      </c>
      <c r="AB5" s="12">
        <v>36195.995999999999</v>
      </c>
      <c r="AC5" s="12" t="s">
        <v>1956</v>
      </c>
      <c r="AD5" s="1">
        <v>1.6333333333333333</v>
      </c>
      <c r="AE5" s="12">
        <v>10</v>
      </c>
      <c r="AF5" s="12">
        <v>20</v>
      </c>
    </row>
    <row r="6" spans="1:32" x14ac:dyDescent="0.35">
      <c r="A6" t="s">
        <v>1187</v>
      </c>
      <c r="B6" t="s">
        <v>1191</v>
      </c>
      <c r="C6" s="10">
        <v>44721</v>
      </c>
      <c r="D6" t="s">
        <v>64</v>
      </c>
      <c r="E6" t="s">
        <v>64</v>
      </c>
      <c r="F6" t="s">
        <v>27</v>
      </c>
      <c r="G6" s="6" t="s">
        <v>242</v>
      </c>
      <c r="H6" t="s">
        <v>1955</v>
      </c>
      <c r="I6" s="12">
        <v>657.90697674418607</v>
      </c>
      <c r="J6" s="12">
        <v>2132</v>
      </c>
      <c r="K6" s="12">
        <v>1004.5</v>
      </c>
      <c r="L6" s="12">
        <v>1401.6279069767443</v>
      </c>
      <c r="M6" s="12">
        <v>810.1926910299004</v>
      </c>
      <c r="N6" s="12">
        <v>2837.692</v>
      </c>
      <c r="O6" s="12">
        <v>1446.5620000000001</v>
      </c>
      <c r="P6" s="13">
        <v>810.1926910299004</v>
      </c>
      <c r="Q6" s="13">
        <v>0</v>
      </c>
      <c r="R6" s="13">
        <v>810.1926910299004</v>
      </c>
      <c r="S6" s="12" t="s">
        <v>1956</v>
      </c>
      <c r="T6" s="13">
        <v>2837.692</v>
      </c>
      <c r="U6" s="12" t="s">
        <v>1956</v>
      </c>
      <c r="V6" s="12">
        <v>85130.76</v>
      </c>
      <c r="W6" s="12">
        <v>85130.76</v>
      </c>
      <c r="X6" s="12">
        <v>10</v>
      </c>
      <c r="Y6" s="12">
        <v>30</v>
      </c>
      <c r="Z6" s="12">
        <v>20</v>
      </c>
      <c r="AA6" s="12">
        <v>29116.559999999994</v>
      </c>
      <c r="AB6" s="12">
        <v>29116.559999999994</v>
      </c>
      <c r="AC6" s="12" t="s">
        <v>1956</v>
      </c>
      <c r="AD6" s="1">
        <v>1.6333333333333333</v>
      </c>
      <c r="AE6" s="12">
        <v>10</v>
      </c>
      <c r="AF6" s="12">
        <v>20</v>
      </c>
    </row>
    <row r="7" spans="1:32" x14ac:dyDescent="0.35">
      <c r="A7" t="s">
        <v>1187</v>
      </c>
      <c r="B7" t="s">
        <v>1192</v>
      </c>
      <c r="C7" s="10">
        <v>44721</v>
      </c>
      <c r="D7" t="s">
        <v>64</v>
      </c>
      <c r="E7" t="s">
        <v>64</v>
      </c>
      <c r="F7" t="s">
        <v>27</v>
      </c>
      <c r="G7" s="6" t="s">
        <v>242</v>
      </c>
      <c r="H7" t="s">
        <v>1958</v>
      </c>
      <c r="I7" s="12">
        <v>645.91666666666663</v>
      </c>
      <c r="J7" s="12">
        <v>2190.5</v>
      </c>
      <c r="K7" s="12">
        <v>1032.0625</v>
      </c>
      <c r="L7" s="12">
        <v>1474.375</v>
      </c>
      <c r="M7" s="12">
        <v>802.38095238095229</v>
      </c>
      <c r="N7" s="12">
        <v>2568.0242499999999</v>
      </c>
      <c r="O7" s="12">
        <v>1422.3084999999999</v>
      </c>
      <c r="P7" s="13">
        <v>802.38095238095229</v>
      </c>
      <c r="Q7" s="13">
        <v>0</v>
      </c>
      <c r="R7" s="13">
        <v>802.38095238095229</v>
      </c>
      <c r="S7" s="12" t="s">
        <v>1956</v>
      </c>
      <c r="T7" s="13">
        <v>2568.0242499999999</v>
      </c>
      <c r="U7" s="12" t="s">
        <v>1956</v>
      </c>
      <c r="V7" s="12">
        <v>77040.727499999994</v>
      </c>
      <c r="W7" s="12">
        <v>77040.727499999994</v>
      </c>
      <c r="X7" s="12">
        <v>10</v>
      </c>
      <c r="Y7" s="12">
        <v>30</v>
      </c>
      <c r="Z7" s="12">
        <v>20</v>
      </c>
      <c r="AA7" s="12">
        <v>22686.84</v>
      </c>
      <c r="AB7" s="12">
        <v>22686.84</v>
      </c>
      <c r="AC7" s="12" t="s">
        <v>1956</v>
      </c>
      <c r="AD7" s="1">
        <v>1.6333333333333333</v>
      </c>
      <c r="AE7" s="12">
        <v>10</v>
      </c>
      <c r="AF7" s="12">
        <v>20</v>
      </c>
    </row>
    <row r="8" spans="1:32" x14ac:dyDescent="0.35">
      <c r="A8" t="s">
        <v>1552</v>
      </c>
      <c r="B8" t="s">
        <v>1554</v>
      </c>
      <c r="C8" s="10">
        <v>45022</v>
      </c>
      <c r="D8" t="s">
        <v>63</v>
      </c>
      <c r="E8" t="s">
        <v>1275</v>
      </c>
      <c r="F8" t="s">
        <v>30</v>
      </c>
      <c r="G8" s="2" t="s">
        <v>3</v>
      </c>
      <c r="H8" t="s">
        <v>1547</v>
      </c>
      <c r="I8" s="12">
        <v>512.30769230769226</v>
      </c>
      <c r="J8" s="12" t="s">
        <v>1546</v>
      </c>
      <c r="K8" s="12">
        <v>704.42307692307691</v>
      </c>
      <c r="L8" s="12">
        <v>961.70399999999995</v>
      </c>
      <c r="P8" s="13">
        <v>704.42307692307691</v>
      </c>
      <c r="Q8" s="13">
        <v>0</v>
      </c>
      <c r="R8" s="13">
        <v>704.42307692307691</v>
      </c>
      <c r="S8" s="12">
        <v>666</v>
      </c>
      <c r="T8" s="13">
        <v>961.70399999999995</v>
      </c>
      <c r="U8" s="12">
        <v>1265.3999999999999</v>
      </c>
      <c r="V8" s="12">
        <v>24042.6</v>
      </c>
      <c r="W8" s="12">
        <v>24042.6</v>
      </c>
      <c r="X8" s="12">
        <v>15</v>
      </c>
      <c r="Y8" s="12">
        <v>25</v>
      </c>
      <c r="Z8" s="12">
        <v>45</v>
      </c>
    </row>
    <row r="9" spans="1:32" x14ac:dyDescent="0.35">
      <c r="A9" t="s">
        <v>97</v>
      </c>
      <c r="B9" t="s">
        <v>653</v>
      </c>
      <c r="C9" s="10">
        <v>45323</v>
      </c>
      <c r="D9" t="s">
        <v>106</v>
      </c>
      <c r="E9" t="s">
        <v>107</v>
      </c>
      <c r="F9" t="s">
        <v>108</v>
      </c>
      <c r="G9" s="2" t="s">
        <v>109</v>
      </c>
      <c r="H9" t="s">
        <v>236</v>
      </c>
      <c r="I9" s="12">
        <v>758.33333333333337</v>
      </c>
      <c r="J9" s="12" t="s">
        <v>257</v>
      </c>
      <c r="K9" s="12">
        <v>933.33333333333337</v>
      </c>
      <c r="L9" s="12">
        <v>3480.75</v>
      </c>
      <c r="M9" s="12">
        <v>2891.0293296089385</v>
      </c>
      <c r="N9" s="12">
        <v>8918</v>
      </c>
      <c r="O9" s="12">
        <v>3214.2499999999995</v>
      </c>
      <c r="P9" s="13">
        <v>933.33333333333337</v>
      </c>
      <c r="Q9" s="13">
        <v>0</v>
      </c>
      <c r="R9" s="13">
        <v>933.33333333333337</v>
      </c>
      <c r="S9" s="12">
        <v>910</v>
      </c>
      <c r="T9" s="13">
        <v>3480.75</v>
      </c>
      <c r="U9" s="12">
        <v>2457</v>
      </c>
      <c r="V9" s="12">
        <v>41769</v>
      </c>
      <c r="W9" s="12">
        <v>41769</v>
      </c>
      <c r="X9" s="12">
        <v>7</v>
      </c>
      <c r="Y9" s="12">
        <v>12</v>
      </c>
      <c r="Z9" s="12">
        <v>4.6511627906976747</v>
      </c>
      <c r="AA9" s="12">
        <v>17836</v>
      </c>
      <c r="AB9" s="12">
        <v>17836</v>
      </c>
      <c r="AC9" s="12">
        <v>2229.5</v>
      </c>
      <c r="AD9" s="1">
        <v>2</v>
      </c>
      <c r="AE9" s="12">
        <v>15</v>
      </c>
      <c r="AF9" s="12">
        <v>5.8139534883720936</v>
      </c>
    </row>
    <row r="10" spans="1:32" x14ac:dyDescent="0.35">
      <c r="A10" t="s">
        <v>91</v>
      </c>
      <c r="B10" t="s">
        <v>1954</v>
      </c>
      <c r="C10" s="10">
        <v>45413</v>
      </c>
      <c r="D10" t="s">
        <v>64</v>
      </c>
      <c r="E10" t="s">
        <v>43</v>
      </c>
      <c r="F10" t="s">
        <v>27</v>
      </c>
      <c r="G10" s="6" t="s">
        <v>242</v>
      </c>
      <c r="H10" t="s">
        <v>237</v>
      </c>
      <c r="I10" s="12">
        <v>948.7</v>
      </c>
      <c r="J10" s="12" t="s">
        <v>1953</v>
      </c>
      <c r="K10" s="12">
        <v>1728.65</v>
      </c>
      <c r="L10" s="12">
        <v>4749.6774999999998</v>
      </c>
      <c r="M10" s="12">
        <v>3176.8592241379315</v>
      </c>
      <c r="N10" s="12">
        <v>3332.3973333333338</v>
      </c>
      <c r="O10" s="12">
        <v>2339.0608735632186</v>
      </c>
      <c r="P10" s="13">
        <v>1728.65</v>
      </c>
      <c r="Q10" s="13">
        <v>0</v>
      </c>
      <c r="R10" s="13">
        <v>1728.65</v>
      </c>
      <c r="S10" s="12" t="s">
        <v>1953</v>
      </c>
      <c r="T10" s="13">
        <v>3332.3973333333338</v>
      </c>
      <c r="U10" s="12" t="s">
        <v>1953</v>
      </c>
      <c r="V10" s="12">
        <v>99971.920000000013</v>
      </c>
      <c r="W10" s="12">
        <v>99971.920000000013</v>
      </c>
      <c r="X10" s="12">
        <v>7.0588235294117645</v>
      </c>
      <c r="Y10" s="12">
        <v>30</v>
      </c>
      <c r="Z10" s="12">
        <v>21.176470588235293</v>
      </c>
    </row>
    <row r="12" spans="1:32" x14ac:dyDescent="0.35">
      <c r="A12" t="s">
        <v>1245</v>
      </c>
      <c r="B12" t="s">
        <v>1247</v>
      </c>
      <c r="C12" s="10">
        <v>44992</v>
      </c>
      <c r="D12" t="s">
        <v>66</v>
      </c>
      <c r="E12" t="s">
        <v>118</v>
      </c>
      <c r="F12" t="s">
        <v>30</v>
      </c>
      <c r="G12" s="7" t="s">
        <v>243</v>
      </c>
      <c r="H12" t="s">
        <v>1572</v>
      </c>
      <c r="I12" s="12">
        <v>903.85714285714289</v>
      </c>
      <c r="J12" s="12">
        <v>5457.4322795341104</v>
      </c>
      <c r="K12" s="12">
        <v>2874.5984224364597</v>
      </c>
      <c r="L12" s="12">
        <v>8845.5145631067971</v>
      </c>
      <c r="M12" s="12">
        <v>1416.9331259720063</v>
      </c>
      <c r="N12" s="12">
        <v>12311.999999999998</v>
      </c>
      <c r="O12" s="12">
        <v>789.5043327556325</v>
      </c>
      <c r="P12" s="13">
        <v>903.85714285714289</v>
      </c>
      <c r="Q12" s="13">
        <v>0</v>
      </c>
      <c r="R12" s="13">
        <v>903.85714285714289</v>
      </c>
      <c r="S12" s="12">
        <v>703</v>
      </c>
      <c r="T12" s="13">
        <v>5457.4322795341104</v>
      </c>
      <c r="U12" s="12">
        <v>843.6</v>
      </c>
      <c r="V12" s="12">
        <v>109330.56000000001</v>
      </c>
      <c r="W12" s="12">
        <v>109330.56000000001</v>
      </c>
      <c r="X12" s="12">
        <v>0</v>
      </c>
      <c r="Y12" s="12">
        <v>20</v>
      </c>
      <c r="Z12" s="12">
        <v>18</v>
      </c>
      <c r="AA12" s="12">
        <v>30369.600000000002</v>
      </c>
      <c r="AB12" s="12">
        <v>30369.600000000002</v>
      </c>
      <c r="AC12" s="12">
        <v>1265.4000000000001</v>
      </c>
      <c r="AD12" s="1">
        <v>3.4333333333333331</v>
      </c>
      <c r="AE12" s="12">
        <v>0</v>
      </c>
      <c r="AF12" s="12">
        <v>18</v>
      </c>
    </row>
    <row r="13" spans="1:32" x14ac:dyDescent="0.35">
      <c r="A13" t="s">
        <v>229</v>
      </c>
      <c r="B13" t="s">
        <v>1949</v>
      </c>
      <c r="C13" s="10">
        <v>45022</v>
      </c>
      <c r="D13" t="s">
        <v>231</v>
      </c>
      <c r="E13" t="s">
        <v>232</v>
      </c>
      <c r="F13" t="s">
        <v>233</v>
      </c>
      <c r="G13" s="2" t="s">
        <v>234</v>
      </c>
      <c r="H13" t="s">
        <v>1945</v>
      </c>
      <c r="I13" s="12">
        <v>784</v>
      </c>
      <c r="J13" s="12" t="s">
        <v>299</v>
      </c>
      <c r="K13" s="12">
        <v>1254.4000000000001</v>
      </c>
      <c r="L13" s="12">
        <v>2160.9833333333336</v>
      </c>
      <c r="M13" s="12">
        <v>1300.3687500000001</v>
      </c>
      <c r="N13" s="12">
        <v>1901.6612903225805</v>
      </c>
      <c r="O13" s="12">
        <v>610.10608020698578</v>
      </c>
      <c r="P13" s="13">
        <v>1254.4000000000001</v>
      </c>
      <c r="Q13" s="13">
        <v>0</v>
      </c>
      <c r="R13" s="13">
        <v>1254.4000000000001</v>
      </c>
      <c r="S13" s="12">
        <v>784</v>
      </c>
      <c r="T13" s="13">
        <v>2160.9833333333336</v>
      </c>
      <c r="U13" s="12">
        <v>1525.4</v>
      </c>
      <c r="V13" s="12">
        <v>25931.800000000003</v>
      </c>
      <c r="W13" s="12">
        <v>25931.800000000003</v>
      </c>
      <c r="X13" s="12">
        <v>5</v>
      </c>
      <c r="Y13" s="12">
        <v>12</v>
      </c>
      <c r="Z13" s="12">
        <v>20</v>
      </c>
      <c r="AA13" s="12">
        <v>3504.8</v>
      </c>
      <c r="AB13" s="12">
        <v>3504.8</v>
      </c>
      <c r="AC13" s="12">
        <v>3504.8</v>
      </c>
      <c r="AD13" s="1">
        <v>1.1000000000000001</v>
      </c>
      <c r="AE13" s="12">
        <v>0</v>
      </c>
      <c r="AF13" s="12">
        <v>35</v>
      </c>
    </row>
    <row r="14" spans="1:32" x14ac:dyDescent="0.35">
      <c r="A14" t="s">
        <v>1258</v>
      </c>
      <c r="B14" t="s">
        <v>1260</v>
      </c>
      <c r="C14" s="10">
        <v>45047</v>
      </c>
      <c r="D14" t="s">
        <v>64</v>
      </c>
      <c r="E14" t="s">
        <v>43</v>
      </c>
      <c r="F14" t="s">
        <v>27</v>
      </c>
      <c r="G14" s="4" t="s">
        <v>4</v>
      </c>
      <c r="H14" t="s">
        <v>1573</v>
      </c>
      <c r="I14" s="12">
        <v>492.5</v>
      </c>
      <c r="J14" s="12" t="s">
        <v>1574</v>
      </c>
      <c r="K14" s="12">
        <v>837.22336398053017</v>
      </c>
      <c r="L14" s="12">
        <v>2354.7404816437502</v>
      </c>
      <c r="M14" s="12">
        <v>1144.5184283978263</v>
      </c>
      <c r="N14" s="12">
        <v>1489.3200000000002</v>
      </c>
      <c r="O14" s="12">
        <v>923.46095238095245</v>
      </c>
      <c r="P14" s="13">
        <v>837.22336398053017</v>
      </c>
      <c r="Q14" s="13">
        <v>0</v>
      </c>
      <c r="R14" s="13">
        <v>837.22336398053017</v>
      </c>
      <c r="S14" s="12" t="s">
        <v>72</v>
      </c>
      <c r="T14" s="13">
        <v>1489.3200000000002</v>
      </c>
      <c r="U14" s="12" t="s">
        <v>1574</v>
      </c>
      <c r="V14" s="12">
        <v>67019.400000000009</v>
      </c>
      <c r="W14" s="12">
        <v>67019.400000000009</v>
      </c>
      <c r="X14" s="12">
        <v>15</v>
      </c>
      <c r="Y14" s="12">
        <v>45</v>
      </c>
      <c r="Z14" s="12">
        <v>60</v>
      </c>
    </row>
    <row r="15" spans="1:32" x14ac:dyDescent="0.35">
      <c r="A15" t="s">
        <v>1266</v>
      </c>
      <c r="B15" t="s">
        <v>1268</v>
      </c>
      <c r="C15" s="10">
        <v>45047</v>
      </c>
      <c r="D15" t="s">
        <v>61</v>
      </c>
      <c r="E15" t="s">
        <v>1217</v>
      </c>
      <c r="F15" t="s">
        <v>27</v>
      </c>
      <c r="G15" s="7" t="s">
        <v>243</v>
      </c>
      <c r="H15" t="s">
        <v>1581</v>
      </c>
      <c r="I15" s="12">
        <v>1402</v>
      </c>
      <c r="J15" s="12">
        <v>6971</v>
      </c>
      <c r="K15" s="12">
        <v>4423</v>
      </c>
      <c r="L15" s="12">
        <v>8268.6</v>
      </c>
      <c r="M15" s="12">
        <v>4621.18</v>
      </c>
      <c r="N15" s="12">
        <v>5793.4</v>
      </c>
      <c r="O15" s="12">
        <v>3878.62</v>
      </c>
      <c r="P15" s="13">
        <v>1402</v>
      </c>
      <c r="Q15" s="13">
        <v>0</v>
      </c>
      <c r="R15" s="13">
        <v>1402</v>
      </c>
      <c r="S15" s="12">
        <v>728</v>
      </c>
      <c r="T15" s="13">
        <v>5793.4</v>
      </c>
      <c r="U15" s="12">
        <v>1092</v>
      </c>
      <c r="V15" s="12">
        <v>86901</v>
      </c>
      <c r="W15" s="12">
        <v>86901</v>
      </c>
      <c r="X15" s="12">
        <v>17</v>
      </c>
      <c r="Y15" s="12">
        <v>15</v>
      </c>
      <c r="Z15" s="12">
        <v>35</v>
      </c>
    </row>
    <row r="16" spans="1:32" x14ac:dyDescent="0.35">
      <c r="A16" t="s">
        <v>1273</v>
      </c>
      <c r="B16" t="s">
        <v>1276</v>
      </c>
      <c r="C16" s="10">
        <v>45085</v>
      </c>
      <c r="D16" t="s">
        <v>63</v>
      </c>
      <c r="E16" t="s">
        <v>1275</v>
      </c>
      <c r="F16" t="s">
        <v>30</v>
      </c>
      <c r="G16" s="2" t="s">
        <v>3</v>
      </c>
      <c r="H16" t="s">
        <v>1540</v>
      </c>
      <c r="I16" s="12">
        <v>941.62500000000011</v>
      </c>
      <c r="J16" s="12">
        <v>1763.1770134228191</v>
      </c>
      <c r="K16" s="12">
        <v>1476.9703646588403</v>
      </c>
      <c r="L16" s="12">
        <v>2178.6451685393263</v>
      </c>
      <c r="M16" s="12">
        <v>1682.2192697176799</v>
      </c>
      <c r="N16" s="12">
        <v>3141.3314018691572</v>
      </c>
      <c r="P16" s="13">
        <v>1476.9703646588403</v>
      </c>
      <c r="Q16" s="13">
        <v>0</v>
      </c>
      <c r="R16" s="13">
        <v>1476.9703646588403</v>
      </c>
      <c r="S16" s="12">
        <v>837</v>
      </c>
      <c r="T16" s="13">
        <v>3141.3314018691572</v>
      </c>
      <c r="U16" s="12">
        <v>2343.6</v>
      </c>
      <c r="V16" s="12">
        <v>89632.655999999959</v>
      </c>
      <c r="X16" s="12">
        <v>11.804685490000001</v>
      </c>
      <c r="Y16" s="12">
        <v>29.866666666666667</v>
      </c>
      <c r="Z16" s="12">
        <v>23.360478830000002</v>
      </c>
      <c r="AA16" s="12">
        <v>9148.41</v>
      </c>
      <c r="AB16" s="12">
        <v>9148.41</v>
      </c>
      <c r="AC16" s="12">
        <v>2343.6</v>
      </c>
      <c r="AD16" s="1">
        <v>0.76666666666666672</v>
      </c>
      <c r="AE16" s="12">
        <v>11.804685490000001</v>
      </c>
      <c r="AF16" s="12">
        <v>23.360478830000002</v>
      </c>
    </row>
    <row r="17" spans="1:32" x14ac:dyDescent="0.35">
      <c r="A17" t="s">
        <v>101</v>
      </c>
      <c r="B17" t="s">
        <v>666</v>
      </c>
      <c r="C17" s="10">
        <v>45113</v>
      </c>
      <c r="D17" t="s">
        <v>114</v>
      </c>
      <c r="E17" t="s">
        <v>115</v>
      </c>
      <c r="F17" t="s">
        <v>94</v>
      </c>
      <c r="G17" s="2" t="s">
        <v>109</v>
      </c>
      <c r="H17" t="s">
        <v>236</v>
      </c>
      <c r="I17" s="12">
        <v>518.75</v>
      </c>
      <c r="J17" s="12">
        <v>1083.1500000000001</v>
      </c>
      <c r="K17" s="12">
        <v>808.36071428571427</v>
      </c>
      <c r="L17" s="12" t="s">
        <v>297</v>
      </c>
      <c r="M17" s="12">
        <v>1556.25</v>
      </c>
      <c r="N17" s="12">
        <v>2134.6342259960807</v>
      </c>
      <c r="O17" s="12">
        <v>1412.6221498371337</v>
      </c>
      <c r="P17" s="13">
        <v>1556.25</v>
      </c>
      <c r="Q17" s="13">
        <v>0</v>
      </c>
      <c r="R17" s="13">
        <v>1556.25</v>
      </c>
      <c r="S17" s="12">
        <v>1867.5</v>
      </c>
      <c r="T17" s="13">
        <v>2134.6342259960807</v>
      </c>
      <c r="U17" s="12">
        <v>2178.75</v>
      </c>
      <c r="V17" s="12">
        <v>108937.5</v>
      </c>
      <c r="W17" s="12">
        <v>108937.5</v>
      </c>
      <c r="X17" s="12">
        <v>15</v>
      </c>
      <c r="Y17" s="12">
        <v>52.1</v>
      </c>
      <c r="Z17" s="12">
        <v>40</v>
      </c>
      <c r="AA17" s="12">
        <v>10893.75</v>
      </c>
      <c r="AB17" s="12">
        <v>10893.75</v>
      </c>
      <c r="AC17" s="12">
        <v>2178.75</v>
      </c>
      <c r="AD17" s="1">
        <v>1.1000000000000001</v>
      </c>
      <c r="AE17" s="12">
        <v>15</v>
      </c>
      <c r="AF17" s="12">
        <v>40</v>
      </c>
    </row>
    <row r="18" spans="1:32" x14ac:dyDescent="0.35">
      <c r="A18" t="s">
        <v>1282</v>
      </c>
      <c r="B18" t="s">
        <v>1286</v>
      </c>
      <c r="C18" s="10">
        <v>45139</v>
      </c>
      <c r="D18" t="s">
        <v>66</v>
      </c>
      <c r="E18" t="s">
        <v>1147</v>
      </c>
      <c r="F18" t="s">
        <v>30</v>
      </c>
      <c r="G18" s="2" t="s">
        <v>3</v>
      </c>
      <c r="H18" t="s">
        <v>1725</v>
      </c>
      <c r="I18" s="12">
        <v>1437.92</v>
      </c>
      <c r="J18" s="12" t="s">
        <v>1726</v>
      </c>
      <c r="K18" s="12">
        <v>1078.44</v>
      </c>
      <c r="L18" s="12">
        <v>1684.408163265306</v>
      </c>
      <c r="M18" s="12">
        <v>1834.1333333333332</v>
      </c>
      <c r="N18" s="12">
        <v>18758.181818181813</v>
      </c>
      <c r="O18" s="12">
        <v>2751.2</v>
      </c>
      <c r="P18" s="13">
        <v>2751.2</v>
      </c>
      <c r="Q18" s="13">
        <v>0</v>
      </c>
      <c r="R18" s="13">
        <v>2751.2</v>
      </c>
      <c r="S18" s="12">
        <v>1375.6</v>
      </c>
      <c r="T18" s="13">
        <v>1684.408163265306</v>
      </c>
      <c r="U18" s="12">
        <v>2751.2</v>
      </c>
      <c r="V18" s="12">
        <v>27512</v>
      </c>
      <c r="W18" s="12">
        <v>27512</v>
      </c>
      <c r="X18" s="12">
        <v>12</v>
      </c>
      <c r="Y18" s="12">
        <v>16.333333333333332</v>
      </c>
      <c r="Z18" s="12">
        <v>18</v>
      </c>
      <c r="AA18" s="12">
        <v>20633.999999999996</v>
      </c>
      <c r="AB18" s="12">
        <v>20633.999999999996</v>
      </c>
      <c r="AC18" s="12">
        <v>2063.3999999999996</v>
      </c>
      <c r="AD18" s="1">
        <v>1.1000000000000001</v>
      </c>
      <c r="AE18" s="12">
        <v>29</v>
      </c>
      <c r="AF18" s="12">
        <v>29</v>
      </c>
    </row>
    <row r="19" spans="1:32" x14ac:dyDescent="0.35">
      <c r="A19" t="s">
        <v>100</v>
      </c>
      <c r="B19" t="s">
        <v>660</v>
      </c>
      <c r="C19" s="10">
        <v>45174</v>
      </c>
      <c r="D19" t="s">
        <v>112</v>
      </c>
      <c r="E19" t="s">
        <v>113</v>
      </c>
      <c r="F19" t="s">
        <v>108</v>
      </c>
      <c r="G19" s="2" t="s">
        <v>109</v>
      </c>
      <c r="H19" t="s">
        <v>236</v>
      </c>
      <c r="I19" s="12">
        <v>539.16666666666674</v>
      </c>
      <c r="J19" s="12" t="s">
        <v>298</v>
      </c>
      <c r="K19" s="12">
        <v>916.58333333333326</v>
      </c>
      <c r="L19" s="12">
        <v>3774.1666666666665</v>
      </c>
      <c r="M19" s="12">
        <v>1617.5</v>
      </c>
      <c r="N19" s="12">
        <v>1736.0602094240837</v>
      </c>
      <c r="O19" s="12">
        <v>1099.0100041684036</v>
      </c>
      <c r="P19" s="13">
        <v>916.58333333333326</v>
      </c>
      <c r="Q19" s="13">
        <v>0</v>
      </c>
      <c r="R19" s="13">
        <v>916.58333333333326</v>
      </c>
      <c r="S19" s="12">
        <v>1099.8999999999999</v>
      </c>
      <c r="T19" s="13">
        <v>1736.0602094240837</v>
      </c>
      <c r="U19" s="12">
        <v>2652.7</v>
      </c>
      <c r="V19" s="12">
        <v>66317.5</v>
      </c>
      <c r="W19" s="12">
        <v>66317.5</v>
      </c>
      <c r="X19" s="12">
        <v>10</v>
      </c>
      <c r="Y19" s="12">
        <v>36</v>
      </c>
      <c r="Z19" s="12">
        <v>40</v>
      </c>
      <c r="AA19" s="12">
        <v>6631.75</v>
      </c>
      <c r="AB19" s="12">
        <v>6631.75</v>
      </c>
      <c r="AC19" s="12">
        <v>6631.75</v>
      </c>
      <c r="AD19" s="1">
        <v>1.9333333333333333</v>
      </c>
      <c r="AE19" s="12">
        <v>10</v>
      </c>
      <c r="AF19" s="12">
        <v>40</v>
      </c>
    </row>
    <row r="20" spans="1:32" x14ac:dyDescent="0.35">
      <c r="A20" t="s">
        <v>343</v>
      </c>
      <c r="B20" t="s">
        <v>563</v>
      </c>
      <c r="C20" s="10">
        <v>45207</v>
      </c>
      <c r="D20" t="s">
        <v>63</v>
      </c>
      <c r="E20" t="s">
        <v>342</v>
      </c>
      <c r="F20" t="s">
        <v>30</v>
      </c>
      <c r="G20" s="2" t="s">
        <v>3</v>
      </c>
      <c r="H20" t="s">
        <v>300</v>
      </c>
      <c r="I20" s="12">
        <v>864.42400000000021</v>
      </c>
      <c r="J20" s="12" t="s">
        <v>299</v>
      </c>
      <c r="K20" s="12">
        <v>1325.4501333333335</v>
      </c>
      <c r="L20" s="12" t="s">
        <v>299</v>
      </c>
      <c r="M20" s="12">
        <v>1283.5386666666666</v>
      </c>
      <c r="N20" s="12">
        <v>2325.0967817545711</v>
      </c>
      <c r="O20" s="12">
        <v>1716.4831226901665</v>
      </c>
      <c r="P20" s="13">
        <v>1283.5386666666666</v>
      </c>
      <c r="Q20" s="13">
        <v>0</v>
      </c>
      <c r="R20" s="13">
        <v>1283.5386666666666</v>
      </c>
      <c r="S20" s="12">
        <v>3500.5599999999995</v>
      </c>
      <c r="T20" s="13">
        <v>2325.0967817545711</v>
      </c>
      <c r="U20" s="12">
        <v>4322.1200000000008</v>
      </c>
      <c r="V20" s="12">
        <v>139505.80690527428</v>
      </c>
      <c r="W20" s="12">
        <v>139505.80690527428</v>
      </c>
      <c r="X20" s="12">
        <v>10</v>
      </c>
      <c r="Y20" s="12">
        <v>70</v>
      </c>
      <c r="Z20" s="12">
        <v>50</v>
      </c>
    </row>
    <row r="21" spans="1:32" x14ac:dyDescent="0.35">
      <c r="A21" t="s">
        <v>328</v>
      </c>
      <c r="B21" t="s">
        <v>467</v>
      </c>
      <c r="C21" s="10">
        <v>45231</v>
      </c>
      <c r="D21" t="s">
        <v>63</v>
      </c>
      <c r="E21" t="s">
        <v>76</v>
      </c>
      <c r="F21" t="s">
        <v>30</v>
      </c>
      <c r="G21" s="6" t="s">
        <v>242</v>
      </c>
      <c r="H21" t="s">
        <v>356</v>
      </c>
      <c r="I21" s="12">
        <v>983.68075036457651</v>
      </c>
      <c r="J21" s="12" t="s">
        <v>299</v>
      </c>
      <c r="K21" s="12">
        <v>1603.1098614168923</v>
      </c>
      <c r="L21" s="12">
        <v>2450.0771199999999</v>
      </c>
      <c r="N21" s="12">
        <v>3874.7878400000004</v>
      </c>
      <c r="P21" s="13">
        <v>1603.1098614168923</v>
      </c>
      <c r="Q21" s="13">
        <v>0</v>
      </c>
      <c r="R21" s="13">
        <v>1603.1098614168923</v>
      </c>
      <c r="S21" s="12" t="s">
        <v>72</v>
      </c>
      <c r="T21" s="13">
        <v>3874.7878400000004</v>
      </c>
      <c r="U21" s="12" t="s">
        <v>299</v>
      </c>
      <c r="V21" s="12">
        <v>96869.696000000011</v>
      </c>
      <c r="W21" s="12">
        <v>96869.696000000011</v>
      </c>
      <c r="X21" s="12">
        <v>47</v>
      </c>
      <c r="Y21" s="12">
        <v>25</v>
      </c>
      <c r="Z21" s="12">
        <v>25</v>
      </c>
    </row>
    <row r="22" spans="1:32" x14ac:dyDescent="0.35">
      <c r="A22" t="s">
        <v>99</v>
      </c>
      <c r="B22" t="s">
        <v>707</v>
      </c>
      <c r="C22" s="10">
        <v>45231</v>
      </c>
      <c r="D22" t="s">
        <v>110</v>
      </c>
      <c r="E22" t="s">
        <v>111</v>
      </c>
      <c r="F22" t="s">
        <v>94</v>
      </c>
      <c r="G22" s="6" t="s">
        <v>242</v>
      </c>
      <c r="H22" t="s">
        <v>236</v>
      </c>
      <c r="I22" s="12">
        <v>787.60775862068965</v>
      </c>
      <c r="J22" s="12" t="s">
        <v>72</v>
      </c>
      <c r="K22" s="12">
        <v>888.33333333333337</v>
      </c>
      <c r="L22" s="12">
        <v>1195</v>
      </c>
      <c r="M22" s="12">
        <v>1042.9569719868571</v>
      </c>
      <c r="N22" s="12">
        <v>675</v>
      </c>
      <c r="O22" s="12">
        <v>825.22312756428983</v>
      </c>
      <c r="P22" s="13">
        <v>888.33333333333337</v>
      </c>
      <c r="Q22" s="13">
        <v>0</v>
      </c>
      <c r="R22" s="13">
        <v>888.33333333333337</v>
      </c>
      <c r="S22" s="12" t="s">
        <v>72</v>
      </c>
      <c r="T22" s="13">
        <v>675</v>
      </c>
      <c r="U22" s="12" t="s">
        <v>273</v>
      </c>
      <c r="V22" s="12">
        <v>27000</v>
      </c>
      <c r="W22" s="12">
        <v>27000</v>
      </c>
      <c r="X22" s="12">
        <v>20</v>
      </c>
      <c r="Y22" s="12">
        <v>40</v>
      </c>
      <c r="Z22" s="12">
        <v>60</v>
      </c>
    </row>
    <row r="23" spans="1:32" x14ac:dyDescent="0.35">
      <c r="A23" t="s">
        <v>98</v>
      </c>
      <c r="B23" t="s">
        <v>504</v>
      </c>
      <c r="C23" s="10">
        <v>45265</v>
      </c>
      <c r="D23" t="s">
        <v>63</v>
      </c>
      <c r="E23" t="s">
        <v>84</v>
      </c>
      <c r="F23" t="s">
        <v>30</v>
      </c>
      <c r="G23" s="2" t="s">
        <v>3</v>
      </c>
      <c r="H23" t="s">
        <v>236</v>
      </c>
      <c r="I23" s="12">
        <v>1209.9230769230769</v>
      </c>
      <c r="J23" s="12" t="s">
        <v>296</v>
      </c>
      <c r="K23" s="12">
        <v>1639.4457692307697</v>
      </c>
      <c r="L23" s="12">
        <v>9832.6038461538465</v>
      </c>
      <c r="M23" s="12">
        <v>1873.2062130177515</v>
      </c>
      <c r="N23" s="12">
        <v>7727.6769230769232</v>
      </c>
      <c r="O23" s="12">
        <v>2100.0563758389262</v>
      </c>
      <c r="P23" s="13">
        <v>1639.4457692307697</v>
      </c>
      <c r="Q23" s="13">
        <v>0</v>
      </c>
      <c r="R23" s="13">
        <v>1639.4457692307697</v>
      </c>
      <c r="S23" s="12">
        <v>735</v>
      </c>
      <c r="AA23" s="12">
        <v>36835.26</v>
      </c>
      <c r="AB23" s="12">
        <v>36835.26</v>
      </c>
      <c r="AC23" s="12">
        <v>2936.3249999999998</v>
      </c>
      <c r="AD23" s="1">
        <v>4.7666666666666666</v>
      </c>
      <c r="AE23" s="12">
        <v>10</v>
      </c>
      <c r="AF23" s="12">
        <v>30</v>
      </c>
    </row>
    <row r="24" spans="1:32" x14ac:dyDescent="0.35">
      <c r="A24" t="s">
        <v>325</v>
      </c>
      <c r="B24" t="s">
        <v>523</v>
      </c>
      <c r="C24" s="10">
        <v>45300</v>
      </c>
      <c r="D24" t="s">
        <v>326</v>
      </c>
      <c r="E24" t="s">
        <v>327</v>
      </c>
      <c r="F24" t="s">
        <v>311</v>
      </c>
      <c r="G24" s="2" t="s">
        <v>3</v>
      </c>
      <c r="H24" t="s">
        <v>410</v>
      </c>
      <c r="I24" s="12">
        <v>782.43999999999983</v>
      </c>
      <c r="J24" s="12">
        <v>6337.7639999999983</v>
      </c>
      <c r="K24" s="12">
        <v>1376.0151724137929</v>
      </c>
      <c r="L24" s="12" t="s">
        <v>299</v>
      </c>
      <c r="M24" s="12">
        <v>1539.6399999999996</v>
      </c>
      <c r="N24" s="12">
        <v>4647.6935999999987</v>
      </c>
      <c r="O24" s="12">
        <v>2133.6798608695644</v>
      </c>
      <c r="P24" s="13">
        <v>1539.6399999999996</v>
      </c>
      <c r="Q24" s="13">
        <v>0</v>
      </c>
      <c r="R24" s="13">
        <v>1539.6399999999996</v>
      </c>
      <c r="S24" s="12">
        <v>3695.1359999999995</v>
      </c>
      <c r="T24" s="13">
        <v>4647.6935999999987</v>
      </c>
      <c r="U24" s="12">
        <v>6196.9247999999989</v>
      </c>
      <c r="V24" s="12">
        <v>74363.097599999979</v>
      </c>
      <c r="W24" s="12">
        <v>74363.097599999979</v>
      </c>
      <c r="X24" s="12">
        <v>10</v>
      </c>
      <c r="Y24" s="12">
        <v>16</v>
      </c>
      <c r="Z24" s="12">
        <v>30</v>
      </c>
      <c r="AA24" s="12">
        <v>20280.844799999995</v>
      </c>
      <c r="AB24" s="12">
        <v>20280.844799999995</v>
      </c>
      <c r="AC24" s="12">
        <v>8450.351999999999</v>
      </c>
      <c r="AD24" s="1">
        <v>3.2</v>
      </c>
      <c r="AE24" s="12">
        <v>10</v>
      </c>
      <c r="AF24" s="12">
        <v>20</v>
      </c>
    </row>
    <row r="25" spans="1:32" x14ac:dyDescent="0.35">
      <c r="A25" t="s">
        <v>97</v>
      </c>
      <c r="B25" t="s">
        <v>1568</v>
      </c>
      <c r="C25" s="10">
        <v>45323</v>
      </c>
      <c r="D25" t="s">
        <v>63</v>
      </c>
      <c r="E25" t="s">
        <v>107</v>
      </c>
      <c r="F25" t="s">
        <v>30</v>
      </c>
      <c r="G25" s="2" t="s">
        <v>3</v>
      </c>
      <c r="H25" t="s">
        <v>1945</v>
      </c>
      <c r="I25" s="12">
        <v>783.46666666666681</v>
      </c>
      <c r="J25" s="12" t="s">
        <v>1953</v>
      </c>
      <c r="K25" s="12">
        <v>964.26666666666677</v>
      </c>
      <c r="L25" s="12">
        <v>3539.1600000000003</v>
      </c>
      <c r="M25" s="12">
        <v>2868.3388235294124</v>
      </c>
      <c r="N25" s="12">
        <v>10276.672</v>
      </c>
      <c r="O25" s="12">
        <v>3508.1774545454546</v>
      </c>
      <c r="P25" s="13">
        <v>964.26666666666677</v>
      </c>
      <c r="Q25" s="13">
        <v>0</v>
      </c>
      <c r="R25" s="13">
        <v>964.26666666666677</v>
      </c>
      <c r="S25" s="12">
        <v>904</v>
      </c>
      <c r="T25" s="13">
        <v>3539.1600000000003</v>
      </c>
      <c r="U25" s="12">
        <v>2928.96</v>
      </c>
      <c r="V25" s="12">
        <v>42469.920000000006</v>
      </c>
      <c r="W25" s="12">
        <v>42469.920000000006</v>
      </c>
      <c r="X25" s="12">
        <v>7</v>
      </c>
      <c r="Y25" s="12">
        <v>12</v>
      </c>
      <c r="Z25" s="12">
        <v>5</v>
      </c>
      <c r="AA25" s="12">
        <v>20553.344000000001</v>
      </c>
      <c r="AB25" s="12">
        <v>20553.344000000001</v>
      </c>
      <c r="AC25" s="12">
        <v>2657.76</v>
      </c>
      <c r="AD25" s="1">
        <v>2</v>
      </c>
      <c r="AE25" s="12">
        <v>15</v>
      </c>
      <c r="AF25" s="12">
        <v>6.25</v>
      </c>
    </row>
    <row r="26" spans="1:32" x14ac:dyDescent="0.35">
      <c r="A26" t="s">
        <v>301</v>
      </c>
      <c r="B26" t="s">
        <v>773</v>
      </c>
      <c r="C26" s="10">
        <v>45323</v>
      </c>
      <c r="D26" t="s">
        <v>62</v>
      </c>
      <c r="E26" t="s">
        <v>303</v>
      </c>
      <c r="F26" t="s">
        <v>30</v>
      </c>
      <c r="G26" s="15" t="s">
        <v>384</v>
      </c>
      <c r="H26" t="s">
        <v>300</v>
      </c>
      <c r="I26" s="12">
        <v>482.5</v>
      </c>
      <c r="J26" s="12" t="s">
        <v>299</v>
      </c>
      <c r="K26" s="12">
        <v>371.15384615384619</v>
      </c>
      <c r="L26" s="12">
        <v>0</v>
      </c>
      <c r="M26" s="12">
        <v>243.18</v>
      </c>
      <c r="N26" s="12">
        <v>1047.0250000000001</v>
      </c>
      <c r="O26" s="12">
        <v>712.17</v>
      </c>
      <c r="P26" s="13">
        <v>482.5</v>
      </c>
      <c r="Q26" s="13">
        <v>0</v>
      </c>
      <c r="R26" s="13">
        <v>482.5</v>
      </c>
      <c r="S26" s="12">
        <v>579</v>
      </c>
      <c r="T26" s="13">
        <v>1047.0250000000001</v>
      </c>
      <c r="U26" s="12">
        <v>1013.25</v>
      </c>
      <c r="V26" s="12">
        <v>31410.75</v>
      </c>
      <c r="W26" s="12">
        <v>31410.75</v>
      </c>
      <c r="X26" s="12">
        <v>15</v>
      </c>
      <c r="Y26" s="12">
        <v>30</v>
      </c>
      <c r="Z26" s="12">
        <v>45</v>
      </c>
    </row>
    <row r="27" spans="1:32" x14ac:dyDescent="0.35">
      <c r="A27" t="s">
        <v>323</v>
      </c>
      <c r="B27" t="s">
        <v>604</v>
      </c>
      <c r="C27" s="10">
        <v>45358</v>
      </c>
      <c r="D27" t="s">
        <v>309</v>
      </c>
      <c r="E27" t="s">
        <v>351</v>
      </c>
      <c r="F27" t="s">
        <v>352</v>
      </c>
      <c r="G27" s="2" t="s">
        <v>3</v>
      </c>
      <c r="H27" t="s">
        <v>356</v>
      </c>
      <c r="I27" s="12">
        <v>1134</v>
      </c>
      <c r="J27" s="12" t="s">
        <v>299</v>
      </c>
      <c r="K27" s="12">
        <v>1297.333333333333</v>
      </c>
      <c r="L27" s="12">
        <v>1423.24</v>
      </c>
      <c r="M27" s="12">
        <v>1176.9094488188975</v>
      </c>
      <c r="N27" s="12">
        <v>6489.493696763202</v>
      </c>
      <c r="O27" s="12">
        <v>2793.1824268823893</v>
      </c>
      <c r="P27" s="13">
        <v>1134</v>
      </c>
      <c r="Q27" s="13">
        <v>0</v>
      </c>
      <c r="R27" s="13">
        <v>1134</v>
      </c>
      <c r="S27" s="12">
        <v>728</v>
      </c>
      <c r="T27" s="13">
        <v>6489.493696763202</v>
      </c>
      <c r="U27" s="12">
        <v>2351.44</v>
      </c>
      <c r="V27" s="12">
        <v>126977.76000000001</v>
      </c>
      <c r="W27" s="12">
        <v>126977.76000000001</v>
      </c>
      <c r="X27" s="12">
        <v>18</v>
      </c>
      <c r="Y27" s="12">
        <v>19.56666666666667</v>
      </c>
      <c r="Z27" s="12">
        <v>34</v>
      </c>
    </row>
    <row r="28" spans="1:32" x14ac:dyDescent="0.35">
      <c r="A28" t="s">
        <v>318</v>
      </c>
      <c r="B28" t="s">
        <v>638</v>
      </c>
      <c r="C28" s="10">
        <v>45393</v>
      </c>
      <c r="D28" t="s">
        <v>309</v>
      </c>
      <c r="E28" t="s">
        <v>320</v>
      </c>
      <c r="F28" t="s">
        <v>321</v>
      </c>
      <c r="G28" s="7" t="s">
        <v>243</v>
      </c>
      <c r="H28" t="s">
        <v>300</v>
      </c>
      <c r="I28" s="12">
        <v>660.6795652173912</v>
      </c>
      <c r="J28" s="12" t="s">
        <v>299</v>
      </c>
      <c r="K28" s="12">
        <v>1039.7854475703325</v>
      </c>
      <c r="L28" s="12">
        <v>1492.2301428571427</v>
      </c>
      <c r="M28" s="12">
        <v>1198.6046363636362</v>
      </c>
      <c r="N28" s="12">
        <v>1337.6316666666667</v>
      </c>
      <c r="O28" s="12">
        <v>1002.8041666666667</v>
      </c>
      <c r="P28" s="13">
        <v>1039.7854475703325</v>
      </c>
      <c r="Q28" s="13">
        <v>0</v>
      </c>
      <c r="R28" s="13">
        <v>1039.7854475703325</v>
      </c>
      <c r="S28" s="12">
        <v>1007</v>
      </c>
      <c r="T28" s="13">
        <v>1492.2301428571427</v>
      </c>
      <c r="U28" s="12">
        <v>2316.1</v>
      </c>
      <c r="V28" s="12">
        <v>60535.804999999993</v>
      </c>
      <c r="W28" s="12">
        <v>60535.804999999993</v>
      </c>
      <c r="X28" s="12">
        <v>5</v>
      </c>
      <c r="Y28" s="12">
        <v>35</v>
      </c>
      <c r="Z28" s="12">
        <v>20</v>
      </c>
    </row>
    <row r="29" spans="1:32" x14ac:dyDescent="0.35">
      <c r="A29" t="s">
        <v>19</v>
      </c>
      <c r="B29" t="s">
        <v>473</v>
      </c>
      <c r="C29" s="10">
        <v>45413</v>
      </c>
      <c r="D29" t="s">
        <v>79</v>
      </c>
      <c r="E29" t="s">
        <v>86</v>
      </c>
      <c r="F29" t="s">
        <v>83</v>
      </c>
      <c r="G29" s="7" t="s">
        <v>243</v>
      </c>
      <c r="H29" t="s">
        <v>236</v>
      </c>
      <c r="I29" s="12">
        <v>1278.2117967711865</v>
      </c>
      <c r="J29" s="12" t="s">
        <v>274</v>
      </c>
      <c r="K29" s="12">
        <v>2006.2013983005165</v>
      </c>
      <c r="L29" s="12">
        <v>5877.9446408550002</v>
      </c>
      <c r="M29" s="12">
        <v>3592.5646191764999</v>
      </c>
      <c r="N29" s="12">
        <v>4805.5834093388421</v>
      </c>
      <c r="O29" s="12">
        <v>2773.3270323735019</v>
      </c>
      <c r="P29" s="13">
        <v>1839.6438146250002</v>
      </c>
      <c r="Q29" s="13">
        <v>0</v>
      </c>
      <c r="R29" s="13">
        <v>1839.6438146250002</v>
      </c>
      <c r="S29" s="12">
        <v>1052.5</v>
      </c>
      <c r="T29" s="13">
        <v>4805.5834093388421</v>
      </c>
      <c r="U29" s="12">
        <v>6483.4000000000005</v>
      </c>
      <c r="V29" s="12">
        <v>116295.118506</v>
      </c>
      <c r="W29" s="12">
        <v>116295.118506</v>
      </c>
      <c r="X29" s="12">
        <v>10</v>
      </c>
      <c r="Y29" s="12">
        <v>25.666666666666668</v>
      </c>
      <c r="Z29" s="12">
        <v>50</v>
      </c>
      <c r="AA29" s="12">
        <v>17092.600000000002</v>
      </c>
      <c r="AB29" s="12">
        <v>17092.600000000002</v>
      </c>
      <c r="AC29" s="12">
        <v>6483.4000000000005</v>
      </c>
      <c r="AD29" s="1">
        <v>0.5</v>
      </c>
      <c r="AE29" s="12">
        <v>10</v>
      </c>
      <c r="AF29" s="12">
        <v>50</v>
      </c>
    </row>
    <row r="30" spans="1:32" x14ac:dyDescent="0.35">
      <c r="A30" t="s">
        <v>91</v>
      </c>
      <c r="B30" t="s">
        <v>499</v>
      </c>
      <c r="C30" s="10">
        <v>45413</v>
      </c>
      <c r="D30" t="s">
        <v>92</v>
      </c>
      <c r="E30" t="s">
        <v>93</v>
      </c>
      <c r="F30" t="s">
        <v>94</v>
      </c>
      <c r="G30" s="6" t="s">
        <v>242</v>
      </c>
      <c r="H30" t="s">
        <v>356</v>
      </c>
      <c r="I30" s="12">
        <v>1337.0516129032258</v>
      </c>
      <c r="J30" s="12" t="s">
        <v>272</v>
      </c>
      <c r="K30" s="12">
        <v>2287.7463414634144</v>
      </c>
      <c r="L30" s="12">
        <v>5537.5379999999996</v>
      </c>
      <c r="M30" s="12">
        <v>3151.8125878105625</v>
      </c>
      <c r="N30" s="12">
        <v>4160.8959999999997</v>
      </c>
      <c r="O30" s="12">
        <v>2541.8495497780141</v>
      </c>
      <c r="P30" s="13">
        <v>2287.7463414634144</v>
      </c>
      <c r="Q30" s="13">
        <v>0</v>
      </c>
      <c r="R30" s="13">
        <v>2287.7463414634144</v>
      </c>
      <c r="S30" s="12" t="s">
        <v>72</v>
      </c>
      <c r="T30" s="13">
        <v>4160.8959999999997</v>
      </c>
      <c r="U30" s="12" t="s">
        <v>272</v>
      </c>
      <c r="V30" s="12">
        <v>132026.87999999998</v>
      </c>
      <c r="W30" s="12">
        <v>132026.87999999998</v>
      </c>
      <c r="X30" s="12">
        <v>15</v>
      </c>
      <c r="Y30" s="12">
        <v>30</v>
      </c>
      <c r="Z30" s="12">
        <v>45</v>
      </c>
    </row>
    <row r="31" spans="1:32" x14ac:dyDescent="0.35">
      <c r="A31" t="s">
        <v>340</v>
      </c>
      <c r="B31" t="s">
        <v>451</v>
      </c>
      <c r="C31" s="10">
        <v>45448</v>
      </c>
      <c r="D31" t="s">
        <v>63</v>
      </c>
      <c r="E31" t="s">
        <v>342</v>
      </c>
      <c r="F31" t="s">
        <v>30</v>
      </c>
      <c r="G31" s="2" t="s">
        <v>3</v>
      </c>
      <c r="H31" t="s">
        <v>300</v>
      </c>
      <c r="I31" s="12">
        <v>815.6</v>
      </c>
      <c r="J31" s="12" t="s">
        <v>299</v>
      </c>
      <c r="K31" s="12">
        <v>1277.7733333333333</v>
      </c>
      <c r="L31" s="12" t="s">
        <v>299</v>
      </c>
      <c r="M31" s="12">
        <v>2120.5600000000004</v>
      </c>
      <c r="N31" s="12">
        <v>3405.9456</v>
      </c>
      <c r="O31" s="12">
        <v>2110.7728000000002</v>
      </c>
      <c r="P31" s="13">
        <v>2120.5600000000004</v>
      </c>
      <c r="Q31" s="13">
        <v>0</v>
      </c>
      <c r="R31" s="13">
        <v>2120.5600000000004</v>
      </c>
      <c r="S31" s="12">
        <v>5301.4000000000005</v>
      </c>
      <c r="T31" s="13">
        <v>3405.9456</v>
      </c>
      <c r="U31" s="12">
        <v>7340.4000000000005</v>
      </c>
      <c r="V31" s="12">
        <v>85148.64</v>
      </c>
      <c r="W31" s="12">
        <v>85148.64</v>
      </c>
      <c r="X31" s="12">
        <v>5</v>
      </c>
      <c r="Y31" s="12">
        <v>25</v>
      </c>
      <c r="Z31" s="12">
        <v>25</v>
      </c>
      <c r="AA31" s="12">
        <v>11744.640000000001</v>
      </c>
      <c r="AB31" s="12">
        <v>11744.640000000001</v>
      </c>
      <c r="AC31" s="12">
        <v>11744.640000000001</v>
      </c>
      <c r="AD31" s="1">
        <v>0.56666666666666665</v>
      </c>
      <c r="AE31" s="12">
        <v>5</v>
      </c>
      <c r="AF31" s="12">
        <v>25</v>
      </c>
    </row>
    <row r="32" spans="1:32" x14ac:dyDescent="0.35">
      <c r="A32" t="s">
        <v>314</v>
      </c>
      <c r="B32" t="s">
        <v>315</v>
      </c>
      <c r="C32" s="10">
        <v>45482</v>
      </c>
      <c r="D32" t="s">
        <v>317</v>
      </c>
      <c r="E32" t="s">
        <v>316</v>
      </c>
      <c r="F32" t="s">
        <v>311</v>
      </c>
      <c r="G32" s="6" t="s">
        <v>242</v>
      </c>
      <c r="H32" t="s">
        <v>1953</v>
      </c>
      <c r="I32" s="12">
        <v>558.75</v>
      </c>
      <c r="J32" s="12">
        <v>2581.9299999999998</v>
      </c>
      <c r="K32" s="12">
        <v>1385.0650000000001</v>
      </c>
      <c r="L32" s="12" t="s">
        <v>299</v>
      </c>
      <c r="M32" s="12">
        <v>1996.1788595800167</v>
      </c>
      <c r="N32" s="12">
        <v>2533.0000000000005</v>
      </c>
      <c r="O32" s="12">
        <v>1322.788888888889</v>
      </c>
      <c r="P32" s="13">
        <v>558.75</v>
      </c>
      <c r="Q32" s="13">
        <v>0</v>
      </c>
      <c r="R32" s="13">
        <v>558.75</v>
      </c>
      <c r="S32" s="12" t="s">
        <v>72</v>
      </c>
      <c r="T32" s="13">
        <v>2533.0000000000005</v>
      </c>
      <c r="U32" s="12" t="s">
        <v>299</v>
      </c>
      <c r="V32" s="12">
        <v>88655.000000000015</v>
      </c>
      <c r="W32" s="12">
        <v>88655.000000000015</v>
      </c>
      <c r="X32" s="12">
        <v>19</v>
      </c>
      <c r="Y32" s="12">
        <v>35</v>
      </c>
      <c r="Z32" s="12">
        <v>55</v>
      </c>
      <c r="AA32" s="12">
        <v>39714</v>
      </c>
      <c r="AB32" s="12">
        <v>39714</v>
      </c>
      <c r="AC32" s="12" t="s">
        <v>72</v>
      </c>
      <c r="AD32" s="1">
        <v>2.2000000000000002</v>
      </c>
      <c r="AE32" s="12">
        <v>15</v>
      </c>
      <c r="AF32" s="12">
        <v>24</v>
      </c>
    </row>
    <row r="33" spans="1:32" x14ac:dyDescent="0.35">
      <c r="A33" t="s">
        <v>0</v>
      </c>
      <c r="B33" t="s">
        <v>175</v>
      </c>
      <c r="C33" s="10">
        <v>45505</v>
      </c>
      <c r="D33" t="s">
        <v>65</v>
      </c>
      <c r="E33" t="s">
        <v>45</v>
      </c>
      <c r="F33" t="s">
        <v>27</v>
      </c>
      <c r="G33" s="2" t="s">
        <v>3</v>
      </c>
      <c r="H33" t="s">
        <v>1953</v>
      </c>
      <c r="I33" s="12">
        <v>1015</v>
      </c>
      <c r="J33" s="12" t="s">
        <v>269</v>
      </c>
      <c r="K33" s="12">
        <v>1928.5</v>
      </c>
      <c r="L33" s="12">
        <v>3654</v>
      </c>
      <c r="M33" s="12">
        <v>2774.3333333333335</v>
      </c>
      <c r="N33" s="12">
        <v>6952.75</v>
      </c>
      <c r="O33" s="12">
        <v>3390.1</v>
      </c>
      <c r="P33" s="13">
        <v>1928.5</v>
      </c>
      <c r="Q33" s="13">
        <v>0</v>
      </c>
      <c r="R33" s="13">
        <v>1928.5</v>
      </c>
      <c r="S33" s="12">
        <v>1928.5</v>
      </c>
      <c r="T33" s="13">
        <v>6952.75</v>
      </c>
      <c r="U33" s="12">
        <v>1776.25</v>
      </c>
      <c r="V33" s="12">
        <v>139055</v>
      </c>
      <c r="W33" s="12">
        <v>139055</v>
      </c>
      <c r="X33" s="12">
        <v>10</v>
      </c>
      <c r="Y33" s="12">
        <v>20</v>
      </c>
      <c r="Z33" s="12">
        <v>30</v>
      </c>
    </row>
    <row r="34" spans="1:32" x14ac:dyDescent="0.35">
      <c r="A34" t="s">
        <v>14</v>
      </c>
      <c r="B34" t="s">
        <v>1564</v>
      </c>
      <c r="C34" s="10">
        <v>45505</v>
      </c>
      <c r="D34" t="s">
        <v>78</v>
      </c>
      <c r="E34" t="s">
        <v>81</v>
      </c>
      <c r="F34" t="s">
        <v>82</v>
      </c>
      <c r="G34" s="2" t="s">
        <v>80</v>
      </c>
      <c r="H34" t="s">
        <v>1567</v>
      </c>
      <c r="I34" s="12">
        <v>949.26666666666654</v>
      </c>
      <c r="J34" s="12" t="s">
        <v>260</v>
      </c>
      <c r="K34" s="12">
        <v>1426.6919607843136</v>
      </c>
      <c r="L34" s="12">
        <v>4382.9933333333338</v>
      </c>
      <c r="M34" s="12">
        <v>2391.0558139534883</v>
      </c>
      <c r="N34" s="12">
        <v>3266.3774999999996</v>
      </c>
      <c r="O34" s="12">
        <v>2039.671764705882</v>
      </c>
      <c r="P34" s="13">
        <v>1426.6919607843136</v>
      </c>
      <c r="Q34" s="13">
        <v>0</v>
      </c>
      <c r="R34" s="13">
        <v>1426.6919607843136</v>
      </c>
      <c r="S34" s="12">
        <v>1708.6799999999998</v>
      </c>
      <c r="T34" s="13">
        <v>3266.3774999999996</v>
      </c>
      <c r="U34" s="12">
        <v>5243.8799999999992</v>
      </c>
      <c r="V34" s="12">
        <v>130655.09999999998</v>
      </c>
      <c r="W34" s="12">
        <v>130655.09999999998</v>
      </c>
      <c r="X34" s="12">
        <v>10</v>
      </c>
      <c r="Y34" s="12">
        <v>40</v>
      </c>
      <c r="Z34" s="12">
        <v>45</v>
      </c>
    </row>
    <row r="35" spans="1:32" x14ac:dyDescent="0.35">
      <c r="A35" t="s">
        <v>96</v>
      </c>
      <c r="B35" t="s">
        <v>550</v>
      </c>
      <c r="C35" s="10">
        <v>45537</v>
      </c>
      <c r="D35" t="s">
        <v>92</v>
      </c>
      <c r="E35" t="s">
        <v>95</v>
      </c>
      <c r="F35" t="s">
        <v>94</v>
      </c>
      <c r="G35" s="4" t="s">
        <v>4</v>
      </c>
      <c r="H35" t="s">
        <v>237</v>
      </c>
      <c r="I35" s="12">
        <v>491.55555555555554</v>
      </c>
      <c r="J35" s="12">
        <v>1050.4474885844745</v>
      </c>
      <c r="K35" s="12">
        <v>606.98680738786265</v>
      </c>
      <c r="L35" s="12" t="s">
        <v>296</v>
      </c>
      <c r="M35" s="12">
        <v>1403.7692307692309</v>
      </c>
      <c r="N35" s="12">
        <v>11502.400000000001</v>
      </c>
      <c r="O35" s="12">
        <v>520.20904522613068</v>
      </c>
      <c r="P35" s="13">
        <v>1403.7692307692309</v>
      </c>
      <c r="Q35" s="13">
        <v>0</v>
      </c>
      <c r="R35" s="13">
        <v>1403.7692307692309</v>
      </c>
      <c r="S35" s="12" t="s">
        <v>72</v>
      </c>
      <c r="T35" s="13">
        <v>1050.4474885844745</v>
      </c>
      <c r="U35" s="12" t="s">
        <v>72</v>
      </c>
      <c r="V35" s="12">
        <v>63263.19999999999</v>
      </c>
      <c r="W35" s="12">
        <v>63263.19999999999</v>
      </c>
      <c r="X35" s="12">
        <v>1.5</v>
      </c>
      <c r="Y35" s="12">
        <v>108</v>
      </c>
      <c r="Z35" s="12">
        <v>81.5</v>
      </c>
      <c r="AA35" s="12">
        <v>51760.800000000003</v>
      </c>
      <c r="AB35" s="12">
        <v>51760.800000000003</v>
      </c>
      <c r="AC35" s="12" t="s">
        <v>72</v>
      </c>
      <c r="AD35" s="1">
        <v>4.5</v>
      </c>
      <c r="AE35" s="12">
        <v>15</v>
      </c>
      <c r="AF35" s="12">
        <v>95</v>
      </c>
    </row>
    <row r="36" spans="1:32" x14ac:dyDescent="0.35">
      <c r="A36" t="s">
        <v>87</v>
      </c>
      <c r="B36" t="s">
        <v>458</v>
      </c>
      <c r="C36" s="10">
        <v>45574</v>
      </c>
      <c r="D36" t="s">
        <v>78</v>
      </c>
      <c r="E36" t="s">
        <v>89</v>
      </c>
      <c r="F36" t="s">
        <v>82</v>
      </c>
      <c r="G36" s="5" t="s">
        <v>241</v>
      </c>
      <c r="H36" t="s">
        <v>293</v>
      </c>
      <c r="I36" s="12">
        <v>720.90000000000009</v>
      </c>
      <c r="J36" s="12" t="s">
        <v>294</v>
      </c>
      <c r="K36" s="12">
        <v>980.42400000000021</v>
      </c>
      <c r="L36" s="12" t="s">
        <v>294</v>
      </c>
      <c r="M36" s="12">
        <v>2018.5200000000002</v>
      </c>
      <c r="N36" s="12">
        <v>2750.9544000000001</v>
      </c>
      <c r="O36" s="12">
        <v>916.98480000000006</v>
      </c>
      <c r="P36" s="13">
        <v>2018.5200000000002</v>
      </c>
      <c r="Q36" s="13">
        <v>0</v>
      </c>
      <c r="R36" s="13">
        <v>2018.5200000000002</v>
      </c>
      <c r="S36" s="12" t="s">
        <v>72</v>
      </c>
      <c r="T36" s="13">
        <v>2750.9544000000001</v>
      </c>
      <c r="U36" s="12" t="s">
        <v>294</v>
      </c>
      <c r="V36" s="12">
        <v>68773.86</v>
      </c>
      <c r="W36" s="12">
        <v>68773.86</v>
      </c>
      <c r="X36" s="12">
        <v>15</v>
      </c>
      <c r="Y36" s="12">
        <v>25</v>
      </c>
      <c r="Z36" s="12">
        <v>50</v>
      </c>
    </row>
    <row r="37" spans="1:32" x14ac:dyDescent="0.35">
      <c r="A37" t="s">
        <v>170</v>
      </c>
      <c r="B37" t="s">
        <v>495</v>
      </c>
      <c r="C37" s="10">
        <v>45597</v>
      </c>
      <c r="D37" t="s">
        <v>171</v>
      </c>
      <c r="E37" t="s">
        <v>172</v>
      </c>
      <c r="F37" t="s">
        <v>173</v>
      </c>
      <c r="G37" s="4" t="s">
        <v>4</v>
      </c>
      <c r="H37" t="s">
        <v>236</v>
      </c>
      <c r="I37" s="12">
        <v>1275.1714285714286</v>
      </c>
      <c r="J37" s="12">
        <v>2330.5435714285709</v>
      </c>
      <c r="K37" s="12">
        <v>1726.3285714285714</v>
      </c>
      <c r="L37" s="12">
        <v>5193.9000000000005</v>
      </c>
      <c r="M37" s="12">
        <v>2999.4120000000007</v>
      </c>
      <c r="N37" s="12">
        <v>4456.8359999999993</v>
      </c>
      <c r="O37" s="12">
        <v>2624.549361702127</v>
      </c>
      <c r="P37" s="13">
        <v>1726.3285714285714</v>
      </c>
      <c r="Q37" s="13">
        <v>0</v>
      </c>
      <c r="R37" s="13">
        <v>1726.3285714285714</v>
      </c>
      <c r="S37" s="12" t="s">
        <v>72</v>
      </c>
      <c r="T37" s="13">
        <v>4456.8359999999993</v>
      </c>
      <c r="U37" s="12" t="s">
        <v>294</v>
      </c>
      <c r="V37" s="12">
        <v>178273.43999999997</v>
      </c>
      <c r="W37" s="12">
        <v>178273.43999999997</v>
      </c>
      <c r="X37" s="12">
        <v>11</v>
      </c>
      <c r="Y37" s="12">
        <v>40</v>
      </c>
      <c r="Z37" s="12">
        <v>54</v>
      </c>
    </row>
    <row r="38" spans="1:32" x14ac:dyDescent="0.35">
      <c r="A38" t="s">
        <v>312</v>
      </c>
      <c r="B38" t="s">
        <v>576</v>
      </c>
      <c r="C38" s="10">
        <v>45597</v>
      </c>
      <c r="D38" t="s">
        <v>61</v>
      </c>
      <c r="E38" t="s">
        <v>304</v>
      </c>
      <c r="F38" t="s">
        <v>30</v>
      </c>
      <c r="G38" s="7" t="s">
        <v>243</v>
      </c>
      <c r="H38" t="s">
        <v>300</v>
      </c>
      <c r="I38" s="12">
        <v>675.33749999999998</v>
      </c>
      <c r="J38" s="12" t="s">
        <v>299</v>
      </c>
      <c r="K38" s="12">
        <v>1087.6488157894737</v>
      </c>
      <c r="L38" s="12" t="s">
        <v>299</v>
      </c>
      <c r="M38" s="12">
        <v>739.04858490566039</v>
      </c>
      <c r="N38" s="12">
        <v>3664.2312000000006</v>
      </c>
      <c r="O38" s="12">
        <v>1839.2763214285717</v>
      </c>
      <c r="P38" s="13">
        <v>1087.6488157894737</v>
      </c>
      <c r="Q38" s="13">
        <v>0</v>
      </c>
      <c r="R38" s="13">
        <v>1087.6488157894737</v>
      </c>
      <c r="S38" s="12">
        <v>720.36</v>
      </c>
      <c r="T38" s="13">
        <v>3664.2312000000006</v>
      </c>
      <c r="U38" s="12">
        <v>1454.0600000000002</v>
      </c>
      <c r="V38" s="12">
        <v>36642.312000000005</v>
      </c>
      <c r="W38" s="12">
        <v>36642.312000000005</v>
      </c>
      <c r="X38" s="12">
        <v>8</v>
      </c>
      <c r="Y38" s="12">
        <v>10</v>
      </c>
      <c r="Z38" s="12">
        <v>18</v>
      </c>
      <c r="AA38" s="12">
        <v>4322.16</v>
      </c>
      <c r="AB38" s="12">
        <v>4322.16</v>
      </c>
      <c r="AC38" s="12" t="s">
        <v>72</v>
      </c>
      <c r="AD38" s="1">
        <v>2.4</v>
      </c>
      <c r="AE38" s="12">
        <v>20</v>
      </c>
      <c r="AF38" s="12">
        <v>40</v>
      </c>
    </row>
    <row r="39" spans="1:32" x14ac:dyDescent="0.35">
      <c r="A39" t="s">
        <v>307</v>
      </c>
      <c r="B39" t="s">
        <v>1607</v>
      </c>
      <c r="C39" s="10">
        <v>45631</v>
      </c>
      <c r="D39" t="s">
        <v>309</v>
      </c>
      <c r="E39" t="s">
        <v>310</v>
      </c>
      <c r="F39" t="s">
        <v>311</v>
      </c>
      <c r="G39" s="7" t="s">
        <v>243</v>
      </c>
      <c r="H39" t="s">
        <v>236</v>
      </c>
      <c r="I39" s="12">
        <v>474.17441860465112</v>
      </c>
      <c r="J39" s="12" t="s">
        <v>299</v>
      </c>
      <c r="K39" s="12">
        <v>368.52934088444385</v>
      </c>
      <c r="L39" s="12">
        <v>2911.7636842105262</v>
      </c>
      <c r="M39" s="12">
        <v>1528.4197511664074</v>
      </c>
      <c r="N39" s="12">
        <v>2766.4272222222226</v>
      </c>
      <c r="O39" s="12">
        <v>1470.3008952794357</v>
      </c>
      <c r="P39" s="13">
        <v>474.17441860465112</v>
      </c>
      <c r="Q39" s="13">
        <v>0</v>
      </c>
      <c r="R39" s="13">
        <v>474.17441860465112</v>
      </c>
      <c r="S39" s="12">
        <v>679.65</v>
      </c>
      <c r="T39" s="13">
        <v>2766.4272222222226</v>
      </c>
      <c r="U39" s="12" t="s">
        <v>72</v>
      </c>
      <c r="V39" s="12">
        <v>74693.535000000003</v>
      </c>
      <c r="W39" s="12">
        <v>74693.535000000003</v>
      </c>
      <c r="X39" s="12">
        <v>12</v>
      </c>
      <c r="Y39" s="12">
        <v>27</v>
      </c>
      <c r="Z39" s="12">
        <v>33</v>
      </c>
    </row>
    <row r="40" spans="1:32" x14ac:dyDescent="0.35">
      <c r="A40" t="s">
        <v>1502</v>
      </c>
      <c r="B40" t="s">
        <v>1511</v>
      </c>
      <c r="C40" s="10">
        <v>45679</v>
      </c>
      <c r="D40" t="s">
        <v>62</v>
      </c>
      <c r="E40" t="s">
        <v>1503</v>
      </c>
      <c r="F40" t="s">
        <v>30</v>
      </c>
      <c r="G40" s="6" t="s">
        <v>242</v>
      </c>
      <c r="H40" t="s">
        <v>72</v>
      </c>
      <c r="I40" s="12">
        <v>1051.0568181818182</v>
      </c>
      <c r="J40" s="12" t="e">
        <v>#N/A</v>
      </c>
      <c r="K40" s="12" t="e">
        <v>#N/A</v>
      </c>
      <c r="L40" s="12">
        <v>3572.1550000000002</v>
      </c>
      <c r="N40" s="12">
        <v>1972.3666666666666</v>
      </c>
      <c r="P40" s="13">
        <v>1051.0568181818182</v>
      </c>
      <c r="Q40" s="13">
        <v>0</v>
      </c>
      <c r="R40" s="13">
        <v>1051.0568181818182</v>
      </c>
      <c r="S40" s="12">
        <v>715</v>
      </c>
      <c r="T40" s="13">
        <v>3572.1550000000002</v>
      </c>
      <c r="U40" s="12" t="s">
        <v>1519</v>
      </c>
      <c r="V40" s="12">
        <v>71443.100000000006</v>
      </c>
      <c r="W40" s="12">
        <v>71443.100000000006</v>
      </c>
      <c r="X40" s="12">
        <v>6</v>
      </c>
      <c r="Y40" s="12">
        <v>20</v>
      </c>
      <c r="Z40" s="12">
        <v>26</v>
      </c>
    </row>
    <row r="41" spans="1:32" x14ac:dyDescent="0.35">
      <c r="A41" t="s">
        <v>1508</v>
      </c>
      <c r="B41" t="s">
        <v>1512</v>
      </c>
      <c r="C41" s="10">
        <v>45679</v>
      </c>
      <c r="D41" t="s">
        <v>64</v>
      </c>
      <c r="E41" t="s">
        <v>316</v>
      </c>
      <c r="F41" t="s">
        <v>27</v>
      </c>
      <c r="G41" s="6" t="s">
        <v>242</v>
      </c>
      <c r="H41" t="s">
        <v>72</v>
      </c>
      <c r="I41" s="12">
        <v>470</v>
      </c>
      <c r="J41" s="12" t="s">
        <v>72</v>
      </c>
      <c r="K41" s="12">
        <v>1586.1508684863525</v>
      </c>
      <c r="L41" s="12">
        <v>2167.1999999999998</v>
      </c>
      <c r="N41" s="12">
        <v>5562.3853211009182</v>
      </c>
      <c r="P41" s="13">
        <v>1586.1508684863525</v>
      </c>
      <c r="Q41" s="13">
        <v>0</v>
      </c>
      <c r="R41" s="13">
        <v>1586.1508684863525</v>
      </c>
      <c r="S41" s="12" t="s">
        <v>72</v>
      </c>
      <c r="T41" s="13">
        <v>2167.1999999999998</v>
      </c>
      <c r="U41" s="12" t="s">
        <v>72</v>
      </c>
      <c r="V41" s="12">
        <v>75852</v>
      </c>
      <c r="W41" s="12">
        <v>75852</v>
      </c>
      <c r="X41" s="12">
        <v>13</v>
      </c>
      <c r="Y41" s="12">
        <v>35</v>
      </c>
      <c r="Z41" s="12">
        <v>36</v>
      </c>
      <c r="AA41" s="12">
        <v>40420</v>
      </c>
      <c r="AB41" s="12">
        <v>40420</v>
      </c>
      <c r="AC41" s="12" t="s">
        <v>72</v>
      </c>
      <c r="AD41" s="1">
        <v>7.5333333333333332</v>
      </c>
      <c r="AE41" s="12">
        <v>10</v>
      </c>
      <c r="AF41" s="12">
        <v>30</v>
      </c>
    </row>
    <row r="42" spans="1:32" x14ac:dyDescent="0.35">
      <c r="A42" t="s">
        <v>1527</v>
      </c>
      <c r="B42" t="s">
        <v>1539</v>
      </c>
      <c r="C42" s="10">
        <v>45713</v>
      </c>
      <c r="D42" t="s">
        <v>1528</v>
      </c>
      <c r="E42" t="s">
        <v>1529</v>
      </c>
      <c r="F42" t="s">
        <v>1530</v>
      </c>
      <c r="G42" s="7" t="s">
        <v>243</v>
      </c>
      <c r="H42" t="s">
        <v>236</v>
      </c>
      <c r="I42" s="12">
        <v>830.76923076923072</v>
      </c>
      <c r="J42" s="12" t="s">
        <v>1532</v>
      </c>
      <c r="K42" s="12">
        <v>1356.4102564102564</v>
      </c>
      <c r="L42" s="12">
        <v>6596</v>
      </c>
      <c r="N42" s="12">
        <v>6181</v>
      </c>
      <c r="P42" s="13">
        <v>1356.4102564102564</v>
      </c>
      <c r="Q42" s="13">
        <v>0</v>
      </c>
      <c r="R42" s="13">
        <v>1356.4102564102564</v>
      </c>
      <c r="S42" s="12">
        <v>820</v>
      </c>
      <c r="T42" s="13">
        <v>6181</v>
      </c>
      <c r="U42" s="12">
        <v>1927</v>
      </c>
      <c r="V42" s="12">
        <v>123620</v>
      </c>
      <c r="W42" s="12">
        <v>123620</v>
      </c>
      <c r="X42" s="12">
        <v>8</v>
      </c>
      <c r="Y42" s="12">
        <v>20</v>
      </c>
      <c r="Z42" s="12">
        <v>30</v>
      </c>
    </row>
    <row r="43" spans="1:32" x14ac:dyDescent="0.35">
      <c r="A43" t="s">
        <v>1596</v>
      </c>
      <c r="B43" t="s">
        <v>1603</v>
      </c>
      <c r="C43" s="10">
        <v>45723</v>
      </c>
      <c r="D43" t="s">
        <v>1598</v>
      </c>
      <c r="E43" t="s">
        <v>1356</v>
      </c>
      <c r="F43" t="s">
        <v>27</v>
      </c>
      <c r="G43" s="4" t="s">
        <v>4</v>
      </c>
      <c r="I43" s="12">
        <v>423.75</v>
      </c>
      <c r="J43" s="12">
        <v>5720.625</v>
      </c>
      <c r="K43" s="12">
        <v>1392.8900304414003</v>
      </c>
      <c r="L43" s="12">
        <v>2075.5102040816328</v>
      </c>
      <c r="M43" s="12">
        <v>1291.6330645161293</v>
      </c>
      <c r="N43" s="12">
        <v>3343.561643835616</v>
      </c>
      <c r="O43" s="12">
        <v>2943.086695374358</v>
      </c>
      <c r="P43" s="13">
        <v>765.97222222222217</v>
      </c>
      <c r="Q43" s="13">
        <v>0</v>
      </c>
      <c r="R43" s="13">
        <v>765.97222222222217</v>
      </c>
      <c r="S43" s="12" t="s">
        <v>72</v>
      </c>
      <c r="T43" s="13">
        <v>2075.5102040816328</v>
      </c>
      <c r="U43" s="12" t="s">
        <v>72</v>
      </c>
      <c r="V43" s="12">
        <v>27120</v>
      </c>
      <c r="W43" s="12">
        <v>27120</v>
      </c>
      <c r="X43" s="12">
        <v>6</v>
      </c>
      <c r="Y43" s="12">
        <v>13.066666666666666</v>
      </c>
      <c r="Z43" s="12">
        <v>20</v>
      </c>
      <c r="AA43" s="12">
        <v>40691.040000000001</v>
      </c>
      <c r="AB43" s="12">
        <v>40691.040000000001</v>
      </c>
      <c r="AC43" s="12" t="s">
        <v>72</v>
      </c>
      <c r="AD43" s="1">
        <v>8</v>
      </c>
      <c r="AE43" s="12">
        <v>27</v>
      </c>
      <c r="AF43" s="12">
        <v>15</v>
      </c>
    </row>
    <row r="44" spans="1:32" x14ac:dyDescent="0.35">
      <c r="A44" t="s">
        <v>1840</v>
      </c>
      <c r="B44" t="s">
        <v>1851</v>
      </c>
      <c r="C44" s="10">
        <v>45754</v>
      </c>
      <c r="D44" t="s">
        <v>68</v>
      </c>
      <c r="E44" t="s">
        <v>400</v>
      </c>
      <c r="F44" t="s">
        <v>27</v>
      </c>
      <c r="G44" s="9" t="s">
        <v>245</v>
      </c>
      <c r="H44" t="s">
        <v>1848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2111.4720000000002</v>
      </c>
      <c r="O44" s="12">
        <v>872.5090909090909</v>
      </c>
      <c r="P44" s="13">
        <v>0</v>
      </c>
      <c r="Q44" s="13">
        <v>0</v>
      </c>
      <c r="R44" s="13">
        <v>0</v>
      </c>
      <c r="S44" s="12">
        <v>0</v>
      </c>
      <c r="T44" s="13">
        <v>2111.4720000000002</v>
      </c>
      <c r="U44" s="12" t="s">
        <v>1848</v>
      </c>
      <c r="V44" s="12">
        <v>52786.8</v>
      </c>
      <c r="W44" s="12">
        <v>52786.8</v>
      </c>
      <c r="X44" s="12">
        <v>4.7333333333333334</v>
      </c>
      <c r="Y44" s="12">
        <v>30</v>
      </c>
      <c r="Z44" s="12">
        <v>35.5</v>
      </c>
    </row>
  </sheetData>
  <phoneticPr fontId="2" type="noConversion"/>
  <conditionalFormatting sqref="P1:P10485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{B1E0A10D-518C-401C-BB60-2807BD7E8A88}</x14:id>
        </ext>
      </extLst>
    </cfRule>
  </conditionalFormatting>
  <conditionalFormatting sqref="Q1:Q104857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{60F62B49-29EC-4B54-9B07-2B7464FB2829}</x14:id>
        </ext>
      </extLst>
    </cfRule>
  </conditionalFormatting>
  <conditionalFormatting sqref="R1:R104857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{E40640D4-8750-4717-96EF-677046C62D28}</x14:id>
        </ext>
      </extLst>
    </cfRule>
  </conditionalFormatting>
  <conditionalFormatting sqref="S1:S1048576">
    <cfRule type="expression" dxfId="22" priority="1">
      <formula>OR(S1="-",AND(ISNUMBER(S1),S1&gt;=2400))</formula>
    </cfRule>
    <cfRule type="expression" dxfId="21" priority="2">
      <formula>AND(ISNUMBER(S1),S1&gt;=800,S1&lt;1280)</formula>
    </cfRule>
    <cfRule type="expression" dxfId="20" priority="3">
      <formula>AND(ISNUMBER(S1),S1&lt;800)</formula>
    </cfRule>
  </conditionalFormatting>
  <conditionalFormatting sqref="T1:T104857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{369BDB73-E802-4DD4-859E-73ED257EF648}</x14:id>
        </ext>
      </extLst>
    </cfRule>
  </conditionalFormatting>
  <conditionalFormatting sqref="U1:U1048576 AC1:AC1048576">
    <cfRule type="expression" dxfId="19" priority="40">
      <formula>OR(U1="-",AND(ISNUMBER(U1),U1&gt;=3840))</formula>
    </cfRule>
    <cfRule type="expression" dxfId="18" priority="41">
      <formula>AND(ISNUMBER(U1),U1&gt;=1600,U1&lt;2400)</formula>
    </cfRule>
    <cfRule type="expression" dxfId="17" priority="42">
      <formula>AND(ISNUMBER(U1),U1&lt;1600)</formula>
    </cfRule>
  </conditionalFormatting>
  <conditionalFormatting sqref="V1:V104857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{32F269FF-5802-4302-85B9-E5C9C6A32758}</x14:id>
        </ext>
      </extLst>
    </cfRule>
  </conditionalFormatting>
  <conditionalFormatting sqref="W1:W104857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{02BBB9B3-9FBE-4933-86A6-6FE7BA62557A}</x14:id>
        </ext>
      </extLst>
    </cfRule>
  </conditionalFormatting>
  <conditionalFormatting sqref="X1:X1048576 AE1:AE1048576">
    <cfRule type="expression" dxfId="16" priority="37">
      <formula>AND(ISNUMBER(X1),X1&lt;10)</formula>
    </cfRule>
    <cfRule type="expression" dxfId="15" priority="38">
      <formula>AND(ISNUMBER(X1),X1&gt;=15,X1&lt;20)</formula>
    </cfRule>
    <cfRule type="expression" dxfId="14" priority="39">
      <formula>AND(ISNUMBER(X1),X1&gt;=20)</formula>
    </cfRule>
  </conditionalFormatting>
  <conditionalFormatting sqref="Y1:Y104857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{399906A4-2367-4DB2-BC8A-469D1552E3ED}</x14:id>
        </ext>
      </extLst>
    </cfRule>
  </conditionalFormatting>
  <conditionalFormatting sqref="Z1:Z1048576 AF1:AF1048576">
    <cfRule type="expression" dxfId="13" priority="34">
      <formula>AND(ISNUMBER(Z1),Z1&lt;20)</formula>
    </cfRule>
    <cfRule type="expression" dxfId="12" priority="35">
      <formula>AND(ISNUMBER(Z1),Z1&gt;=40,Z1&lt;50)</formula>
    </cfRule>
    <cfRule type="expression" dxfId="11" priority="36">
      <formula>AND(ISNUMBER(Z1),Z1&gt;=50)</formula>
    </cfRule>
  </conditionalFormatting>
  <conditionalFormatting sqref="AA1:AA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{4A746674-4874-4E25-9921-32B6F34072A8}</x14:id>
        </ext>
      </extLst>
    </cfRule>
  </conditionalFormatting>
  <conditionalFormatting sqref="AB1:AB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{A936A1AA-699C-4D06-B11D-8D41036FCD68}</x14:id>
        </ext>
      </extLst>
    </cfRule>
  </conditionalFormatting>
  <conditionalFormatting sqref="AD1:AD1048576">
    <cfRule type="expression" dxfId="10" priority="8">
      <formula>AND(ISNUMBER(AD1),AD1&lt;1)</formula>
    </cfRule>
    <cfRule type="expression" dxfId="9" priority="9">
      <formula>AND(ISNUMBER(AD1),AD1&gt;=3,AD1&lt;5)</formula>
    </cfRule>
    <cfRule type="expression" dxfId="8" priority="10">
      <formula>AND(ISNUMBER(AD1),AD1&gt;=5)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0A10D-518C-401C-BB60-2807BD7E8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60F62B49-29EC-4B54-9B07-2B7464FB2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E40640D4-8750-4717-96EF-677046C62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369BDB73-E802-4DD4-859E-73ED257EF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32F269FF-5802-4302-85B9-E5C9C6A32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2BBB9B3-9FBE-4933-86A6-6FE7BA625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399906A4-2367-4DB2-BC8A-469D1552E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4A746674-4874-4E25-9921-32B6F3407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936A1AA-699C-4D06-B11D-8D41036FC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83F-4BBD-433A-8A09-781F1B2157E7}">
  <dimension ref="A1"/>
  <sheetViews>
    <sheetView zoomScaleNormal="100" workbookViewId="0"/>
  </sheetViews>
  <sheetFormatPr defaultRowHeight="14.15" x14ac:dyDescent="0.35"/>
  <sheetData/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237" r:id="rId4" name="Group Box 389">
              <controlPr defaultSize="0" autoFill="0" autoPict="0">
                <anchor moveWithCells="1">
                  <from>
                    <xdr:col>5</xdr:col>
                    <xdr:colOff>696686</xdr:colOff>
                    <xdr:row>2</xdr:row>
                    <xdr:rowOff>0</xdr:rowOff>
                  </from>
                  <to>
                    <xdr:col>9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5" r:id="rId5" name="Group Box 527">
              <controlPr defaultSize="0" autoFill="0" autoPict="0">
                <anchor moveWithCells="1">
                  <from>
                    <xdr:col>5</xdr:col>
                    <xdr:colOff>696686</xdr:colOff>
                    <xdr:row>4</xdr:row>
                    <xdr:rowOff>0</xdr:rowOff>
                  </from>
                  <to>
                    <xdr:col>6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6" r:id="rId6" name="Check Box 528">
              <controlPr defaultSize="0" autoFill="0" autoLine="0" autoPict="0">
                <anchor moveWithCells="1">
                  <from>
                    <xdr:col>5</xdr:col>
                    <xdr:colOff>696686</xdr:colOff>
                    <xdr:row>5</xdr:row>
                    <xdr:rowOff>0</xdr:rowOff>
                  </from>
                  <to>
                    <xdr:col>6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7" r:id="rId7" name="Group Box 529">
              <controlPr defaultSize="0" autoFill="0" autoPict="0">
                <anchor moveWithCells="1">
                  <from>
                    <xdr:col>6</xdr:col>
                    <xdr:colOff>696686</xdr:colOff>
                    <xdr:row>4</xdr:row>
                    <xdr:rowOff>0</xdr:rowOff>
                  </from>
                  <to>
                    <xdr:col>7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8" r:id="rId8" name="Check Box 530">
              <controlPr defaultSize="0" autoFill="0" autoLine="0" autoPict="0">
                <anchor moveWithCells="1">
                  <from>
                    <xdr:col>6</xdr:col>
                    <xdr:colOff>696686</xdr:colOff>
                    <xdr:row>5</xdr:row>
                    <xdr:rowOff>0</xdr:rowOff>
                  </from>
                  <to>
                    <xdr:col>7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9" r:id="rId9" name="Group Box 531">
              <controlPr defaultSize="0" autoFill="0" autoPict="0">
                <anchor moveWithCells="1">
                  <from>
                    <xdr:col>7</xdr:col>
                    <xdr:colOff>696686</xdr:colOff>
                    <xdr:row>4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0" r:id="rId10" name="Check Box 532">
              <controlPr defaultSize="0" autoFill="0" autoLine="0" autoPict="0">
                <anchor moveWithCells="1">
                  <from>
                    <xdr:col>7</xdr:col>
                    <xdr:colOff>696686</xdr:colOff>
                    <xdr:row>5</xdr:row>
                    <xdr:rowOff>0</xdr:rowOff>
                  </from>
                  <to>
                    <xdr:col>8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1" r:id="rId11" name="Group Box 533">
              <controlPr defaultSize="0" autoFill="0" autoPict="0">
                <anchor moveWithCells="1">
                  <from>
                    <xdr:col>8</xdr:col>
                    <xdr:colOff>696686</xdr:colOff>
                    <xdr:row>4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2" r:id="rId12" name="Check Box 534">
              <controlPr defaultSize="0" autoFill="0" autoLine="0" autoPict="0">
                <anchor moveWithCells="1">
                  <from>
                    <xdr:col>8</xdr:col>
                    <xdr:colOff>696686</xdr:colOff>
                    <xdr:row>5</xdr:row>
                    <xdr:rowOff>0</xdr:rowOff>
                  </from>
                  <to>
                    <xdr:col>9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3" r:id="rId13" name="Check Box 535">
              <controlPr defaultSize="0" autoFill="0" autoLine="0" autoPict="0">
                <anchor moveWithCells="1">
                  <from>
                    <xdr:col>8</xdr:col>
                    <xdr:colOff>696686</xdr:colOff>
                    <xdr:row>6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4" r:id="rId14" name="Group Box 536">
              <controlPr defaultSize="0" autoFill="0" autoPict="0">
                <anchor moveWithCells="1">
                  <from>
                    <xdr:col>5</xdr:col>
                    <xdr:colOff>696686</xdr:colOff>
                    <xdr:row>7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5" r:id="rId15" name="Check Box 537">
              <controlPr defaultSize="0" autoFill="0" autoLine="0" autoPict="0">
                <anchor moveWithCells="1">
                  <from>
                    <xdr:col>5</xdr:col>
                    <xdr:colOff>696686</xdr:colOff>
                    <xdr:row>8</xdr:row>
                    <xdr:rowOff>0</xdr:rowOff>
                  </from>
                  <to>
                    <xdr:col>6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6" r:id="rId16" name="Check Box 538">
              <controlPr defaultSize="0" autoFill="0" autoLine="0" autoPict="0">
                <anchor moveWithCells="1">
                  <from>
                    <xdr:col>5</xdr:col>
                    <xdr:colOff>696686</xdr:colOff>
                    <xdr:row>9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7" r:id="rId17" name="Group Box 539">
              <controlPr defaultSize="0" autoFill="0" autoPict="0">
                <anchor moveWithCells="1">
                  <from>
                    <xdr:col>6</xdr:col>
                    <xdr:colOff>696686</xdr:colOff>
                    <xdr:row>7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8" r:id="rId18" name="Check Box 540">
              <controlPr defaultSize="0" autoFill="0" autoLine="0" autoPict="0">
                <anchor moveWithCells="1">
                  <from>
                    <xdr:col>6</xdr:col>
                    <xdr:colOff>696686</xdr:colOff>
                    <xdr:row>8</xdr:row>
                    <xdr:rowOff>0</xdr:rowOff>
                  </from>
                  <to>
                    <xdr:col>7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9" r:id="rId19" name="Check Box 541">
              <controlPr defaultSize="0" autoFill="0" autoLine="0" autoPict="0">
                <anchor moveWithCells="1">
                  <from>
                    <xdr:col>6</xdr:col>
                    <xdr:colOff>696686</xdr:colOff>
                    <xdr:row>9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0" r:id="rId20" name="Group Box 542">
              <controlPr defaultSize="0" autoFill="0" autoPict="0">
                <anchor moveWithCells="1">
                  <from>
                    <xdr:col>7</xdr:col>
                    <xdr:colOff>696686</xdr:colOff>
                    <xdr:row>7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1" r:id="rId21" name="Check Box 543">
              <controlPr defaultSize="0" autoFill="0" autoLine="0" autoPict="0">
                <anchor moveWithCells="1">
                  <from>
                    <xdr:col>7</xdr:col>
                    <xdr:colOff>696686</xdr:colOff>
                    <xdr:row>8</xdr:row>
                    <xdr:rowOff>0</xdr:rowOff>
                  </from>
                  <to>
                    <xdr:col>8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2" r:id="rId22" name="Check Box 544">
              <controlPr defaultSize="0" autoFill="0" autoLine="0" autoPict="0">
                <anchor moveWithCells="1">
                  <from>
                    <xdr:col>7</xdr:col>
                    <xdr:colOff>696686</xdr:colOff>
                    <xdr:row>9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3" r:id="rId23" name="Group Box 545">
              <controlPr defaultSize="0" autoFill="0" autoPict="0">
                <anchor moveWithCells="1">
                  <from>
                    <xdr:col>8</xdr:col>
                    <xdr:colOff>696686</xdr:colOff>
                    <xdr:row>7</xdr:row>
                    <xdr:rowOff>0</xdr:rowOff>
                  </from>
                  <to>
                    <xdr:col>9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4" r:id="rId24" name="Check Box 546">
              <controlPr defaultSize="0" autoFill="0" autoLine="0" autoPict="0">
                <anchor moveWithCells="1">
                  <from>
                    <xdr:col>8</xdr:col>
                    <xdr:colOff>696686</xdr:colOff>
                    <xdr:row>8</xdr:row>
                    <xdr:rowOff>179614</xdr:rowOff>
                  </from>
                  <to>
                    <xdr:col>9</xdr:col>
                    <xdr:colOff>696686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5" r:id="rId25" name="Group Box 547">
              <controlPr defaultSize="0" autoFill="0" autoPict="0">
                <anchor moveWithCells="1">
                  <from>
                    <xdr:col>5</xdr:col>
                    <xdr:colOff>696686</xdr:colOff>
                    <xdr:row>10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6" r:id="rId26" name="Check Box 548">
              <controlPr defaultSize="0" autoFill="0" autoLine="0" autoPict="0">
                <anchor moveWithCells="1">
                  <from>
                    <xdr:col>5</xdr:col>
                    <xdr:colOff>696686</xdr:colOff>
                    <xdr:row>11</xdr:row>
                    <xdr:rowOff>0</xdr:rowOff>
                  </from>
                  <to>
                    <xdr:col>6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7" r:id="rId27" name="Check Box 549">
              <controlPr defaultSize="0" autoFill="0" autoLine="0" autoPict="0">
                <anchor moveWithCells="1">
                  <from>
                    <xdr:col>5</xdr:col>
                    <xdr:colOff>696686</xdr:colOff>
                    <xdr:row>12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8" r:id="rId28" name="Group Box 550">
              <controlPr defaultSize="0" autoFill="0" autoPict="0">
                <anchor moveWithCells="1">
                  <from>
                    <xdr:col>6</xdr:col>
                    <xdr:colOff>696686</xdr:colOff>
                    <xdr:row>10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9" r:id="rId29" name="Check Box 551">
              <controlPr defaultSize="0" autoFill="0" autoLine="0" autoPict="0">
                <anchor moveWithCells="1">
                  <from>
                    <xdr:col>6</xdr:col>
                    <xdr:colOff>696686</xdr:colOff>
                    <xdr:row>11</xdr:row>
                    <xdr:rowOff>0</xdr:rowOff>
                  </from>
                  <to>
                    <xdr:col>7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0" r:id="rId30" name="Check Box 552">
              <controlPr defaultSize="0" autoFill="0" autoLine="0" autoPict="0">
                <anchor moveWithCells="1">
                  <from>
                    <xdr:col>6</xdr:col>
                    <xdr:colOff>696686</xdr:colOff>
                    <xdr:row>12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1" r:id="rId31" name="Group Box 553">
              <controlPr defaultSize="0" autoFill="0" autoPict="0">
                <anchor moveWithCells="1">
                  <from>
                    <xdr:col>7</xdr:col>
                    <xdr:colOff>696686</xdr:colOff>
                    <xdr:row>10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2" r:id="rId32" name="Check Box 554">
              <controlPr defaultSize="0" autoFill="0" autoLine="0" autoPict="0">
                <anchor moveWithCells="1">
                  <from>
                    <xdr:col>7</xdr:col>
                    <xdr:colOff>696686</xdr:colOff>
                    <xdr:row>11</xdr:row>
                    <xdr:rowOff>0</xdr:rowOff>
                  </from>
                  <to>
                    <xdr:col>8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3" r:id="rId33" name="Check Box 555">
              <controlPr defaultSize="0" autoFill="0" autoLine="0" autoPict="0">
                <anchor moveWithCells="1">
                  <from>
                    <xdr:col>7</xdr:col>
                    <xdr:colOff>696686</xdr:colOff>
                    <xdr:row>12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4" r:id="rId34" name="Group Box 556">
              <controlPr defaultSize="0" autoFill="0" autoPict="0">
                <anchor moveWithCells="1">
                  <from>
                    <xdr:col>8</xdr:col>
                    <xdr:colOff>696686</xdr:colOff>
                    <xdr:row>10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5" r:id="rId35" name="Check Box 557">
              <controlPr defaultSize="0" autoFill="0" autoLine="0" autoPict="0">
                <anchor moveWithCells="1">
                  <from>
                    <xdr:col>8</xdr:col>
                    <xdr:colOff>696686</xdr:colOff>
                    <xdr:row>11</xdr:row>
                    <xdr:rowOff>0</xdr:rowOff>
                  </from>
                  <to>
                    <xdr:col>9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6" r:id="rId36" name="Check Box 558">
              <controlPr defaultSize="0" autoFill="0" autoLine="0" autoPict="0">
                <anchor moveWithCells="1">
                  <from>
                    <xdr:col>8</xdr:col>
                    <xdr:colOff>696686</xdr:colOff>
                    <xdr:row>12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7" r:id="rId37" name="Group Box 559">
              <controlPr defaultSize="0" autoFill="0" autoPict="0">
                <anchor moveWithCells="1">
                  <from>
                    <xdr:col>5</xdr:col>
                    <xdr:colOff>696686</xdr:colOff>
                    <xdr:row>13</xdr:row>
                    <xdr:rowOff>0</xdr:rowOff>
                  </from>
                  <to>
                    <xdr:col>6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8" r:id="rId38" name="Check Box 560">
              <controlPr defaultSize="0" autoFill="0" autoLine="0" autoPict="0">
                <anchor moveWithCells="1">
                  <from>
                    <xdr:col>5</xdr:col>
                    <xdr:colOff>696686</xdr:colOff>
                    <xdr:row>14</xdr:row>
                    <xdr:rowOff>0</xdr:rowOff>
                  </from>
                  <to>
                    <xdr:col>6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9" r:id="rId39" name="Group Box 561">
              <controlPr defaultSize="0" autoFill="0" autoPict="0">
                <anchor moveWithCells="1">
                  <from>
                    <xdr:col>6</xdr:col>
                    <xdr:colOff>696686</xdr:colOff>
                    <xdr:row>13</xdr:row>
                    <xdr:rowOff>0</xdr:rowOff>
                  </from>
                  <to>
                    <xdr:col>7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0" r:id="rId40" name="Check Box 562">
              <controlPr defaultSize="0" autoFill="0" autoLine="0" autoPict="0">
                <anchor moveWithCells="1">
                  <from>
                    <xdr:col>6</xdr:col>
                    <xdr:colOff>696686</xdr:colOff>
                    <xdr:row>14</xdr:row>
                    <xdr:rowOff>179614</xdr:rowOff>
                  </from>
                  <to>
                    <xdr:col>7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1" r:id="rId41" name="Group Box 563">
              <controlPr defaultSize="0" autoFill="0" autoPict="0">
                <anchor moveWithCells="1">
                  <from>
                    <xdr:col>7</xdr:col>
                    <xdr:colOff>696686</xdr:colOff>
                    <xdr:row>13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2" r:id="rId42" name="Check Box 564">
              <controlPr defaultSize="0" autoFill="0" autoLine="0" autoPict="0">
                <anchor moveWithCells="1">
                  <from>
                    <xdr:col>7</xdr:col>
                    <xdr:colOff>696686</xdr:colOff>
                    <xdr:row>14</xdr:row>
                    <xdr:rowOff>0</xdr:rowOff>
                  </from>
                  <to>
                    <xdr:col>8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3" r:id="rId43" name="Check Box 565">
              <controlPr defaultSize="0" autoFill="0" autoLine="0" autoPict="0">
                <anchor moveWithCells="1">
                  <from>
                    <xdr:col>7</xdr:col>
                    <xdr:colOff>696686</xdr:colOff>
                    <xdr:row>15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4" r:id="rId44" name="Group Box 566">
              <controlPr defaultSize="0" autoFill="0" autoPict="0">
                <anchor moveWithCells="1">
                  <from>
                    <xdr:col>8</xdr:col>
                    <xdr:colOff>696686</xdr:colOff>
                    <xdr:row>13</xdr:row>
                    <xdr:rowOff>0</xdr:rowOff>
                  </from>
                  <to>
                    <xdr:col>9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5" r:id="rId45" name="Check Box 567">
              <controlPr defaultSize="0" autoFill="0" autoLine="0" autoPict="0">
                <anchor moveWithCells="1">
                  <from>
                    <xdr:col>8</xdr:col>
                    <xdr:colOff>696686</xdr:colOff>
                    <xdr:row>14</xdr:row>
                    <xdr:rowOff>179614</xdr:rowOff>
                  </from>
                  <to>
                    <xdr:col>9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6" r:id="rId46" name="Group Box 568">
              <controlPr defaultSize="0" autoFill="0" autoPict="0">
                <anchor moveWithCells="1">
                  <from>
                    <xdr:col>5</xdr:col>
                    <xdr:colOff>696686</xdr:colOff>
                    <xdr:row>15</xdr:row>
                    <xdr:rowOff>179614</xdr:rowOff>
                  </from>
                  <to>
                    <xdr:col>6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7" r:id="rId47" name="Check Box 569">
              <controlPr defaultSize="0" autoFill="0" autoLine="0" autoPict="0">
                <anchor moveWithCells="1">
                  <from>
                    <xdr:col>5</xdr:col>
                    <xdr:colOff>696686</xdr:colOff>
                    <xdr:row>17</xdr:row>
                    <xdr:rowOff>0</xdr:rowOff>
                  </from>
                  <to>
                    <xdr:col>6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8" r:id="rId48" name="Group Box 570">
              <controlPr defaultSize="0" autoFill="0" autoPict="0">
                <anchor moveWithCells="1">
                  <from>
                    <xdr:col>6</xdr:col>
                    <xdr:colOff>696686</xdr:colOff>
                    <xdr:row>15</xdr:row>
                    <xdr:rowOff>179614</xdr:rowOff>
                  </from>
                  <to>
                    <xdr:col>7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9" r:id="rId49" name="Check Box 571">
              <controlPr defaultSize="0" autoFill="0" autoLine="0" autoPict="0">
                <anchor moveWithCells="1">
                  <from>
                    <xdr:col>6</xdr:col>
                    <xdr:colOff>696686</xdr:colOff>
                    <xdr:row>16</xdr:row>
                    <xdr:rowOff>179614</xdr:rowOff>
                  </from>
                  <to>
                    <xdr:col>7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0" r:id="rId50" name="Check Box 572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1" r:id="rId51" name="Group Box 573">
              <controlPr defaultSize="0" autoFill="0" autoPict="0">
                <anchor moveWithCells="1">
                  <from>
                    <xdr:col>7</xdr:col>
                    <xdr:colOff>696686</xdr:colOff>
                    <xdr:row>15</xdr:row>
                    <xdr:rowOff>179614</xdr:rowOff>
                  </from>
                  <to>
                    <xdr:col>8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2" r:id="rId52" name="Check Box 574">
              <controlPr defaultSize="0" autoFill="0" autoLine="0" autoPict="0">
                <anchor moveWithCells="1">
                  <from>
                    <xdr:col>7</xdr:col>
                    <xdr:colOff>696686</xdr:colOff>
                    <xdr:row>17</xdr:row>
                    <xdr:rowOff>0</xdr:rowOff>
                  </from>
                  <to>
                    <xdr:col>8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3" r:id="rId53" name="Group Box 575">
              <controlPr defaultSize="0" autoFill="0" autoPict="0">
                <anchor moveWithCells="1">
                  <from>
                    <xdr:col>5</xdr:col>
                    <xdr:colOff>696686</xdr:colOff>
                    <xdr:row>19</xdr:row>
                    <xdr:rowOff>0</xdr:rowOff>
                  </from>
                  <to>
                    <xdr:col>6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4" r:id="rId54" name="Check Box 576">
              <controlPr defaultSize="0" autoFill="0" autoLine="0" autoPict="0">
                <anchor moveWithCells="1">
                  <from>
                    <xdr:col>5</xdr:col>
                    <xdr:colOff>696686</xdr:colOff>
                    <xdr:row>20</xdr:row>
                    <xdr:rowOff>179614</xdr:rowOff>
                  </from>
                  <to>
                    <xdr:col>6</xdr:col>
                    <xdr:colOff>696686</xdr:colOff>
                    <xdr:row>21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5" r:id="rId55" name="Group Box 577">
              <controlPr defaultSize="0" autoFill="0" autoPict="0">
                <anchor moveWithCells="1">
                  <from>
                    <xdr:col>6</xdr:col>
                    <xdr:colOff>696686</xdr:colOff>
                    <xdr:row>19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6" r:id="rId56" name="Check Box 578">
              <controlPr defaultSize="0" autoFill="0" autoLine="0" autoPict="0">
                <anchor moveWithCells="1">
                  <from>
                    <xdr:col>6</xdr:col>
                    <xdr:colOff>696686</xdr:colOff>
                    <xdr:row>19</xdr:row>
                    <xdr:rowOff>179614</xdr:rowOff>
                  </from>
                  <to>
                    <xdr:col>7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7" r:id="rId57" name="Check Box 579">
              <controlPr defaultSize="0" autoFill="0" autoLine="0" autoPict="0">
                <anchor moveWithCells="1">
                  <from>
                    <xdr:col>6</xdr:col>
                    <xdr:colOff>696686</xdr:colOff>
                    <xdr:row>21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8" r:id="rId58" name="Group Box 580">
              <controlPr defaultSize="0" autoFill="0" autoPict="0">
                <anchor moveWithCells="1">
                  <from>
                    <xdr:col>7</xdr:col>
                    <xdr:colOff>696686</xdr:colOff>
                    <xdr:row>19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9" r:id="rId59" name="Check Box 581">
              <controlPr defaultSize="0" autoFill="0" autoLine="0" autoPict="0">
                <anchor moveWithCells="1">
                  <from>
                    <xdr:col>7</xdr:col>
                    <xdr:colOff>696686</xdr:colOff>
                    <xdr:row>19</xdr:row>
                    <xdr:rowOff>179614</xdr:rowOff>
                  </from>
                  <to>
                    <xdr:col>8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0" r:id="rId60" name="Check Box 582">
              <controlPr defaultSize="0" autoFill="0" autoLine="0" autoPict="0">
                <anchor moveWithCells="1">
                  <from>
                    <xdr:col>7</xdr:col>
                    <xdr:colOff>696686</xdr:colOff>
                    <xdr:row>21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1" r:id="rId61" name="Group Box 583">
              <controlPr defaultSize="0" autoFill="0" autoPict="0">
                <anchor moveWithCells="1">
                  <from>
                    <xdr:col>8</xdr:col>
                    <xdr:colOff>696686</xdr:colOff>
                    <xdr:row>19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2" r:id="rId62" name="Check Box 584">
              <controlPr defaultSize="0" autoFill="0" autoLine="0" autoPict="0">
                <anchor moveWithCells="1">
                  <from>
                    <xdr:col>8</xdr:col>
                    <xdr:colOff>696686</xdr:colOff>
                    <xdr:row>19</xdr:row>
                    <xdr:rowOff>179614</xdr:rowOff>
                  </from>
                  <to>
                    <xdr:col>9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3" r:id="rId63" name="Check Box 585">
              <controlPr defaultSize="0" autoFill="0" autoLine="0" autoPict="0">
                <anchor moveWithCells="1">
                  <from>
                    <xdr:col>8</xdr:col>
                    <xdr:colOff>696686</xdr:colOff>
                    <xdr:row>21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4" r:id="rId64" name="Group Box 586">
              <controlPr defaultSize="0" autoFill="0" autoPict="0">
                <anchor moveWithCells="1">
                  <from>
                    <xdr:col>5</xdr:col>
                    <xdr:colOff>696686</xdr:colOff>
                    <xdr:row>22</xdr:row>
                    <xdr:rowOff>0</xdr:rowOff>
                  </from>
                  <to>
                    <xdr:col>6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5" r:id="rId65" name="Check Box 587">
              <controlPr defaultSize="0" autoFill="0" autoLine="0" autoPict="0">
                <anchor moveWithCells="1">
                  <from>
                    <xdr:col>5</xdr:col>
                    <xdr:colOff>696686</xdr:colOff>
                    <xdr:row>23</xdr:row>
                    <xdr:rowOff>179614</xdr:rowOff>
                  </from>
                  <to>
                    <xdr:col>6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66" name="Group Box 588">
              <controlPr defaultSize="0" autoFill="0" autoPict="0">
                <anchor moveWithCells="1">
                  <from>
                    <xdr:col>6</xdr:col>
                    <xdr:colOff>696686</xdr:colOff>
                    <xdr:row>22</xdr:row>
                    <xdr:rowOff>0</xdr:rowOff>
                  </from>
                  <to>
                    <xdr:col>7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67" name="Check Box 589">
              <controlPr defaultSize="0" autoFill="0" autoLine="0" autoPict="0">
                <anchor moveWithCells="1">
                  <from>
                    <xdr:col>6</xdr:col>
                    <xdr:colOff>696686</xdr:colOff>
                    <xdr:row>23</xdr:row>
                    <xdr:rowOff>0</xdr:rowOff>
                  </from>
                  <to>
                    <xdr:col>7</xdr:col>
                    <xdr:colOff>696686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8" r:id="rId68" name="Group Box 590">
              <controlPr defaultSize="0" autoFill="0" autoPict="0">
                <anchor moveWithCells="1">
                  <from>
                    <xdr:col>7</xdr:col>
                    <xdr:colOff>696686</xdr:colOff>
                    <xdr:row>22</xdr:row>
                    <xdr:rowOff>0</xdr:rowOff>
                  </from>
                  <to>
                    <xdr:col>8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9" r:id="rId69" name="Check Box 591">
              <controlPr defaultSize="0" autoFill="0" autoLine="0" autoPict="0">
                <anchor moveWithCells="1">
                  <from>
                    <xdr:col>7</xdr:col>
                    <xdr:colOff>696686</xdr:colOff>
                    <xdr:row>23</xdr:row>
                    <xdr:rowOff>179614</xdr:rowOff>
                  </from>
                  <to>
                    <xdr:col>8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70" name="Group Box 592">
              <controlPr defaultSize="0" autoFill="0" autoPict="0">
                <anchor moveWithCells="1">
                  <from>
                    <xdr:col>8</xdr:col>
                    <xdr:colOff>696686</xdr:colOff>
                    <xdr:row>22</xdr:row>
                    <xdr:rowOff>0</xdr:rowOff>
                  </from>
                  <to>
                    <xdr:col>9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71" name="Check Box 593">
              <controlPr defaultSize="0" autoFill="0" autoLine="0" autoPict="0">
                <anchor moveWithCells="1">
                  <from>
                    <xdr:col>8</xdr:col>
                    <xdr:colOff>696686</xdr:colOff>
                    <xdr:row>23</xdr:row>
                    <xdr:rowOff>179614</xdr:rowOff>
                  </from>
                  <to>
                    <xdr:col>9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2" r:id="rId72" name="Group Box 594">
              <controlPr defaultSize="0" autoFill="0" autoPict="0">
                <anchor moveWithCells="1">
                  <from>
                    <xdr:col>5</xdr:col>
                    <xdr:colOff>696686</xdr:colOff>
                    <xdr:row>25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3" r:id="rId73" name="Check Box 595">
              <controlPr defaultSize="0" autoFill="0" autoLine="0" autoPict="0">
                <anchor moveWithCells="1">
                  <from>
                    <xdr:col>5</xdr:col>
                    <xdr:colOff>696686</xdr:colOff>
                    <xdr:row>26</xdr:row>
                    <xdr:rowOff>0</xdr:rowOff>
                  </from>
                  <to>
                    <xdr:col>6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4" name="Check Box 596">
              <controlPr defaultSize="0" autoFill="0" autoLine="0" autoPict="0">
                <anchor moveWithCells="1">
                  <from>
                    <xdr:col>5</xdr:col>
                    <xdr:colOff>696686</xdr:colOff>
                    <xdr:row>27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" r:id="rId75" name="Group Box 597">
              <controlPr defaultSize="0" autoFill="0" autoPict="0">
                <anchor moveWithCells="1">
                  <from>
                    <xdr:col>6</xdr:col>
                    <xdr:colOff>696686</xdr:colOff>
                    <xdr:row>25</xdr:row>
                    <xdr:rowOff>0</xdr:rowOff>
                  </from>
                  <to>
                    <xdr:col>7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6" r:id="rId76" name="Check Box 598">
              <controlPr defaultSize="0" autoFill="0" autoLine="0" autoPict="0">
                <anchor moveWithCells="1">
                  <from>
                    <xdr:col>6</xdr:col>
                    <xdr:colOff>696686</xdr:colOff>
                    <xdr:row>26</xdr:row>
                    <xdr:rowOff>179614</xdr:rowOff>
                  </from>
                  <to>
                    <xdr:col>7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7" r:id="rId77" name="Group Box 599">
              <controlPr defaultSize="0" autoFill="0" autoPict="0">
                <anchor moveWithCells="1">
                  <from>
                    <xdr:col>7</xdr:col>
                    <xdr:colOff>696686</xdr:colOff>
                    <xdr:row>25</xdr:row>
                    <xdr:rowOff>0</xdr:rowOff>
                  </from>
                  <to>
                    <xdr:col>8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" r:id="rId78" name="Check Box 600">
              <controlPr defaultSize="0" autoFill="0" autoLine="0" autoPict="0">
                <anchor moveWithCells="1">
                  <from>
                    <xdr:col>7</xdr:col>
                    <xdr:colOff>696686</xdr:colOff>
                    <xdr:row>26</xdr:row>
                    <xdr:rowOff>179614</xdr:rowOff>
                  </from>
                  <to>
                    <xdr:col>8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79" name="Group Box 601">
              <controlPr defaultSize="0" autoFill="0" autoPict="0">
                <anchor moveWithCells="1">
                  <from>
                    <xdr:col>8</xdr:col>
                    <xdr:colOff>696686</xdr:colOff>
                    <xdr:row>25</xdr:row>
                    <xdr:rowOff>0</xdr:rowOff>
                  </from>
                  <to>
                    <xdr:col>9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0" r:id="rId80" name="Check Box 602">
              <controlPr defaultSize="0" autoFill="0" autoLine="0" autoPict="0">
                <anchor moveWithCells="1">
                  <from>
                    <xdr:col>8</xdr:col>
                    <xdr:colOff>696686</xdr:colOff>
                    <xdr:row>26</xdr:row>
                    <xdr:rowOff>0</xdr:rowOff>
                  </from>
                  <to>
                    <xdr:col>9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1" r:id="rId81" name="Check Box 603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2" r:id="rId82" name="Group Box 604">
              <controlPr defaultSize="0" autoFill="0" autoPict="0">
                <anchor moveWithCells="1">
                  <from>
                    <xdr:col>5</xdr:col>
                    <xdr:colOff>696686</xdr:colOff>
                    <xdr:row>28</xdr:row>
                    <xdr:rowOff>0</xdr:rowOff>
                  </from>
                  <to>
                    <xdr:col>6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83" name="Check Box 605">
              <controlPr defaultSize="0" autoFill="0" autoLine="0" autoPict="0">
                <anchor moveWithCells="1">
                  <from>
                    <xdr:col>5</xdr:col>
                    <xdr:colOff>696686</xdr:colOff>
                    <xdr:row>29</xdr:row>
                    <xdr:rowOff>179614</xdr:rowOff>
                  </from>
                  <to>
                    <xdr:col>6</xdr:col>
                    <xdr:colOff>696686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84" name="Group Box 606">
              <controlPr defaultSize="0" autoFill="0" autoPict="0">
                <anchor moveWithCells="1">
                  <from>
                    <xdr:col>6</xdr:col>
                    <xdr:colOff>696686</xdr:colOff>
                    <xdr:row>28</xdr:row>
                    <xdr:rowOff>0</xdr:rowOff>
                  </from>
                  <to>
                    <xdr:col>7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5" r:id="rId85" name="Check Box 607">
              <controlPr defaultSize="0" autoFill="0" autoLine="0" autoPict="0">
                <anchor moveWithCells="1">
                  <from>
                    <xdr:col>6</xdr:col>
                    <xdr:colOff>696686</xdr:colOff>
                    <xdr:row>29</xdr:row>
                    <xdr:rowOff>0</xdr:rowOff>
                  </from>
                  <to>
                    <xdr:col>7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6" r:id="rId86" name="Group Box 608">
              <controlPr defaultSize="0" autoFill="0" autoPict="0">
                <anchor moveWithCells="1">
                  <from>
                    <xdr:col>7</xdr:col>
                    <xdr:colOff>696686</xdr:colOff>
                    <xdr:row>28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7" r:id="rId87" name="Check Box 609">
              <controlPr defaultSize="0" autoFill="0" autoLine="0" autoPict="0">
                <anchor moveWithCells="1">
                  <from>
                    <xdr:col>7</xdr:col>
                    <xdr:colOff>696686</xdr:colOff>
                    <xdr:row>29</xdr:row>
                    <xdr:rowOff>0</xdr:rowOff>
                  </from>
                  <to>
                    <xdr:col>8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0" r:id="rId88" name="Group Box 612">
              <controlPr defaultSize="0" autoFill="0" autoPict="0">
                <anchor moveWithCells="1">
                  <from>
                    <xdr:col>7</xdr:col>
                    <xdr:colOff>696686</xdr:colOff>
                    <xdr:row>31</xdr:row>
                    <xdr:rowOff>0</xdr:rowOff>
                  </from>
                  <to>
                    <xdr:col>8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1" r:id="rId89" name="Check Box 613">
              <controlPr defaultSize="0" autoFill="0" autoLine="0" autoPict="0">
                <anchor moveWithCells="1">
                  <from>
                    <xdr:col>7</xdr:col>
                    <xdr:colOff>696686</xdr:colOff>
                    <xdr:row>32</xdr:row>
                    <xdr:rowOff>179614</xdr:rowOff>
                  </from>
                  <to>
                    <xdr:col>8</xdr:col>
                    <xdr:colOff>696686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2" r:id="rId90" name="Group Box 614">
              <controlPr defaultSize="0" autoFill="0" autoPict="0">
                <anchor moveWithCells="1">
                  <from>
                    <xdr:col>5</xdr:col>
                    <xdr:colOff>696686</xdr:colOff>
                    <xdr:row>34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91" name="Check Box 615">
              <controlPr defaultSize="0" autoFill="0" autoLine="0" autoPict="0">
                <anchor moveWithCells="1">
                  <from>
                    <xdr:col>5</xdr:col>
                    <xdr:colOff>696686</xdr:colOff>
                    <xdr:row>35</xdr:row>
                    <xdr:rowOff>0</xdr:rowOff>
                  </from>
                  <to>
                    <xdr:col>6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92" name="Check Box 616">
              <controlPr defaultSize="0" autoFill="0" autoLine="0" autoPict="0">
                <anchor moveWithCells="1">
                  <from>
                    <xdr:col>6</xdr:col>
                    <xdr:colOff>696686</xdr:colOff>
                    <xdr:row>35</xdr:row>
                    <xdr:rowOff>0</xdr:rowOff>
                  </from>
                  <to>
                    <xdr:col>7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5" r:id="rId93" name="Check Box 617">
              <controlPr defaultSize="0" autoFill="0" autoLine="0" autoPict="0">
                <anchor moveWithCells="1">
                  <from>
                    <xdr:col>6</xdr:col>
                    <xdr:colOff>696686</xdr:colOff>
                    <xdr:row>36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6" r:id="rId94" name="Group Box 618">
              <controlPr defaultSize="0" autoFill="0" autoPict="0">
                <anchor moveWithCells="1">
                  <from>
                    <xdr:col>7</xdr:col>
                    <xdr:colOff>696686</xdr:colOff>
                    <xdr:row>34</xdr:row>
                    <xdr:rowOff>0</xdr:rowOff>
                  </from>
                  <to>
                    <xdr:col>8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7" r:id="rId95" name="Check Box 619">
              <controlPr defaultSize="0" autoFill="0" autoLine="0" autoPict="0">
                <anchor moveWithCells="1">
                  <from>
                    <xdr:col>7</xdr:col>
                    <xdr:colOff>696686</xdr:colOff>
                    <xdr:row>35</xdr:row>
                    <xdr:rowOff>179614</xdr:rowOff>
                  </from>
                  <to>
                    <xdr:col>8</xdr:col>
                    <xdr:colOff>696686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96" name="Group Box 620">
              <controlPr defaultSize="0" autoFill="0" autoPict="0">
                <anchor moveWithCells="1">
                  <from>
                    <xdr:col>8</xdr:col>
                    <xdr:colOff>696686</xdr:colOff>
                    <xdr:row>16</xdr:row>
                    <xdr:rowOff>0</xdr:rowOff>
                  </from>
                  <to>
                    <xdr:col>9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97" name="Check Box 621">
              <controlPr defaultSize="0" autoFill="0" autoLine="0" autoPict="0">
                <anchor moveWithCells="1">
                  <from>
                    <xdr:col>8</xdr:col>
                    <xdr:colOff>696686</xdr:colOff>
                    <xdr:row>17</xdr:row>
                    <xdr:rowOff>0</xdr:rowOff>
                  </from>
                  <to>
                    <xdr:col>9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1" r:id="rId98" name="Group Box 623">
              <controlPr defaultSize="0" autoFill="0" autoPict="0">
                <anchor moveWithCells="1">
                  <from>
                    <xdr:col>5</xdr:col>
                    <xdr:colOff>696686</xdr:colOff>
                    <xdr:row>31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99" name="Check Box 625">
              <controlPr defaultSize="0" autoFill="0" autoLine="0" autoPict="0">
                <anchor moveWithCells="1">
                  <from>
                    <xdr:col>5</xdr:col>
                    <xdr:colOff>696686</xdr:colOff>
                    <xdr:row>33</xdr:row>
                    <xdr:rowOff>0</xdr:rowOff>
                  </from>
                  <to>
                    <xdr:col>6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4" r:id="rId100" name="Check Box 626">
              <controlPr defaultSize="0" autoFill="0" autoLine="0" autoPict="0">
                <anchor moveWithCells="1">
                  <from>
                    <xdr:col>6</xdr:col>
                    <xdr:colOff>696686</xdr:colOff>
                    <xdr:row>33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5" r:id="rId101" name="Group Box 627">
              <controlPr defaultSize="0" autoFill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02" name="Check Box 628">
              <controlPr defaultSize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03" name="Group Box 629">
              <controlPr defaultSize="0" autoFill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04" name="Check Box 630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05" name="Group Box 631">
              <controlPr defaultSize="0" autoFill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0" r:id="rId106" name="Check Box 632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07" name="Check Box 633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08" name="Group Box 634">
              <controlPr defaultSize="0" autoFill="0" autoPict="0">
                <anchor moveWithCells="1">
                  <from>
                    <xdr:col>3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09" name="Check Box 635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10" name="Group Box 636">
              <controlPr defaultSize="0" autoFill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11" name="Check Box 637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6" r:id="rId112" name="Check Box 638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13" name="Group Box 639">
              <controlPr defaultSize="0" autoFill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14" name="Check Box 640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15" name="Group Box 641">
              <controlPr defaultSize="0" autoFill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16" name="Check Box 642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1" r:id="rId117" name="Check Box 643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18" name="Group Box 644">
              <controlPr defaultSize="0" autoFill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19" name="Check Box 645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20" name="Group Box 646">
              <controlPr defaultSize="0" autoFill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21" name="Check Box 647">
              <controlPr defaultSize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22" name="Group Box 648">
              <controlPr defaultSize="0" autoFill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23" name="Check Box 649">
              <controlPr defaultSize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24" name="Check Box 65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25" name="Group Box 651">
              <controlPr defaultSize="0" autoFill="0" autoPict="0">
                <anchor moveWithCells="1">
                  <from>
                    <xdr:col>4</xdr:col>
                    <xdr:colOff>0</xdr:colOff>
                    <xdr:row>72</xdr:row>
                    <xdr:rowOff>0</xdr:rowOff>
                  </from>
                  <to>
                    <xdr:col>5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26" name="Check Box 652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0</xdr:rowOff>
                  </from>
                  <to>
                    <xdr:col>5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27" name="Group Box 653">
              <controlPr defaultSize="0" autoFill="0" autoPict="0">
                <anchor moveWithCells="1">
                  <from>
                    <xdr:col>2</xdr:col>
                    <xdr:colOff>0</xdr:colOff>
                    <xdr:row>54</xdr:row>
                    <xdr:rowOff>0</xdr:rowOff>
                  </from>
                  <to>
                    <xdr:col>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28" name="Check Box 654">
              <controlPr defaultSize="0" autoFill="0" autoLine="0" autoPict="0">
                <anchor moveWithCells="1">
                  <from>
                    <xdr:col>2</xdr:col>
                    <xdr:colOff>0</xdr:colOff>
                    <xdr:row>54</xdr:row>
                    <xdr:rowOff>179614</xdr:rowOff>
                  </from>
                  <to>
                    <xdr:col>3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29" name="Group Box 655">
              <controlPr defaultSize="0" autoFill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30" name="Check Box 656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31" name="Check Box 657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32" name="Group Box 658">
              <controlPr defaultSize="0" autoFill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33" name="Check Box 659">
              <controlPr defaultSize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34" name="Group Box 660">
              <controlPr defaultSize="0" autoFill="0" autoPict="0">
                <anchor moveWithCells="1">
                  <from>
                    <xdr:col>1</xdr:col>
                    <xdr:colOff>0</xdr:colOff>
                    <xdr:row>57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35" name="Check Box 661">
              <controlPr defaultSize="0" autoFill="0" autoLine="0" autoPict="0">
                <anchor moveWithCells="1">
                  <from>
                    <xdr:col>1</xdr:col>
                    <xdr:colOff>0</xdr:colOff>
                    <xdr:row>58</xdr:row>
                    <xdr:rowOff>179614</xdr:rowOff>
                  </from>
                  <to>
                    <xdr:col>2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36" name="Check Box 662">
              <controlPr defaultSize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37" name="Check Box 663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38" name="Group Box 664">
              <controlPr defaultSize="0" autoFill="0" autoPict="0">
                <anchor moveWithCells="1">
                  <from>
                    <xdr:col>3</xdr:col>
                    <xdr:colOff>0</xdr:colOff>
                    <xdr:row>57</xdr:row>
                    <xdr:rowOff>179614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39" name="Check Box 665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179614</xdr:rowOff>
                  </from>
                  <to>
                    <xdr:col>4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40" name="Check Box 666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41" name="Group Box 667">
              <controlPr defaultSize="0" autoFill="0" autoPict="0">
                <anchor moveWithCells="1">
                  <from>
                    <xdr:col>4</xdr:col>
                    <xdr:colOff>0</xdr:colOff>
                    <xdr:row>57</xdr:row>
                    <xdr:rowOff>179614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42" name="Check Box 668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179614</xdr:rowOff>
                  </from>
                  <to>
                    <xdr:col>5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43" name="Check Box 669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44" name="Group Box 670">
              <controlPr defaultSize="0" autoFill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45" name="Check Box 671">
              <controlPr defaultSize="0" autoFill="0" autoLine="0" autoPict="0">
                <anchor moveWithCells="1">
                  <from>
                    <xdr:col>1</xdr:col>
                    <xdr:colOff>0</xdr:colOff>
                    <xdr:row>61</xdr:row>
                    <xdr:rowOff>179614</xdr:rowOff>
                  </from>
                  <to>
                    <xdr:col>2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46" name="Check Box 672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47" name="Group Box 673">
              <controlPr defaultSize="0" autoFill="0" autoPict="0">
                <anchor moveWithCells="1">
                  <from>
                    <xdr:col>2</xdr:col>
                    <xdr:colOff>0</xdr:colOff>
                    <xdr:row>61</xdr:row>
                    <xdr:rowOff>0</xdr:rowOff>
                  </from>
                  <to>
                    <xdr:col>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48" name="Check Box 674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179614</xdr:rowOff>
                  </from>
                  <to>
                    <xdr:col>3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49" name="Group Box 675">
              <controlPr defaultSize="0" autoFill="0" autoPict="0">
                <anchor moveWithCells="1">
                  <from>
                    <xdr:col>3</xdr:col>
                    <xdr:colOff>0</xdr:colOff>
                    <xdr:row>61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50" name="Check Box 676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51" name="Group Box 677">
              <controlPr defaultSize="0" autoFill="0" autoPict="0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9" r:id="rId152" name="Check Box 678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0" r:id="rId153" name="Group Box 679">
              <controlPr defaultSize="0" autoFill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1" r:id="rId154" name="Check Box 680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179614</xdr:rowOff>
                  </from>
                  <to>
                    <xdr:col>2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2" r:id="rId155" name="Check Box 681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4" r:id="rId156" name="Group Box 682">
              <controlPr defaultSize="0" autoFill="0" autoPict="0">
                <anchor moveWithCells="1">
                  <from>
                    <xdr:col>2</xdr:col>
                    <xdr:colOff>0</xdr:colOff>
                    <xdr:row>64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5" r:id="rId157" name="Check Box 683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179614</xdr:rowOff>
                  </from>
                  <to>
                    <xdr:col>3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7" r:id="rId158" name="Check Box 684">
              <controlPr defaultSize="0" autoFill="0" autoLine="0" autoPict="0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8" r:id="rId159" name="Group Box 685">
              <controlPr defaultSize="0" autoFill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9" r:id="rId160" name="Check Box 686">
              <controlPr defaultSize="0" autoFill="0" autoLine="0" autoPict="0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1" r:id="rId161" name="Group Box 687">
              <controlPr defaultSize="0" autoFill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2" r:id="rId162" name="Check Box 688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179614</xdr:rowOff>
                  </from>
                  <to>
                    <xdr:col>5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4" r:id="rId163" name="Group Box 689">
              <controlPr defaultSize="0" autoFill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5" r:id="rId164" name="Check Box 690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179614</xdr:rowOff>
                  </from>
                  <to>
                    <xdr:col>2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9" r:id="rId165" name="Group Box 691">
              <controlPr defaultSize="0" autoFill="0" autoPict="0">
                <anchor moveWithCells="1">
                  <from>
                    <xdr:col>2</xdr:col>
                    <xdr:colOff>0</xdr:colOff>
                    <xdr:row>68</xdr:row>
                    <xdr:rowOff>0</xdr:rowOff>
                  </from>
                  <to>
                    <xdr:col>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7" r:id="rId166" name="Check Box 692">
              <controlPr defaultSize="0" autoFill="0" autoLine="0" autoPict="0">
                <anchor moveWithCells="1">
                  <from>
                    <xdr:col>2</xdr:col>
                    <xdr:colOff>0</xdr:colOff>
                    <xdr:row>68</xdr:row>
                    <xdr:rowOff>179614</xdr:rowOff>
                  </from>
                  <to>
                    <xdr:col>3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8" r:id="rId167" name="Group Box 693">
              <controlPr defaultSize="0" autoFill="0" autoPict="0">
                <anchor moveWithCells="1">
                  <from>
                    <xdr:col>3</xdr:col>
                    <xdr:colOff>0</xdr:colOff>
                    <xdr:row>48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2" r:id="rId168" name="Check Box 694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3" r:id="rId169" name="Check Box 695">
              <controlPr defaultSize="0" autoFill="0" autoLin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9" r:id="rId170" name="Group Box 696">
              <controlPr defaultSize="0" autoFill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1" r:id="rId171" name="Check Box 697">
              <controlPr defaultSize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6" r:id="rId172" name="Group Box 698">
              <controlPr defaultSize="0" autoFill="0" autoPict="0">
                <anchor moveWithCells="1">
                  <from>
                    <xdr:col>2</xdr:col>
                    <xdr:colOff>0</xdr:colOff>
                    <xdr:row>72</xdr:row>
                    <xdr:rowOff>0</xdr:rowOff>
                  </from>
                  <to>
                    <xdr:col>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7" r:id="rId173" name="Check Box 699">
              <controlPr defaultSize="0" autoFill="0" autoLine="0" autoPict="0">
                <anchor moveWithCells="1">
                  <from>
                    <xdr:col>2</xdr:col>
                    <xdr:colOff>0</xdr:colOff>
                    <xdr:row>73</xdr:row>
                    <xdr:rowOff>0</xdr:rowOff>
                  </from>
                  <to>
                    <xdr:col>3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8" r:id="rId174" name="Group Box 700">
              <controlPr defaultSize="0" autoFill="0" autoPict="0">
                <anchor moveWithCells="1">
                  <from>
                    <xdr:col>3</xdr:col>
                    <xdr:colOff>0</xdr:colOff>
                    <xdr:row>72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2" r:id="rId175" name="Check Box 701">
              <controlPr defaultSize="0" autoFill="0" autoLine="0" autoPict="0">
                <anchor moveWithCells="1">
                  <from>
                    <xdr:col>3</xdr:col>
                    <xdr:colOff>0</xdr:colOff>
                    <xdr:row>74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4" r:id="rId176" name="Group Box 702">
              <controlPr defaultSize="0" autoFill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1" r:id="rId177" name="Check Box 703">
              <controlPr defaultSize="0" autoFill="0" autoLine="0" autoPict="0">
                <anchor moveWithCells="1">
                  <from>
                    <xdr:col>1</xdr:col>
                    <xdr:colOff>0</xdr:colOff>
                    <xdr:row>75</xdr:row>
                    <xdr:rowOff>179614</xdr:rowOff>
                  </from>
                  <to>
                    <xdr:col>2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2" r:id="rId178" name="Group Box 704">
              <controlPr defaultSize="0" autoFill="0" autoPict="0">
                <anchor moveWithCells="1">
                  <from>
                    <xdr:col>2</xdr:col>
                    <xdr:colOff>0</xdr:colOff>
                    <xdr:row>75</xdr:row>
                    <xdr:rowOff>0</xdr:rowOff>
                  </from>
                  <to>
                    <xdr:col>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5" r:id="rId179" name="Check Box 705">
              <controlPr defaultSize="0" autoFill="0" autoLine="0" autoPict="0">
                <anchor moveWithCells="1">
                  <from>
                    <xdr:col>2</xdr:col>
                    <xdr:colOff>0</xdr:colOff>
                    <xdr:row>75</xdr:row>
                    <xdr:rowOff>179614</xdr:rowOff>
                  </from>
                  <to>
                    <xdr:col>3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7" r:id="rId180" name="Group Box 706">
              <controlPr defaultSize="0" autoFill="0" autoPict="0">
                <anchor moveWithCells="1">
                  <from>
                    <xdr:col>3</xdr:col>
                    <xdr:colOff>0</xdr:colOff>
                    <xdr:row>75</xdr:row>
                    <xdr:rowOff>0</xdr:rowOff>
                  </from>
                  <to>
                    <xdr:col>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5" r:id="rId181" name="Check Box 707">
              <controlPr defaultSize="0" autoFill="0" autoLine="0" autoPict="0">
                <anchor moveWithCells="1">
                  <from>
                    <xdr:col>3</xdr:col>
                    <xdr:colOff>0</xdr:colOff>
                    <xdr:row>75</xdr:row>
                    <xdr:rowOff>179614</xdr:rowOff>
                  </from>
                  <to>
                    <xdr:col>4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6" r:id="rId182" name="Group Box 708">
              <controlPr defaultSize="0" autoFill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8" r:id="rId183" name="Check Box 709">
              <controlPr defaultSize="0" autoFill="0" autoLine="0" autoPict="0">
                <anchor moveWithCells="1">
                  <from>
                    <xdr:col>1</xdr:col>
                    <xdr:colOff>0</xdr:colOff>
                    <xdr:row>78</xdr:row>
                    <xdr:rowOff>179614</xdr:rowOff>
                  </from>
                  <to>
                    <xdr:col>2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9" r:id="rId184" name="Group Box 710">
              <controlPr defaultSize="0" autoFill="0" autoPict="0">
                <anchor moveWithCells="1">
                  <from>
                    <xdr:col>2</xdr:col>
                    <xdr:colOff>0</xdr:colOff>
                    <xdr:row>77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9" r:id="rId185" name="Check Box 711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0" r:id="rId186" name="Group Box 712">
              <controlPr defaultSize="0" autoFill="0" autoPict="0">
                <anchor moveWithCells="1">
                  <from>
                    <xdr:col>3</xdr:col>
                    <xdr:colOff>0</xdr:colOff>
                    <xdr:row>77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1" r:id="rId187" name="Check Box 713">
              <controlPr defaultSize="0" autoFill="0" autoLine="0" autoPict="0">
                <anchor moveWithCells="1">
                  <from>
                    <xdr:col>3</xdr:col>
                    <xdr:colOff>0</xdr:colOff>
                    <xdr:row>78</xdr:row>
                    <xdr:rowOff>179614</xdr:rowOff>
                  </from>
                  <to>
                    <xdr:col>4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1" r:id="rId188" name="Check Box 714">
              <controlPr defaultSize="0" autoFill="0" autoLine="0" autoPict="0">
                <anchor moveWithCells="1">
                  <from>
                    <xdr:col>3</xdr:col>
                    <xdr:colOff>0</xdr:colOff>
                    <xdr:row>79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2" r:id="rId189" name="Group Box 715">
              <controlPr defaultSize="0" autoFill="0" autoPict="0">
                <anchor moveWithCells="1">
                  <from>
                    <xdr:col>4</xdr:col>
                    <xdr:colOff>0</xdr:colOff>
                    <xdr:row>77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4" r:id="rId190" name="Check Box 716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179614</xdr:rowOff>
                  </from>
                  <to>
                    <xdr:col>5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5" r:id="rId191" name="Check Box 717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4" r:id="rId192" name="Group Box 718">
              <controlPr defaultSize="0" autoFill="0" autoPict="0">
                <anchor moveWithCells="1">
                  <from>
                    <xdr:col>1</xdr:col>
                    <xdr:colOff>0</xdr:colOff>
                    <xdr:row>80</xdr:row>
                    <xdr:rowOff>179614</xdr:rowOff>
                  </from>
                  <to>
                    <xdr:col>2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5" r:id="rId193" name="Check Box 719">
              <controlPr defaultSize="0" autoFill="0" autoLine="0" autoPict="0">
                <anchor moveWithCells="1">
                  <from>
                    <xdr:col>1</xdr:col>
                    <xdr:colOff>0</xdr:colOff>
                    <xdr:row>81</xdr:row>
                    <xdr:rowOff>179614</xdr:rowOff>
                  </from>
                  <to>
                    <xdr:col>2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8" r:id="rId194" name="Group Box 720">
              <controlPr defaultSize="0" autoFill="0" autoPict="0">
                <anchor moveWithCells="1">
                  <from>
                    <xdr:col>2</xdr:col>
                    <xdr:colOff>0</xdr:colOff>
                    <xdr:row>80</xdr:row>
                    <xdr:rowOff>179614</xdr:rowOff>
                  </from>
                  <to>
                    <xdr:col>3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9" r:id="rId195" name="Check Box 721">
              <controlPr defaultSize="0" autoFill="0" autoLine="0" autoPict="0">
                <anchor moveWithCells="1">
                  <from>
                    <xdr:col>2</xdr:col>
                    <xdr:colOff>0</xdr:colOff>
                    <xdr:row>81</xdr:row>
                    <xdr:rowOff>179614</xdr:rowOff>
                  </from>
                  <to>
                    <xdr:col>3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6" r:id="rId196" name="Group Box 722">
              <controlPr defaultSize="0" autoFill="0" autoPict="0">
                <anchor moveWithCells="1">
                  <from>
                    <xdr:col>3</xdr:col>
                    <xdr:colOff>0</xdr:colOff>
                    <xdr:row>80</xdr:row>
                    <xdr:rowOff>179614</xdr:rowOff>
                  </from>
                  <to>
                    <xdr:col>4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8" r:id="rId197" name="Check Box 723">
              <controlPr defaultSize="0" autoFill="0" autoLine="0" autoPict="0">
                <anchor moveWithCells="1">
                  <from>
                    <xdr:col>3</xdr:col>
                    <xdr:colOff>0</xdr:colOff>
                    <xdr:row>81</xdr:row>
                    <xdr:rowOff>179614</xdr:rowOff>
                  </from>
                  <to>
                    <xdr:col>4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2" r:id="rId198" name="Group Box 724">
              <controlPr defaultSize="0" autoFill="0" autoPict="0">
                <anchor moveWithCells="1">
                  <from>
                    <xdr:col>4</xdr:col>
                    <xdr:colOff>0</xdr:colOff>
                    <xdr:row>80</xdr:row>
                    <xdr:rowOff>179614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3" r:id="rId199" name="Check Box 725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179614</xdr:rowOff>
                  </from>
                  <to>
                    <xdr:col>5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4" r:id="rId200" name="Label 726">
              <controlPr defaultSize="0" autoFill="0" autoLine="0" autoPict="0">
                <anchor>
                  <from>
                    <xdr:col>1</xdr:col>
                    <xdr:colOff>0</xdr:colOff>
                    <xdr:row>43</xdr:row>
                    <xdr:rowOff>179614</xdr:rowOff>
                  </from>
                  <to>
                    <xdr:col>2</xdr:col>
                    <xdr:colOff>0</xdr:colOff>
                    <xdr:row>44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5" r:id="rId201" name="Label 727">
              <controlPr defaultSize="0" autoFill="0" autoLine="0" autoPict="0">
                <anchor>
                  <from>
                    <xdr:col>1</xdr:col>
                    <xdr:colOff>0</xdr:colOff>
                    <xdr:row>56</xdr:row>
                    <xdr:rowOff>179614</xdr:rowOff>
                  </from>
                  <to>
                    <xdr:col>2</xdr:col>
                    <xdr:colOff>0</xdr:colOff>
                    <xdr:row>57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6" r:id="rId202" name="Label 728">
              <controlPr defaultSize="0" autoFill="0" autoLine="0" autoPict="0">
                <anchor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7" r:id="rId203" name="Label 729">
              <controlPr defaultSize="0" autoFill="0" autoLine="0" autoPict="0">
                <anchor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0</xdr:colOff>
                    <xdr:row>71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9" r:id="rId204" name="Group Box 730">
              <controlPr defaultSize="0" autoFill="0" autoPict="0">
                <anchor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1" r:id="rId205" name="Group Box 731">
              <controlPr defaultSize="0" autoFill="0" autoPict="0">
                <anchor moveWithCells="1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0" r:id="rId206" name="Check Box 732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179614</xdr:rowOff>
                  </from>
                  <to>
                    <xdr:col>5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1" r:id="rId207" name="Group Box 733">
              <controlPr defaultSize="0" autoFill="0" autoPict="0">
                <anchor moveWithCells="1">
                  <from>
                    <xdr:col>3</xdr:col>
                    <xdr:colOff>0</xdr:colOff>
                    <xdr:row>54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2" r:id="rId208" name="Check Box 734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3" r:id="rId209" name="Group Box 735">
              <controlPr defaultSize="0" autoFill="0" autoPict="0">
                <anchor moveWithCells="1">
                  <from>
                    <xdr:col>3</xdr:col>
                    <xdr:colOff>0</xdr:colOff>
                    <xdr:row>68</xdr:row>
                    <xdr:rowOff>0</xdr:rowOff>
                  </from>
                  <to>
                    <xdr:col>4</xdr:col>
                    <xdr:colOff>696686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4" r:id="rId210" name="Check Box 736">
              <controlPr defaultSize="0" autoFill="0" autoLine="0" autoPict="0">
                <anchor moveWithCells="1">
                  <from>
                    <xdr:col>3</xdr:col>
                    <xdr:colOff>0</xdr:colOff>
                    <xdr:row>70</xdr:row>
                    <xdr:rowOff>0</xdr:rowOff>
                  </from>
                  <to>
                    <xdr:col>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5" r:id="rId211" name="Check Box 737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6" r:id="rId212" name="Check Box 738">
              <controlPr defaultSize="0" autoFill="0" autoLine="0" autoPict="0">
                <anchor moveWithCells="1">
                  <from>
                    <xdr:col>3</xdr:col>
                    <xdr:colOff>0</xdr:colOff>
                    <xdr:row>69</xdr:row>
                    <xdr:rowOff>0</xdr:rowOff>
                  </from>
                  <to>
                    <xdr:col>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7" r:id="rId213" name="Check Box 73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4</xdr:col>
                    <xdr:colOff>696686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5" r:id="rId214" name="Group Box 740">
              <controlPr defaultSize="0" autoFill="0" autoPict="0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6" r:id="rId215" name="Check Box 741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179614</xdr:rowOff>
                  </from>
                  <to>
                    <xdr:col>5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0" r:id="rId216" name="Check Box 742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8" r:id="rId217" name="Group Box 743">
              <controlPr defaultSize="0" autoFill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9" r:id="rId218" name="Check Box 74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1" r:id="rId219" name="Group Box 745">
              <controlPr defaultSize="0" autoFill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2" r:id="rId220" name="Check Box 746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3" r:id="rId221" name="Group Box 747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4" r:id="rId222" name="Check Box 748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179614</xdr:rowOff>
                  </from>
                  <to>
                    <xdr:col>5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5" r:id="rId223" name="Check Box 749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6" r:id="rId224" name="Group Box 750">
              <controlPr defaultSize="0" autoFill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7" r:id="rId225" name="Check Box 751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179614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8" r:id="rId226" name="Group Box 752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9" r:id="rId227" name="Check Box 753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0" r:id="rId228" name="Check Box 75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1" r:id="rId229" name="Group Box 755">
              <controlPr defaultSize="0" autoFill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2" r:id="rId230" name="Check Box 756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3" r:id="rId231" name="Group Box 757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4" r:id="rId232" name="Check Box 758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179614</xdr:rowOff>
                  </from>
                  <to>
                    <xdr:col>2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5" r:id="rId233" name="Check Box 759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6" r:id="rId234" name="Group Box 760">
              <controlPr defaultSize="0" autoFill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8" r:id="rId235" name="Check Box 761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9" r:id="rId236" name="Group Box 762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0" r:id="rId237" name="Check Box 763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1" r:id="rId238" name="Group Box 764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2" r:id="rId239" name="Check Box 765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179614</xdr:rowOff>
                  </from>
                  <to>
                    <xdr:col>5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3" r:id="rId240" name="Check Box 76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4" r:id="rId241" name="Group Box 767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6" r:id="rId242" name="Check Box 768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179614</xdr:rowOff>
                  </from>
                  <to>
                    <xdr:col>4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7" r:id="rId243" name="Group Box 769">
              <controlPr defaultSize="0" autoFill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8" r:id="rId244" name="Check Box 77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5" r:id="rId245" name="Group Box 771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0" r:id="rId246" name="Check Box 772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179614</xdr:rowOff>
                  </from>
                  <to>
                    <xdr:col>5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1" r:id="rId247" name="Check Box 773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2" r:id="rId248" name="Group Box 774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3" r:id="rId249" name="Check Box 77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6" r:id="rId250" name="Group Box 776">
              <controlPr defaultSize="0" autoFill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5" r:id="rId251" name="Check Box 777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6" r:id="rId252" name="Check Box 77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7" r:id="rId253" name="Check Box 779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179614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8" r:id="rId254" name="Group Box 780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9" r:id="rId255" name="Check Box 781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0" r:id="rId256" name="Check Box 782">
              <controlPr defaultSize="0" autoFill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8" r:id="rId257" name="Group Box 783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2" r:id="rId258" name="Check Box 78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3" r:id="rId259" name="Check Box 785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9" r:id="rId260" name="Group Box 786">
              <controlPr defaultSize="0" autoFill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5" r:id="rId261" name="Check Box 78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6" r:id="rId262" name="Check Box 78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0" r:id="rId263" name="Group Box 789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8" r:id="rId264" name="Check Box 790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9" r:id="rId265" name="Group Box 791">
              <controlPr defaultSize="0" autoFill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0" r:id="rId266" name="Check Box 79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1" r:id="rId267" name="Group Box 793">
              <controlPr defaultSize="0" autoFill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2" r:id="rId268" name="Check Box 794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3" r:id="rId269" name="Group Box 795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2" r:id="rId270" name="Check Box 796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5" r:id="rId271" name="Check Box 797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6" r:id="rId272" name="Group Box 798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3" r:id="rId273" name="Check Box 799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179614</xdr:rowOff>
                  </from>
                  <to>
                    <xdr:col>5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8" r:id="rId274" name="Check Box 800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179614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9" r:id="rId275" name="Group Box 80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0" r:id="rId276" name="Check Box 802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4" r:id="rId277" name="Group Box 803">
              <controlPr defaultSize="0" autoFill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2" r:id="rId278" name="Check Box 80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179614</xdr:rowOff>
                  </from>
                  <to>
                    <xdr:col>3</xdr:col>
                    <xdr:colOff>0</xdr:colOff>
                    <xdr:row>35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3" r:id="rId279" name="Group Box 805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5" r:id="rId280" name="Check Box 806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5" r:id="rId281" name="Group Box 807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6" r:id="rId282" name="Check Box 808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7" r:id="rId283" name="Group Box 809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6" r:id="rId284" name="Check Box 810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179614</xdr:rowOff>
                  </from>
                  <to>
                    <xdr:col>4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9" r:id="rId285" name="Check Box 811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0" r:id="rId286" name="Group Box 812">
              <controlPr defaultSize="0" autoFill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7" r:id="rId287" name="Check Box 813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2" r:id="rId288" name="Group Box 814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3" r:id="rId289" name="Check Box 815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4" r:id="rId290" name="Group Box 816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8" r:id="rId291" name="Check Box 817">
              <controlPr defaultSize="0" autoFill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6" r:id="rId292" name="Group Box 818">
              <controlPr defaultSize="0" autoFill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7" r:id="rId293" name="Check Box 819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9" r:id="rId294" name="Group Box 820">
              <controlPr defaultSize="0" autoFill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9" r:id="rId295" name="Check Box 821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0" r:id="rId296" name="Group Box 822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1" r:id="rId297" name="Check Box 823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0" r:id="rId298" name="Group Box 824">
              <controlPr defaultSize="0" autoFill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1" r:id="rId299" name="Check Box 82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179614</xdr:rowOff>
                  </from>
                  <to>
                    <xdr:col>3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6" r:id="rId300" name="Group Box 826">
              <controlPr defaultSize="0" autoFill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5" r:id="rId301" name="Check Box 82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6" r:id="rId302" name="Group Box 828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7" r:id="rId303" name="Check Box 829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179614</xdr:rowOff>
                  </from>
                  <to>
                    <xdr:col>4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8" r:id="rId304" name="Check Box 830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9" r:id="rId305" name="Group Box 831">
              <controlPr defaultSize="0" autoFill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8" r:id="rId306" name="Check Box 832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179614</xdr:rowOff>
                  </from>
                  <to>
                    <xdr:col>3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9" r:id="rId307" name="Check Box 833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0" r:id="rId308" name="Group Box 834">
              <controlPr defaultSize="0" autoFill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1" r:id="rId309" name="Check Box 83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2" r:id="rId310" name="Group Box 836">
              <controlPr defaultSize="0" autoFill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3" r:id="rId311" name="Check Box 837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4" r:id="rId312" name="Group Box 838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179614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5" r:id="rId313" name="Check Box 839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179614</xdr:rowOff>
                  </from>
                  <to>
                    <xdr:col>2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6" r:id="rId314" name="Group Box 840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7" r:id="rId315" name="Check Box 84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4" r:id="rId316" name="Group Box 846">
              <controlPr defaultSize="0" autoFill="0" autoPict="0">
                <anchor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7" r:id="rId317" name="Group Box 84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179614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8" r:id="rId318" name="Check Box 850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9" r:id="rId319" name="Group Box 851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8" r:id="rId320" name="Check Box 852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179614</xdr:rowOff>
                  </from>
                  <to>
                    <xdr:col>2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9" r:id="rId321" name="Check Box 853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179614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0" r:id="rId322" name="Check Box 85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1" r:id="rId323" name="Check Box 855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4" r:id="rId324" name="Group Box 856">
              <controlPr defaultSize="0" autoFill="0" autoPict="0">
                <anchor moveWithCells="1">
                  <from>
                    <xdr:col>3</xdr:col>
                    <xdr:colOff>696686</xdr:colOff>
                    <xdr:row>36</xdr:row>
                    <xdr:rowOff>179614</xdr:rowOff>
                  </from>
                  <to>
                    <xdr:col>4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5" r:id="rId325" name="Check Box 857">
              <controlPr defaultSize="0" autoFill="0" autoLine="0" autoPict="0">
                <anchor moveWithCells="1">
                  <from>
                    <xdr:col>3</xdr:col>
                    <xdr:colOff>696686</xdr:colOff>
                    <xdr:row>37</xdr:row>
                    <xdr:rowOff>179614</xdr:rowOff>
                  </from>
                  <to>
                    <xdr:col>4</xdr:col>
                    <xdr:colOff>696686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6" r:id="rId326" name="Check Box 85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2" r:id="rId327" name="Group Box 906">
              <controlPr defaultSize="0" autoFill="0" autoPict="0" altText="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5" r:id="rId328" name="Scroll Bar 907">
              <controlPr defaultSize="0" autoPict="0">
                <anchor moveWithCells="1">
                  <from>
                    <xdr:col>13</xdr:col>
                    <xdr:colOff>429986</xdr:colOff>
                    <xdr:row>22</xdr:row>
                    <xdr:rowOff>59871</xdr:rowOff>
                  </from>
                  <to>
                    <xdr:col>13</xdr:col>
                    <xdr:colOff>636814</xdr:colOff>
                    <xdr:row>26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6" r:id="rId329" name="Drop Down 908">
              <controlPr defaultSize="0" autoLine="0" autoPict="0">
                <anchor moveWithCells="1">
                  <from>
                    <xdr:col>11</xdr:col>
                    <xdr:colOff>87086</xdr:colOff>
                    <xdr:row>23</xdr:row>
                    <xdr:rowOff>152400</xdr:rowOff>
                  </from>
                  <to>
                    <xdr:col>12</xdr:col>
                    <xdr:colOff>168729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3" r:id="rId330" name="Drop Down 909">
              <controlPr defaultSize="0" autoLine="0" autoPict="0">
                <anchor moveWithCells="1">
                  <from>
                    <xdr:col>12</xdr:col>
                    <xdr:colOff>266700</xdr:colOff>
                    <xdr:row>23</xdr:row>
                    <xdr:rowOff>152400</xdr:rowOff>
                  </from>
                  <to>
                    <xdr:col>13</xdr:col>
                    <xdr:colOff>348343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8" r:id="rId331" name="Check Box 910">
              <controlPr defaultSize="0" autoFill="0" autoLine="0" autoPict="0">
                <anchor moveWithCells="1">
                  <from>
                    <xdr:col>11</xdr:col>
                    <xdr:colOff>43543</xdr:colOff>
                    <xdr:row>25</xdr:row>
                    <xdr:rowOff>114300</xdr:rowOff>
                  </from>
                  <to>
                    <xdr:col>12</xdr:col>
                    <xdr:colOff>54429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9" r:id="rId332" name="Check Box 911">
              <controlPr defaultSize="0" autoFill="0" autoLine="0" autoPict="0">
                <anchor moveWithCells="1">
                  <from>
                    <xdr:col>11</xdr:col>
                    <xdr:colOff>43543</xdr:colOff>
                    <xdr:row>24</xdr:row>
                    <xdr:rowOff>136071</xdr:rowOff>
                  </from>
                  <to>
                    <xdr:col>12</xdr:col>
                    <xdr:colOff>54429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4" r:id="rId333" name="Check Box 912">
              <controlPr defaultSize="0" autoFill="0" autoLine="0" autoPict="0">
                <anchor moveWithCells="1">
                  <from>
                    <xdr:col>12</xdr:col>
                    <xdr:colOff>223157</xdr:colOff>
                    <xdr:row>24</xdr:row>
                    <xdr:rowOff>136071</xdr:rowOff>
                  </from>
                  <to>
                    <xdr:col>13</xdr:col>
                    <xdr:colOff>234043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1" r:id="rId334" name="Check Box 913">
              <controlPr defaultSize="0" autoFill="0" autoLine="0" autoPict="0">
                <anchor moveWithCells="1">
                  <from>
                    <xdr:col>12</xdr:col>
                    <xdr:colOff>223157</xdr:colOff>
                    <xdr:row>25</xdr:row>
                    <xdr:rowOff>114300</xdr:rowOff>
                  </from>
                  <to>
                    <xdr:col>13</xdr:col>
                    <xdr:colOff>234043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2" r:id="rId335" name="Group Box 914">
              <controlPr defaultSize="0" autoFill="0" autoPict="0" altText="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5" r:id="rId336" name="Scroll Bar 915">
              <controlPr defaultSize="0" autoPict="0">
                <anchor moveWithCells="1">
                  <from>
                    <xdr:col>11</xdr:col>
                    <xdr:colOff>141514</xdr:colOff>
                    <xdr:row>4</xdr:row>
                    <xdr:rowOff>5443</xdr:rowOff>
                  </from>
                  <to>
                    <xdr:col>11</xdr:col>
                    <xdr:colOff>348343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4" r:id="rId337" name="Scroll Bar 916">
              <controlPr defaultSize="0" autoPict="0">
                <anchor moveWithCells="1">
                  <from>
                    <xdr:col>11</xdr:col>
                    <xdr:colOff>429986</xdr:colOff>
                    <xdr:row>4</xdr:row>
                    <xdr:rowOff>5443</xdr:rowOff>
                  </from>
                  <to>
                    <xdr:col>11</xdr:col>
                    <xdr:colOff>636814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5" r:id="rId338" name="Scroll Bar 917">
              <controlPr defaultSize="0" autoPict="0">
                <anchor moveWithCells="1">
                  <from>
                    <xdr:col>12</xdr:col>
                    <xdr:colOff>451757</xdr:colOff>
                    <xdr:row>4</xdr:row>
                    <xdr:rowOff>5443</xdr:rowOff>
                  </from>
                  <to>
                    <xdr:col>12</xdr:col>
                    <xdr:colOff>658586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6" r:id="rId339" name="Scroll Bar 918">
              <controlPr defaultSize="0" autoPict="0">
                <anchor moveWithCells="1">
                  <from>
                    <xdr:col>13</xdr:col>
                    <xdr:colOff>48986</xdr:colOff>
                    <xdr:row>4</xdr:row>
                    <xdr:rowOff>5443</xdr:rowOff>
                  </from>
                  <to>
                    <xdr:col>13</xdr:col>
                    <xdr:colOff>255814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6" r:id="rId340" name="Scroll Bar 919">
              <controlPr defaultSize="0" autoPict="0">
                <anchor moveWithCells="1">
                  <from>
                    <xdr:col>12</xdr:col>
                    <xdr:colOff>27214</xdr:colOff>
                    <xdr:row>4</xdr:row>
                    <xdr:rowOff>5443</xdr:rowOff>
                  </from>
                  <to>
                    <xdr:col>12</xdr:col>
                    <xdr:colOff>234043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8" r:id="rId341" name="Scroll Bar 920">
              <controlPr defaultSize="0" autoPict="0">
                <anchor moveWithCells="1">
                  <from>
                    <xdr:col>13</xdr:col>
                    <xdr:colOff>342900</xdr:colOff>
                    <xdr:row>4</xdr:row>
                    <xdr:rowOff>5443</xdr:rowOff>
                  </from>
                  <to>
                    <xdr:col>13</xdr:col>
                    <xdr:colOff>549729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9" r:id="rId342" name="Drop Down 921">
              <controlPr defaultSize="0" autoLine="0" autoPict="0">
                <anchor moveWithCells="1">
                  <from>
                    <xdr:col>11</xdr:col>
                    <xdr:colOff>146957</xdr:colOff>
                    <xdr:row>17</xdr:row>
                    <xdr:rowOff>92529</xdr:rowOff>
                  </from>
                  <to>
                    <xdr:col>12</xdr:col>
                    <xdr:colOff>228600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7" r:id="rId343" name="Drop Down 922">
              <controlPr defaultSize="0" autoLine="0" autoPict="0">
                <anchor moveWithCells="1">
                  <from>
                    <xdr:col>12</xdr:col>
                    <xdr:colOff>462643</xdr:colOff>
                    <xdr:row>17</xdr:row>
                    <xdr:rowOff>92529</xdr:rowOff>
                  </from>
                  <to>
                    <xdr:col>13</xdr:col>
                    <xdr:colOff>538843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1" r:id="rId344" name="Check Box 923">
              <controlPr defaultSize="0" autoFill="0" autoLine="0" autoPict="0">
                <anchor moveWithCells="1">
                  <from>
                    <xdr:col>11</xdr:col>
                    <xdr:colOff>103414</xdr:colOff>
                    <xdr:row>19</xdr:row>
                    <xdr:rowOff>114300</xdr:rowOff>
                  </from>
                  <to>
                    <xdr:col>12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2" r:id="rId345" name="Check Box 924">
              <controlPr defaultSize="0" autoFill="0" autoLine="0" autoPict="0">
                <anchor moveWithCells="1">
                  <from>
                    <xdr:col>11</xdr:col>
                    <xdr:colOff>103414</xdr:colOff>
                    <xdr:row>18</xdr:row>
                    <xdr:rowOff>114300</xdr:rowOff>
                  </from>
                  <to>
                    <xdr:col>12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8" r:id="rId346" name="Check Box 925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114300</xdr:rowOff>
                  </from>
                  <to>
                    <xdr:col>13</xdr:col>
                    <xdr:colOff>429986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4" r:id="rId347" name="Check Box 926">
              <controlPr defaultSize="0" autoFill="0" autoLine="0" autoPict="0">
                <anchor moveWithCells="1">
                  <from>
                    <xdr:col>12</xdr:col>
                    <xdr:colOff>413657</xdr:colOff>
                    <xdr:row>19</xdr:row>
                    <xdr:rowOff>114300</xdr:rowOff>
                  </from>
                  <to>
                    <xdr:col>13</xdr:col>
                    <xdr:colOff>429986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5" r:id="rId348" name="Group Box 927">
              <controlPr defaultSize="0" autoFill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9" r:id="rId349" name="Scroll Bar 928">
              <controlPr defaultSize="0" autoPict="0">
                <anchor moveWithCells="1">
                  <from>
                    <xdr:col>15</xdr:col>
                    <xdr:colOff>576943</xdr:colOff>
                    <xdr:row>4</xdr:row>
                    <xdr:rowOff>59871</xdr:rowOff>
                  </from>
                  <to>
                    <xdr:col>16</xdr:col>
                    <xdr:colOff>87086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7" r:id="rId350" name="List Box 929">
              <controlPr defaultSize="0" autoLine="0" autoPict="0">
                <anchor moveWithCells="1">
                  <from>
                    <xdr:col>16</xdr:col>
                    <xdr:colOff>495300</xdr:colOff>
                    <xdr:row>11</xdr:row>
                    <xdr:rowOff>54429</xdr:rowOff>
                  </from>
                  <to>
                    <xdr:col>17</xdr:col>
                    <xdr:colOff>299357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8" r:id="rId351" name="Check Box 930">
              <controlPr defaultSize="0" autoFill="0" autoLine="0" autoPict="0">
                <anchor moveWithCells="1">
                  <from>
                    <xdr:col>16</xdr:col>
                    <xdr:colOff>451757</xdr:colOff>
                    <xdr:row>8</xdr:row>
                    <xdr:rowOff>152400</xdr:rowOff>
                  </from>
                  <to>
                    <xdr:col>17</xdr:col>
                    <xdr:colOff>451757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0" r:id="rId352" name="Group Box 931">
              <controlPr defaultSize="0" autoFill="0" autoPict="0" altText="">
                <anchor moveWithCells="1">
                  <from>
                    <xdr:col>19</xdr:col>
                    <xdr:colOff>0</xdr:colOff>
                    <xdr:row>2</xdr:row>
                    <xdr:rowOff>0</xdr:rowOff>
                  </from>
                  <to>
                    <xdr:col>22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0" r:id="rId353" name="Scroll Bar 932">
              <controlPr defaultSize="0" autoPict="0">
                <anchor moveWithCells="1">
                  <from>
                    <xdr:col>20</xdr:col>
                    <xdr:colOff>473529</xdr:colOff>
                    <xdr:row>4</xdr:row>
                    <xdr:rowOff>5443</xdr:rowOff>
                  </from>
                  <to>
                    <xdr:col>20</xdr:col>
                    <xdr:colOff>680357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1" r:id="rId354" name="Scroll Bar 933">
              <controlPr defaultSize="0" autoPict="0">
                <anchor moveWithCells="1">
                  <from>
                    <xdr:col>19</xdr:col>
                    <xdr:colOff>696686</xdr:colOff>
                    <xdr:row>4</xdr:row>
                    <xdr:rowOff>5443</xdr:rowOff>
                  </from>
                  <to>
                    <xdr:col>20</xdr:col>
                    <xdr:colOff>206829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3" r:id="rId355" name="Group Box 939">
              <controlPr defaultSize="0" autoFill="0" autoPict="0">
                <anchor moveWithCells="1">
                  <from>
                    <xdr:col>15</xdr:col>
                    <xdr:colOff>0</xdr:colOff>
                    <xdr:row>18</xdr:row>
                    <xdr:rowOff>179614</xdr:rowOff>
                  </from>
                  <to>
                    <xdr:col>18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8" r:id="rId356" name="Check Box 940">
              <controlPr defaultSize="0" autoFill="0" autoLine="0" autoPict="0">
                <anchor moveWithCells="1">
                  <from>
                    <xdr:col>16</xdr:col>
                    <xdr:colOff>478971</xdr:colOff>
                    <xdr:row>20</xdr:row>
                    <xdr:rowOff>59871</xdr:rowOff>
                  </from>
                  <to>
                    <xdr:col>17</xdr:col>
                    <xdr:colOff>478971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9" r:id="rId357" name="Drop Down 941">
              <controlPr defaultSize="0" autoLine="0" autoPict="0">
                <anchor moveWithCells="1">
                  <from>
                    <xdr:col>15</xdr:col>
                    <xdr:colOff>250371</xdr:colOff>
                    <xdr:row>20</xdr:row>
                    <xdr:rowOff>59871</xdr:rowOff>
                  </from>
                  <to>
                    <xdr:col>16</xdr:col>
                    <xdr:colOff>250371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4" r:id="rId358" name="Group Box 948">
              <controlPr defaultSize="0" autoFill="0" autoPict="0" altText="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22</xdr:col>
                    <xdr:colOff>0</xdr:colOff>
                    <xdr:row>34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7" r:id="rId359" name="Scroll Bar 949">
              <controlPr defaultSize="0" autoPict="0">
                <anchor moveWithCells="1">
                  <from>
                    <xdr:col>20</xdr:col>
                    <xdr:colOff>473529</xdr:colOff>
                    <xdr:row>21</xdr:row>
                    <xdr:rowOff>5443</xdr:rowOff>
                  </from>
                  <to>
                    <xdr:col>20</xdr:col>
                    <xdr:colOff>680357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8" r:id="rId360" name="Scroll Bar 950">
              <controlPr defaultSize="0" autoPict="0">
                <anchor moveWithCells="1">
                  <from>
                    <xdr:col>19</xdr:col>
                    <xdr:colOff>696686</xdr:colOff>
                    <xdr:row>21</xdr:row>
                    <xdr:rowOff>5443</xdr:rowOff>
                  </from>
                  <to>
                    <xdr:col>20</xdr:col>
                    <xdr:colOff>206829</xdr:colOff>
                    <xdr:row>31</xdr:row>
                    <xdr:rowOff>179614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7D26-F43B-4D5B-853E-B5CCF0E4E87F}">
  <dimension ref="A1:E251"/>
  <sheetViews>
    <sheetView workbookViewId="0"/>
  </sheetViews>
  <sheetFormatPr defaultRowHeight="14.15" x14ac:dyDescent="0.35"/>
  <cols>
    <col min="1" max="1" width="55.5703125" customWidth="1"/>
  </cols>
  <sheetData>
    <row r="1" spans="1:5" x14ac:dyDescent="0.35">
      <c r="A1" t="s">
        <v>291</v>
      </c>
    </row>
    <row r="2" spans="1:5" x14ac:dyDescent="0.35">
      <c r="A2" t="s">
        <v>289</v>
      </c>
      <c r="B2" t="s">
        <v>254</v>
      </c>
      <c r="C2" t="s">
        <v>255</v>
      </c>
      <c r="D2" s="11" t="s">
        <v>253</v>
      </c>
      <c r="E2" t="s">
        <v>252</v>
      </c>
    </row>
    <row r="3" spans="1:5" x14ac:dyDescent="0.35">
      <c r="A3" t="s">
        <v>247</v>
      </c>
      <c r="B3">
        <v>0</v>
      </c>
      <c r="C3">
        <v>4000</v>
      </c>
      <c r="D3">
        <v>4000</v>
      </c>
      <c r="E3">
        <v>0</v>
      </c>
    </row>
    <row r="4" spans="1:5" x14ac:dyDescent="0.35">
      <c r="A4" t="s">
        <v>248</v>
      </c>
      <c r="B4">
        <v>0</v>
      </c>
      <c r="C4">
        <v>100</v>
      </c>
      <c r="D4">
        <v>100</v>
      </c>
      <c r="E4">
        <v>0</v>
      </c>
    </row>
    <row r="5" spans="1:5" x14ac:dyDescent="0.35">
      <c r="A5" t="s">
        <v>249</v>
      </c>
      <c r="B5">
        <v>60</v>
      </c>
      <c r="C5">
        <v>0</v>
      </c>
      <c r="D5">
        <v>60</v>
      </c>
      <c r="E5">
        <v>60</v>
      </c>
    </row>
    <row r="6" spans="1:5" x14ac:dyDescent="0.35">
      <c r="A6" t="s">
        <v>278</v>
      </c>
      <c r="B6" t="s">
        <v>290</v>
      </c>
      <c r="C6" t="s">
        <v>290</v>
      </c>
      <c r="D6">
        <v>3</v>
      </c>
      <c r="E6" t="s">
        <v>1583</v>
      </c>
    </row>
    <row r="7" spans="1:5" x14ac:dyDescent="0.35">
      <c r="A7" t="s">
        <v>250</v>
      </c>
      <c r="B7">
        <v>0</v>
      </c>
      <c r="C7">
        <v>4000</v>
      </c>
      <c r="D7">
        <v>4000</v>
      </c>
      <c r="E7">
        <v>0</v>
      </c>
    </row>
    <row r="8" spans="1:5" x14ac:dyDescent="0.35">
      <c r="A8" t="s">
        <v>251</v>
      </c>
      <c r="B8">
        <v>0</v>
      </c>
      <c r="C8">
        <v>100</v>
      </c>
      <c r="D8">
        <v>100</v>
      </c>
      <c r="E8">
        <v>0</v>
      </c>
    </row>
    <row r="9" spans="1:5" x14ac:dyDescent="0.35">
      <c r="A9" t="s">
        <v>256</v>
      </c>
      <c r="B9">
        <v>0</v>
      </c>
      <c r="C9">
        <v>10</v>
      </c>
      <c r="D9">
        <v>10</v>
      </c>
      <c r="E9">
        <v>0</v>
      </c>
    </row>
    <row r="10" spans="1:5" x14ac:dyDescent="0.35">
      <c r="A10" t="s">
        <v>279</v>
      </c>
      <c r="B10" t="s">
        <v>290</v>
      </c>
      <c r="C10" t="s">
        <v>290</v>
      </c>
      <c r="D10">
        <v>3</v>
      </c>
      <c r="E10" t="s">
        <v>1583</v>
      </c>
    </row>
    <row r="11" spans="1:5" x14ac:dyDescent="0.35">
      <c r="A11" t="s">
        <v>1382</v>
      </c>
      <c r="B11" t="s">
        <v>72</v>
      </c>
      <c r="C11" t="s">
        <v>72</v>
      </c>
      <c r="D11" t="b">
        <v>0</v>
      </c>
      <c r="E11" t="b">
        <v>0</v>
      </c>
    </row>
    <row r="12" spans="1:5" x14ac:dyDescent="0.35">
      <c r="A12" t="s">
        <v>1513</v>
      </c>
      <c r="B12" t="s">
        <v>72</v>
      </c>
      <c r="C12" t="s">
        <v>72</v>
      </c>
      <c r="D12" t="s">
        <v>72</v>
      </c>
      <c r="E12">
        <v>0</v>
      </c>
    </row>
    <row r="13" spans="1:5" x14ac:dyDescent="0.35">
      <c r="A13" t="s">
        <v>1514</v>
      </c>
      <c r="B13" t="s">
        <v>72</v>
      </c>
      <c r="C13" t="s">
        <v>72</v>
      </c>
      <c r="D13" t="s">
        <v>72</v>
      </c>
      <c r="E13">
        <v>0</v>
      </c>
    </row>
    <row r="14" spans="1:5" x14ac:dyDescent="0.35">
      <c r="A14" t="s">
        <v>1515</v>
      </c>
      <c r="B14" t="s">
        <v>72</v>
      </c>
      <c r="C14" t="s">
        <v>72</v>
      </c>
      <c r="D14" t="s">
        <v>72</v>
      </c>
      <c r="E14">
        <v>0</v>
      </c>
    </row>
    <row r="15" spans="1:5" x14ac:dyDescent="0.35">
      <c r="A15" t="s">
        <v>1516</v>
      </c>
      <c r="B15" t="s">
        <v>72</v>
      </c>
      <c r="C15" t="s">
        <v>72</v>
      </c>
      <c r="D15" t="s">
        <v>72</v>
      </c>
      <c r="E15">
        <v>0</v>
      </c>
    </row>
    <row r="16" spans="1:5" x14ac:dyDescent="0.35">
      <c r="A16" t="s">
        <v>1570</v>
      </c>
      <c r="B16" t="s">
        <v>72</v>
      </c>
      <c r="C16" t="s">
        <v>72</v>
      </c>
      <c r="D16" t="b">
        <v>0</v>
      </c>
      <c r="E16">
        <v>0</v>
      </c>
    </row>
    <row r="17" spans="1:5" x14ac:dyDescent="0.35">
      <c r="A17" t="s">
        <v>1571</v>
      </c>
      <c r="B17" t="s">
        <v>72</v>
      </c>
      <c r="C17" t="s">
        <v>72</v>
      </c>
      <c r="D17" t="b">
        <v>0</v>
      </c>
      <c r="E17">
        <v>0</v>
      </c>
    </row>
    <row r="18" spans="1:5" x14ac:dyDescent="0.35">
      <c r="A18" t="s">
        <v>403</v>
      </c>
      <c r="B18">
        <v>0</v>
      </c>
      <c r="C18">
        <v>5000</v>
      </c>
      <c r="D18">
        <v>4000</v>
      </c>
      <c r="E18">
        <v>1000</v>
      </c>
    </row>
    <row r="19" spans="1:5" x14ac:dyDescent="0.35">
      <c r="A19" t="s">
        <v>1718</v>
      </c>
      <c r="B19" t="s">
        <v>72</v>
      </c>
      <c r="C19" t="s">
        <v>72</v>
      </c>
      <c r="D19">
        <v>1</v>
      </c>
      <c r="E19" t="s">
        <v>28</v>
      </c>
    </row>
    <row r="20" spans="1:5" x14ac:dyDescent="0.35">
      <c r="A20" t="s">
        <v>1723</v>
      </c>
      <c r="B20" t="s">
        <v>72</v>
      </c>
      <c r="C20" t="s">
        <v>72</v>
      </c>
      <c r="D20" t="b">
        <v>1</v>
      </c>
      <c r="E20" t="b">
        <v>1</v>
      </c>
    </row>
    <row r="21" spans="1:5" x14ac:dyDescent="0.35">
      <c r="A21" t="s">
        <v>393</v>
      </c>
      <c r="B21">
        <v>1</v>
      </c>
      <c r="C21">
        <v>8</v>
      </c>
      <c r="D21">
        <v>6</v>
      </c>
      <c r="E21">
        <v>3</v>
      </c>
    </row>
    <row r="22" spans="1:5" x14ac:dyDescent="0.35">
      <c r="A22" t="s">
        <v>2006</v>
      </c>
      <c r="B22">
        <v>0</v>
      </c>
      <c r="C22">
        <v>50</v>
      </c>
      <c r="D22">
        <v>40</v>
      </c>
      <c r="E22">
        <v>10</v>
      </c>
    </row>
    <row r="23" spans="1:5" x14ac:dyDescent="0.35">
      <c r="A23" t="s">
        <v>2007</v>
      </c>
      <c r="B23">
        <v>0</v>
      </c>
      <c r="C23">
        <v>2</v>
      </c>
      <c r="D23">
        <v>100</v>
      </c>
      <c r="E23">
        <v>1</v>
      </c>
    </row>
    <row r="25" spans="1:5" x14ac:dyDescent="0.35">
      <c r="A25" t="s">
        <v>1682</v>
      </c>
      <c r="B25" t="s">
        <v>253</v>
      </c>
      <c r="C25" t="s">
        <v>252</v>
      </c>
      <c r="D25" t="s">
        <v>1683</v>
      </c>
      <c r="E25" t="s">
        <v>1684</v>
      </c>
    </row>
    <row r="26" spans="1:5" x14ac:dyDescent="0.35">
      <c r="A26" t="s">
        <v>1480</v>
      </c>
      <c r="B26" t="b">
        <v>0</v>
      </c>
      <c r="C26" t="b">
        <v>0</v>
      </c>
    </row>
    <row r="27" spans="1:5" x14ac:dyDescent="0.35">
      <c r="A27" t="s">
        <v>1481</v>
      </c>
      <c r="B27" t="b">
        <v>0</v>
      </c>
      <c r="C27" t="b">
        <v>0</v>
      </c>
    </row>
    <row r="28" spans="1:5" x14ac:dyDescent="0.35">
      <c r="A28" t="s">
        <v>1482</v>
      </c>
      <c r="B28" t="b">
        <v>0</v>
      </c>
      <c r="C28" t="b">
        <v>0</v>
      </c>
    </row>
    <row r="29" spans="1:5" x14ac:dyDescent="0.35">
      <c r="A29" t="s">
        <v>1483</v>
      </c>
      <c r="B29" t="b">
        <v>0</v>
      </c>
      <c r="C29" t="b">
        <v>0</v>
      </c>
    </row>
    <row r="30" spans="1:5" x14ac:dyDescent="0.35">
      <c r="A30" t="s">
        <v>1484</v>
      </c>
      <c r="B30" t="b">
        <v>0</v>
      </c>
      <c r="C30" t="b">
        <v>0</v>
      </c>
    </row>
    <row r="31" spans="1:5" x14ac:dyDescent="0.35">
      <c r="A31" t="s">
        <v>1485</v>
      </c>
      <c r="B31" t="b">
        <v>0</v>
      </c>
      <c r="C31" t="b">
        <v>0</v>
      </c>
    </row>
    <row r="32" spans="1:5" x14ac:dyDescent="0.35">
      <c r="A32" t="s">
        <v>1383</v>
      </c>
      <c r="B32" t="b">
        <v>0</v>
      </c>
      <c r="C32" t="b">
        <v>0</v>
      </c>
      <c r="D32" t="b">
        <v>1</v>
      </c>
      <c r="E32" t="b">
        <v>1</v>
      </c>
    </row>
    <row r="33" spans="1:5" x14ac:dyDescent="0.35">
      <c r="A33" t="s">
        <v>1384</v>
      </c>
      <c r="B33" t="b">
        <v>0</v>
      </c>
      <c r="C33" t="b">
        <v>0</v>
      </c>
      <c r="D33" t="b">
        <v>1</v>
      </c>
    </row>
    <row r="34" spans="1:5" x14ac:dyDescent="0.35">
      <c r="A34" t="s">
        <v>1385</v>
      </c>
      <c r="B34" t="b">
        <v>0</v>
      </c>
      <c r="C34" t="b">
        <v>0</v>
      </c>
      <c r="D34" t="b">
        <v>1</v>
      </c>
    </row>
    <row r="35" spans="1:5" x14ac:dyDescent="0.35">
      <c r="A35" t="s">
        <v>1647</v>
      </c>
      <c r="B35" t="b">
        <v>0</v>
      </c>
      <c r="C35" t="b">
        <v>0</v>
      </c>
      <c r="E35" t="b">
        <v>1</v>
      </c>
    </row>
    <row r="36" spans="1:5" x14ac:dyDescent="0.35">
      <c r="A36" t="s">
        <v>1386</v>
      </c>
      <c r="B36" t="b">
        <v>0</v>
      </c>
      <c r="C36" t="b">
        <v>0</v>
      </c>
      <c r="D36" t="b">
        <v>1</v>
      </c>
      <c r="E36" t="b">
        <v>1</v>
      </c>
    </row>
    <row r="37" spans="1:5" x14ac:dyDescent="0.35">
      <c r="A37" t="s">
        <v>1387</v>
      </c>
      <c r="B37" t="b">
        <v>0</v>
      </c>
      <c r="C37" t="b">
        <v>0</v>
      </c>
      <c r="D37" t="b">
        <v>1</v>
      </c>
    </row>
    <row r="38" spans="1:5" x14ac:dyDescent="0.35">
      <c r="A38" t="s">
        <v>1388</v>
      </c>
      <c r="B38" t="b">
        <v>0</v>
      </c>
      <c r="C38" t="b">
        <v>0</v>
      </c>
      <c r="D38" t="b">
        <v>1</v>
      </c>
    </row>
    <row r="39" spans="1:5" x14ac:dyDescent="0.35">
      <c r="A39" t="s">
        <v>1389</v>
      </c>
      <c r="B39" t="b">
        <v>0</v>
      </c>
      <c r="C39" t="b">
        <v>0</v>
      </c>
      <c r="D39" t="b">
        <v>1</v>
      </c>
    </row>
    <row r="40" spans="1:5" x14ac:dyDescent="0.35">
      <c r="A40" t="s">
        <v>1390</v>
      </c>
      <c r="B40" t="b">
        <v>0</v>
      </c>
      <c r="C40" t="b">
        <v>0</v>
      </c>
      <c r="D40" t="b">
        <v>1</v>
      </c>
    </row>
    <row r="41" spans="1:5" x14ac:dyDescent="0.35">
      <c r="A41" t="s">
        <v>1391</v>
      </c>
      <c r="B41" t="b">
        <v>0</v>
      </c>
      <c r="C41" t="b">
        <v>0</v>
      </c>
      <c r="D41" t="b">
        <v>1</v>
      </c>
    </row>
    <row r="42" spans="1:5" x14ac:dyDescent="0.35">
      <c r="A42" t="s">
        <v>1392</v>
      </c>
      <c r="B42" t="b">
        <v>0</v>
      </c>
      <c r="C42" t="b">
        <v>0</v>
      </c>
      <c r="D42" t="b">
        <v>1</v>
      </c>
    </row>
    <row r="43" spans="1:5" x14ac:dyDescent="0.35">
      <c r="A43" t="s">
        <v>1648</v>
      </c>
      <c r="B43" t="b">
        <v>0</v>
      </c>
      <c r="C43" t="b">
        <v>0</v>
      </c>
      <c r="E43" t="b">
        <v>1</v>
      </c>
    </row>
    <row r="44" spans="1:5" x14ac:dyDescent="0.35">
      <c r="A44" t="s">
        <v>1649</v>
      </c>
      <c r="B44" t="b">
        <v>0</v>
      </c>
      <c r="C44" t="b">
        <v>0</v>
      </c>
      <c r="E44" t="b">
        <v>1</v>
      </c>
    </row>
    <row r="45" spans="1:5" x14ac:dyDescent="0.35">
      <c r="A45" t="s">
        <v>1393</v>
      </c>
      <c r="B45" t="b">
        <v>0</v>
      </c>
      <c r="C45" t="b">
        <v>0</v>
      </c>
      <c r="D45" t="b">
        <v>1</v>
      </c>
    </row>
    <row r="46" spans="1:5" x14ac:dyDescent="0.35">
      <c r="A46" t="s">
        <v>1650</v>
      </c>
      <c r="B46" t="b">
        <v>0</v>
      </c>
      <c r="C46" t="b">
        <v>0</v>
      </c>
      <c r="E46" t="b">
        <v>1</v>
      </c>
    </row>
    <row r="47" spans="1:5" x14ac:dyDescent="0.35">
      <c r="A47" t="s">
        <v>1651</v>
      </c>
      <c r="B47" t="b">
        <v>0</v>
      </c>
      <c r="C47" t="b">
        <v>0</v>
      </c>
      <c r="E47" t="b">
        <v>1</v>
      </c>
    </row>
    <row r="48" spans="1:5" x14ac:dyDescent="0.35">
      <c r="A48" t="s">
        <v>1394</v>
      </c>
      <c r="B48" t="b">
        <v>0</v>
      </c>
      <c r="C48" t="b">
        <v>0</v>
      </c>
      <c r="D48" t="b">
        <v>1</v>
      </c>
    </row>
    <row r="49" spans="1:5" x14ac:dyDescent="0.35">
      <c r="A49" t="s">
        <v>1395</v>
      </c>
      <c r="B49" t="b">
        <v>0</v>
      </c>
      <c r="C49" t="b">
        <v>0</v>
      </c>
      <c r="D49" t="b">
        <v>1</v>
      </c>
    </row>
    <row r="50" spans="1:5" x14ac:dyDescent="0.35">
      <c r="A50" t="s">
        <v>1396</v>
      </c>
      <c r="B50" t="b">
        <v>0</v>
      </c>
      <c r="C50" t="b">
        <v>0</v>
      </c>
      <c r="D50" t="b">
        <v>1</v>
      </c>
      <c r="E50" t="b">
        <v>1</v>
      </c>
    </row>
    <row r="51" spans="1:5" x14ac:dyDescent="0.35">
      <c r="A51" t="s">
        <v>1652</v>
      </c>
      <c r="B51" t="b">
        <v>0</v>
      </c>
      <c r="C51" t="b">
        <v>0</v>
      </c>
      <c r="D51" t="b">
        <v>1</v>
      </c>
      <c r="E51" t="b">
        <v>1</v>
      </c>
    </row>
    <row r="52" spans="1:5" x14ac:dyDescent="0.35">
      <c r="A52" t="s">
        <v>1397</v>
      </c>
      <c r="B52" t="b">
        <v>0</v>
      </c>
      <c r="C52" t="b">
        <v>0</v>
      </c>
      <c r="D52" t="b">
        <v>1</v>
      </c>
      <c r="E52" t="b">
        <v>1</v>
      </c>
    </row>
    <row r="53" spans="1:5" x14ac:dyDescent="0.35">
      <c r="A53" t="s">
        <v>1398</v>
      </c>
      <c r="B53" t="b">
        <v>0</v>
      </c>
      <c r="C53" t="b">
        <v>0</v>
      </c>
      <c r="D53" t="b">
        <v>1</v>
      </c>
    </row>
    <row r="54" spans="1:5" x14ac:dyDescent="0.35">
      <c r="A54" t="s">
        <v>1400</v>
      </c>
      <c r="B54" t="b">
        <v>0</v>
      </c>
      <c r="C54" t="b">
        <v>0</v>
      </c>
      <c r="D54" t="b">
        <v>1</v>
      </c>
    </row>
    <row r="55" spans="1:5" x14ac:dyDescent="0.35">
      <c r="A55" t="s">
        <v>1399</v>
      </c>
      <c r="B55" t="b">
        <v>0</v>
      </c>
      <c r="C55" t="b">
        <v>0</v>
      </c>
      <c r="D55" t="b">
        <v>1</v>
      </c>
    </row>
    <row r="56" spans="1:5" x14ac:dyDescent="0.35">
      <c r="A56" t="s">
        <v>1401</v>
      </c>
      <c r="B56" t="b">
        <v>0</v>
      </c>
      <c r="C56" t="b">
        <v>0</v>
      </c>
      <c r="D56" t="b">
        <v>1</v>
      </c>
    </row>
    <row r="57" spans="1:5" x14ac:dyDescent="0.35">
      <c r="A57" t="s">
        <v>1653</v>
      </c>
      <c r="B57" t="b">
        <v>0</v>
      </c>
      <c r="C57" t="b">
        <v>0</v>
      </c>
      <c r="E57" t="b">
        <v>1</v>
      </c>
    </row>
    <row r="58" spans="1:5" x14ac:dyDescent="0.35">
      <c r="A58" t="s">
        <v>1654</v>
      </c>
      <c r="B58" t="b">
        <v>0</v>
      </c>
      <c r="C58" t="b">
        <v>0</v>
      </c>
      <c r="E58" t="b">
        <v>1</v>
      </c>
    </row>
    <row r="59" spans="1:5" x14ac:dyDescent="0.35">
      <c r="A59" t="s">
        <v>1655</v>
      </c>
      <c r="B59" t="b">
        <v>0</v>
      </c>
      <c r="C59" t="b">
        <v>0</v>
      </c>
      <c r="E59" t="b">
        <v>1</v>
      </c>
    </row>
    <row r="60" spans="1:5" x14ac:dyDescent="0.35">
      <c r="A60" t="s">
        <v>1415</v>
      </c>
      <c r="B60" t="b">
        <v>0</v>
      </c>
      <c r="C60" t="b">
        <v>0</v>
      </c>
      <c r="D60" t="b">
        <v>1</v>
      </c>
    </row>
    <row r="61" spans="1:5" x14ac:dyDescent="0.35">
      <c r="A61" t="s">
        <v>1402</v>
      </c>
      <c r="B61" t="b">
        <v>0</v>
      </c>
      <c r="C61" t="b">
        <v>0</v>
      </c>
      <c r="D61" t="b">
        <v>1</v>
      </c>
      <c r="E61" t="b">
        <v>1</v>
      </c>
    </row>
    <row r="62" spans="1:5" x14ac:dyDescent="0.35">
      <c r="A62" t="s">
        <v>1403</v>
      </c>
      <c r="B62" t="b">
        <v>0</v>
      </c>
      <c r="C62" t="b">
        <v>0</v>
      </c>
      <c r="D62" t="b">
        <v>1</v>
      </c>
      <c r="E62" t="b">
        <v>1</v>
      </c>
    </row>
    <row r="63" spans="1:5" x14ac:dyDescent="0.35">
      <c r="A63" t="s">
        <v>1404</v>
      </c>
      <c r="B63" t="b">
        <v>0</v>
      </c>
      <c r="C63" t="b">
        <v>0</v>
      </c>
      <c r="D63" t="b">
        <v>1</v>
      </c>
    </row>
    <row r="64" spans="1:5" x14ac:dyDescent="0.35">
      <c r="A64" t="s">
        <v>1405</v>
      </c>
      <c r="B64" t="b">
        <v>0</v>
      </c>
      <c r="C64" t="b">
        <v>0</v>
      </c>
      <c r="D64" t="b">
        <v>1</v>
      </c>
    </row>
    <row r="65" spans="1:5" x14ac:dyDescent="0.35">
      <c r="A65" t="s">
        <v>1406</v>
      </c>
      <c r="B65" t="b">
        <v>0</v>
      </c>
      <c r="C65" t="b">
        <v>0</v>
      </c>
      <c r="D65" t="b">
        <v>1</v>
      </c>
    </row>
    <row r="66" spans="1:5" x14ac:dyDescent="0.35">
      <c r="A66" t="s">
        <v>1407</v>
      </c>
      <c r="B66" t="b">
        <v>0</v>
      </c>
      <c r="C66" t="b">
        <v>0</v>
      </c>
      <c r="D66" t="b">
        <v>1</v>
      </c>
      <c r="E66" t="b">
        <v>1</v>
      </c>
    </row>
    <row r="67" spans="1:5" x14ac:dyDescent="0.35">
      <c r="A67" t="s">
        <v>1408</v>
      </c>
      <c r="B67" t="b">
        <v>0</v>
      </c>
      <c r="C67" t="b">
        <v>0</v>
      </c>
      <c r="D67" t="b">
        <v>1</v>
      </c>
      <c r="E67" t="b">
        <v>1</v>
      </c>
    </row>
    <row r="68" spans="1:5" x14ac:dyDescent="0.35">
      <c r="A68" t="s">
        <v>1409</v>
      </c>
      <c r="B68" t="b">
        <v>0</v>
      </c>
      <c r="C68" t="b">
        <v>0</v>
      </c>
      <c r="D68" t="b">
        <v>1</v>
      </c>
      <c r="E68" t="b">
        <v>1</v>
      </c>
    </row>
    <row r="69" spans="1:5" x14ac:dyDescent="0.35">
      <c r="A69" t="s">
        <v>1410</v>
      </c>
      <c r="B69" t="b">
        <v>0</v>
      </c>
      <c r="C69" t="b">
        <v>0</v>
      </c>
      <c r="D69" t="b">
        <v>1</v>
      </c>
      <c r="E69" t="b">
        <v>1</v>
      </c>
    </row>
    <row r="70" spans="1:5" x14ac:dyDescent="0.35">
      <c r="A70" t="s">
        <v>1411</v>
      </c>
      <c r="B70" t="b">
        <v>0</v>
      </c>
      <c r="C70" t="b">
        <v>0</v>
      </c>
      <c r="D70" t="b">
        <v>1</v>
      </c>
    </row>
    <row r="71" spans="1:5" x14ac:dyDescent="0.35">
      <c r="A71" t="s">
        <v>1412</v>
      </c>
      <c r="B71" t="b">
        <v>0</v>
      </c>
      <c r="C71" t="b">
        <v>0</v>
      </c>
      <c r="D71" t="b">
        <v>1</v>
      </c>
    </row>
    <row r="72" spans="1:5" x14ac:dyDescent="0.35">
      <c r="A72" t="s">
        <v>1692</v>
      </c>
      <c r="B72" t="b">
        <v>0</v>
      </c>
      <c r="C72" t="b">
        <v>0</v>
      </c>
      <c r="E72" t="b">
        <v>1</v>
      </c>
    </row>
    <row r="73" spans="1:5" x14ac:dyDescent="0.35">
      <c r="A73" t="s">
        <v>1656</v>
      </c>
      <c r="B73" t="b">
        <v>0</v>
      </c>
      <c r="C73" t="b">
        <v>0</v>
      </c>
      <c r="E73" t="b">
        <v>1</v>
      </c>
    </row>
    <row r="74" spans="1:5" x14ac:dyDescent="0.35">
      <c r="A74" t="s">
        <v>1474</v>
      </c>
      <c r="B74" t="b">
        <v>0</v>
      </c>
      <c r="C74" t="b">
        <v>0</v>
      </c>
      <c r="D74" t="b">
        <v>1</v>
      </c>
    </row>
    <row r="75" spans="1:5" x14ac:dyDescent="0.35">
      <c r="A75" t="s">
        <v>1413</v>
      </c>
      <c r="B75" t="b">
        <v>0</v>
      </c>
      <c r="C75" t="b">
        <v>0</v>
      </c>
      <c r="D75" t="b">
        <v>1</v>
      </c>
      <c r="E75" t="b">
        <v>1</v>
      </c>
    </row>
    <row r="76" spans="1:5" x14ac:dyDescent="0.35">
      <c r="A76" t="s">
        <v>1414</v>
      </c>
      <c r="B76" t="b">
        <v>0</v>
      </c>
      <c r="C76" t="b">
        <v>0</v>
      </c>
      <c r="D76" t="b">
        <v>1</v>
      </c>
    </row>
    <row r="77" spans="1:5" x14ac:dyDescent="0.35">
      <c r="A77" t="s">
        <v>1416</v>
      </c>
      <c r="B77" t="b">
        <v>0</v>
      </c>
      <c r="C77" t="b">
        <v>0</v>
      </c>
      <c r="D77" t="b">
        <v>1</v>
      </c>
      <c r="E77" t="b">
        <v>1</v>
      </c>
    </row>
    <row r="78" spans="1:5" x14ac:dyDescent="0.35">
      <c r="A78" t="s">
        <v>1417</v>
      </c>
      <c r="B78" t="b">
        <v>0</v>
      </c>
      <c r="C78" t="b">
        <v>0</v>
      </c>
      <c r="D78" t="b">
        <v>1</v>
      </c>
    </row>
    <row r="79" spans="1:5" x14ac:dyDescent="0.35">
      <c r="A79" t="s">
        <v>1418</v>
      </c>
      <c r="B79" t="b">
        <v>0</v>
      </c>
      <c r="C79" t="b">
        <v>0</v>
      </c>
      <c r="D79" t="b">
        <v>1</v>
      </c>
      <c r="E79" t="b">
        <v>1</v>
      </c>
    </row>
    <row r="80" spans="1:5" x14ac:dyDescent="0.35">
      <c r="A80" t="s">
        <v>1657</v>
      </c>
      <c r="B80" t="b">
        <v>0</v>
      </c>
      <c r="C80" t="b">
        <v>0</v>
      </c>
      <c r="D80" t="b">
        <v>1</v>
      </c>
      <c r="E80" t="b">
        <v>1</v>
      </c>
    </row>
    <row r="81" spans="1:5" x14ac:dyDescent="0.35">
      <c r="A81" t="s">
        <v>1419</v>
      </c>
      <c r="B81" t="b">
        <v>0</v>
      </c>
      <c r="C81" t="b">
        <v>0</v>
      </c>
      <c r="D81" t="b">
        <v>1</v>
      </c>
      <c r="E81" t="b">
        <v>1</v>
      </c>
    </row>
    <row r="82" spans="1:5" x14ac:dyDescent="0.35">
      <c r="A82" t="s">
        <v>1658</v>
      </c>
      <c r="B82" t="b">
        <v>0</v>
      </c>
      <c r="C82" t="b">
        <v>0</v>
      </c>
      <c r="E82" t="b">
        <v>1</v>
      </c>
    </row>
    <row r="83" spans="1:5" x14ac:dyDescent="0.35">
      <c r="A83" t="s">
        <v>1659</v>
      </c>
      <c r="B83" t="b">
        <v>0</v>
      </c>
      <c r="C83" t="b">
        <v>0</v>
      </c>
      <c r="E83" t="b">
        <v>1</v>
      </c>
    </row>
    <row r="84" spans="1:5" x14ac:dyDescent="0.35">
      <c r="A84" t="s">
        <v>1420</v>
      </c>
      <c r="B84" t="b">
        <v>0</v>
      </c>
      <c r="C84" t="b">
        <v>0</v>
      </c>
      <c r="D84" t="b">
        <v>1</v>
      </c>
      <c r="E84" t="b">
        <v>1</v>
      </c>
    </row>
    <row r="85" spans="1:5" x14ac:dyDescent="0.35">
      <c r="A85" t="s">
        <v>1660</v>
      </c>
      <c r="B85" t="b">
        <v>0</v>
      </c>
      <c r="C85" t="b">
        <v>0</v>
      </c>
      <c r="D85" t="b">
        <v>1</v>
      </c>
      <c r="E85" t="b">
        <v>1</v>
      </c>
    </row>
    <row r="86" spans="1:5" x14ac:dyDescent="0.35">
      <c r="A86" t="s">
        <v>1421</v>
      </c>
      <c r="B86" t="b">
        <v>0</v>
      </c>
      <c r="C86" t="b">
        <v>0</v>
      </c>
      <c r="D86" t="b">
        <v>1</v>
      </c>
    </row>
    <row r="87" spans="1:5" x14ac:dyDescent="0.35">
      <c r="A87" t="s">
        <v>1661</v>
      </c>
      <c r="B87" t="b">
        <v>0</v>
      </c>
      <c r="C87" t="b">
        <v>0</v>
      </c>
      <c r="E87" t="b">
        <v>1</v>
      </c>
    </row>
    <row r="88" spans="1:5" x14ac:dyDescent="0.35">
      <c r="A88" t="s">
        <v>1422</v>
      </c>
      <c r="B88" t="b">
        <v>0</v>
      </c>
      <c r="C88" t="b">
        <v>0</v>
      </c>
      <c r="D88" t="b">
        <v>1</v>
      </c>
    </row>
    <row r="89" spans="1:5" x14ac:dyDescent="0.35">
      <c r="A89" t="s">
        <v>1423</v>
      </c>
      <c r="B89" t="b">
        <v>0</v>
      </c>
      <c r="C89" t="b">
        <v>0</v>
      </c>
      <c r="D89" t="b">
        <v>1</v>
      </c>
    </row>
    <row r="90" spans="1:5" x14ac:dyDescent="0.35">
      <c r="A90" t="s">
        <v>1424</v>
      </c>
      <c r="B90" t="b">
        <v>0</v>
      </c>
      <c r="C90" t="b">
        <v>0</v>
      </c>
      <c r="D90" t="b">
        <v>1</v>
      </c>
    </row>
    <row r="91" spans="1:5" x14ac:dyDescent="0.35">
      <c r="A91" t="s">
        <v>1493</v>
      </c>
      <c r="B91" t="b">
        <v>0</v>
      </c>
      <c r="C91" t="b">
        <v>0</v>
      </c>
      <c r="D91" t="b">
        <v>1</v>
      </c>
    </row>
    <row r="92" spans="1:5" x14ac:dyDescent="0.35">
      <c r="A92" t="s">
        <v>1494</v>
      </c>
      <c r="B92" t="b">
        <v>0</v>
      </c>
      <c r="C92" t="b">
        <v>0</v>
      </c>
      <c r="D92" t="b">
        <v>1</v>
      </c>
    </row>
    <row r="93" spans="1:5" x14ac:dyDescent="0.35">
      <c r="A93" t="s">
        <v>1495</v>
      </c>
      <c r="B93" t="b">
        <v>0</v>
      </c>
      <c r="C93" t="b">
        <v>0</v>
      </c>
      <c r="D93" t="b">
        <v>1</v>
      </c>
    </row>
    <row r="94" spans="1:5" x14ac:dyDescent="0.35">
      <c r="A94" t="s">
        <v>1496</v>
      </c>
      <c r="B94" t="b">
        <v>0</v>
      </c>
      <c r="C94" t="b">
        <v>0</v>
      </c>
      <c r="D94" t="b">
        <v>1</v>
      </c>
    </row>
    <row r="95" spans="1:5" x14ac:dyDescent="0.35">
      <c r="A95" t="s">
        <v>1713</v>
      </c>
      <c r="B95" t="b">
        <v>0</v>
      </c>
      <c r="C95" t="b">
        <v>0</v>
      </c>
      <c r="E95" t="b">
        <v>1</v>
      </c>
    </row>
    <row r="96" spans="1:5" x14ac:dyDescent="0.35">
      <c r="A96" t="s">
        <v>1425</v>
      </c>
      <c r="B96" t="b">
        <v>0</v>
      </c>
      <c r="C96" t="b">
        <v>0</v>
      </c>
      <c r="D96" t="b">
        <v>1</v>
      </c>
    </row>
    <row r="97" spans="1:5" x14ac:dyDescent="0.35">
      <c r="A97" t="s">
        <v>1426</v>
      </c>
      <c r="B97" t="b">
        <v>0</v>
      </c>
      <c r="C97" t="b">
        <v>0</v>
      </c>
      <c r="D97" t="b">
        <v>1</v>
      </c>
    </row>
    <row r="98" spans="1:5" x14ac:dyDescent="0.35">
      <c r="A98" t="s">
        <v>1662</v>
      </c>
      <c r="B98" t="b">
        <v>0</v>
      </c>
      <c r="C98" t="b">
        <v>0</v>
      </c>
      <c r="E98" t="b">
        <v>1</v>
      </c>
    </row>
    <row r="99" spans="1:5" x14ac:dyDescent="0.35">
      <c r="A99" t="s">
        <v>1663</v>
      </c>
      <c r="B99" t="b">
        <v>0</v>
      </c>
      <c r="C99" t="b">
        <v>0</v>
      </c>
      <c r="E99" t="b">
        <v>1</v>
      </c>
    </row>
    <row r="100" spans="1:5" x14ac:dyDescent="0.35">
      <c r="A100" t="s">
        <v>1664</v>
      </c>
      <c r="B100" t="b">
        <v>0</v>
      </c>
      <c r="C100" t="b">
        <v>0</v>
      </c>
      <c r="E100" t="b">
        <v>1</v>
      </c>
    </row>
    <row r="101" spans="1:5" x14ac:dyDescent="0.35">
      <c r="A101" t="s">
        <v>1427</v>
      </c>
      <c r="B101" t="b">
        <v>0</v>
      </c>
      <c r="C101" t="b">
        <v>0</v>
      </c>
      <c r="D101" t="b">
        <v>1</v>
      </c>
    </row>
    <row r="102" spans="1:5" x14ac:dyDescent="0.35">
      <c r="A102" t="s">
        <v>1665</v>
      </c>
      <c r="B102" t="b">
        <v>0</v>
      </c>
      <c r="C102" t="b">
        <v>0</v>
      </c>
      <c r="E102" t="b">
        <v>1</v>
      </c>
    </row>
    <row r="103" spans="1:5" x14ac:dyDescent="0.35">
      <c r="A103" t="s">
        <v>1666</v>
      </c>
      <c r="B103" t="b">
        <v>0</v>
      </c>
      <c r="C103" t="b">
        <v>0</v>
      </c>
      <c r="E103" t="b">
        <v>1</v>
      </c>
    </row>
    <row r="104" spans="1:5" x14ac:dyDescent="0.35">
      <c r="A104" t="s">
        <v>1667</v>
      </c>
      <c r="B104" t="b">
        <v>0</v>
      </c>
      <c r="C104" t="b">
        <v>0</v>
      </c>
      <c r="E104" t="b">
        <v>1</v>
      </c>
    </row>
    <row r="105" spans="1:5" x14ac:dyDescent="0.35">
      <c r="A105" t="s">
        <v>1668</v>
      </c>
      <c r="B105" t="b">
        <v>0</v>
      </c>
      <c r="C105" t="b">
        <v>0</v>
      </c>
      <c r="E105" t="b">
        <v>1</v>
      </c>
    </row>
    <row r="106" spans="1:5" x14ac:dyDescent="0.35">
      <c r="A106" t="s">
        <v>1669</v>
      </c>
      <c r="B106" t="b">
        <v>0</v>
      </c>
      <c r="C106" t="b">
        <v>0</v>
      </c>
      <c r="E106" t="b">
        <v>1</v>
      </c>
    </row>
    <row r="107" spans="1:5" x14ac:dyDescent="0.35">
      <c r="A107" t="s">
        <v>1428</v>
      </c>
      <c r="B107" t="b">
        <v>0</v>
      </c>
      <c r="C107" t="b">
        <v>0</v>
      </c>
      <c r="D107" t="b">
        <v>1</v>
      </c>
      <c r="E107" t="b">
        <v>1</v>
      </c>
    </row>
    <row r="108" spans="1:5" x14ac:dyDescent="0.35">
      <c r="A108" t="s">
        <v>1670</v>
      </c>
      <c r="B108" t="b">
        <v>0</v>
      </c>
      <c r="C108" t="b">
        <v>0</v>
      </c>
      <c r="E108" t="b">
        <v>1</v>
      </c>
    </row>
    <row r="109" spans="1:5" x14ac:dyDescent="0.35">
      <c r="A109" t="s">
        <v>1429</v>
      </c>
      <c r="B109" t="b">
        <v>0</v>
      </c>
      <c r="C109" t="b">
        <v>0</v>
      </c>
      <c r="D109" t="b">
        <v>1</v>
      </c>
    </row>
    <row r="110" spans="1:5" x14ac:dyDescent="0.35">
      <c r="A110" t="s">
        <v>1430</v>
      </c>
      <c r="B110" t="b">
        <v>0</v>
      </c>
      <c r="C110" t="b">
        <v>0</v>
      </c>
      <c r="D110" t="b">
        <v>1</v>
      </c>
      <c r="E110" t="b">
        <v>1</v>
      </c>
    </row>
    <row r="111" spans="1:5" x14ac:dyDescent="0.35">
      <c r="A111" t="s">
        <v>1431</v>
      </c>
      <c r="B111" t="b">
        <v>0</v>
      </c>
      <c r="C111" t="b">
        <v>0</v>
      </c>
      <c r="D111" t="b">
        <v>1</v>
      </c>
      <c r="E111" t="b">
        <v>1</v>
      </c>
    </row>
    <row r="112" spans="1:5" x14ac:dyDescent="0.35">
      <c r="A112" t="s">
        <v>1671</v>
      </c>
      <c r="B112" t="b">
        <v>0</v>
      </c>
      <c r="C112" t="b">
        <v>0</v>
      </c>
      <c r="D112" t="b">
        <v>1</v>
      </c>
      <c r="E112" t="b">
        <v>1</v>
      </c>
    </row>
    <row r="113" spans="1:5" x14ac:dyDescent="0.35">
      <c r="A113" t="s">
        <v>1432</v>
      </c>
      <c r="B113" t="b">
        <v>0</v>
      </c>
      <c r="C113" t="b">
        <v>0</v>
      </c>
      <c r="D113" t="b">
        <v>1</v>
      </c>
      <c r="E113" t="b">
        <v>1</v>
      </c>
    </row>
    <row r="114" spans="1:5" x14ac:dyDescent="0.35">
      <c r="A114" t="s">
        <v>1672</v>
      </c>
      <c r="B114" t="b">
        <v>0</v>
      </c>
      <c r="C114" t="b">
        <v>0</v>
      </c>
      <c r="E114" t="b">
        <v>1</v>
      </c>
    </row>
    <row r="115" spans="1:5" x14ac:dyDescent="0.35">
      <c r="A115" t="s">
        <v>1433</v>
      </c>
      <c r="B115" t="b">
        <v>0</v>
      </c>
      <c r="C115" t="b">
        <v>0</v>
      </c>
      <c r="D115" t="b">
        <v>1</v>
      </c>
    </row>
    <row r="116" spans="1:5" x14ac:dyDescent="0.35">
      <c r="A116" t="s">
        <v>1673</v>
      </c>
      <c r="B116" t="b">
        <v>0</v>
      </c>
      <c r="C116" t="b">
        <v>0</v>
      </c>
      <c r="E116" t="b">
        <v>1</v>
      </c>
    </row>
    <row r="117" spans="1:5" x14ac:dyDescent="0.35">
      <c r="A117" t="s">
        <v>1434</v>
      </c>
      <c r="B117" t="b">
        <v>0</v>
      </c>
      <c r="C117" t="b">
        <v>0</v>
      </c>
      <c r="D117" t="b">
        <v>1</v>
      </c>
    </row>
    <row r="118" spans="1:5" x14ac:dyDescent="0.35">
      <c r="A118" t="s">
        <v>1674</v>
      </c>
      <c r="B118" t="b">
        <v>0</v>
      </c>
      <c r="C118" t="b">
        <v>0</v>
      </c>
      <c r="E118" t="b">
        <v>1</v>
      </c>
    </row>
    <row r="119" spans="1:5" x14ac:dyDescent="0.35">
      <c r="A119" t="s">
        <v>1675</v>
      </c>
      <c r="B119" t="b">
        <v>0</v>
      </c>
      <c r="C119" t="b">
        <v>0</v>
      </c>
      <c r="E119" t="b">
        <v>1</v>
      </c>
    </row>
    <row r="120" spans="1:5" x14ac:dyDescent="0.35">
      <c r="A120" t="s">
        <v>1435</v>
      </c>
      <c r="B120" t="b">
        <v>0</v>
      </c>
      <c r="C120" t="b">
        <v>0</v>
      </c>
      <c r="D120" t="b">
        <v>1</v>
      </c>
    </row>
    <row r="121" spans="1:5" x14ac:dyDescent="0.35">
      <c r="A121" t="s">
        <v>1436</v>
      </c>
      <c r="B121" t="b">
        <v>0</v>
      </c>
      <c r="C121" t="b">
        <v>0</v>
      </c>
      <c r="D121" t="b">
        <v>1</v>
      </c>
    </row>
    <row r="122" spans="1:5" x14ac:dyDescent="0.35">
      <c r="A122" t="s">
        <v>1676</v>
      </c>
      <c r="B122" t="b">
        <v>0</v>
      </c>
      <c r="C122" t="b">
        <v>0</v>
      </c>
      <c r="E122" t="b">
        <v>1</v>
      </c>
    </row>
    <row r="123" spans="1:5" x14ac:dyDescent="0.35">
      <c r="A123" t="s">
        <v>1437</v>
      </c>
      <c r="B123" t="b">
        <v>0</v>
      </c>
      <c r="C123" t="b">
        <v>0</v>
      </c>
      <c r="D123" t="b">
        <v>1</v>
      </c>
    </row>
    <row r="124" spans="1:5" x14ac:dyDescent="0.35">
      <c r="A124" t="s">
        <v>1440</v>
      </c>
      <c r="B124" t="b">
        <v>0</v>
      </c>
      <c r="C124" t="b">
        <v>0</v>
      </c>
      <c r="D124" t="b">
        <v>1</v>
      </c>
      <c r="E124" t="b">
        <v>1</v>
      </c>
    </row>
    <row r="125" spans="1:5" x14ac:dyDescent="0.35">
      <c r="A125" t="s">
        <v>1677</v>
      </c>
      <c r="B125" t="b">
        <v>0</v>
      </c>
      <c r="C125" t="b">
        <v>0</v>
      </c>
      <c r="E125" t="b">
        <v>1</v>
      </c>
    </row>
    <row r="126" spans="1:5" x14ac:dyDescent="0.35">
      <c r="A126" t="s">
        <v>1678</v>
      </c>
      <c r="B126" t="b">
        <v>0</v>
      </c>
      <c r="C126" t="b">
        <v>0</v>
      </c>
      <c r="E126" t="b">
        <v>1</v>
      </c>
    </row>
    <row r="127" spans="1:5" x14ac:dyDescent="0.35">
      <c r="A127" t="s">
        <v>1712</v>
      </c>
      <c r="B127" t="b">
        <v>0</v>
      </c>
      <c r="C127" t="b">
        <v>0</v>
      </c>
      <c r="E127" t="b">
        <v>1</v>
      </c>
    </row>
    <row r="128" spans="1:5" x14ac:dyDescent="0.35">
      <c r="A128" t="s">
        <v>1679</v>
      </c>
      <c r="B128" t="b">
        <v>0</v>
      </c>
      <c r="C128" t="b">
        <v>0</v>
      </c>
      <c r="E128" t="b">
        <v>1</v>
      </c>
    </row>
    <row r="129" spans="1:5" x14ac:dyDescent="0.35">
      <c r="A129" t="s">
        <v>1438</v>
      </c>
      <c r="B129" t="b">
        <v>0</v>
      </c>
      <c r="C129" t="b">
        <v>0</v>
      </c>
      <c r="D129" t="b">
        <v>1</v>
      </c>
      <c r="E129" t="b">
        <v>1</v>
      </c>
    </row>
    <row r="130" spans="1:5" x14ac:dyDescent="0.35">
      <c r="A130" t="s">
        <v>1680</v>
      </c>
      <c r="B130" t="b">
        <v>0</v>
      </c>
      <c r="C130" t="b">
        <v>0</v>
      </c>
      <c r="D130" t="b">
        <v>1</v>
      </c>
      <c r="E130" t="b">
        <v>1</v>
      </c>
    </row>
    <row r="131" spans="1:5" x14ac:dyDescent="0.35">
      <c r="A131" t="s">
        <v>1439</v>
      </c>
      <c r="B131" t="b">
        <v>0</v>
      </c>
      <c r="C131" t="b">
        <v>0</v>
      </c>
      <c r="D131" t="b">
        <v>1</v>
      </c>
      <c r="E131" t="b">
        <v>1</v>
      </c>
    </row>
    <row r="132" spans="1:5" x14ac:dyDescent="0.35">
      <c r="A132" t="s">
        <v>1681</v>
      </c>
      <c r="B132" t="b">
        <v>0</v>
      </c>
      <c r="C132" t="b">
        <v>0</v>
      </c>
      <c r="E132" t="b">
        <v>1</v>
      </c>
    </row>
    <row r="133" spans="1:5" x14ac:dyDescent="0.35">
      <c r="A133" t="s">
        <v>1850</v>
      </c>
      <c r="B133" t="b">
        <v>0</v>
      </c>
      <c r="C133" t="b">
        <v>0</v>
      </c>
      <c r="D133" t="b">
        <v>1</v>
      </c>
    </row>
    <row r="134" spans="1:5" x14ac:dyDescent="0.35">
      <c r="A134" t="s">
        <v>1852</v>
      </c>
      <c r="B134" t="b">
        <v>0</v>
      </c>
      <c r="C134" t="b">
        <v>0</v>
      </c>
      <c r="D134" t="b">
        <v>1</v>
      </c>
    </row>
    <row r="136" spans="1:5" x14ac:dyDescent="0.35">
      <c r="A136" t="s">
        <v>292</v>
      </c>
    </row>
    <row r="137" spans="1:5" x14ac:dyDescent="0.35">
      <c r="A137" t="s">
        <v>289</v>
      </c>
      <c r="B137" t="s">
        <v>281</v>
      </c>
    </row>
    <row r="138" spans="1:5" x14ac:dyDescent="0.35">
      <c r="A138" t="s">
        <v>283</v>
      </c>
      <c r="B138">
        <v>1000</v>
      </c>
    </row>
    <row r="139" spans="1:5" x14ac:dyDescent="0.35">
      <c r="A139" t="s">
        <v>284</v>
      </c>
      <c r="B139">
        <v>1000</v>
      </c>
    </row>
    <row r="140" spans="1:5" x14ac:dyDescent="0.35">
      <c r="A140" t="s">
        <v>1486</v>
      </c>
      <c r="B140">
        <v>0</v>
      </c>
    </row>
    <row r="141" spans="1:5" x14ac:dyDescent="0.35">
      <c r="A141" t="s">
        <v>1487</v>
      </c>
      <c r="B141">
        <v>0</v>
      </c>
    </row>
    <row r="142" spans="1:5" x14ac:dyDescent="0.35">
      <c r="A142" t="s">
        <v>1488</v>
      </c>
      <c r="B142">
        <v>0</v>
      </c>
    </row>
    <row r="143" spans="1:5" x14ac:dyDescent="0.35">
      <c r="A143" t="s">
        <v>1489</v>
      </c>
      <c r="B143">
        <v>0</v>
      </c>
    </row>
    <row r="144" spans="1:5" x14ac:dyDescent="0.35">
      <c r="A144" t="s">
        <v>1490</v>
      </c>
      <c r="B144">
        <v>0</v>
      </c>
    </row>
    <row r="145" spans="1:2" x14ac:dyDescent="0.35">
      <c r="A145" t="s">
        <v>1491</v>
      </c>
      <c r="B145">
        <v>0</v>
      </c>
    </row>
    <row r="146" spans="1:2" x14ac:dyDescent="0.35">
      <c r="A146" t="s">
        <v>1492</v>
      </c>
      <c r="B146">
        <v>0</v>
      </c>
    </row>
    <row r="147" spans="1:2" x14ac:dyDescent="0.35">
      <c r="A147" t="s">
        <v>1479</v>
      </c>
      <c r="B147" t="s">
        <v>1589</v>
      </c>
    </row>
    <row r="148" spans="1:2" x14ac:dyDescent="0.35">
      <c r="A148" t="s">
        <v>1706</v>
      </c>
      <c r="B148" t="b">
        <v>0</v>
      </c>
    </row>
    <row r="149" spans="1:2" x14ac:dyDescent="0.35">
      <c r="A149" t="s">
        <v>1707</v>
      </c>
      <c r="B149" t="b">
        <v>0</v>
      </c>
    </row>
    <row r="150" spans="1:2" x14ac:dyDescent="0.35">
      <c r="A150" t="s">
        <v>1708</v>
      </c>
      <c r="B150" t="b">
        <v>0</v>
      </c>
    </row>
    <row r="151" spans="1:2" x14ac:dyDescent="0.35">
      <c r="A151" t="s">
        <v>1441</v>
      </c>
      <c r="B151">
        <v>0</v>
      </c>
    </row>
    <row r="152" spans="1:2" x14ac:dyDescent="0.35">
      <c r="A152" t="s">
        <v>1442</v>
      </c>
      <c r="B152">
        <v>0</v>
      </c>
    </row>
    <row r="153" spans="1:2" x14ac:dyDescent="0.35">
      <c r="A153" t="s">
        <v>1443</v>
      </c>
      <c r="B153">
        <v>0</v>
      </c>
    </row>
    <row r="154" spans="1:2" x14ac:dyDescent="0.35">
      <c r="A154" t="s">
        <v>1444</v>
      </c>
      <c r="B154">
        <v>0</v>
      </c>
    </row>
    <row r="155" spans="1:2" x14ac:dyDescent="0.35">
      <c r="A155" t="s">
        <v>1445</v>
      </c>
      <c r="B155">
        <v>0</v>
      </c>
    </row>
    <row r="156" spans="1:2" x14ac:dyDescent="0.35">
      <c r="A156" t="s">
        <v>1446</v>
      </c>
      <c r="B156">
        <v>0</v>
      </c>
    </row>
    <row r="157" spans="1:2" x14ac:dyDescent="0.35">
      <c r="A157" t="s">
        <v>1447</v>
      </c>
      <c r="B157">
        <v>0</v>
      </c>
    </row>
    <row r="158" spans="1:2" x14ac:dyDescent="0.35">
      <c r="A158" t="s">
        <v>1448</v>
      </c>
      <c r="B158">
        <v>0</v>
      </c>
    </row>
    <row r="159" spans="1:2" x14ac:dyDescent="0.35">
      <c r="A159" t="s">
        <v>1449</v>
      </c>
      <c r="B159">
        <v>0</v>
      </c>
    </row>
    <row r="160" spans="1:2" x14ac:dyDescent="0.35">
      <c r="A160" t="s">
        <v>1450</v>
      </c>
      <c r="B160">
        <v>0</v>
      </c>
    </row>
    <row r="161" spans="1:2" x14ac:dyDescent="0.35">
      <c r="A161" t="s">
        <v>1451</v>
      </c>
      <c r="B161">
        <v>0</v>
      </c>
    </row>
    <row r="162" spans="1:2" x14ac:dyDescent="0.35">
      <c r="A162" t="s">
        <v>1452</v>
      </c>
      <c r="B162">
        <v>0</v>
      </c>
    </row>
    <row r="163" spans="1:2" x14ac:dyDescent="0.35">
      <c r="A163" t="s">
        <v>1453</v>
      </c>
      <c r="B163">
        <v>0</v>
      </c>
    </row>
    <row r="164" spans="1:2" x14ac:dyDescent="0.35">
      <c r="A164" t="s">
        <v>1499</v>
      </c>
      <c r="B164">
        <v>0</v>
      </c>
    </row>
    <row r="165" spans="1:2" x14ac:dyDescent="0.35">
      <c r="A165" t="s">
        <v>1500</v>
      </c>
      <c r="B165">
        <v>0</v>
      </c>
    </row>
    <row r="166" spans="1:2" x14ac:dyDescent="0.35">
      <c r="A166" t="s">
        <v>1501</v>
      </c>
      <c r="B166">
        <v>0</v>
      </c>
    </row>
    <row r="167" spans="1:2" x14ac:dyDescent="0.35">
      <c r="A167" t="s">
        <v>1454</v>
      </c>
      <c r="B167">
        <v>0</v>
      </c>
    </row>
    <row r="168" spans="1:2" x14ac:dyDescent="0.35">
      <c r="A168" t="s">
        <v>1455</v>
      </c>
      <c r="B168">
        <v>0</v>
      </c>
    </row>
    <row r="169" spans="1:2" x14ac:dyDescent="0.35">
      <c r="A169" t="s">
        <v>1456</v>
      </c>
      <c r="B169">
        <v>0</v>
      </c>
    </row>
    <row r="170" spans="1:2" x14ac:dyDescent="0.35">
      <c r="A170" t="s">
        <v>1457</v>
      </c>
      <c r="B170">
        <v>0</v>
      </c>
    </row>
    <row r="171" spans="1:2" x14ac:dyDescent="0.35">
      <c r="A171" t="s">
        <v>1458</v>
      </c>
      <c r="B171">
        <v>1</v>
      </c>
    </row>
    <row r="172" spans="1:2" x14ac:dyDescent="0.35">
      <c r="A172" t="s">
        <v>1459</v>
      </c>
      <c r="B172">
        <v>1</v>
      </c>
    </row>
    <row r="173" spans="1:2" x14ac:dyDescent="0.35">
      <c r="A173" t="s">
        <v>1460</v>
      </c>
      <c r="B173">
        <v>1</v>
      </c>
    </row>
    <row r="174" spans="1:2" x14ac:dyDescent="0.35">
      <c r="A174" t="s">
        <v>1461</v>
      </c>
      <c r="B174">
        <v>1</v>
      </c>
    </row>
    <row r="175" spans="1:2" x14ac:dyDescent="0.35">
      <c r="A175" t="s">
        <v>1462</v>
      </c>
      <c r="B175">
        <v>1</v>
      </c>
    </row>
    <row r="176" spans="1:2" x14ac:dyDescent="0.35">
      <c r="A176" t="s">
        <v>1463</v>
      </c>
      <c r="B176">
        <v>1</v>
      </c>
    </row>
    <row r="177" spans="1:2" x14ac:dyDescent="0.35">
      <c r="A177" t="s">
        <v>1464</v>
      </c>
      <c r="B177">
        <v>1</v>
      </c>
    </row>
    <row r="178" spans="1:2" x14ac:dyDescent="0.35">
      <c r="A178" t="s">
        <v>1518</v>
      </c>
      <c r="B178">
        <v>0</v>
      </c>
    </row>
    <row r="179" spans="1:2" x14ac:dyDescent="0.35">
      <c r="A179" t="s">
        <v>1467</v>
      </c>
      <c r="B179">
        <v>0</v>
      </c>
    </row>
    <row r="180" spans="1:2" x14ac:dyDescent="0.35">
      <c r="A180" t="s">
        <v>1468</v>
      </c>
      <c r="B180">
        <v>1</v>
      </c>
    </row>
    <row r="181" spans="1:2" x14ac:dyDescent="0.35">
      <c r="A181" t="s">
        <v>1469</v>
      </c>
      <c r="B181">
        <v>0</v>
      </c>
    </row>
    <row r="182" spans="1:2" x14ac:dyDescent="0.35">
      <c r="A182" t="s">
        <v>1470</v>
      </c>
      <c r="B182">
        <v>1</v>
      </c>
    </row>
    <row r="183" spans="1:2" x14ac:dyDescent="0.35">
      <c r="A183" t="s">
        <v>1465</v>
      </c>
      <c r="B183">
        <v>0</v>
      </c>
    </row>
    <row r="184" spans="1:2" x14ac:dyDescent="0.35">
      <c r="A184" t="s">
        <v>1497</v>
      </c>
      <c r="B184">
        <v>0</v>
      </c>
    </row>
    <row r="185" spans="1:2" x14ac:dyDescent="0.35">
      <c r="A185" t="s">
        <v>1498</v>
      </c>
      <c r="B185">
        <v>0</v>
      </c>
    </row>
    <row r="186" spans="1:2" x14ac:dyDescent="0.35">
      <c r="A186" t="s">
        <v>1471</v>
      </c>
      <c r="B186">
        <v>0</v>
      </c>
    </row>
    <row r="187" spans="1:2" x14ac:dyDescent="0.35">
      <c r="A187" t="s">
        <v>1472</v>
      </c>
      <c r="B187">
        <v>0</v>
      </c>
    </row>
    <row r="188" spans="1:2" x14ac:dyDescent="0.35">
      <c r="A188" t="s">
        <v>1478</v>
      </c>
      <c r="B188">
        <v>1</v>
      </c>
    </row>
    <row r="189" spans="1:2" x14ac:dyDescent="0.35">
      <c r="A189" t="s">
        <v>1563</v>
      </c>
      <c r="B189">
        <v>1</v>
      </c>
    </row>
    <row r="190" spans="1:2" x14ac:dyDescent="0.35">
      <c r="A190" t="s">
        <v>1466</v>
      </c>
      <c r="B190">
        <v>1</v>
      </c>
    </row>
    <row r="191" spans="1:2" x14ac:dyDescent="0.35">
      <c r="A191" t="s">
        <v>1473</v>
      </c>
      <c r="B191">
        <v>1</v>
      </c>
    </row>
    <row r="192" spans="1:2" x14ac:dyDescent="0.35">
      <c r="A192" t="s">
        <v>1562</v>
      </c>
      <c r="B192">
        <v>1</v>
      </c>
    </row>
    <row r="193" spans="1:2" x14ac:dyDescent="0.35">
      <c r="A193" t="s">
        <v>1561</v>
      </c>
      <c r="B193">
        <v>1</v>
      </c>
    </row>
    <row r="194" spans="1:2" x14ac:dyDescent="0.35">
      <c r="A194" t="s">
        <v>1475</v>
      </c>
      <c r="B194">
        <v>0</v>
      </c>
    </row>
    <row r="195" spans="1:2" x14ac:dyDescent="0.35">
      <c r="A195" t="s">
        <v>1476</v>
      </c>
      <c r="B195">
        <v>0</v>
      </c>
    </row>
    <row r="196" spans="1:2" x14ac:dyDescent="0.35">
      <c r="A196" t="s">
        <v>1477</v>
      </c>
      <c r="B196">
        <v>0</v>
      </c>
    </row>
    <row r="197" spans="1:2" x14ac:dyDescent="0.35">
      <c r="A197" t="s">
        <v>1710</v>
      </c>
      <c r="B197" t="b">
        <v>0</v>
      </c>
    </row>
    <row r="198" spans="1:2" x14ac:dyDescent="0.35">
      <c r="A198" t="s">
        <v>1709</v>
      </c>
      <c r="B198" t="b">
        <v>0</v>
      </c>
    </row>
    <row r="199" spans="1:2" x14ac:dyDescent="0.35">
      <c r="A199" t="s">
        <v>1711</v>
      </c>
      <c r="B199" t="b">
        <v>0</v>
      </c>
    </row>
    <row r="200" spans="1:2" x14ac:dyDescent="0.35">
      <c r="A200" t="s">
        <v>1608</v>
      </c>
      <c r="B200">
        <v>0</v>
      </c>
    </row>
    <row r="201" spans="1:2" x14ac:dyDescent="0.35">
      <c r="A201" t="s">
        <v>1609</v>
      </c>
      <c r="B201">
        <v>0</v>
      </c>
    </row>
    <row r="202" spans="1:2" x14ac:dyDescent="0.35">
      <c r="A202" t="s">
        <v>1610</v>
      </c>
      <c r="B202">
        <v>0</v>
      </c>
    </row>
    <row r="203" spans="1:2" x14ac:dyDescent="0.35">
      <c r="A203" t="s">
        <v>1611</v>
      </c>
      <c r="B203">
        <v>0</v>
      </c>
    </row>
    <row r="204" spans="1:2" x14ac:dyDescent="0.35">
      <c r="A204" t="s">
        <v>1612</v>
      </c>
      <c r="B204">
        <v>0</v>
      </c>
    </row>
    <row r="205" spans="1:2" x14ac:dyDescent="0.35">
      <c r="A205" t="s">
        <v>1613</v>
      </c>
      <c r="B205">
        <v>0</v>
      </c>
    </row>
    <row r="206" spans="1:2" x14ac:dyDescent="0.35">
      <c r="A206" t="s">
        <v>1614</v>
      </c>
      <c r="B206">
        <v>0</v>
      </c>
    </row>
    <row r="207" spans="1:2" x14ac:dyDescent="0.35">
      <c r="A207" t="s">
        <v>1615</v>
      </c>
      <c r="B207">
        <v>0</v>
      </c>
    </row>
    <row r="208" spans="1:2" x14ac:dyDescent="0.35">
      <c r="A208" t="s">
        <v>1616</v>
      </c>
      <c r="B208">
        <v>0</v>
      </c>
    </row>
    <row r="209" spans="1:2" x14ac:dyDescent="0.35">
      <c r="A209" t="s">
        <v>1617</v>
      </c>
      <c r="B209">
        <v>0</v>
      </c>
    </row>
    <row r="210" spans="1:2" x14ac:dyDescent="0.35">
      <c r="A210" t="s">
        <v>1618</v>
      </c>
      <c r="B210">
        <v>0</v>
      </c>
    </row>
    <row r="211" spans="1:2" x14ac:dyDescent="0.35">
      <c r="A211" t="s">
        <v>1619</v>
      </c>
      <c r="B211">
        <v>0</v>
      </c>
    </row>
    <row r="212" spans="1:2" x14ac:dyDescent="0.35">
      <c r="A212" t="s">
        <v>1620</v>
      </c>
      <c r="B212">
        <v>0</v>
      </c>
    </row>
    <row r="213" spans="1:2" x14ac:dyDescent="0.35">
      <c r="A213" t="s">
        <v>1621</v>
      </c>
      <c r="B213">
        <v>0</v>
      </c>
    </row>
    <row r="214" spans="1:2" x14ac:dyDescent="0.35">
      <c r="A214" t="s">
        <v>1622</v>
      </c>
      <c r="B214">
        <v>0</v>
      </c>
    </row>
    <row r="215" spans="1:2" x14ac:dyDescent="0.35">
      <c r="A215" t="s">
        <v>1623</v>
      </c>
      <c r="B215">
        <v>0</v>
      </c>
    </row>
    <row r="216" spans="1:2" x14ac:dyDescent="0.35">
      <c r="A216" t="s">
        <v>1624</v>
      </c>
      <c r="B216">
        <v>0</v>
      </c>
    </row>
    <row r="217" spans="1:2" x14ac:dyDescent="0.35">
      <c r="A217" t="s">
        <v>1625</v>
      </c>
      <c r="B217">
        <v>0</v>
      </c>
    </row>
    <row r="218" spans="1:2" x14ac:dyDescent="0.35">
      <c r="A218" t="s">
        <v>1626</v>
      </c>
      <c r="B218">
        <v>1</v>
      </c>
    </row>
    <row r="219" spans="1:2" x14ac:dyDescent="0.35">
      <c r="A219" t="s">
        <v>1627</v>
      </c>
      <c r="B219">
        <v>1</v>
      </c>
    </row>
    <row r="220" spans="1:2" x14ac:dyDescent="0.35">
      <c r="A220" t="s">
        <v>1628</v>
      </c>
      <c r="B220">
        <v>1</v>
      </c>
    </row>
    <row r="221" spans="1:2" x14ac:dyDescent="0.35">
      <c r="A221" t="s">
        <v>1629</v>
      </c>
      <c r="B221">
        <v>1</v>
      </c>
    </row>
    <row r="222" spans="1:2" x14ac:dyDescent="0.35">
      <c r="A222" t="s">
        <v>1630</v>
      </c>
      <c r="B222">
        <v>1</v>
      </c>
    </row>
    <row r="223" spans="1:2" x14ac:dyDescent="0.35">
      <c r="A223" t="s">
        <v>1631</v>
      </c>
      <c r="B223">
        <v>1</v>
      </c>
    </row>
    <row r="224" spans="1:2" x14ac:dyDescent="0.35">
      <c r="A224" t="s">
        <v>1632</v>
      </c>
      <c r="B224">
        <v>0</v>
      </c>
    </row>
    <row r="225" spans="1:2" x14ac:dyDescent="0.35">
      <c r="A225" t="s">
        <v>1633</v>
      </c>
      <c r="B225">
        <v>1</v>
      </c>
    </row>
    <row r="226" spans="1:2" x14ac:dyDescent="0.35">
      <c r="A226" t="s">
        <v>1634</v>
      </c>
      <c r="B226">
        <v>0</v>
      </c>
    </row>
    <row r="227" spans="1:2" x14ac:dyDescent="0.35">
      <c r="A227" t="s">
        <v>1635</v>
      </c>
      <c r="B227">
        <v>1</v>
      </c>
    </row>
    <row r="228" spans="1:2" x14ac:dyDescent="0.35">
      <c r="A228" t="s">
        <v>1636</v>
      </c>
      <c r="B228">
        <v>1</v>
      </c>
    </row>
    <row r="229" spans="1:2" x14ac:dyDescent="0.35">
      <c r="A229" t="s">
        <v>1637</v>
      </c>
      <c r="B229">
        <v>1</v>
      </c>
    </row>
    <row r="230" spans="1:2" x14ac:dyDescent="0.35">
      <c r="A230" t="s">
        <v>1638</v>
      </c>
      <c r="B230">
        <v>0</v>
      </c>
    </row>
    <row r="231" spans="1:2" x14ac:dyDescent="0.35">
      <c r="A231" t="s">
        <v>1639</v>
      </c>
      <c r="B231">
        <v>0</v>
      </c>
    </row>
    <row r="232" spans="1:2" x14ac:dyDescent="0.35">
      <c r="A232" t="s">
        <v>1640</v>
      </c>
      <c r="B232">
        <v>1</v>
      </c>
    </row>
    <row r="233" spans="1:2" x14ac:dyDescent="0.35">
      <c r="A233" t="s">
        <v>1641</v>
      </c>
      <c r="B233">
        <v>0</v>
      </c>
    </row>
    <row r="234" spans="1:2" x14ac:dyDescent="0.35">
      <c r="A234" t="s">
        <v>1685</v>
      </c>
      <c r="B234">
        <v>1</v>
      </c>
    </row>
    <row r="235" spans="1:2" x14ac:dyDescent="0.35">
      <c r="A235" t="s">
        <v>1646</v>
      </c>
      <c r="B235">
        <v>0</v>
      </c>
    </row>
    <row r="236" spans="1:2" x14ac:dyDescent="0.35">
      <c r="A236" t="s">
        <v>1642</v>
      </c>
      <c r="B236">
        <v>0</v>
      </c>
    </row>
    <row r="237" spans="1:2" x14ac:dyDescent="0.35">
      <c r="A237" t="s">
        <v>1644</v>
      </c>
      <c r="B237">
        <v>0</v>
      </c>
    </row>
    <row r="238" spans="1:2" x14ac:dyDescent="0.35">
      <c r="A238" t="s">
        <v>1643</v>
      </c>
      <c r="B238">
        <v>1</v>
      </c>
    </row>
    <row r="239" spans="1:2" x14ac:dyDescent="0.35">
      <c r="A239" t="s">
        <v>1645</v>
      </c>
      <c r="B239">
        <v>1</v>
      </c>
    </row>
    <row r="241" spans="1:3" x14ac:dyDescent="0.35">
      <c r="A241" t="s">
        <v>285</v>
      </c>
    </row>
    <row r="242" spans="1:3" x14ac:dyDescent="0.35">
      <c r="A242" t="s">
        <v>289</v>
      </c>
      <c r="B242" t="s">
        <v>280</v>
      </c>
      <c r="C242" t="s">
        <v>282</v>
      </c>
    </row>
    <row r="243" spans="1:3" x14ac:dyDescent="0.35">
      <c r="A243" t="s">
        <v>286</v>
      </c>
      <c r="B243" t="s">
        <v>275</v>
      </c>
      <c r="C243">
        <v>2000</v>
      </c>
    </row>
    <row r="244" spans="1:3" x14ac:dyDescent="0.35">
      <c r="A244" t="s">
        <v>287</v>
      </c>
      <c r="B244" t="s">
        <v>276</v>
      </c>
      <c r="C244">
        <v>1000</v>
      </c>
    </row>
    <row r="245" spans="1:3" x14ac:dyDescent="0.35">
      <c r="A245" t="s">
        <v>288</v>
      </c>
      <c r="B245" t="s">
        <v>277</v>
      </c>
      <c r="C245">
        <v>1000</v>
      </c>
    </row>
    <row r="247" spans="1:3" x14ac:dyDescent="0.35">
      <c r="A247" t="s">
        <v>1722</v>
      </c>
    </row>
    <row r="248" spans="1:3" x14ac:dyDescent="0.35">
      <c r="A248" t="s">
        <v>289</v>
      </c>
      <c r="B248" t="s">
        <v>280</v>
      </c>
    </row>
    <row r="249" spans="1:3" x14ac:dyDescent="0.35">
      <c r="A249" t="s">
        <v>1719</v>
      </c>
      <c r="B249" t="s">
        <v>3</v>
      </c>
    </row>
    <row r="250" spans="1:3" x14ac:dyDescent="0.35">
      <c r="A250" t="s">
        <v>1720</v>
      </c>
      <c r="B250" t="s">
        <v>4</v>
      </c>
    </row>
    <row r="251" spans="1:3" x14ac:dyDescent="0.35">
      <c r="A251" t="s">
        <v>1721</v>
      </c>
      <c r="B251" t="s">
        <v>240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2ACF-E998-47D7-B190-8E450B88AFBF}">
  <dimension ref="A1:V38"/>
  <sheetViews>
    <sheetView topLeftCell="A40" zoomScaleNormal="10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128</v>
      </c>
      <c r="B3" t="s">
        <v>2154</v>
      </c>
      <c r="C3" t="s">
        <v>2155</v>
      </c>
      <c r="D3" t="s">
        <v>2156</v>
      </c>
      <c r="E3" t="s">
        <v>2157</v>
      </c>
      <c r="F3" t="s">
        <v>2158</v>
      </c>
      <c r="G3" t="s">
        <v>2159</v>
      </c>
      <c r="H3" t="s">
        <v>2160</v>
      </c>
      <c r="I3" t="s">
        <v>2161</v>
      </c>
      <c r="J3" t="s">
        <v>2162</v>
      </c>
      <c r="K3" t="s">
        <v>2163</v>
      </c>
      <c r="L3" t="s">
        <v>2164</v>
      </c>
      <c r="M3" t="s">
        <v>2165</v>
      </c>
      <c r="N3" t="s">
        <v>2166</v>
      </c>
      <c r="O3" t="s">
        <v>2167</v>
      </c>
      <c r="P3" t="s">
        <v>2168</v>
      </c>
      <c r="Q3" t="s">
        <v>2169</v>
      </c>
      <c r="R3" t="s">
        <v>2170</v>
      </c>
      <c r="S3" t="s">
        <v>2171</v>
      </c>
      <c r="T3" t="s">
        <v>2172</v>
      </c>
      <c r="U3" t="s">
        <v>2173</v>
      </c>
      <c r="V3" t="s">
        <v>2174</v>
      </c>
    </row>
    <row r="4" spans="1:22" x14ac:dyDescent="0.35">
      <c r="A4" t="s">
        <v>1585</v>
      </c>
      <c r="B4" s="12">
        <v>903.85714285714289</v>
      </c>
      <c r="C4" s="12">
        <v>682.0392857142856</v>
      </c>
      <c r="D4" s="12">
        <v>460.22142857142853</v>
      </c>
      <c r="E4" s="12">
        <v>238.40357142857141</v>
      </c>
      <c r="F4" s="12">
        <v>158.17499999999998</v>
      </c>
      <c r="G4" s="12">
        <v>150.64285714285714</v>
      </c>
      <c r="H4" s="12">
        <v>143.11071428571427</v>
      </c>
      <c r="I4" s="12">
        <v>135.57857142857142</v>
      </c>
      <c r="J4" s="12">
        <v>128.04642857142855</v>
      </c>
      <c r="K4" s="12">
        <v>120.51428571428571</v>
      </c>
      <c r="L4" s="12">
        <v>112.98214285714285</v>
      </c>
      <c r="M4" s="12">
        <v>105.44999999999999</v>
      </c>
      <c r="N4" s="12">
        <v>97.917857142857144</v>
      </c>
      <c r="O4" s="12">
        <v>90.385714285714272</v>
      </c>
      <c r="P4" s="12">
        <v>82.853571428571428</v>
      </c>
      <c r="Q4" s="12">
        <v>75.321428571428569</v>
      </c>
      <c r="R4" s="12">
        <v>67.789285714285711</v>
      </c>
      <c r="S4" s="12">
        <v>60.257142857142853</v>
      </c>
      <c r="T4" s="12">
        <v>52.725000000000001</v>
      </c>
      <c r="U4" s="12">
        <v>45.192857142857143</v>
      </c>
      <c r="V4" s="12">
        <v>45.192857142857143</v>
      </c>
    </row>
    <row r="5" spans="1:22" x14ac:dyDescent="0.35">
      <c r="A5" t="s">
        <v>1586</v>
      </c>
      <c r="B5" s="12">
        <v>1254.4000000000001</v>
      </c>
      <c r="C5" s="12">
        <v>1030.8800000000001</v>
      </c>
      <c r="D5" s="12">
        <v>807.36</v>
      </c>
      <c r="E5" s="12">
        <v>583.84</v>
      </c>
      <c r="F5" s="12">
        <v>415.52000000000004</v>
      </c>
      <c r="G5" s="12">
        <v>392</v>
      </c>
      <c r="H5" s="12">
        <v>368.48</v>
      </c>
      <c r="I5" s="12">
        <v>344.96000000000004</v>
      </c>
      <c r="J5" s="12">
        <v>321.44</v>
      </c>
      <c r="K5" s="12">
        <v>297.92</v>
      </c>
      <c r="L5" s="12">
        <v>274.40000000000003</v>
      </c>
      <c r="M5" s="12">
        <v>250.88</v>
      </c>
      <c r="N5" s="12">
        <v>227.36</v>
      </c>
      <c r="O5" s="12">
        <v>203.84000000000003</v>
      </c>
      <c r="P5" s="12">
        <v>180.32</v>
      </c>
      <c r="Q5" s="12">
        <v>156.80000000000001</v>
      </c>
      <c r="R5" s="12">
        <v>133.28000000000003</v>
      </c>
      <c r="S5" s="12">
        <v>109.76</v>
      </c>
      <c r="T5" s="12">
        <v>86.240000000000009</v>
      </c>
      <c r="U5" s="12">
        <v>62.720000000000006</v>
      </c>
      <c r="V5" s="12">
        <v>62.720000000000006</v>
      </c>
    </row>
    <row r="6" spans="1:22" x14ac:dyDescent="0.35">
      <c r="A6" t="s">
        <v>1587</v>
      </c>
      <c r="B6" s="12">
        <v>837.22336398053017</v>
      </c>
      <c r="C6" s="12">
        <v>837.22336398053017</v>
      </c>
      <c r="D6" s="12">
        <v>837.22336398053017</v>
      </c>
      <c r="E6" s="12">
        <v>795.3621957815036</v>
      </c>
      <c r="F6" s="12">
        <v>753.50102758247715</v>
      </c>
      <c r="G6" s="12">
        <v>711.63985938345058</v>
      </c>
      <c r="H6" s="12">
        <v>669.77869118442425</v>
      </c>
      <c r="I6" s="12">
        <v>627.91752298539757</v>
      </c>
      <c r="J6" s="12">
        <v>586.05635478637112</v>
      </c>
      <c r="K6" s="12">
        <v>544.19518658734455</v>
      </c>
      <c r="L6" s="12">
        <v>502.3340183883181</v>
      </c>
      <c r="M6" s="12">
        <v>460.47285018929159</v>
      </c>
      <c r="N6" s="12">
        <v>418.61168199026508</v>
      </c>
      <c r="O6" s="12">
        <v>376.75051379123857</v>
      </c>
      <c r="P6" s="12">
        <v>334.88934559221212</v>
      </c>
      <c r="Q6" s="12">
        <v>293.02817739318556</v>
      </c>
      <c r="R6" s="12">
        <v>251.16700919415905</v>
      </c>
      <c r="S6" s="12">
        <v>209.30584099513254</v>
      </c>
      <c r="T6" s="12">
        <v>167.44467279610606</v>
      </c>
      <c r="U6" s="12">
        <v>125.58350459707952</v>
      </c>
      <c r="V6" s="12">
        <v>83.722336398053031</v>
      </c>
    </row>
    <row r="7" spans="1:22" x14ac:dyDescent="0.35">
      <c r="A7" t="s">
        <v>1588</v>
      </c>
      <c r="B7" s="12">
        <v>1402</v>
      </c>
      <c r="C7" s="12">
        <v>971.23076923076917</v>
      </c>
      <c r="D7" s="12">
        <v>540.46153846153845</v>
      </c>
      <c r="E7" s="12">
        <v>175.79230769230767</v>
      </c>
      <c r="F7" s="12">
        <v>70.099999999999994</v>
      </c>
      <c r="G7" s="12">
        <v>70.099999999999994</v>
      </c>
      <c r="H7" s="12">
        <v>70.099999999999994</v>
      </c>
      <c r="I7" s="12">
        <v>70.099999999999994</v>
      </c>
      <c r="J7" s="12">
        <v>70.099999999999994</v>
      </c>
      <c r="K7" s="12">
        <v>70.099999999999994</v>
      </c>
      <c r="L7" s="12">
        <v>70.099999999999994</v>
      </c>
      <c r="M7" s="12">
        <v>70.099999999999994</v>
      </c>
      <c r="N7" s="12">
        <v>70.099999999999994</v>
      </c>
      <c r="O7" s="12">
        <v>70.099999999999994</v>
      </c>
      <c r="P7" s="12">
        <v>70.099999999999994</v>
      </c>
      <c r="Q7" s="12">
        <v>70.099999999999994</v>
      </c>
      <c r="R7" s="12">
        <v>70.099999999999994</v>
      </c>
      <c r="S7" s="12">
        <v>70.099999999999994</v>
      </c>
      <c r="T7" s="12">
        <v>70.099999999999994</v>
      </c>
      <c r="U7" s="12">
        <v>70.099999999999994</v>
      </c>
      <c r="V7" s="12">
        <v>70.099999999999994</v>
      </c>
    </row>
    <row r="8" spans="1:22" x14ac:dyDescent="0.35">
      <c r="A8" t="s">
        <v>1590</v>
      </c>
      <c r="B8" s="12">
        <v>1476.9703646588403</v>
      </c>
      <c r="C8" s="12">
        <v>1392.9477833884519</v>
      </c>
      <c r="D8" s="12">
        <v>1294.2212503957455</v>
      </c>
      <c r="E8" s="12">
        <v>1077.7845056248159</v>
      </c>
      <c r="F8" s="12">
        <v>835.05858693431969</v>
      </c>
      <c r="G8" s="12">
        <v>645.99098040303079</v>
      </c>
      <c r="H8" s="12">
        <v>472.34046725259236</v>
      </c>
      <c r="I8" s="12">
        <v>312.68076416593959</v>
      </c>
      <c r="J8" s="12">
        <v>156.76791378882024</v>
      </c>
      <c r="K8" s="12">
        <v>100.11447075807244</v>
      </c>
      <c r="L8" s="12">
        <v>73.848518232942013</v>
      </c>
      <c r="M8" s="12">
        <v>73.848518232942013</v>
      </c>
      <c r="N8" s="12">
        <v>73.848518232942013</v>
      </c>
      <c r="O8" s="12">
        <v>73.848518232942013</v>
      </c>
      <c r="P8" s="12">
        <v>73.848518232942013</v>
      </c>
      <c r="Q8" s="12">
        <v>73.848518232942013</v>
      </c>
      <c r="R8" s="12">
        <v>73.848518232942013</v>
      </c>
      <c r="S8" s="12">
        <v>73.848518232942013</v>
      </c>
      <c r="T8" s="12">
        <v>73.848518232942013</v>
      </c>
      <c r="U8" s="12">
        <v>73.848518232942013</v>
      </c>
      <c r="V8" s="12">
        <v>73.848518232942013</v>
      </c>
    </row>
    <row r="9" spans="1:22" x14ac:dyDescent="0.35">
      <c r="A9" t="s">
        <v>150</v>
      </c>
      <c r="B9" s="12">
        <v>1556.25</v>
      </c>
      <c r="C9" s="12">
        <v>1489.5833333333335</v>
      </c>
      <c r="D9" s="12">
        <v>1422.9166666666667</v>
      </c>
      <c r="E9" s="12">
        <v>1356.25</v>
      </c>
      <c r="F9" s="12">
        <v>1289.5833333333335</v>
      </c>
      <c r="G9" s="12">
        <v>1222.9166666666667</v>
      </c>
      <c r="H9" s="12">
        <v>1156.25</v>
      </c>
      <c r="I9" s="12">
        <v>1089.5833333333335</v>
      </c>
      <c r="J9" s="12">
        <v>1022.9166666666667</v>
      </c>
      <c r="K9" s="12">
        <v>956.25</v>
      </c>
      <c r="L9" s="12">
        <v>889.58333333333337</v>
      </c>
      <c r="M9" s="12">
        <v>822.91666666666674</v>
      </c>
      <c r="N9" s="12">
        <v>756.25</v>
      </c>
      <c r="O9" s="12">
        <v>689.58333333333337</v>
      </c>
      <c r="P9" s="12">
        <v>622.91666666666674</v>
      </c>
      <c r="Q9" s="12">
        <v>556.25</v>
      </c>
      <c r="R9" s="12">
        <v>489.58333333333337</v>
      </c>
      <c r="S9" s="12">
        <v>422.91666666666669</v>
      </c>
      <c r="T9" s="12">
        <v>356.25</v>
      </c>
      <c r="U9" s="12">
        <v>289.58333333333337</v>
      </c>
      <c r="V9" s="12">
        <v>222.91666666666669</v>
      </c>
    </row>
    <row r="10" spans="1:22" x14ac:dyDescent="0.35">
      <c r="A10" t="s">
        <v>1591</v>
      </c>
      <c r="B10" s="12">
        <v>2751.2</v>
      </c>
      <c r="C10" s="12">
        <v>2351.1999999999998</v>
      </c>
      <c r="D10" s="12">
        <v>1951.1999999999998</v>
      </c>
      <c r="E10" s="12">
        <v>1551.1999999999998</v>
      </c>
      <c r="F10" s="12">
        <v>1151.1999999999998</v>
      </c>
      <c r="G10" s="12">
        <v>751.19999999999982</v>
      </c>
      <c r="H10" s="12">
        <v>351.19999999999982</v>
      </c>
      <c r="I10" s="12">
        <v>137.56</v>
      </c>
      <c r="J10" s="12">
        <v>137.56</v>
      </c>
      <c r="K10" s="12">
        <v>137.56</v>
      </c>
      <c r="L10" s="12">
        <v>137.56</v>
      </c>
      <c r="M10" s="12">
        <v>137.56</v>
      </c>
      <c r="N10" s="12">
        <v>137.56</v>
      </c>
      <c r="O10" s="12">
        <v>137.56</v>
      </c>
      <c r="P10" s="12">
        <v>137.56</v>
      </c>
      <c r="Q10" s="12">
        <v>137.56</v>
      </c>
      <c r="R10" s="12">
        <v>137.56</v>
      </c>
      <c r="S10" s="12">
        <v>137.56</v>
      </c>
      <c r="T10" s="12">
        <v>137.56</v>
      </c>
      <c r="U10" s="12">
        <v>137.56</v>
      </c>
      <c r="V10" s="12">
        <v>137.56</v>
      </c>
    </row>
    <row r="11" spans="1:22" x14ac:dyDescent="0.35">
      <c r="A11" t="s">
        <v>149</v>
      </c>
      <c r="B11" s="12">
        <v>916.58333333333326</v>
      </c>
      <c r="C11" s="12">
        <v>749.91666666666663</v>
      </c>
      <c r="D11" s="12">
        <v>583.24999999999989</v>
      </c>
      <c r="E11" s="12">
        <v>416.58333333333326</v>
      </c>
      <c r="F11" s="12">
        <v>249.91666666666657</v>
      </c>
      <c r="G11" s="12">
        <v>83.249999999999886</v>
      </c>
      <c r="H11" s="12">
        <v>45.829166666666666</v>
      </c>
      <c r="I11" s="12">
        <v>45.829166666666666</v>
      </c>
      <c r="J11" s="12">
        <v>45.829166666666666</v>
      </c>
      <c r="K11" s="12">
        <v>45.829166666666666</v>
      </c>
      <c r="L11" s="12">
        <v>45.829166666666666</v>
      </c>
      <c r="M11" s="12">
        <v>45.829166666666666</v>
      </c>
      <c r="N11" s="12">
        <v>45.829166666666666</v>
      </c>
      <c r="O11" s="12">
        <v>45.829166666666666</v>
      </c>
      <c r="P11" s="12">
        <v>45.829166666666666</v>
      </c>
      <c r="Q11" s="12">
        <v>45.829166666666666</v>
      </c>
      <c r="R11" s="12">
        <v>45.829166666666666</v>
      </c>
      <c r="S11" s="12">
        <v>45.829166666666666</v>
      </c>
      <c r="T11" s="12">
        <v>45.829166666666666</v>
      </c>
      <c r="U11" s="12">
        <v>45.829166666666666</v>
      </c>
      <c r="V11" s="12">
        <v>45.829166666666666</v>
      </c>
    </row>
    <row r="12" spans="1:22" x14ac:dyDescent="0.35">
      <c r="A12" t="s">
        <v>359</v>
      </c>
      <c r="B12" s="12">
        <v>1283.5386666666666</v>
      </c>
      <c r="C12" s="12">
        <v>1210.2053333333331</v>
      </c>
      <c r="D12" s="12">
        <v>1136.8719999999998</v>
      </c>
      <c r="E12" s="12">
        <v>1063.5386666666666</v>
      </c>
      <c r="F12" s="12">
        <v>990.20533333333321</v>
      </c>
      <c r="G12" s="12">
        <v>916.87199999999984</v>
      </c>
      <c r="H12" s="12">
        <v>843.53866666666647</v>
      </c>
      <c r="I12" s="12">
        <v>770.20533333333321</v>
      </c>
      <c r="J12" s="12">
        <v>696.87199999999984</v>
      </c>
      <c r="K12" s="12">
        <v>623.53866666666647</v>
      </c>
      <c r="L12" s="12">
        <v>550.20533333333321</v>
      </c>
      <c r="M12" s="12">
        <v>476.87199999999984</v>
      </c>
      <c r="N12" s="12">
        <v>403.53866666666653</v>
      </c>
      <c r="O12" s="12">
        <v>330.20533333333316</v>
      </c>
      <c r="P12" s="12">
        <v>256.87199999999984</v>
      </c>
      <c r="Q12" s="12">
        <v>183.5386666666665</v>
      </c>
      <c r="R12" s="12">
        <v>110.20533333333316</v>
      </c>
      <c r="S12" s="12">
        <v>64.176933333333338</v>
      </c>
      <c r="T12" s="12">
        <v>64.176933333333338</v>
      </c>
      <c r="U12" s="12">
        <v>64.176933333333338</v>
      </c>
      <c r="V12" s="12">
        <v>64.176933333333338</v>
      </c>
    </row>
    <row r="13" spans="1:22" x14ac:dyDescent="0.35">
      <c r="A13" t="s">
        <v>364</v>
      </c>
      <c r="B13" s="12">
        <v>1603.1098614168923</v>
      </c>
      <c r="C13" s="12">
        <v>1573.5332591517356</v>
      </c>
      <c r="D13" s="12">
        <v>1515.6145343602711</v>
      </c>
      <c r="E13" s="12">
        <v>1484.2981319618698</v>
      </c>
      <c r="F13" s="12">
        <v>1424.712003762198</v>
      </c>
      <c r="G13" s="12">
        <v>1365.5587992318847</v>
      </c>
      <c r="H13" s="12">
        <v>1281.1245799697042</v>
      </c>
      <c r="I13" s="12">
        <v>1199.2289099119107</v>
      </c>
      <c r="J13" s="12">
        <v>1119.5077105511286</v>
      </c>
      <c r="K13" s="12">
        <v>1041.6633486067562</v>
      </c>
      <c r="L13" s="12">
        <v>965.45013936735836</v>
      </c>
      <c r="M13" s="12">
        <v>876.2848427509216</v>
      </c>
      <c r="N13" s="12">
        <v>791.57936644976417</v>
      </c>
      <c r="O13" s="12">
        <v>700.50337825487247</v>
      </c>
      <c r="P13" s="12">
        <v>615.24602681848478</v>
      </c>
      <c r="Q13" s="12">
        <v>521.76511249810073</v>
      </c>
      <c r="R13" s="12">
        <v>423.23744086046082</v>
      </c>
      <c r="S13" s="12">
        <v>325.41752144338471</v>
      </c>
      <c r="T13" s="12">
        <v>221.65457352394256</v>
      </c>
      <c r="U13" s="12">
        <v>113.76402564102239</v>
      </c>
      <c r="V13" s="12">
        <v>110.74984961400008</v>
      </c>
    </row>
    <row r="14" spans="1:22" x14ac:dyDescent="0.35">
      <c r="A14" t="s">
        <v>160</v>
      </c>
      <c r="B14" s="12">
        <v>888.33333333333337</v>
      </c>
      <c r="C14" s="12">
        <v>878.91666666666663</v>
      </c>
      <c r="D14" s="12">
        <v>869.5</v>
      </c>
      <c r="E14" s="12">
        <v>860.08333333333337</v>
      </c>
      <c r="F14" s="12">
        <v>850.66666666666663</v>
      </c>
      <c r="G14" s="12">
        <v>841.25</v>
      </c>
      <c r="H14" s="12">
        <v>831.83333333333337</v>
      </c>
      <c r="I14" s="12">
        <v>822.41666666666663</v>
      </c>
      <c r="J14" s="12">
        <v>813</v>
      </c>
      <c r="K14" s="12">
        <v>803.58333333333337</v>
      </c>
      <c r="L14" s="12">
        <v>794.16666666666663</v>
      </c>
      <c r="M14" s="12">
        <v>784.75</v>
      </c>
      <c r="N14" s="12">
        <v>775.33333333333337</v>
      </c>
      <c r="O14" s="12">
        <v>765.91666666666663</v>
      </c>
      <c r="P14" s="12">
        <v>756.5</v>
      </c>
      <c r="Q14" s="12">
        <v>747.08333333333337</v>
      </c>
      <c r="R14" s="12">
        <v>737.66666666666663</v>
      </c>
      <c r="S14" s="12">
        <v>728.25</v>
      </c>
      <c r="T14" s="12">
        <v>718.83333333333337</v>
      </c>
      <c r="U14" s="12">
        <v>709.41666666666663</v>
      </c>
      <c r="V14" s="12">
        <v>709.41666666666663</v>
      </c>
    </row>
    <row r="15" spans="1:22" x14ac:dyDescent="0.35">
      <c r="A15" t="s">
        <v>137</v>
      </c>
      <c r="B15" s="12">
        <v>1639.4457692307697</v>
      </c>
      <c r="C15" s="12">
        <v>1331.9457692307694</v>
      </c>
      <c r="D15" s="12">
        <v>1024.4457692307692</v>
      </c>
      <c r="E15" s="12">
        <v>716.94576923076932</v>
      </c>
      <c r="F15" s="12">
        <v>515.10923076923086</v>
      </c>
      <c r="G15" s="12">
        <v>415.3015384615386</v>
      </c>
      <c r="H15" s="12">
        <v>315.49384615384633</v>
      </c>
      <c r="I15" s="12">
        <v>215.68615384615396</v>
      </c>
      <c r="J15" s="12">
        <v>141.68769230769234</v>
      </c>
      <c r="K15" s="12">
        <v>135.34153846153851</v>
      </c>
      <c r="L15" s="12">
        <v>128.99538461538464</v>
      </c>
      <c r="M15" s="12">
        <v>122.6492307692308</v>
      </c>
      <c r="N15" s="12">
        <v>116.30307692307696</v>
      </c>
      <c r="O15" s="12">
        <v>109.95692307692309</v>
      </c>
      <c r="P15" s="12">
        <v>103.61076923076924</v>
      </c>
      <c r="Q15" s="12">
        <v>97.264615384615411</v>
      </c>
      <c r="R15" s="12">
        <v>90.918461538461557</v>
      </c>
      <c r="S15" s="12">
        <v>84.572307692307717</v>
      </c>
      <c r="T15" s="12">
        <v>81.972288461538483</v>
      </c>
      <c r="U15" s="12">
        <v>81.972288461538483</v>
      </c>
      <c r="V15" s="12">
        <v>81.972288461538483</v>
      </c>
    </row>
    <row r="16" spans="1:22" x14ac:dyDescent="0.35">
      <c r="A16" t="s">
        <v>365</v>
      </c>
      <c r="B16" s="12">
        <v>1539.6399999999996</v>
      </c>
      <c r="C16" s="12">
        <v>1456.3066666666662</v>
      </c>
      <c r="D16" s="12">
        <v>1372.9733333333329</v>
      </c>
      <c r="E16" s="12">
        <v>1289.6399999999996</v>
      </c>
      <c r="F16" s="12">
        <v>1206.3066666666664</v>
      </c>
      <c r="G16" s="12">
        <v>1122.9733333333329</v>
      </c>
      <c r="H16" s="12">
        <v>1039.6399999999996</v>
      </c>
      <c r="I16" s="12">
        <v>956.30666666666627</v>
      </c>
      <c r="J16" s="12">
        <v>872.97333333333302</v>
      </c>
      <c r="K16" s="12">
        <v>789.63999999999965</v>
      </c>
      <c r="L16" s="12">
        <v>706.30666666666639</v>
      </c>
      <c r="M16" s="12">
        <v>622.97333333333302</v>
      </c>
      <c r="N16" s="12">
        <v>539.63999999999976</v>
      </c>
      <c r="O16" s="12">
        <v>456.30666666666639</v>
      </c>
      <c r="P16" s="12">
        <v>372.97333333333307</v>
      </c>
      <c r="Q16" s="12">
        <v>289.63999999999976</v>
      </c>
      <c r="R16" s="12">
        <v>206.30666666666644</v>
      </c>
      <c r="S16" s="12">
        <v>122.97333333333312</v>
      </c>
      <c r="T16" s="12">
        <v>76.981999999999985</v>
      </c>
      <c r="U16" s="12">
        <v>76.981999999999985</v>
      </c>
      <c r="V16" s="12">
        <v>76.981999999999985</v>
      </c>
    </row>
    <row r="17" spans="1:22" x14ac:dyDescent="0.35">
      <c r="A17" t="s">
        <v>130</v>
      </c>
      <c r="B17" s="12">
        <v>964.26666666666677</v>
      </c>
      <c r="C17" s="12">
        <v>797.60000000000014</v>
      </c>
      <c r="D17" s="12">
        <v>630.93333333333351</v>
      </c>
      <c r="E17" s="12">
        <v>464.26666666666677</v>
      </c>
      <c r="F17" s="12">
        <v>297.60000000000002</v>
      </c>
      <c r="G17" s="12">
        <v>203.34358974358975</v>
      </c>
      <c r="H17" s="12">
        <v>160.96410256410257</v>
      </c>
      <c r="I17" s="12">
        <v>122.50256410256411</v>
      </c>
      <c r="J17" s="12">
        <v>84.041025641025641</v>
      </c>
      <c r="K17" s="12">
        <v>58.256410256410263</v>
      </c>
      <c r="L17" s="12">
        <v>50.564102564102562</v>
      </c>
      <c r="M17" s="12">
        <v>48.213333333333345</v>
      </c>
      <c r="N17" s="12">
        <v>48.213333333333345</v>
      </c>
      <c r="O17" s="12">
        <v>48.213333333333345</v>
      </c>
      <c r="P17" s="12">
        <v>48.213333333333345</v>
      </c>
      <c r="Q17" s="12">
        <v>48.213333333333345</v>
      </c>
      <c r="R17" s="12">
        <v>48.213333333333345</v>
      </c>
      <c r="S17" s="12">
        <v>48.213333333333345</v>
      </c>
      <c r="T17" s="12">
        <v>48.213333333333345</v>
      </c>
      <c r="U17" s="12">
        <v>48.213333333333345</v>
      </c>
      <c r="V17" s="12">
        <v>48.213333333333345</v>
      </c>
    </row>
    <row r="18" spans="1:22" x14ac:dyDescent="0.35">
      <c r="A18" t="s">
        <v>1525</v>
      </c>
      <c r="B18" s="12">
        <v>482.5</v>
      </c>
      <c r="C18" s="12">
        <v>315.83333333333337</v>
      </c>
      <c r="D18" s="12">
        <v>149.16666666666669</v>
      </c>
      <c r="E18" s="12">
        <v>24.125000000000004</v>
      </c>
      <c r="F18" s="12">
        <v>24.125000000000004</v>
      </c>
      <c r="G18" s="12">
        <v>24.125000000000004</v>
      </c>
      <c r="H18" s="12">
        <v>24.125000000000004</v>
      </c>
      <c r="I18" s="12">
        <v>24.125000000000004</v>
      </c>
      <c r="J18" s="12">
        <v>24.125000000000004</v>
      </c>
      <c r="K18" s="12">
        <v>24.125000000000004</v>
      </c>
      <c r="L18" s="12">
        <v>24.125000000000004</v>
      </c>
      <c r="M18" s="12">
        <v>24.125000000000004</v>
      </c>
      <c r="N18" s="12">
        <v>24.125000000000004</v>
      </c>
      <c r="O18" s="12">
        <v>24.125000000000004</v>
      </c>
      <c r="P18" s="12">
        <v>24.125000000000004</v>
      </c>
      <c r="Q18" s="12">
        <v>24.125000000000004</v>
      </c>
      <c r="R18" s="12">
        <v>24.125000000000004</v>
      </c>
      <c r="S18" s="12">
        <v>24.125000000000004</v>
      </c>
      <c r="T18" s="12">
        <v>24.125000000000004</v>
      </c>
      <c r="U18" s="12">
        <v>24.125000000000004</v>
      </c>
      <c r="V18" s="12">
        <v>24.125000000000004</v>
      </c>
    </row>
    <row r="19" spans="1:22" x14ac:dyDescent="0.35">
      <c r="A19" t="s">
        <v>363</v>
      </c>
      <c r="B19" s="12">
        <v>1134</v>
      </c>
      <c r="C19" s="12">
        <v>903.23076923076917</v>
      </c>
      <c r="D19" s="12">
        <v>672.46153846153834</v>
      </c>
      <c r="E19" s="12">
        <v>441.69230769230762</v>
      </c>
      <c r="F19" s="12">
        <v>273.4615384615384</v>
      </c>
      <c r="G19" s="12">
        <v>158.07692307692301</v>
      </c>
      <c r="H19" s="12">
        <v>56.699999999999996</v>
      </c>
      <c r="I19" s="12">
        <v>56.699999999999996</v>
      </c>
      <c r="J19" s="12">
        <v>56.699999999999996</v>
      </c>
      <c r="K19" s="12">
        <v>56.699999999999996</v>
      </c>
      <c r="L19" s="12">
        <v>56.699999999999996</v>
      </c>
      <c r="M19" s="12">
        <v>56.699999999999996</v>
      </c>
      <c r="N19" s="12">
        <v>56.699999999999996</v>
      </c>
      <c r="O19" s="12">
        <v>56.699999999999996</v>
      </c>
      <c r="P19" s="12">
        <v>56.699999999999996</v>
      </c>
      <c r="Q19" s="12">
        <v>56.699999999999996</v>
      </c>
      <c r="R19" s="12">
        <v>56.699999999999996</v>
      </c>
      <c r="S19" s="12">
        <v>56.699999999999996</v>
      </c>
      <c r="T19" s="12">
        <v>56.699999999999996</v>
      </c>
      <c r="U19" s="12">
        <v>56.699999999999996</v>
      </c>
      <c r="V19" s="12">
        <v>56.699999999999996</v>
      </c>
    </row>
    <row r="20" spans="1:22" x14ac:dyDescent="0.35">
      <c r="A20" t="s">
        <v>361</v>
      </c>
      <c r="B20" s="12">
        <v>1039.7854475703325</v>
      </c>
      <c r="C20" s="12">
        <v>934.42314450127878</v>
      </c>
      <c r="D20" s="12">
        <v>829.06084143222529</v>
      </c>
      <c r="E20" s="12">
        <v>723.69853836317145</v>
      </c>
      <c r="F20" s="12">
        <v>618.33623529411773</v>
      </c>
      <c r="G20" s="12">
        <v>522.00980179028147</v>
      </c>
      <c r="H20" s="12">
        <v>458.33547826086965</v>
      </c>
      <c r="I20" s="12">
        <v>394.66115473145788</v>
      </c>
      <c r="J20" s="12">
        <v>330.98683120204612</v>
      </c>
      <c r="K20" s="12">
        <v>267.31250767263435</v>
      </c>
      <c r="L20" s="12">
        <v>203.63818414322259</v>
      </c>
      <c r="M20" s="12">
        <v>184.91327237851664</v>
      </c>
      <c r="N20" s="12">
        <v>168.29777237851664</v>
      </c>
      <c r="O20" s="12">
        <v>151.68227237851661</v>
      </c>
      <c r="P20" s="12">
        <v>135.06677237851662</v>
      </c>
      <c r="Q20" s="12">
        <v>118.45127237851662</v>
      </c>
      <c r="R20" s="12">
        <v>101.83577237851662</v>
      </c>
      <c r="S20" s="12">
        <v>85.220272378516626</v>
      </c>
      <c r="T20" s="12">
        <v>68.604772378516628</v>
      </c>
      <c r="U20" s="12">
        <v>51.989272378516631</v>
      </c>
      <c r="V20" s="12">
        <v>51.989272378516631</v>
      </c>
    </row>
    <row r="21" spans="1:22" x14ac:dyDescent="0.35">
      <c r="A21" t="s">
        <v>133</v>
      </c>
      <c r="B21" s="12">
        <v>1839.6438146250002</v>
      </c>
      <c r="C21" s="12">
        <v>1482.7624472349999</v>
      </c>
      <c r="D21" s="12">
        <v>1125.8810798450002</v>
      </c>
      <c r="E21" s="12">
        <v>869.06221245500001</v>
      </c>
      <c r="F21" s="12">
        <v>712.1808450650002</v>
      </c>
      <c r="G21" s="12">
        <v>555.36197767500005</v>
      </c>
      <c r="H21" s="12">
        <v>498.48061028500001</v>
      </c>
      <c r="I21" s="12">
        <v>441.62351941125007</v>
      </c>
      <c r="J21" s="12">
        <v>412.48674202125005</v>
      </c>
      <c r="K21" s="12">
        <v>383.34996463125003</v>
      </c>
      <c r="L21" s="12">
        <v>354.21318724125007</v>
      </c>
      <c r="M21" s="12">
        <v>325.07640985125005</v>
      </c>
      <c r="N21" s="12">
        <v>295.93963246125008</v>
      </c>
      <c r="O21" s="12">
        <v>266.80285507125001</v>
      </c>
      <c r="P21" s="12">
        <v>237.66607768125002</v>
      </c>
      <c r="Q21" s="12">
        <v>208.52930029125002</v>
      </c>
      <c r="R21" s="12">
        <v>179.39252290125006</v>
      </c>
      <c r="S21" s="12">
        <v>150.25574551125001</v>
      </c>
      <c r="T21" s="12">
        <v>121.11896812125002</v>
      </c>
      <c r="U21" s="12">
        <v>91.982190731250014</v>
      </c>
      <c r="V21" s="12">
        <v>91.982190731250014</v>
      </c>
    </row>
    <row r="22" spans="1:22" x14ac:dyDescent="0.35">
      <c r="A22" t="s">
        <v>138</v>
      </c>
      <c r="B22" s="12">
        <v>2287.7463414634144</v>
      </c>
      <c r="C22" s="12">
        <v>2287.7463414634144</v>
      </c>
      <c r="D22" s="12">
        <v>2287.7463414634144</v>
      </c>
      <c r="E22" s="12">
        <v>2209.8663414634143</v>
      </c>
      <c r="F22" s="12">
        <v>2131.9863414634146</v>
      </c>
      <c r="G22" s="12">
        <v>2054.1063414634145</v>
      </c>
      <c r="H22" s="12">
        <v>1931.6372519083966</v>
      </c>
      <c r="I22" s="12">
        <v>1853.7572519083965</v>
      </c>
      <c r="J22" s="12">
        <v>1736.42071942446</v>
      </c>
      <c r="K22" s="12">
        <v>1658.5407194244603</v>
      </c>
      <c r="L22" s="12">
        <v>1545.4987755102038</v>
      </c>
      <c r="M22" s="12">
        <v>1436.0864516129031</v>
      </c>
      <c r="N22" s="12">
        <v>1329.7693251533742</v>
      </c>
      <c r="O22" s="12">
        <v>1226.1129824561403</v>
      </c>
      <c r="P22" s="12">
        <v>1124.7606703910615</v>
      </c>
      <c r="Q22" s="12">
        <v>1005.7138461538459</v>
      </c>
      <c r="R22" s="12">
        <v>892.91033175355437</v>
      </c>
      <c r="S22" s="12">
        <v>758.98024691358023</v>
      </c>
      <c r="T22" s="12">
        <v>628.86275618374555</v>
      </c>
      <c r="U22" s="12">
        <v>492.45268011527367</v>
      </c>
      <c r="V22" s="12">
        <v>341.69788819875771</v>
      </c>
    </row>
    <row r="23" spans="1:22" x14ac:dyDescent="0.35">
      <c r="A23" t="s">
        <v>357</v>
      </c>
      <c r="B23" s="12">
        <v>2120.5600000000004</v>
      </c>
      <c r="C23" s="12">
        <v>2040.5600000000002</v>
      </c>
      <c r="D23" s="12">
        <v>1960.5600000000002</v>
      </c>
      <c r="E23" s="12">
        <v>1880.5600000000002</v>
      </c>
      <c r="F23" s="12">
        <v>1800.5600000000002</v>
      </c>
      <c r="G23" s="12">
        <v>1720.5600000000002</v>
      </c>
      <c r="H23" s="12">
        <v>1640.5600000000002</v>
      </c>
      <c r="I23" s="12">
        <v>1560.5600000000002</v>
      </c>
      <c r="J23" s="12">
        <v>1480.5600000000002</v>
      </c>
      <c r="K23" s="12">
        <v>1400.5600000000002</v>
      </c>
      <c r="L23" s="12">
        <v>1320.5600000000002</v>
      </c>
      <c r="M23" s="12">
        <v>1240.5600000000002</v>
      </c>
      <c r="N23" s="12">
        <v>1160.5600000000002</v>
      </c>
      <c r="O23" s="12">
        <v>1080.5600000000002</v>
      </c>
      <c r="P23" s="12">
        <v>1000.5600000000002</v>
      </c>
      <c r="Q23" s="12">
        <v>920.56000000000017</v>
      </c>
      <c r="R23" s="12">
        <v>840.56000000000017</v>
      </c>
      <c r="S23" s="12">
        <v>760.56000000000017</v>
      </c>
      <c r="T23" s="12">
        <v>680.56000000000017</v>
      </c>
      <c r="U23" s="12">
        <v>600.56000000000017</v>
      </c>
      <c r="V23" s="12">
        <v>520.56000000000017</v>
      </c>
    </row>
    <row r="24" spans="1:22" x14ac:dyDescent="0.35">
      <c r="A24" t="s">
        <v>367</v>
      </c>
      <c r="B24" s="12">
        <v>558.75</v>
      </c>
      <c r="C24" s="12">
        <v>530.81249999999989</v>
      </c>
      <c r="D24" s="12">
        <v>502.875</v>
      </c>
      <c r="E24" s="12">
        <v>474.93749999999994</v>
      </c>
      <c r="F24" s="12">
        <v>447</v>
      </c>
      <c r="G24" s="12">
        <v>419.0625</v>
      </c>
      <c r="H24" s="12">
        <v>391.12499999999994</v>
      </c>
      <c r="I24" s="12">
        <v>363.1875</v>
      </c>
      <c r="J24" s="12">
        <v>335.24999999999994</v>
      </c>
      <c r="K24" s="12">
        <v>307.3125</v>
      </c>
      <c r="L24" s="12">
        <v>279.375</v>
      </c>
      <c r="M24" s="12">
        <v>251.4375</v>
      </c>
      <c r="N24" s="12">
        <v>223.5</v>
      </c>
      <c r="O24" s="12">
        <v>195.56249999999997</v>
      </c>
      <c r="P24" s="12">
        <v>167.62499999999997</v>
      </c>
      <c r="Q24" s="12">
        <v>139.6875</v>
      </c>
      <c r="R24" s="12">
        <v>111.75</v>
      </c>
      <c r="S24" s="12">
        <v>83.812499999999986</v>
      </c>
      <c r="T24" s="12">
        <v>55.875</v>
      </c>
      <c r="U24" s="12">
        <v>27.9375</v>
      </c>
      <c r="V24" s="12">
        <v>27.9375</v>
      </c>
    </row>
    <row r="25" spans="1:22" x14ac:dyDescent="0.35">
      <c r="A25" t="s">
        <v>131</v>
      </c>
      <c r="B25" s="12">
        <v>1928.5</v>
      </c>
      <c r="C25" s="12">
        <v>1928.5</v>
      </c>
      <c r="D25" s="12">
        <v>1728.5</v>
      </c>
      <c r="E25" s="12">
        <v>1528.5</v>
      </c>
      <c r="F25" s="12">
        <v>1328.5</v>
      </c>
      <c r="G25" s="12">
        <v>1128.5</v>
      </c>
      <c r="H25" s="12">
        <v>928.5</v>
      </c>
      <c r="I25" s="12">
        <v>728.5</v>
      </c>
      <c r="J25" s="12">
        <v>528.5</v>
      </c>
      <c r="K25" s="12">
        <v>328.5</v>
      </c>
      <c r="L25" s="12">
        <v>128.5</v>
      </c>
      <c r="M25" s="12">
        <v>96.425000000000011</v>
      </c>
      <c r="N25" s="12">
        <v>96.425000000000011</v>
      </c>
      <c r="O25" s="12">
        <v>96.425000000000011</v>
      </c>
      <c r="P25" s="12">
        <v>96.425000000000011</v>
      </c>
      <c r="Q25" s="12">
        <v>96.425000000000011</v>
      </c>
      <c r="R25" s="12">
        <v>96.425000000000011</v>
      </c>
      <c r="S25" s="12">
        <v>96.425000000000011</v>
      </c>
      <c r="T25" s="12">
        <v>96.425000000000011</v>
      </c>
      <c r="U25" s="12">
        <v>96.425000000000011</v>
      </c>
      <c r="V25" s="12">
        <v>96.425000000000011</v>
      </c>
    </row>
    <row r="26" spans="1:22" x14ac:dyDescent="0.35">
      <c r="A26" t="s">
        <v>141</v>
      </c>
      <c r="B26" s="12">
        <v>1426.6919607843136</v>
      </c>
      <c r="C26" s="12">
        <v>1315.5808496732025</v>
      </c>
      <c r="D26" s="12">
        <v>1204.4697385620914</v>
      </c>
      <c r="E26" s="12">
        <v>1093.3586274509803</v>
      </c>
      <c r="F26" s="12">
        <v>982.24751633986921</v>
      </c>
      <c r="G26" s="12">
        <v>871.13640522875812</v>
      </c>
      <c r="H26" s="12">
        <v>760.02529411764704</v>
      </c>
      <c r="I26" s="12">
        <v>648.91418300653572</v>
      </c>
      <c r="J26" s="12">
        <v>537.80307189542475</v>
      </c>
      <c r="K26" s="12">
        <v>498.89539215686273</v>
      </c>
      <c r="L26" s="12">
        <v>469.48362745098029</v>
      </c>
      <c r="M26" s="12">
        <v>440.07186274509797</v>
      </c>
      <c r="N26" s="12">
        <v>410.6600980392156</v>
      </c>
      <c r="O26" s="12">
        <v>381.24833333333328</v>
      </c>
      <c r="P26" s="12">
        <v>351.8365686274509</v>
      </c>
      <c r="Q26" s="12">
        <v>322.42480392156858</v>
      </c>
      <c r="R26" s="12">
        <v>293.01303921568621</v>
      </c>
      <c r="S26" s="12">
        <v>263.60127450980389</v>
      </c>
      <c r="T26" s="12">
        <v>234.18950980392148</v>
      </c>
      <c r="U26" s="12">
        <v>204.77774509803913</v>
      </c>
      <c r="V26" s="12">
        <v>175.36598039215681</v>
      </c>
    </row>
    <row r="27" spans="1:22" x14ac:dyDescent="0.35">
      <c r="A27" t="s">
        <v>142</v>
      </c>
      <c r="B27" s="12">
        <v>1403.7692307692309</v>
      </c>
      <c r="C27" s="12">
        <v>1333.5807692307692</v>
      </c>
      <c r="D27" s="12">
        <v>1263.3923076923077</v>
      </c>
      <c r="E27" s="12">
        <v>1193.2038461538464</v>
      </c>
      <c r="F27" s="12">
        <v>1123.0153846153848</v>
      </c>
      <c r="G27" s="12">
        <v>1052.8269230769231</v>
      </c>
      <c r="H27" s="12">
        <v>982.63846153846146</v>
      </c>
      <c r="I27" s="12">
        <v>912.45</v>
      </c>
      <c r="J27" s="12">
        <v>842.26153846153852</v>
      </c>
      <c r="K27" s="12">
        <v>772.073076923077</v>
      </c>
      <c r="L27" s="12">
        <v>701.88461538461547</v>
      </c>
      <c r="M27" s="12">
        <v>631.69615384615383</v>
      </c>
      <c r="N27" s="12">
        <v>561.50769230769242</v>
      </c>
      <c r="O27" s="12">
        <v>491.31923076923073</v>
      </c>
      <c r="P27" s="12">
        <v>421.13076923076926</v>
      </c>
      <c r="Q27" s="12">
        <v>350.94230769230774</v>
      </c>
      <c r="R27" s="12">
        <v>280.75384615384621</v>
      </c>
      <c r="S27" s="12">
        <v>210.56538461538463</v>
      </c>
      <c r="T27" s="12">
        <v>140.37692307692311</v>
      </c>
      <c r="U27" s="12">
        <v>70.188461538461553</v>
      </c>
      <c r="V27" s="12">
        <v>70.188461538461553</v>
      </c>
    </row>
    <row r="28" spans="1:22" x14ac:dyDescent="0.35">
      <c r="A28" t="s">
        <v>134</v>
      </c>
      <c r="B28" s="12">
        <v>2018.5200000000002</v>
      </c>
      <c r="C28" s="12">
        <v>1917.5940000000001</v>
      </c>
      <c r="D28" s="12">
        <v>1816.6680000000001</v>
      </c>
      <c r="E28" s="12">
        <v>1715.7420000000002</v>
      </c>
      <c r="F28" s="12">
        <v>1614.8160000000003</v>
      </c>
      <c r="G28" s="12">
        <v>1513.8900000000003</v>
      </c>
      <c r="H28" s="12">
        <v>1412.9640000000002</v>
      </c>
      <c r="I28" s="12">
        <v>1312.0380000000002</v>
      </c>
      <c r="J28" s="12">
        <v>1211.1120000000001</v>
      </c>
      <c r="K28" s="12">
        <v>1110.1860000000001</v>
      </c>
      <c r="L28" s="12">
        <v>1009.2600000000001</v>
      </c>
      <c r="M28" s="12">
        <v>908.33400000000006</v>
      </c>
      <c r="N28" s="12">
        <v>807.40800000000013</v>
      </c>
      <c r="O28" s="12">
        <v>706.48200000000008</v>
      </c>
      <c r="P28" s="12">
        <v>605.55600000000004</v>
      </c>
      <c r="Q28" s="12">
        <v>504.63000000000005</v>
      </c>
      <c r="R28" s="12">
        <v>403.70400000000006</v>
      </c>
      <c r="S28" s="12">
        <v>302.77800000000002</v>
      </c>
      <c r="T28" s="12">
        <v>201.85200000000003</v>
      </c>
      <c r="U28" s="12">
        <v>100.92600000000002</v>
      </c>
      <c r="V28" s="12">
        <v>100.92600000000002</v>
      </c>
    </row>
    <row r="29" spans="1:22" x14ac:dyDescent="0.35">
      <c r="A29" t="s">
        <v>366</v>
      </c>
      <c r="B29" s="12">
        <v>1726.3285714285714</v>
      </c>
      <c r="C29" s="12">
        <v>1640.0121428571426</v>
      </c>
      <c r="D29" s="12">
        <v>1553.6957142857141</v>
      </c>
      <c r="E29" s="12">
        <v>1467.3792857142855</v>
      </c>
      <c r="F29" s="12">
        <v>1381.0628571428572</v>
      </c>
      <c r="G29" s="12">
        <v>1294.7464285714286</v>
      </c>
      <c r="H29" s="12">
        <v>1208.43</v>
      </c>
      <c r="I29" s="12">
        <v>1122.1135714285715</v>
      </c>
      <c r="J29" s="12">
        <v>1035.7971428571429</v>
      </c>
      <c r="K29" s="12">
        <v>949.48071428571438</v>
      </c>
      <c r="L29" s="12">
        <v>863.16428571428571</v>
      </c>
      <c r="M29" s="12">
        <v>776.84785714285704</v>
      </c>
      <c r="N29" s="12">
        <v>690.53142857142859</v>
      </c>
      <c r="O29" s="12">
        <v>604.21500000000003</v>
      </c>
      <c r="P29" s="12">
        <v>517.89857142857147</v>
      </c>
      <c r="Q29" s="12">
        <v>431.58214285714286</v>
      </c>
      <c r="R29" s="12">
        <v>345.2657142857143</v>
      </c>
      <c r="S29" s="12">
        <v>258.94928571428574</v>
      </c>
      <c r="T29" s="12">
        <v>172.63285714285715</v>
      </c>
      <c r="U29" s="12">
        <v>86.316428571428574</v>
      </c>
      <c r="V29" s="12">
        <v>86.316428571428574</v>
      </c>
    </row>
    <row r="30" spans="1:22" x14ac:dyDescent="0.35">
      <c r="A30" t="s">
        <v>1592</v>
      </c>
      <c r="B30" s="12">
        <v>1087.6488157894737</v>
      </c>
      <c r="C30" s="12">
        <v>879.53324999999995</v>
      </c>
      <c r="D30" s="12">
        <v>671.41768421052632</v>
      </c>
      <c r="E30" s="12">
        <v>463.30211842105263</v>
      </c>
      <c r="F30" s="12">
        <v>363.61592763157904</v>
      </c>
      <c r="G30" s="12">
        <v>343.00036184210529</v>
      </c>
      <c r="H30" s="12">
        <v>322.3847960526316</v>
      </c>
      <c r="I30" s="12">
        <v>301.76923026315785</v>
      </c>
      <c r="J30" s="12">
        <v>281.15366447368416</v>
      </c>
      <c r="K30" s="12">
        <v>260.53809868421058</v>
      </c>
      <c r="L30" s="12">
        <v>239.92253289473683</v>
      </c>
      <c r="M30" s="12">
        <v>219.30696710526317</v>
      </c>
      <c r="N30" s="12">
        <v>198.69140131578951</v>
      </c>
      <c r="O30" s="12">
        <v>178.07583552631579</v>
      </c>
      <c r="P30" s="12">
        <v>157.46026973684209</v>
      </c>
      <c r="Q30" s="12">
        <v>136.84470394736843</v>
      </c>
      <c r="R30" s="12">
        <v>116.22913815789475</v>
      </c>
      <c r="S30" s="12">
        <v>95.613572368421046</v>
      </c>
      <c r="T30" s="12">
        <v>74.998006578947368</v>
      </c>
      <c r="U30" s="12">
        <v>54.382440789473691</v>
      </c>
      <c r="V30" s="12">
        <v>54.382440789473691</v>
      </c>
    </row>
    <row r="31" spans="1:22" x14ac:dyDescent="0.35">
      <c r="A31" t="s">
        <v>370</v>
      </c>
      <c r="B31" s="12">
        <v>474.17441860465112</v>
      </c>
      <c r="C31" s="12">
        <v>334.6395348837209</v>
      </c>
      <c r="D31" s="12">
        <v>195.10465116279067</v>
      </c>
      <c r="E31" s="12">
        <v>55.569767441860449</v>
      </c>
      <c r="F31" s="12">
        <v>23.708720930232559</v>
      </c>
      <c r="G31" s="12">
        <v>23.708720930232559</v>
      </c>
      <c r="H31" s="12">
        <v>23.708720930232559</v>
      </c>
      <c r="I31" s="12">
        <v>23.708720930232559</v>
      </c>
      <c r="J31" s="12">
        <v>23.708720930232559</v>
      </c>
      <c r="K31" s="12">
        <v>23.708720930232559</v>
      </c>
      <c r="L31" s="12">
        <v>23.708720930232559</v>
      </c>
      <c r="M31" s="12">
        <v>23.708720930232559</v>
      </c>
      <c r="N31" s="12">
        <v>23.708720930232559</v>
      </c>
      <c r="O31" s="12">
        <v>23.708720930232559</v>
      </c>
      <c r="P31" s="12">
        <v>23.708720930232559</v>
      </c>
      <c r="Q31" s="12">
        <v>23.708720930232559</v>
      </c>
      <c r="R31" s="12">
        <v>23.708720930232559</v>
      </c>
      <c r="S31" s="12">
        <v>23.708720930232559</v>
      </c>
      <c r="T31" s="12">
        <v>23.708720930232559</v>
      </c>
      <c r="U31" s="12">
        <v>23.708720930232559</v>
      </c>
      <c r="V31" s="12">
        <v>23.708720930232559</v>
      </c>
    </row>
    <row r="32" spans="1:22" x14ac:dyDescent="0.35">
      <c r="A32" t="s">
        <v>1593</v>
      </c>
      <c r="B32" s="12">
        <v>1051.0568181818182</v>
      </c>
      <c r="C32" s="12">
        <v>918.25681818181829</v>
      </c>
      <c r="D32" s="12">
        <v>785.45681818181811</v>
      </c>
      <c r="E32" s="12">
        <v>652.65681818181815</v>
      </c>
      <c r="F32" s="12">
        <v>595.3255681818182</v>
      </c>
      <c r="G32" s="12">
        <v>581.02556818181824</v>
      </c>
      <c r="H32" s="12">
        <v>566.72556818181818</v>
      </c>
      <c r="I32" s="12">
        <v>552.42556818181822</v>
      </c>
      <c r="J32" s="12">
        <v>538.12556818181815</v>
      </c>
      <c r="K32" s="12">
        <v>523.8255681818182</v>
      </c>
      <c r="L32" s="12">
        <v>509.52556818181819</v>
      </c>
      <c r="M32" s="12">
        <v>495.22556818181818</v>
      </c>
      <c r="N32" s="12">
        <v>480.92556818181822</v>
      </c>
      <c r="O32" s="12">
        <v>466.62556818181815</v>
      </c>
      <c r="P32" s="12">
        <v>452.3255681818182</v>
      </c>
      <c r="Q32" s="12">
        <v>438.02556818181819</v>
      </c>
      <c r="R32" s="12">
        <v>423.72556818181818</v>
      </c>
      <c r="S32" s="12">
        <v>409.42556818181822</v>
      </c>
      <c r="T32" s="12">
        <v>395.12556818181815</v>
      </c>
      <c r="U32" s="12">
        <v>380.8255681818182</v>
      </c>
      <c r="V32" s="12">
        <v>374.3255681818182</v>
      </c>
    </row>
    <row r="33" spans="1:22" x14ac:dyDescent="0.35">
      <c r="A33" t="s">
        <v>1594</v>
      </c>
      <c r="B33" s="12">
        <v>1586.1508684863525</v>
      </c>
      <c r="C33" s="12">
        <v>1554.1193362707768</v>
      </c>
      <c r="D33" s="12">
        <v>1523.0276777139311</v>
      </c>
      <c r="E33" s="12">
        <v>1483.8253742155725</v>
      </c>
      <c r="F33" s="12">
        <v>1444.519619837567</v>
      </c>
      <c r="G33" s="12">
        <v>1382.8773403324583</v>
      </c>
      <c r="H33" s="12">
        <v>1305.6089547677993</v>
      </c>
      <c r="I33" s="12">
        <v>1235.1930638348269</v>
      </c>
      <c r="J33" s="12">
        <v>1159.9802293620498</v>
      </c>
      <c r="K33" s="12">
        <v>1086.9820019574552</v>
      </c>
      <c r="L33" s="12">
        <v>1009.2387958584727</v>
      </c>
      <c r="M33" s="12">
        <v>929.9825503125536</v>
      </c>
      <c r="N33" s="12">
        <v>847.19048184410212</v>
      </c>
      <c r="O33" s="12">
        <v>765.76478117253737</v>
      </c>
      <c r="P33" s="12">
        <v>672.19911283456577</v>
      </c>
      <c r="Q33" s="12">
        <v>577.45140808718088</v>
      </c>
      <c r="R33" s="12">
        <v>477.2350833083907</v>
      </c>
      <c r="S33" s="12">
        <v>374.11196004866144</v>
      </c>
      <c r="T33" s="12">
        <v>257.68639107662852</v>
      </c>
      <c r="U33" s="12">
        <v>134.62846568756652</v>
      </c>
      <c r="V33" s="12">
        <v>131.04847427494306</v>
      </c>
    </row>
    <row r="34" spans="1:22" x14ac:dyDescent="0.35">
      <c r="A34" t="s">
        <v>1595</v>
      </c>
      <c r="B34" s="12">
        <v>1356.4102564102564</v>
      </c>
      <c r="C34" s="12">
        <v>1141.2820512820513</v>
      </c>
      <c r="D34" s="12">
        <v>926.15384615384608</v>
      </c>
      <c r="E34" s="12">
        <v>711.02564102564099</v>
      </c>
      <c r="F34" s="12">
        <v>506.66666666666663</v>
      </c>
      <c r="G34" s="12">
        <v>394.10256410256409</v>
      </c>
      <c r="H34" s="12">
        <v>281.53846153846155</v>
      </c>
      <c r="I34" s="12">
        <v>187.82051282051282</v>
      </c>
      <c r="J34" s="12">
        <v>177.82051282051282</v>
      </c>
      <c r="K34" s="12">
        <v>167.82051282051282</v>
      </c>
      <c r="L34" s="12">
        <v>157.82051282051282</v>
      </c>
      <c r="M34" s="12">
        <v>147.82051282051282</v>
      </c>
      <c r="N34" s="12">
        <v>137.82051282051282</v>
      </c>
      <c r="O34" s="12">
        <v>127.82051282051282</v>
      </c>
      <c r="P34" s="12">
        <v>117.82051282051282</v>
      </c>
      <c r="Q34" s="12">
        <v>107.82051282051282</v>
      </c>
      <c r="R34" s="12">
        <v>97.820512820512818</v>
      </c>
      <c r="S34" s="12">
        <v>87.820512820512818</v>
      </c>
      <c r="T34" s="12">
        <v>77.820512820512818</v>
      </c>
      <c r="U34" s="12">
        <v>67.820512820512818</v>
      </c>
      <c r="V34" s="12">
        <v>67.820512820512818</v>
      </c>
    </row>
    <row r="35" spans="1:22" x14ac:dyDescent="0.35">
      <c r="A35" t="s">
        <v>1728</v>
      </c>
      <c r="B35" s="12">
        <v>765.97222222222217</v>
      </c>
      <c r="C35" s="12">
        <v>727.67361111111109</v>
      </c>
      <c r="D35" s="12">
        <v>689.375</v>
      </c>
      <c r="E35" s="12">
        <v>651.07638888888891</v>
      </c>
      <c r="F35" s="12">
        <v>612.77777777777771</v>
      </c>
      <c r="G35" s="12">
        <v>574.47916666666674</v>
      </c>
      <c r="H35" s="12">
        <v>536.18055555555543</v>
      </c>
      <c r="I35" s="12">
        <v>497.88194444444446</v>
      </c>
      <c r="J35" s="12">
        <v>459.58333333333331</v>
      </c>
      <c r="K35" s="12">
        <v>421.28472222222223</v>
      </c>
      <c r="L35" s="12">
        <v>382.98611111111109</v>
      </c>
      <c r="M35" s="12">
        <v>344.6875</v>
      </c>
      <c r="N35" s="12">
        <v>306.38888888888886</v>
      </c>
      <c r="O35" s="12">
        <v>268.09027777777771</v>
      </c>
      <c r="P35" s="12">
        <v>229.79166666666666</v>
      </c>
      <c r="Q35" s="12">
        <v>191.49305555555554</v>
      </c>
      <c r="R35" s="12">
        <v>153.19444444444443</v>
      </c>
      <c r="S35" s="12">
        <v>114.89583333333333</v>
      </c>
      <c r="T35" s="12">
        <v>76.597222222222214</v>
      </c>
      <c r="U35" s="12">
        <v>38.298611111111107</v>
      </c>
      <c r="V35" s="12">
        <v>38.298611111111107</v>
      </c>
    </row>
    <row r="36" spans="1:22" x14ac:dyDescent="0.35">
      <c r="A36" t="s">
        <v>1839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35">
      <c r="A37" t="s">
        <v>1895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1895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</sheetData>
  <phoneticPr fontId="2" type="noConversion"/>
  <conditionalFormatting sqref="B4:V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E7B1-A9B9-4A23-B0CF-BD9939DE707F}">
  <dimension ref="A1:V38"/>
  <sheetViews>
    <sheetView topLeftCell="A4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128</v>
      </c>
      <c r="B3" t="s">
        <v>2154</v>
      </c>
      <c r="C3" t="s">
        <v>2155</v>
      </c>
      <c r="D3" t="s">
        <v>2156</v>
      </c>
      <c r="E3" t="s">
        <v>2157</v>
      </c>
      <c r="F3" t="s">
        <v>2158</v>
      </c>
      <c r="G3" t="s">
        <v>2159</v>
      </c>
      <c r="H3" t="s">
        <v>2160</v>
      </c>
      <c r="I3" t="s">
        <v>2161</v>
      </c>
      <c r="J3" t="s">
        <v>2162</v>
      </c>
      <c r="K3" t="s">
        <v>2163</v>
      </c>
      <c r="L3" t="s">
        <v>2164</v>
      </c>
      <c r="M3" t="s">
        <v>2165</v>
      </c>
      <c r="N3" t="s">
        <v>2166</v>
      </c>
      <c r="O3" t="s">
        <v>2167</v>
      </c>
      <c r="P3" t="s">
        <v>2168</v>
      </c>
      <c r="Q3" t="s">
        <v>2169</v>
      </c>
      <c r="R3" t="s">
        <v>2170</v>
      </c>
      <c r="S3" t="s">
        <v>2171</v>
      </c>
      <c r="T3" t="s">
        <v>2172</v>
      </c>
      <c r="U3" t="s">
        <v>2173</v>
      </c>
      <c r="V3" t="s">
        <v>2174</v>
      </c>
    </row>
    <row r="4" spans="1:22" x14ac:dyDescent="0.35">
      <c r="A4" t="s">
        <v>1585</v>
      </c>
      <c r="B4" s="12">
        <v>5457.4322795341104</v>
      </c>
      <c r="C4" s="12">
        <v>4333.7506821963398</v>
      </c>
      <c r="D4" s="12">
        <v>3210.0690848585696</v>
      </c>
      <c r="E4" s="12">
        <v>2086.3874875207989</v>
      </c>
      <c r="F4" s="12">
        <v>962.70589018302849</v>
      </c>
      <c r="G4" s="12">
        <v>909.57204658901833</v>
      </c>
      <c r="H4" s="12">
        <v>864.09344425956738</v>
      </c>
      <c r="I4" s="12">
        <v>818.61484193011654</v>
      </c>
      <c r="J4" s="12">
        <v>773.13623960066559</v>
      </c>
      <c r="K4" s="12">
        <v>727.65763727121475</v>
      </c>
      <c r="L4" s="12">
        <v>682.1790349417638</v>
      </c>
      <c r="M4" s="12">
        <v>636.70043261231297</v>
      </c>
      <c r="N4" s="12">
        <v>591.2218302828619</v>
      </c>
      <c r="O4" s="12">
        <v>545.74322795341106</v>
      </c>
      <c r="P4" s="12">
        <v>500.26462562396017</v>
      </c>
      <c r="Q4" s="12">
        <v>454.78602329450916</v>
      </c>
      <c r="R4" s="12">
        <v>409.30742096505827</v>
      </c>
      <c r="S4" s="12">
        <v>363.82881863560738</v>
      </c>
      <c r="T4" s="12">
        <v>318.35021630615643</v>
      </c>
      <c r="U4" s="12">
        <v>272.87161397670553</v>
      </c>
      <c r="V4" s="12">
        <v>272.87161397670553</v>
      </c>
    </row>
    <row r="5" spans="1:22" x14ac:dyDescent="0.35">
      <c r="A5" t="s">
        <v>1586</v>
      </c>
      <c r="B5" s="12">
        <v>2160.9833333333336</v>
      </c>
      <c r="C5" s="12">
        <v>1877.6500000000003</v>
      </c>
      <c r="D5" s="12">
        <v>1594.3166666666668</v>
      </c>
      <c r="E5" s="12">
        <v>1310.9833333333333</v>
      </c>
      <c r="F5" s="12">
        <v>1027.6500000000001</v>
      </c>
      <c r="G5" s="12">
        <v>744.31666666666672</v>
      </c>
      <c r="H5" s="12">
        <v>460.98333333333341</v>
      </c>
      <c r="I5" s="12">
        <v>177.65000000000012</v>
      </c>
      <c r="J5" s="12">
        <v>108.04916666666668</v>
      </c>
      <c r="K5" s="12">
        <v>108.04916666666668</v>
      </c>
      <c r="L5" s="12">
        <v>108.04916666666668</v>
      </c>
      <c r="M5" s="12">
        <v>108.04916666666668</v>
      </c>
      <c r="N5" s="12">
        <v>108.04916666666668</v>
      </c>
      <c r="O5" s="12">
        <v>108.04916666666668</v>
      </c>
      <c r="P5" s="12">
        <v>108.04916666666668</v>
      </c>
      <c r="Q5" s="12">
        <v>108.04916666666668</v>
      </c>
      <c r="R5" s="12">
        <v>108.04916666666668</v>
      </c>
      <c r="S5" s="12">
        <v>108.04916666666668</v>
      </c>
      <c r="T5" s="12">
        <v>108.04916666666668</v>
      </c>
      <c r="U5" s="12">
        <v>108.04916666666668</v>
      </c>
      <c r="V5" s="12">
        <v>108.04916666666668</v>
      </c>
    </row>
    <row r="6" spans="1:22" x14ac:dyDescent="0.35">
      <c r="A6" t="s">
        <v>1587</v>
      </c>
      <c r="B6" s="12">
        <v>1489.3200000000002</v>
      </c>
      <c r="C6" s="12">
        <v>1489.3200000000002</v>
      </c>
      <c r="D6" s="12">
        <v>1489.3200000000002</v>
      </c>
      <c r="E6" s="12">
        <v>1414.8540000000003</v>
      </c>
      <c r="F6" s="12">
        <v>1340.3880000000004</v>
      </c>
      <c r="G6" s="12">
        <v>1265.922</v>
      </c>
      <c r="H6" s="12">
        <v>1191.4560000000004</v>
      </c>
      <c r="I6" s="12">
        <v>1116.9900000000002</v>
      </c>
      <c r="J6" s="12">
        <v>1042.5240000000001</v>
      </c>
      <c r="K6" s="12">
        <v>968.05800000000033</v>
      </c>
      <c r="L6" s="12">
        <v>893.5920000000001</v>
      </c>
      <c r="M6" s="12">
        <v>819.12600000000032</v>
      </c>
      <c r="N6" s="12">
        <v>744.66000000000008</v>
      </c>
      <c r="O6" s="12">
        <v>670.19400000000019</v>
      </c>
      <c r="P6" s="12">
        <v>595.72800000000018</v>
      </c>
      <c r="Q6" s="12">
        <v>521.26200000000006</v>
      </c>
      <c r="R6" s="12">
        <v>446.79600000000005</v>
      </c>
      <c r="S6" s="12">
        <v>372.33000000000004</v>
      </c>
      <c r="T6" s="12">
        <v>297.86400000000009</v>
      </c>
      <c r="U6" s="12">
        <v>223.39800000000002</v>
      </c>
      <c r="V6" s="12">
        <v>148.93200000000004</v>
      </c>
    </row>
    <row r="7" spans="1:22" x14ac:dyDescent="0.35">
      <c r="A7" t="s">
        <v>1588</v>
      </c>
      <c r="B7" s="12">
        <v>5793.4</v>
      </c>
      <c r="C7" s="12">
        <v>4686.7333333333336</v>
      </c>
      <c r="D7" s="12">
        <v>3580.0666666666666</v>
      </c>
      <c r="E7" s="12">
        <v>2473.4</v>
      </c>
      <c r="F7" s="12">
        <v>1366.7333333333333</v>
      </c>
      <c r="G7" s="12">
        <v>459.21666666666664</v>
      </c>
      <c r="H7" s="12">
        <v>289.67</v>
      </c>
      <c r="I7" s="12">
        <v>289.67</v>
      </c>
      <c r="J7" s="12">
        <v>289.67</v>
      </c>
      <c r="K7" s="12">
        <v>289.67</v>
      </c>
      <c r="L7" s="12">
        <v>289.67</v>
      </c>
      <c r="M7" s="12">
        <v>289.67</v>
      </c>
      <c r="N7" s="12">
        <v>289.67</v>
      </c>
      <c r="O7" s="12">
        <v>289.67</v>
      </c>
      <c r="P7" s="12">
        <v>289.67</v>
      </c>
      <c r="Q7" s="12">
        <v>289.67</v>
      </c>
      <c r="R7" s="12">
        <v>289.67</v>
      </c>
      <c r="S7" s="12">
        <v>289.67</v>
      </c>
      <c r="T7" s="12">
        <v>289.67</v>
      </c>
      <c r="U7" s="12">
        <v>289.67</v>
      </c>
      <c r="V7" s="12">
        <v>289.67</v>
      </c>
    </row>
    <row r="8" spans="1:22" x14ac:dyDescent="0.35">
      <c r="A8" t="s">
        <v>1590</v>
      </c>
      <c r="B8" s="12">
        <v>3141.3314018691572</v>
      </c>
      <c r="C8" s="12">
        <v>3015.1631775700926</v>
      </c>
      <c r="D8" s="12">
        <v>2845.3617757009338</v>
      </c>
      <c r="E8" s="12">
        <v>2631.9271962616822</v>
      </c>
      <c r="F8" s="12">
        <v>2418.4926168224292</v>
      </c>
      <c r="G8" s="12">
        <v>2205.0580373831776</v>
      </c>
      <c r="H8" s="12">
        <v>1991.6234579439251</v>
      </c>
      <c r="I8" s="12">
        <v>1778.1888785046729</v>
      </c>
      <c r="J8" s="12">
        <v>1564.7542990654206</v>
      </c>
      <c r="K8" s="12">
        <v>1351.3197196261683</v>
      </c>
      <c r="L8" s="12">
        <v>1137.8851401869156</v>
      </c>
      <c r="M8" s="12">
        <v>924.45056074766319</v>
      </c>
      <c r="N8" s="12">
        <v>725.31735981308373</v>
      </c>
      <c r="O8" s="12">
        <v>556.77145093457921</v>
      </c>
      <c r="P8" s="12">
        <v>429.00438084112136</v>
      </c>
      <c r="Q8" s="12">
        <v>349.48272196261678</v>
      </c>
      <c r="R8" s="12">
        <v>311.49048364485975</v>
      </c>
      <c r="S8" s="12">
        <v>299.86131308411211</v>
      </c>
      <c r="T8" s="12">
        <v>292.8519672897196</v>
      </c>
      <c r="U8" s="12">
        <v>285.84262149532702</v>
      </c>
      <c r="V8" s="12">
        <v>278.83327570093451</v>
      </c>
    </row>
    <row r="9" spans="1:22" x14ac:dyDescent="0.35">
      <c r="A9" t="s">
        <v>150</v>
      </c>
      <c r="B9" s="12">
        <v>2134.6342259960807</v>
      </c>
      <c r="C9" s="12">
        <v>2056.2540822991505</v>
      </c>
      <c r="D9" s="12">
        <v>1977.8739386022205</v>
      </c>
      <c r="E9" s="12">
        <v>1899.4937949052905</v>
      </c>
      <c r="F9" s="12">
        <v>1821.1136512083604</v>
      </c>
      <c r="G9" s="12">
        <v>1742.7335075114302</v>
      </c>
      <c r="H9" s="12">
        <v>1664.3533638145002</v>
      </c>
      <c r="I9" s="12">
        <v>1585.97322011757</v>
      </c>
      <c r="J9" s="12">
        <v>1507.59307642064</v>
      </c>
      <c r="K9" s="12">
        <v>1429.2129327237099</v>
      </c>
      <c r="L9" s="12">
        <v>1350.8327890267797</v>
      </c>
      <c r="M9" s="12">
        <v>1272.4526453298497</v>
      </c>
      <c r="N9" s="12">
        <v>1194.0725016329195</v>
      </c>
      <c r="O9" s="12">
        <v>1115.6923579359895</v>
      </c>
      <c r="P9" s="12">
        <v>1037.3122142390594</v>
      </c>
      <c r="Q9" s="12">
        <v>958.93207054212928</v>
      </c>
      <c r="R9" s="12">
        <v>880.55192684519909</v>
      </c>
      <c r="S9" s="12">
        <v>802.17178314826901</v>
      </c>
      <c r="T9" s="12">
        <v>723.79163945133894</v>
      </c>
      <c r="U9" s="12">
        <v>645.41149575440886</v>
      </c>
      <c r="V9" s="12">
        <v>567.03135205747867</v>
      </c>
    </row>
    <row r="10" spans="1:22" x14ac:dyDescent="0.35">
      <c r="A10" t="s">
        <v>1591</v>
      </c>
      <c r="B10" s="12">
        <v>1684.408163265306</v>
      </c>
      <c r="C10" s="12">
        <v>1561.9591836734694</v>
      </c>
      <c r="D10" s="12">
        <v>1439.5102040816325</v>
      </c>
      <c r="E10" s="12">
        <v>1317.0612244897959</v>
      </c>
      <c r="F10" s="12">
        <v>1194.612244897959</v>
      </c>
      <c r="G10" s="12">
        <v>1072.1632653061224</v>
      </c>
      <c r="H10" s="12">
        <v>949.71428571428567</v>
      </c>
      <c r="I10" s="12">
        <v>827.26530612244892</v>
      </c>
      <c r="J10" s="12">
        <v>704.81632653061217</v>
      </c>
      <c r="K10" s="12">
        <v>582.36734693877543</v>
      </c>
      <c r="L10" s="12">
        <v>459.91836734693868</v>
      </c>
      <c r="M10" s="12">
        <v>337.46938775510193</v>
      </c>
      <c r="N10" s="12">
        <v>215.02040816326519</v>
      </c>
      <c r="O10" s="12">
        <v>92.571428571428456</v>
      </c>
      <c r="P10" s="12">
        <v>84.220408163265304</v>
      </c>
      <c r="Q10" s="12">
        <v>84.220408163265304</v>
      </c>
      <c r="R10" s="12">
        <v>84.220408163265304</v>
      </c>
      <c r="S10" s="12">
        <v>84.220408163265304</v>
      </c>
      <c r="T10" s="12">
        <v>84.220408163265304</v>
      </c>
      <c r="U10" s="12">
        <v>84.220408163265304</v>
      </c>
      <c r="V10" s="12">
        <v>84.220408163265304</v>
      </c>
    </row>
    <row r="11" spans="1:22" x14ac:dyDescent="0.35">
      <c r="A11" t="s">
        <v>149</v>
      </c>
      <c r="B11" s="12">
        <v>1736.0602094240837</v>
      </c>
      <c r="C11" s="12">
        <v>1620.8769633507852</v>
      </c>
      <c r="D11" s="12">
        <v>1505.6937172774867</v>
      </c>
      <c r="E11" s="12">
        <v>1390.5104712041884</v>
      </c>
      <c r="F11" s="12">
        <v>1275.3272251308899</v>
      </c>
      <c r="G11" s="12">
        <v>1160.1439790575914</v>
      </c>
      <c r="H11" s="12">
        <v>1044.9607329842931</v>
      </c>
      <c r="I11" s="12">
        <v>929.77748691099464</v>
      </c>
      <c r="J11" s="12">
        <v>814.59424083769613</v>
      </c>
      <c r="K11" s="12">
        <v>699.41099476439774</v>
      </c>
      <c r="L11" s="12">
        <v>584.22774869109935</v>
      </c>
      <c r="M11" s="12">
        <v>469.0445026178009</v>
      </c>
      <c r="N11" s="12">
        <v>353.86125654450251</v>
      </c>
      <c r="O11" s="12">
        <v>280.52879581151831</v>
      </c>
      <c r="P11" s="12">
        <v>270.05759162303667</v>
      </c>
      <c r="Q11" s="12">
        <v>259.58638743455498</v>
      </c>
      <c r="R11" s="12">
        <v>249.11518324607329</v>
      </c>
      <c r="S11" s="12">
        <v>238.64397905759162</v>
      </c>
      <c r="T11" s="12">
        <v>228.17277486910996</v>
      </c>
      <c r="U11" s="12">
        <v>217.70157068062827</v>
      </c>
      <c r="V11" s="12">
        <v>207.23036649214657</v>
      </c>
    </row>
    <row r="12" spans="1:22" x14ac:dyDescent="0.35">
      <c r="A12" t="s">
        <v>359</v>
      </c>
      <c r="B12" s="12">
        <v>2325.0967817545711</v>
      </c>
      <c r="C12" s="12">
        <v>2237.0967817545711</v>
      </c>
      <c r="D12" s="12">
        <v>2149.0967817545711</v>
      </c>
      <c r="E12" s="12">
        <v>2061.0967817545711</v>
      </c>
      <c r="F12" s="12">
        <v>1973.0967817545711</v>
      </c>
      <c r="G12" s="12">
        <v>1885.0967817545716</v>
      </c>
      <c r="H12" s="12">
        <v>1797.0967817545716</v>
      </c>
      <c r="I12" s="12">
        <v>1709.0967817545716</v>
      </c>
      <c r="J12" s="12">
        <v>1621.0967817545716</v>
      </c>
      <c r="K12" s="12">
        <v>1533.0967817545716</v>
      </c>
      <c r="L12" s="12">
        <v>1445.0967817545716</v>
      </c>
      <c r="M12" s="12">
        <v>1357.0967817545713</v>
      </c>
      <c r="N12" s="12">
        <v>1269.0967817545713</v>
      </c>
      <c r="O12" s="12">
        <v>1181.0967817545713</v>
      </c>
      <c r="P12" s="12">
        <v>1093.0967817545713</v>
      </c>
      <c r="Q12" s="12">
        <v>1005.0967817545715</v>
      </c>
      <c r="R12" s="12">
        <v>917.09678175457134</v>
      </c>
      <c r="S12" s="12">
        <v>829.09678175457123</v>
      </c>
      <c r="T12" s="12">
        <v>741.09678175457123</v>
      </c>
      <c r="U12" s="12">
        <v>653.09678175457123</v>
      </c>
      <c r="V12" s="12">
        <v>565.09678175457123</v>
      </c>
    </row>
    <row r="13" spans="1:22" x14ac:dyDescent="0.35">
      <c r="A13" t="s">
        <v>364</v>
      </c>
      <c r="B13" s="12">
        <v>3874.7878400000004</v>
      </c>
      <c r="C13" s="12">
        <v>3808.9795520000002</v>
      </c>
      <c r="D13" s="12">
        <v>3743.1712640000005</v>
      </c>
      <c r="E13" s="12">
        <v>3677.3629760000003</v>
      </c>
      <c r="F13" s="12">
        <v>3611.5546880000011</v>
      </c>
      <c r="G13" s="12">
        <v>3458.0020160000004</v>
      </c>
      <c r="H13" s="12">
        <v>3304.4493440000001</v>
      </c>
      <c r="I13" s="12">
        <v>3002.2186879999999</v>
      </c>
      <c r="J13" s="12">
        <v>2848.666016000001</v>
      </c>
      <c r="K13" s="12">
        <v>2695.1133440000003</v>
      </c>
      <c r="L13" s="12">
        <v>2187.2216800000006</v>
      </c>
      <c r="M13" s="12">
        <v>2033.6690080000001</v>
      </c>
      <c r="N13" s="12">
        <v>1880.1163360000003</v>
      </c>
      <c r="O13" s="12">
        <v>1726.5636640000002</v>
      </c>
      <c r="P13" s="12">
        <v>1573.0109920000002</v>
      </c>
      <c r="Q13" s="12">
        <v>1419.4583200000002</v>
      </c>
      <c r="R13" s="12">
        <v>1117.2276640000002</v>
      </c>
      <c r="S13" s="12">
        <v>740.65801600000009</v>
      </c>
      <c r="T13" s="12">
        <v>307.10534400000012</v>
      </c>
      <c r="U13" s="12">
        <v>153.55267200000006</v>
      </c>
      <c r="V13" s="12">
        <v>153.55267200000006</v>
      </c>
    </row>
    <row r="14" spans="1:22" x14ac:dyDescent="0.35">
      <c r="A14" t="s">
        <v>160</v>
      </c>
      <c r="B14" s="12">
        <v>675</v>
      </c>
      <c r="C14" s="12">
        <v>675</v>
      </c>
      <c r="D14" s="12">
        <v>675</v>
      </c>
      <c r="E14" s="12">
        <v>675</v>
      </c>
      <c r="F14" s="12">
        <v>675</v>
      </c>
      <c r="G14" s="12">
        <v>675</v>
      </c>
      <c r="H14" s="12">
        <v>675</v>
      </c>
      <c r="I14" s="12">
        <v>675</v>
      </c>
      <c r="J14" s="12">
        <v>675</v>
      </c>
      <c r="K14" s="12">
        <v>675</v>
      </c>
      <c r="L14" s="12">
        <v>675</v>
      </c>
      <c r="M14" s="12">
        <v>675</v>
      </c>
      <c r="N14" s="12">
        <v>675</v>
      </c>
      <c r="O14" s="12">
        <v>675</v>
      </c>
      <c r="P14" s="12">
        <v>675</v>
      </c>
      <c r="Q14" s="12">
        <v>675</v>
      </c>
      <c r="R14" s="12">
        <v>675</v>
      </c>
      <c r="S14" s="12">
        <v>675</v>
      </c>
      <c r="T14" s="12">
        <v>675</v>
      </c>
      <c r="U14" s="12">
        <v>675</v>
      </c>
      <c r="V14" s="12">
        <v>675</v>
      </c>
    </row>
    <row r="15" spans="1:22" x14ac:dyDescent="0.35">
      <c r="A15" t="s">
        <v>137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35">
      <c r="A16" t="s">
        <v>365</v>
      </c>
      <c r="B16" s="12">
        <v>4647.6935999999987</v>
      </c>
      <c r="C16" s="12">
        <v>4497.6935999999987</v>
      </c>
      <c r="D16" s="12">
        <v>4347.6935999999987</v>
      </c>
      <c r="E16" s="12">
        <v>4197.6935999999987</v>
      </c>
      <c r="F16" s="12">
        <v>4047.6935999999987</v>
      </c>
      <c r="G16" s="12">
        <v>3897.6935999999987</v>
      </c>
      <c r="H16" s="12">
        <v>3747.6935999999987</v>
      </c>
      <c r="I16" s="12">
        <v>3597.6935999999987</v>
      </c>
      <c r="J16" s="12">
        <v>3447.6935999999987</v>
      </c>
      <c r="K16" s="12">
        <v>3297.6935999999987</v>
      </c>
      <c r="L16" s="12">
        <v>3147.6935999999987</v>
      </c>
      <c r="M16" s="12">
        <v>2997.6935999999987</v>
      </c>
      <c r="N16" s="12">
        <v>2847.6935999999987</v>
      </c>
      <c r="O16" s="12">
        <v>2697.6935999999987</v>
      </c>
      <c r="P16" s="12">
        <v>2547.6935999999987</v>
      </c>
      <c r="Q16" s="12">
        <v>2397.6935999999987</v>
      </c>
      <c r="R16" s="12">
        <v>2247.6935999999992</v>
      </c>
      <c r="S16" s="12">
        <v>2097.6935999999992</v>
      </c>
      <c r="T16" s="12">
        <v>1947.6935999999992</v>
      </c>
      <c r="U16" s="12">
        <v>1797.6935999999992</v>
      </c>
      <c r="V16" s="12">
        <v>1647.6935999999992</v>
      </c>
    </row>
    <row r="17" spans="1:22" x14ac:dyDescent="0.35">
      <c r="A17" t="s">
        <v>130</v>
      </c>
      <c r="B17" s="12">
        <v>3539.1600000000003</v>
      </c>
      <c r="C17" s="12">
        <v>3289.1600000000003</v>
      </c>
      <c r="D17" s="12">
        <v>3039.1600000000003</v>
      </c>
      <c r="E17" s="12">
        <v>2789.1600000000003</v>
      </c>
      <c r="F17" s="12">
        <v>2539.1600000000003</v>
      </c>
      <c r="G17" s="12">
        <v>2289.1600000000003</v>
      </c>
      <c r="H17" s="12">
        <v>2039.16</v>
      </c>
      <c r="I17" s="12">
        <v>1789.16</v>
      </c>
      <c r="J17" s="12">
        <v>1539.16</v>
      </c>
      <c r="K17" s="12">
        <v>1289.1600000000003</v>
      </c>
      <c r="L17" s="12">
        <v>1039.1600000000003</v>
      </c>
      <c r="M17" s="12">
        <v>789.1600000000002</v>
      </c>
      <c r="N17" s="12">
        <v>559.47000000000014</v>
      </c>
      <c r="O17" s="12">
        <v>359.47000000000008</v>
      </c>
      <c r="P17" s="12">
        <v>176.958</v>
      </c>
      <c r="Q17" s="12">
        <v>176.958</v>
      </c>
      <c r="R17" s="12">
        <v>176.958</v>
      </c>
      <c r="S17" s="12">
        <v>176.958</v>
      </c>
      <c r="T17" s="12">
        <v>176.958</v>
      </c>
      <c r="U17" s="12">
        <v>176.958</v>
      </c>
      <c r="V17" s="12">
        <v>176.958</v>
      </c>
    </row>
    <row r="18" spans="1:22" x14ac:dyDescent="0.35">
      <c r="A18" t="s">
        <v>1525</v>
      </c>
      <c r="B18" s="12">
        <v>1047.0250000000001</v>
      </c>
      <c r="C18" s="12">
        <v>840.35833333333335</v>
      </c>
      <c r="D18" s="12">
        <v>633.69166666666672</v>
      </c>
      <c r="E18" s="12">
        <v>427.02499999999998</v>
      </c>
      <c r="F18" s="12">
        <v>220.35833333333332</v>
      </c>
      <c r="G18" s="12">
        <v>52.351250000000007</v>
      </c>
      <c r="H18" s="12">
        <v>52.351250000000007</v>
      </c>
      <c r="I18" s="12">
        <v>52.351250000000007</v>
      </c>
      <c r="J18" s="12">
        <v>52.351250000000007</v>
      </c>
      <c r="K18" s="12">
        <v>52.351250000000007</v>
      </c>
      <c r="L18" s="12">
        <v>52.351250000000007</v>
      </c>
      <c r="M18" s="12">
        <v>52.351250000000007</v>
      </c>
      <c r="N18" s="12">
        <v>52.351250000000007</v>
      </c>
      <c r="O18" s="12">
        <v>52.351250000000007</v>
      </c>
      <c r="P18" s="12">
        <v>52.351250000000007</v>
      </c>
      <c r="Q18" s="12">
        <v>52.351250000000007</v>
      </c>
      <c r="R18" s="12">
        <v>52.351250000000007</v>
      </c>
      <c r="S18" s="12">
        <v>52.351250000000007</v>
      </c>
      <c r="T18" s="12">
        <v>52.351250000000007</v>
      </c>
      <c r="U18" s="12">
        <v>52.351250000000007</v>
      </c>
      <c r="V18" s="12">
        <v>52.351250000000007</v>
      </c>
    </row>
    <row r="19" spans="1:22" x14ac:dyDescent="0.35">
      <c r="A19" t="s">
        <v>363</v>
      </c>
      <c r="B19" s="12">
        <v>6489.493696763202</v>
      </c>
      <c r="C19" s="12">
        <v>5937.5345826235089</v>
      </c>
      <c r="D19" s="12">
        <v>5385.5754684838157</v>
      </c>
      <c r="E19" s="12">
        <v>4833.6163543441226</v>
      </c>
      <c r="F19" s="12">
        <v>4281.6572402044294</v>
      </c>
      <c r="G19" s="12">
        <v>3729.6981260647358</v>
      </c>
      <c r="H19" s="12">
        <v>3177.7390119250426</v>
      </c>
      <c r="I19" s="12">
        <v>2625.7798977853495</v>
      </c>
      <c r="J19" s="12">
        <v>2073.8207836456559</v>
      </c>
      <c r="K19" s="12">
        <v>1521.8616695059623</v>
      </c>
      <c r="L19" s="12">
        <v>969.90255536626933</v>
      </c>
      <c r="M19" s="12">
        <v>417.94344122657589</v>
      </c>
      <c r="N19" s="12">
        <v>324.4746848381601</v>
      </c>
      <c r="O19" s="12">
        <v>324.4746848381601</v>
      </c>
      <c r="P19" s="12">
        <v>324.4746848381601</v>
      </c>
      <c r="Q19" s="12">
        <v>324.4746848381601</v>
      </c>
      <c r="R19" s="12">
        <v>324.4746848381601</v>
      </c>
      <c r="S19" s="12">
        <v>324.4746848381601</v>
      </c>
      <c r="T19" s="12">
        <v>324.4746848381601</v>
      </c>
      <c r="U19" s="12">
        <v>324.4746848381601</v>
      </c>
      <c r="V19" s="12">
        <v>324.4746848381601</v>
      </c>
    </row>
    <row r="20" spans="1:22" x14ac:dyDescent="0.35">
      <c r="A20" t="s">
        <v>361</v>
      </c>
      <c r="B20" s="12">
        <v>1492.2301428571427</v>
      </c>
      <c r="C20" s="12">
        <v>1391.15735</v>
      </c>
      <c r="D20" s="12">
        <v>1290.084557142857</v>
      </c>
      <c r="E20" s="12">
        <v>1189.0117642857142</v>
      </c>
      <c r="F20" s="12">
        <v>1087.9389714285714</v>
      </c>
      <c r="G20" s="12">
        <v>986.86617857142846</v>
      </c>
      <c r="H20" s="12">
        <v>885.79338571428571</v>
      </c>
      <c r="I20" s="12">
        <v>784.72059285714272</v>
      </c>
      <c r="J20" s="12">
        <v>683.64779999999985</v>
      </c>
      <c r="K20" s="12">
        <v>582.57500714285709</v>
      </c>
      <c r="L20" s="12">
        <v>481.50221428571427</v>
      </c>
      <c r="M20" s="12">
        <v>380.4294214285714</v>
      </c>
      <c r="N20" s="12">
        <v>342.12105714285718</v>
      </c>
      <c r="O20" s="12">
        <v>303.90540714285714</v>
      </c>
      <c r="P20" s="12">
        <v>265.68975714285716</v>
      </c>
      <c r="Q20" s="12">
        <v>227.47410714285715</v>
      </c>
      <c r="R20" s="12">
        <v>189.25845714285714</v>
      </c>
      <c r="S20" s="12">
        <v>151.04280714285713</v>
      </c>
      <c r="T20" s="12">
        <v>112.82715714285716</v>
      </c>
      <c r="U20" s="12">
        <v>74.61150714285715</v>
      </c>
      <c r="V20" s="12">
        <v>74.61150714285715</v>
      </c>
    </row>
    <row r="21" spans="1:22" x14ac:dyDescent="0.35">
      <c r="A21" t="s">
        <v>133</v>
      </c>
      <c r="B21" s="12">
        <v>4805.5834093388421</v>
      </c>
      <c r="C21" s="12">
        <v>4578.8488669710741</v>
      </c>
      <c r="D21" s="12">
        <v>4352.1143246033062</v>
      </c>
      <c r="E21" s="12">
        <v>4125.3797822355373</v>
      </c>
      <c r="F21" s="12">
        <v>3898.6452398677684</v>
      </c>
      <c r="G21" s="12">
        <v>3671.9106974999995</v>
      </c>
      <c r="H21" s="12">
        <v>3445.1761551322311</v>
      </c>
      <c r="I21" s="12">
        <v>3218.4416127644622</v>
      </c>
      <c r="J21" s="12">
        <v>2991.7070703966942</v>
      </c>
      <c r="K21" s="12">
        <v>2764.9725280289258</v>
      </c>
      <c r="L21" s="12">
        <v>2538.2379856611569</v>
      </c>
      <c r="M21" s="12">
        <v>2311.5034432933885</v>
      </c>
      <c r="N21" s="12">
        <v>2084.7689009256201</v>
      </c>
      <c r="O21" s="12">
        <v>1858.0343585578512</v>
      </c>
      <c r="P21" s="12">
        <v>1631.2998161900828</v>
      </c>
      <c r="Q21" s="12">
        <v>1404.5652738223141</v>
      </c>
      <c r="R21" s="12">
        <v>1237.5257727768596</v>
      </c>
      <c r="S21" s="12">
        <v>1109.9647841280992</v>
      </c>
      <c r="T21" s="12">
        <v>982.4037954793389</v>
      </c>
      <c r="U21" s="12">
        <v>854.84280683057864</v>
      </c>
      <c r="V21" s="12">
        <v>775.62545145867796</v>
      </c>
    </row>
    <row r="22" spans="1:22" x14ac:dyDescent="0.35">
      <c r="A22" t="s">
        <v>138</v>
      </c>
      <c r="B22" s="12">
        <v>4160.8959999999997</v>
      </c>
      <c r="C22" s="12">
        <v>4160.8959999999997</v>
      </c>
      <c r="D22" s="12">
        <v>4160.8959999999997</v>
      </c>
      <c r="E22" s="12">
        <v>4010.6592000000001</v>
      </c>
      <c r="F22" s="12">
        <v>3860.4224000000004</v>
      </c>
      <c r="G22" s="12">
        <v>3550.6976</v>
      </c>
      <c r="H22" s="12">
        <v>3400.4608000000003</v>
      </c>
      <c r="I22" s="12">
        <v>3250.2240000000002</v>
      </c>
      <c r="J22" s="12">
        <v>3099.9872</v>
      </c>
      <c r="K22" s="12">
        <v>2790.2624000000001</v>
      </c>
      <c r="L22" s="12">
        <v>2640.0255999999999</v>
      </c>
      <c r="M22" s="12">
        <v>2489.7888000000003</v>
      </c>
      <c r="N22" s="12">
        <v>2299.8079999999995</v>
      </c>
      <c r="O22" s="12">
        <v>2149.5711999999999</v>
      </c>
      <c r="P22" s="12">
        <v>1999.3344</v>
      </c>
      <c r="Q22" s="12">
        <v>1849.0975999999998</v>
      </c>
      <c r="R22" s="12">
        <v>1698.8607999999997</v>
      </c>
      <c r="S22" s="12">
        <v>1455.5466666666664</v>
      </c>
      <c r="T22" s="12">
        <v>1052.7445333333335</v>
      </c>
      <c r="U22" s="12">
        <v>583.53173333333325</v>
      </c>
      <c r="V22" s="12">
        <v>300.47360000000003</v>
      </c>
    </row>
    <row r="23" spans="1:22" x14ac:dyDescent="0.35">
      <c r="A23" t="s">
        <v>357</v>
      </c>
      <c r="B23" s="12">
        <v>3405.9456</v>
      </c>
      <c r="C23" s="12">
        <v>3317.9456</v>
      </c>
      <c r="D23" s="12">
        <v>3229.9456</v>
      </c>
      <c r="E23" s="12">
        <v>3141.9456</v>
      </c>
      <c r="F23" s="12">
        <v>3053.9456000000005</v>
      </c>
      <c r="G23" s="12">
        <v>2965.9456000000005</v>
      </c>
      <c r="H23" s="12">
        <v>2877.9456000000005</v>
      </c>
      <c r="I23" s="12">
        <v>2789.9456000000005</v>
      </c>
      <c r="J23" s="12">
        <v>2701.9456000000005</v>
      </c>
      <c r="K23" s="12">
        <v>2613.9456000000005</v>
      </c>
      <c r="L23" s="12">
        <v>2525.9456000000005</v>
      </c>
      <c r="M23" s="12">
        <v>2437.9456000000005</v>
      </c>
      <c r="N23" s="12">
        <v>2349.9456000000005</v>
      </c>
      <c r="O23" s="12">
        <v>2261.9456000000005</v>
      </c>
      <c r="P23" s="12">
        <v>2173.9456000000005</v>
      </c>
      <c r="Q23" s="12">
        <v>2085.9456000000005</v>
      </c>
      <c r="R23" s="12">
        <v>1997.9456000000002</v>
      </c>
      <c r="S23" s="12">
        <v>1909.9456000000002</v>
      </c>
      <c r="T23" s="12">
        <v>1821.9456000000002</v>
      </c>
      <c r="U23" s="12">
        <v>1733.9456000000002</v>
      </c>
      <c r="V23" s="12">
        <v>1645.9456000000002</v>
      </c>
    </row>
    <row r="24" spans="1:22" x14ac:dyDescent="0.35">
      <c r="A24" t="s">
        <v>367</v>
      </c>
      <c r="B24" s="12">
        <v>2533.0000000000005</v>
      </c>
      <c r="C24" s="12">
        <v>2406.3500000000004</v>
      </c>
      <c r="D24" s="12">
        <v>2279.7000000000003</v>
      </c>
      <c r="E24" s="12">
        <v>2153.0500000000002</v>
      </c>
      <c r="F24" s="12">
        <v>2026.4000000000003</v>
      </c>
      <c r="G24" s="12">
        <v>1899.7500000000005</v>
      </c>
      <c r="H24" s="12">
        <v>1773.1000000000001</v>
      </c>
      <c r="I24" s="12">
        <v>1646.4500000000003</v>
      </c>
      <c r="J24" s="12">
        <v>1519.8000000000002</v>
      </c>
      <c r="K24" s="12">
        <v>1393.1500000000003</v>
      </c>
      <c r="L24" s="12">
        <v>1266.5000000000002</v>
      </c>
      <c r="M24" s="12">
        <v>1139.8500000000001</v>
      </c>
      <c r="N24" s="12">
        <v>1013.2000000000002</v>
      </c>
      <c r="O24" s="12">
        <v>886.55000000000007</v>
      </c>
      <c r="P24" s="12">
        <v>759.90000000000009</v>
      </c>
      <c r="Q24" s="12">
        <v>633.25000000000011</v>
      </c>
      <c r="R24" s="12">
        <v>506.60000000000008</v>
      </c>
      <c r="S24" s="12">
        <v>379.95000000000005</v>
      </c>
      <c r="T24" s="12">
        <v>253.30000000000004</v>
      </c>
      <c r="U24" s="12">
        <v>126.65000000000002</v>
      </c>
      <c r="V24" s="12">
        <v>126.65000000000002</v>
      </c>
    </row>
    <row r="25" spans="1:22" x14ac:dyDescent="0.35">
      <c r="A25" t="s">
        <v>131</v>
      </c>
      <c r="B25" s="12">
        <v>6952.75</v>
      </c>
      <c r="C25" s="12">
        <v>6952.75</v>
      </c>
      <c r="D25" s="12">
        <v>6152.75</v>
      </c>
      <c r="E25" s="12">
        <v>5352.75</v>
      </c>
      <c r="F25" s="12">
        <v>4552.75</v>
      </c>
      <c r="G25" s="12">
        <v>3752.75</v>
      </c>
      <c r="H25" s="12">
        <v>2952.75</v>
      </c>
      <c r="I25" s="12">
        <v>2152.75</v>
      </c>
      <c r="J25" s="12">
        <v>1352.75</v>
      </c>
      <c r="K25" s="12">
        <v>609.95000000000005</v>
      </c>
      <c r="L25" s="12">
        <v>347.63749999999999</v>
      </c>
      <c r="M25" s="12">
        <v>347.63749999999999</v>
      </c>
      <c r="N25" s="12">
        <v>347.63749999999999</v>
      </c>
      <c r="O25" s="12">
        <v>347.63749999999999</v>
      </c>
      <c r="P25" s="12">
        <v>347.63749999999999</v>
      </c>
      <c r="Q25" s="12">
        <v>347.63749999999999</v>
      </c>
      <c r="R25" s="12">
        <v>347.63749999999999</v>
      </c>
      <c r="S25" s="12">
        <v>347.63749999999999</v>
      </c>
      <c r="T25" s="12">
        <v>347.63749999999999</v>
      </c>
      <c r="U25" s="12">
        <v>347.63749999999999</v>
      </c>
      <c r="V25" s="12">
        <v>347.63749999999999</v>
      </c>
    </row>
    <row r="26" spans="1:22" x14ac:dyDescent="0.35">
      <c r="A26" t="s">
        <v>141</v>
      </c>
      <c r="B26" s="12">
        <v>3266.3774999999996</v>
      </c>
      <c r="C26" s="12">
        <v>3166.3774999999996</v>
      </c>
      <c r="D26" s="12">
        <v>3066.3774999999996</v>
      </c>
      <c r="E26" s="12">
        <v>2966.3774999999996</v>
      </c>
      <c r="F26" s="12">
        <v>2866.3774999999996</v>
      </c>
      <c r="G26" s="12">
        <v>2766.3774999999996</v>
      </c>
      <c r="H26" s="12">
        <v>2666.3774999999996</v>
      </c>
      <c r="I26" s="12">
        <v>2566.3774999999996</v>
      </c>
      <c r="J26" s="12">
        <v>2466.3774999999996</v>
      </c>
      <c r="K26" s="12">
        <v>2366.3774999999996</v>
      </c>
      <c r="L26" s="12">
        <v>2266.3774999999996</v>
      </c>
      <c r="M26" s="12">
        <v>2166.3774999999996</v>
      </c>
      <c r="N26" s="12">
        <v>2066.3774999999996</v>
      </c>
      <c r="O26" s="12">
        <v>1966.3774999999994</v>
      </c>
      <c r="P26" s="12">
        <v>1866.3774999999994</v>
      </c>
      <c r="Q26" s="12">
        <v>1766.3774999999994</v>
      </c>
      <c r="R26" s="12">
        <v>1666.3774999999994</v>
      </c>
      <c r="S26" s="12">
        <v>1566.3774999999996</v>
      </c>
      <c r="T26" s="12">
        <v>1466.3774999999996</v>
      </c>
      <c r="U26" s="12">
        <v>1366.3774999999996</v>
      </c>
      <c r="V26" s="12">
        <v>1266.3774999999996</v>
      </c>
    </row>
    <row r="27" spans="1:22" x14ac:dyDescent="0.35">
      <c r="A27" t="s">
        <v>142</v>
      </c>
      <c r="B27" s="12">
        <v>1050.4474885844745</v>
      </c>
      <c r="C27" s="12">
        <v>997.92511415525087</v>
      </c>
      <c r="D27" s="12">
        <v>945.40273972602722</v>
      </c>
      <c r="E27" s="12">
        <v>892.88036529680335</v>
      </c>
      <c r="F27" s="12">
        <v>840.3579908675797</v>
      </c>
      <c r="G27" s="12">
        <v>787.83561643835617</v>
      </c>
      <c r="H27" s="12">
        <v>735.31324200913218</v>
      </c>
      <c r="I27" s="12">
        <v>682.79086757990865</v>
      </c>
      <c r="J27" s="12">
        <v>630.26849315068489</v>
      </c>
      <c r="K27" s="12">
        <v>577.74611872146113</v>
      </c>
      <c r="L27" s="12">
        <v>525.22374429223726</v>
      </c>
      <c r="M27" s="12">
        <v>472.70136986301361</v>
      </c>
      <c r="N27" s="12">
        <v>420.17899543378985</v>
      </c>
      <c r="O27" s="12">
        <v>367.65662100456609</v>
      </c>
      <c r="P27" s="12">
        <v>315.13424657534244</v>
      </c>
      <c r="Q27" s="12">
        <v>262.61187214611863</v>
      </c>
      <c r="R27" s="12">
        <v>210.08949771689493</v>
      </c>
      <c r="S27" s="12">
        <v>157.56712328767122</v>
      </c>
      <c r="T27" s="12">
        <v>105.04474885844746</v>
      </c>
      <c r="U27" s="12">
        <v>52.522374429223731</v>
      </c>
      <c r="V27" s="12">
        <v>52.522374429223731</v>
      </c>
    </row>
    <row r="28" spans="1:22" x14ac:dyDescent="0.35">
      <c r="A28" t="s">
        <v>134</v>
      </c>
      <c r="B28" s="12">
        <v>2750.9544000000001</v>
      </c>
      <c r="C28" s="12">
        <v>2750.9544000000001</v>
      </c>
      <c r="D28" s="12">
        <v>2750.9544000000001</v>
      </c>
      <c r="E28" s="12">
        <v>2750.9544000000001</v>
      </c>
      <c r="F28" s="12">
        <v>2750.9544000000001</v>
      </c>
      <c r="G28" s="12">
        <v>2750.9544000000001</v>
      </c>
      <c r="H28" s="12">
        <v>2750.9544000000001</v>
      </c>
      <c r="I28" s="12">
        <v>2750.9544000000001</v>
      </c>
      <c r="J28" s="12">
        <v>2750.9544000000001</v>
      </c>
      <c r="K28" s="12">
        <v>2750.9544000000001</v>
      </c>
      <c r="L28" s="12">
        <v>2750.9544000000001</v>
      </c>
      <c r="M28" s="12">
        <v>2750.9544000000001</v>
      </c>
      <c r="N28" s="12">
        <v>2750.9544000000001</v>
      </c>
      <c r="O28" s="12">
        <v>2750.9544000000001</v>
      </c>
      <c r="P28" s="12">
        <v>2750.9544000000001</v>
      </c>
      <c r="Q28" s="12">
        <v>2750.9544000000001</v>
      </c>
      <c r="R28" s="12">
        <v>2750.9544000000001</v>
      </c>
      <c r="S28" s="12">
        <v>2750.9544000000001</v>
      </c>
      <c r="T28" s="12">
        <v>2750.9544000000001</v>
      </c>
      <c r="U28" s="12">
        <v>2750.9544000000001</v>
      </c>
      <c r="V28" s="12">
        <v>2750.9544000000001</v>
      </c>
    </row>
    <row r="29" spans="1:22" x14ac:dyDescent="0.35">
      <c r="A29" t="s">
        <v>366</v>
      </c>
      <c r="B29" s="12">
        <v>4456.8359999999993</v>
      </c>
      <c r="C29" s="12">
        <v>4233.9941999999992</v>
      </c>
      <c r="D29" s="12">
        <v>4011.1523999999999</v>
      </c>
      <c r="E29" s="12">
        <v>3788.3105999999993</v>
      </c>
      <c r="F29" s="12">
        <v>3565.4687999999996</v>
      </c>
      <c r="G29" s="12">
        <v>3342.6270000000004</v>
      </c>
      <c r="H29" s="12">
        <v>3119.7851999999993</v>
      </c>
      <c r="I29" s="12">
        <v>2896.9433999999997</v>
      </c>
      <c r="J29" s="12">
        <v>2674.1015999999995</v>
      </c>
      <c r="K29" s="12">
        <v>2451.2598000000003</v>
      </c>
      <c r="L29" s="12">
        <v>2228.4179999999997</v>
      </c>
      <c r="M29" s="12">
        <v>2005.5762</v>
      </c>
      <c r="N29" s="12">
        <v>1782.7343999999998</v>
      </c>
      <c r="O29" s="12">
        <v>1559.8925999999997</v>
      </c>
      <c r="P29" s="12">
        <v>1337.0507999999998</v>
      </c>
      <c r="Q29" s="12">
        <v>1114.2089999999998</v>
      </c>
      <c r="R29" s="12">
        <v>891.36719999999991</v>
      </c>
      <c r="S29" s="12">
        <v>668.52539999999988</v>
      </c>
      <c r="T29" s="12">
        <v>445.68359999999996</v>
      </c>
      <c r="U29" s="12">
        <v>222.84179999999998</v>
      </c>
      <c r="V29" s="12">
        <v>222.84179999999998</v>
      </c>
    </row>
    <row r="30" spans="1:22" x14ac:dyDescent="0.35">
      <c r="A30" t="s">
        <v>1592</v>
      </c>
      <c r="B30" s="12">
        <v>3664.2312000000006</v>
      </c>
      <c r="C30" s="12">
        <v>3251.8850400000001</v>
      </c>
      <c r="D30" s="12">
        <v>2839.5388800000005</v>
      </c>
      <c r="E30" s="12">
        <v>2427.1927200000005</v>
      </c>
      <c r="F30" s="12">
        <v>2014.8465600000006</v>
      </c>
      <c r="G30" s="12">
        <v>1602.5004000000004</v>
      </c>
      <c r="H30" s="12">
        <v>1190.1542400000003</v>
      </c>
      <c r="I30" s="12">
        <v>811.36548000000016</v>
      </c>
      <c r="J30" s="12">
        <v>759.01932000000011</v>
      </c>
      <c r="K30" s="12">
        <v>706.67316000000017</v>
      </c>
      <c r="L30" s="12">
        <v>654.32700000000023</v>
      </c>
      <c r="M30" s="12">
        <v>601.98084000000017</v>
      </c>
      <c r="N30" s="12">
        <v>549.63468000000023</v>
      </c>
      <c r="O30" s="12">
        <v>497.28852000000006</v>
      </c>
      <c r="P30" s="12">
        <v>444.94236000000012</v>
      </c>
      <c r="Q30" s="12">
        <v>392.59620000000007</v>
      </c>
      <c r="R30" s="12">
        <v>340.25004000000013</v>
      </c>
      <c r="S30" s="12">
        <v>287.90388000000007</v>
      </c>
      <c r="T30" s="12">
        <v>235.55772000000007</v>
      </c>
      <c r="U30" s="12">
        <v>183.21156000000005</v>
      </c>
      <c r="V30" s="12">
        <v>183.21156000000005</v>
      </c>
    </row>
    <row r="31" spans="1:22" x14ac:dyDescent="0.35">
      <c r="A31" t="s">
        <v>370</v>
      </c>
      <c r="B31" s="12">
        <v>2766.4272222222226</v>
      </c>
      <c r="C31" s="12">
        <v>2628.6873420370371</v>
      </c>
      <c r="D31" s="12">
        <v>2490.9474618518516</v>
      </c>
      <c r="E31" s="12">
        <v>2353.2075816666666</v>
      </c>
      <c r="F31" s="12">
        <v>2215.4677014814815</v>
      </c>
      <c r="G31" s="12">
        <v>2077.8882842592593</v>
      </c>
      <c r="H31" s="12">
        <v>1961.1234966666668</v>
      </c>
      <c r="I31" s="12">
        <v>1883.5190794444443</v>
      </c>
      <c r="J31" s="12">
        <v>1822.297717777778</v>
      </c>
      <c r="K31" s="12">
        <v>1761.0763561111107</v>
      </c>
      <c r="L31" s="12">
        <v>1699.8549944444444</v>
      </c>
      <c r="M31" s="12">
        <v>1638.6336327777781</v>
      </c>
      <c r="N31" s="12">
        <v>1577.4122711111111</v>
      </c>
      <c r="O31" s="12">
        <v>1516.1909094444443</v>
      </c>
      <c r="P31" s="12">
        <v>1454.9695477777782</v>
      </c>
      <c r="Q31" s="12">
        <v>1393.748186111111</v>
      </c>
      <c r="R31" s="12">
        <v>1332.5268244444446</v>
      </c>
      <c r="S31" s="12">
        <v>1271.3054627777776</v>
      </c>
      <c r="T31" s="12">
        <v>1210.0841011111111</v>
      </c>
      <c r="U31" s="12">
        <v>1148.8627394444443</v>
      </c>
      <c r="V31" s="12">
        <v>1087.6413777777777</v>
      </c>
    </row>
    <row r="32" spans="1:22" x14ac:dyDescent="0.35">
      <c r="A32" t="s">
        <v>1593</v>
      </c>
      <c r="B32" s="12">
        <v>3572.1550000000002</v>
      </c>
      <c r="C32" s="12">
        <v>3523.5492999999997</v>
      </c>
      <c r="D32" s="12">
        <v>3474.9436000000001</v>
      </c>
      <c r="E32" s="12">
        <v>3426.3379</v>
      </c>
      <c r="F32" s="12">
        <v>3377.7321999999999</v>
      </c>
      <c r="G32" s="12">
        <v>3234.1244500000003</v>
      </c>
      <c r="H32" s="12">
        <v>3090.5167000000001</v>
      </c>
      <c r="I32" s="12">
        <v>2946.90895</v>
      </c>
      <c r="J32" s="12">
        <v>2803.3011999999999</v>
      </c>
      <c r="K32" s="12">
        <v>2659.6934500000002</v>
      </c>
      <c r="L32" s="12">
        <v>2516.0856999999996</v>
      </c>
      <c r="M32" s="12">
        <v>2372.47795</v>
      </c>
      <c r="N32" s="12">
        <v>2228.8702000000003</v>
      </c>
      <c r="O32" s="12">
        <v>2085.2624500000002</v>
      </c>
      <c r="P32" s="12">
        <v>1941.6546999999998</v>
      </c>
      <c r="Q32" s="12">
        <v>1798.0469499999999</v>
      </c>
      <c r="R32" s="12">
        <v>1654.4392</v>
      </c>
      <c r="S32" s="12">
        <v>1510.8314500000001</v>
      </c>
      <c r="T32" s="12">
        <v>1367.2237</v>
      </c>
      <c r="U32" s="12">
        <v>1223.6159499999999</v>
      </c>
      <c r="V32" s="12">
        <v>1128.6138999999998</v>
      </c>
    </row>
    <row r="33" spans="1:22" x14ac:dyDescent="0.35">
      <c r="A33" t="s">
        <v>1594</v>
      </c>
      <c r="B33" s="12">
        <v>2167.1999999999998</v>
      </c>
      <c r="C33" s="12">
        <v>2137.3885714285711</v>
      </c>
      <c r="D33" s="12">
        <v>2107.5771428571429</v>
      </c>
      <c r="E33" s="12">
        <v>2077.7657142857142</v>
      </c>
      <c r="F33" s="12">
        <v>2047.9542857142856</v>
      </c>
      <c r="G33" s="12">
        <v>1978.3942857142858</v>
      </c>
      <c r="H33" s="12">
        <v>1908.8342857142857</v>
      </c>
      <c r="I33" s="12">
        <v>1835.6217142857142</v>
      </c>
      <c r="J33" s="12">
        <v>1751.6662857142858</v>
      </c>
      <c r="K33" s="12">
        <v>1678.4537142857143</v>
      </c>
      <c r="L33" s="12">
        <v>1590.8457142857142</v>
      </c>
      <c r="M33" s="12">
        <v>1499.585142857143</v>
      </c>
      <c r="N33" s="12">
        <v>1023.977142857143</v>
      </c>
      <c r="O33" s="12">
        <v>954.41714285714284</v>
      </c>
      <c r="P33" s="12">
        <v>884.85714285714289</v>
      </c>
      <c r="Q33" s="12">
        <v>815.29714285714294</v>
      </c>
      <c r="R33" s="12">
        <v>745.73714285714289</v>
      </c>
      <c r="S33" s="12">
        <v>600.33257142857144</v>
      </c>
      <c r="T33" s="12">
        <v>139.12</v>
      </c>
      <c r="U33" s="12">
        <v>69.56</v>
      </c>
      <c r="V33" s="12">
        <v>69.56</v>
      </c>
    </row>
    <row r="34" spans="1:22" x14ac:dyDescent="0.35">
      <c r="A34" t="s">
        <v>1595</v>
      </c>
      <c r="B34" s="12">
        <v>6181</v>
      </c>
      <c r="C34" s="12">
        <v>5561</v>
      </c>
      <c r="D34" s="12">
        <v>4941</v>
      </c>
      <c r="E34" s="12">
        <v>4321</v>
      </c>
      <c r="F34" s="12">
        <v>3701</v>
      </c>
      <c r="G34" s="12">
        <v>3081</v>
      </c>
      <c r="H34" s="12">
        <v>2461</v>
      </c>
      <c r="I34" s="12">
        <v>2062.1750000000002</v>
      </c>
      <c r="J34" s="12">
        <v>1742.175</v>
      </c>
      <c r="K34" s="12">
        <v>1422.1749999999997</v>
      </c>
      <c r="L34" s="12">
        <v>1356.1999999999998</v>
      </c>
      <c r="M34" s="12">
        <v>1336.1999999999998</v>
      </c>
      <c r="N34" s="12">
        <v>1316.1999999999998</v>
      </c>
      <c r="O34" s="12">
        <v>1296.1999999999998</v>
      </c>
      <c r="P34" s="12">
        <v>1276.1999999999998</v>
      </c>
      <c r="Q34" s="12">
        <v>1256.1999999999998</v>
      </c>
      <c r="R34" s="12">
        <v>1236.1999999999998</v>
      </c>
      <c r="S34" s="12">
        <v>1216.1999999999998</v>
      </c>
      <c r="T34" s="12">
        <v>1196.1999999999998</v>
      </c>
      <c r="U34" s="12">
        <v>1176.1999999999998</v>
      </c>
      <c r="V34" s="12">
        <v>1176.1999999999998</v>
      </c>
    </row>
    <row r="35" spans="1:22" x14ac:dyDescent="0.35">
      <c r="A35" t="s">
        <v>1728</v>
      </c>
      <c r="B35" s="12">
        <v>2075.5102040816328</v>
      </c>
      <c r="C35" s="12">
        <v>1971.7346938775511</v>
      </c>
      <c r="D35" s="12">
        <v>1867.9591836734694</v>
      </c>
      <c r="E35" s="12">
        <v>1764.1836734693877</v>
      </c>
      <c r="F35" s="12">
        <v>1660.4081632653063</v>
      </c>
      <c r="G35" s="12">
        <v>1556.6326530612243</v>
      </c>
      <c r="H35" s="12">
        <v>1452.8571428571427</v>
      </c>
      <c r="I35" s="12">
        <v>1349.0816326530612</v>
      </c>
      <c r="J35" s="12">
        <v>1245.3061224489795</v>
      </c>
      <c r="K35" s="12">
        <v>1141.5306122448981</v>
      </c>
      <c r="L35" s="12">
        <v>1037.7551020408164</v>
      </c>
      <c r="M35" s="12">
        <v>933.9795918367347</v>
      </c>
      <c r="N35" s="12">
        <v>830.20408163265313</v>
      </c>
      <c r="O35" s="12">
        <v>726.42857142857133</v>
      </c>
      <c r="P35" s="12">
        <v>622.65306122448976</v>
      </c>
      <c r="Q35" s="12">
        <v>518.87755102040819</v>
      </c>
      <c r="R35" s="12">
        <v>415.10204081632656</v>
      </c>
      <c r="S35" s="12">
        <v>311.32653061224488</v>
      </c>
      <c r="T35" s="12">
        <v>207.55102040816328</v>
      </c>
      <c r="U35" s="12">
        <v>103.77551020408164</v>
      </c>
      <c r="V35" s="12">
        <v>103.77551020408164</v>
      </c>
    </row>
    <row r="36" spans="1:22" x14ac:dyDescent="0.35">
      <c r="A36" t="s">
        <v>1839</v>
      </c>
      <c r="B36" s="12">
        <v>2111.4720000000002</v>
      </c>
      <c r="C36" s="12">
        <v>2111.4720000000002</v>
      </c>
      <c r="D36" s="12">
        <v>2111.4720000000002</v>
      </c>
      <c r="E36" s="12">
        <v>2111.4720000000002</v>
      </c>
      <c r="F36" s="12">
        <v>2111.4720000000002</v>
      </c>
      <c r="G36" s="12">
        <v>2111.4720000000002</v>
      </c>
      <c r="H36" s="12">
        <v>2111.4720000000002</v>
      </c>
      <c r="I36" s="12">
        <v>2111.4720000000002</v>
      </c>
      <c r="J36" s="12">
        <v>2111.4720000000002</v>
      </c>
      <c r="K36" s="12">
        <v>2111.4720000000002</v>
      </c>
      <c r="L36" s="12">
        <v>2111.4720000000002</v>
      </c>
      <c r="M36" s="12">
        <v>2111.4720000000002</v>
      </c>
      <c r="N36" s="12">
        <v>2111.4720000000002</v>
      </c>
      <c r="O36" s="12">
        <v>2111.4720000000002</v>
      </c>
      <c r="P36" s="12">
        <v>2111.4720000000002</v>
      </c>
      <c r="Q36" s="12">
        <v>2111.4720000000002</v>
      </c>
      <c r="R36" s="12">
        <v>2111.4720000000002</v>
      </c>
      <c r="S36" s="12">
        <v>2111.4720000000002</v>
      </c>
      <c r="T36" s="12">
        <v>2111.4720000000002</v>
      </c>
      <c r="U36" s="12">
        <v>2111.4720000000002</v>
      </c>
      <c r="V36" s="12">
        <v>2111.4720000000002</v>
      </c>
    </row>
    <row r="37" spans="1:22" x14ac:dyDescent="0.35">
      <c r="A37" t="s">
        <v>1895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1895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</sheetData>
  <phoneticPr fontId="2" type="noConversion"/>
  <conditionalFormatting sqref="B4:V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48-1A5C-41D7-9EB6-64B331F9F6E0}">
  <dimension ref="A1:V38"/>
  <sheetViews>
    <sheetView topLeftCell="A4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128</v>
      </c>
      <c r="B3" t="s">
        <v>2154</v>
      </c>
      <c r="C3" t="s">
        <v>2155</v>
      </c>
      <c r="D3" t="s">
        <v>2156</v>
      </c>
      <c r="E3" t="s">
        <v>2157</v>
      </c>
      <c r="F3" t="s">
        <v>2158</v>
      </c>
      <c r="G3" t="s">
        <v>2159</v>
      </c>
      <c r="H3" t="s">
        <v>2160</v>
      </c>
      <c r="I3" t="s">
        <v>2161</v>
      </c>
      <c r="J3" t="s">
        <v>2162</v>
      </c>
      <c r="K3" t="s">
        <v>2163</v>
      </c>
      <c r="L3" t="s">
        <v>2164</v>
      </c>
      <c r="M3" t="s">
        <v>2165</v>
      </c>
      <c r="N3" t="s">
        <v>2166</v>
      </c>
      <c r="O3" t="s">
        <v>2167</v>
      </c>
      <c r="P3" t="s">
        <v>2168</v>
      </c>
      <c r="Q3" t="s">
        <v>2169</v>
      </c>
      <c r="R3" t="s">
        <v>2170</v>
      </c>
      <c r="S3" t="s">
        <v>2171</v>
      </c>
      <c r="T3" t="s">
        <v>2172</v>
      </c>
      <c r="U3" t="s">
        <v>2173</v>
      </c>
      <c r="V3" t="s">
        <v>2174</v>
      </c>
    </row>
    <row r="4" spans="1:22" x14ac:dyDescent="0.35">
      <c r="A4" t="s">
        <v>1585</v>
      </c>
      <c r="B4" s="12">
        <v>30369.600000000002</v>
      </c>
      <c r="C4" s="12">
        <v>26663.440000000002</v>
      </c>
      <c r="D4" s="12">
        <v>22957.280000000002</v>
      </c>
      <c r="E4" s="12">
        <v>19251.120000000003</v>
      </c>
      <c r="F4" s="12">
        <v>15544.960000000003</v>
      </c>
      <c r="G4" s="12">
        <v>11838.800000000003</v>
      </c>
      <c r="H4" s="12">
        <v>8132.6400000000012</v>
      </c>
      <c r="I4" s="12">
        <v>7592.4000000000015</v>
      </c>
      <c r="J4" s="12">
        <v>7086.24</v>
      </c>
      <c r="K4" s="12">
        <v>6580.0800000000017</v>
      </c>
      <c r="L4" s="12">
        <v>6073.92</v>
      </c>
      <c r="M4" s="12">
        <v>5567.76</v>
      </c>
      <c r="N4" s="12">
        <v>5061.6000000000004</v>
      </c>
      <c r="O4" s="12">
        <v>4555.4400000000005</v>
      </c>
      <c r="P4" s="12">
        <v>4049.28</v>
      </c>
      <c r="Q4" s="12">
        <v>3543.1200000000003</v>
      </c>
      <c r="R4" s="12">
        <v>3036.9600000000005</v>
      </c>
      <c r="S4" s="12">
        <v>2530.8000000000002</v>
      </c>
      <c r="T4" s="12">
        <v>2024.6400000000003</v>
      </c>
      <c r="U4" s="12">
        <v>1518.4800000000002</v>
      </c>
      <c r="V4" s="12">
        <v>1518.4800000000002</v>
      </c>
    </row>
    <row r="5" spans="1:22" x14ac:dyDescent="0.35">
      <c r="A5" t="s">
        <v>1586</v>
      </c>
      <c r="B5" s="12">
        <v>3504.8</v>
      </c>
      <c r="C5" s="12">
        <v>3304.8</v>
      </c>
      <c r="D5" s="12">
        <v>3104.8</v>
      </c>
      <c r="E5" s="12">
        <v>2904.8</v>
      </c>
      <c r="F5" s="12">
        <v>2704.8</v>
      </c>
      <c r="G5" s="12">
        <v>2504.8000000000002</v>
      </c>
      <c r="H5" s="12">
        <v>2304.8000000000002</v>
      </c>
      <c r="I5" s="12">
        <v>2104.8000000000002</v>
      </c>
      <c r="J5" s="12">
        <v>1904.8000000000002</v>
      </c>
      <c r="K5" s="12">
        <v>1704.8000000000002</v>
      </c>
      <c r="L5" s="12">
        <v>1504.8000000000002</v>
      </c>
      <c r="M5" s="12">
        <v>1304.8000000000002</v>
      </c>
      <c r="N5" s="12">
        <v>1104.8000000000002</v>
      </c>
      <c r="O5" s="12">
        <v>904.80000000000018</v>
      </c>
      <c r="P5" s="12">
        <v>704.80000000000018</v>
      </c>
      <c r="Q5" s="12">
        <v>504.80000000000018</v>
      </c>
      <c r="R5" s="12">
        <v>304.80000000000018</v>
      </c>
      <c r="S5" s="12">
        <v>175.24</v>
      </c>
      <c r="T5" s="12">
        <v>175.24</v>
      </c>
      <c r="U5" s="12">
        <v>175.24</v>
      </c>
      <c r="V5" s="12">
        <v>175.24</v>
      </c>
    </row>
    <row r="6" spans="1:22" x14ac:dyDescent="0.35">
      <c r="A6" t="s">
        <v>1587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35">
      <c r="A7" t="s">
        <v>1588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x14ac:dyDescent="0.35">
      <c r="A8" t="s">
        <v>1590</v>
      </c>
      <c r="B8" s="12">
        <v>9148.41</v>
      </c>
      <c r="C8" s="12">
        <v>8748.41</v>
      </c>
      <c r="D8" s="12">
        <v>8313.41</v>
      </c>
      <c r="E8" s="12">
        <v>7843.4099999999989</v>
      </c>
      <c r="F8" s="12">
        <v>7373.4099999999989</v>
      </c>
      <c r="G8" s="12">
        <v>6903.4099999999989</v>
      </c>
      <c r="H8" s="12">
        <v>6433.4099999999989</v>
      </c>
      <c r="I8" s="12">
        <v>5963.4099999999989</v>
      </c>
      <c r="J8" s="12">
        <v>5493.4099999999989</v>
      </c>
      <c r="K8" s="12">
        <v>5023.4099999999989</v>
      </c>
      <c r="L8" s="12">
        <v>4553.4099999999989</v>
      </c>
      <c r="M8" s="12">
        <v>4083.4099999999989</v>
      </c>
      <c r="N8" s="12">
        <v>3786.9899999999993</v>
      </c>
      <c r="O8" s="12">
        <v>3542.7429999999995</v>
      </c>
      <c r="P8" s="12">
        <v>3342.7429999999995</v>
      </c>
      <c r="Q8" s="12">
        <v>3142.7429999999995</v>
      </c>
      <c r="R8" s="12">
        <v>2942.7429999999995</v>
      </c>
      <c r="S8" s="12">
        <v>2742.7429999999995</v>
      </c>
      <c r="T8" s="12">
        <v>2542.7429999999995</v>
      </c>
      <c r="U8" s="12">
        <v>2342.7429999999995</v>
      </c>
      <c r="V8" s="12">
        <v>2142.7429999999995</v>
      </c>
    </row>
    <row r="9" spans="1:22" x14ac:dyDescent="0.35">
      <c r="A9" t="s">
        <v>150</v>
      </c>
      <c r="B9" s="12">
        <v>10893.75</v>
      </c>
      <c r="C9" s="12">
        <v>10493.75</v>
      </c>
      <c r="D9" s="12">
        <v>10093.75</v>
      </c>
      <c r="E9" s="12">
        <v>9693.75</v>
      </c>
      <c r="F9" s="12">
        <v>9293.75</v>
      </c>
      <c r="G9" s="12">
        <v>8893.75</v>
      </c>
      <c r="H9" s="12">
        <v>8493.75</v>
      </c>
      <c r="I9" s="12">
        <v>8093.75</v>
      </c>
      <c r="J9" s="12">
        <v>7693.75</v>
      </c>
      <c r="K9" s="12">
        <v>7293.75</v>
      </c>
      <c r="L9" s="12">
        <v>6893.75</v>
      </c>
      <c r="M9" s="12">
        <v>6493.75</v>
      </c>
      <c r="N9" s="12">
        <v>6093.75</v>
      </c>
      <c r="O9" s="12">
        <v>5693.75</v>
      </c>
      <c r="P9" s="12">
        <v>5293.75</v>
      </c>
      <c r="Q9" s="12">
        <v>4893.75</v>
      </c>
      <c r="R9" s="12">
        <v>4493.75</v>
      </c>
      <c r="S9" s="12">
        <v>4093.75</v>
      </c>
      <c r="T9" s="12">
        <v>3693.75</v>
      </c>
      <c r="U9" s="12">
        <v>3293.75</v>
      </c>
      <c r="V9" s="12">
        <v>2893.75</v>
      </c>
    </row>
    <row r="10" spans="1:22" x14ac:dyDescent="0.35">
      <c r="A10" t="s">
        <v>1591</v>
      </c>
      <c r="B10" s="12">
        <v>20633.999999999996</v>
      </c>
      <c r="C10" s="12">
        <v>18633.999999999996</v>
      </c>
      <c r="D10" s="12">
        <v>16633.999999999996</v>
      </c>
      <c r="E10" s="12">
        <v>14633.999999999996</v>
      </c>
      <c r="F10" s="12">
        <v>12633.999999999996</v>
      </c>
      <c r="G10" s="12">
        <v>10633.999999999996</v>
      </c>
      <c r="H10" s="12">
        <v>8633.9999999999964</v>
      </c>
      <c r="I10" s="12">
        <v>6633.9999999999964</v>
      </c>
      <c r="J10" s="12">
        <v>4633.9999999999964</v>
      </c>
      <c r="K10" s="12">
        <v>2633.9999999999964</v>
      </c>
      <c r="L10" s="12">
        <v>1031.6999999999998</v>
      </c>
      <c r="M10" s="12">
        <v>1031.6999999999998</v>
      </c>
      <c r="N10" s="12">
        <v>1031.6999999999998</v>
      </c>
      <c r="O10" s="12">
        <v>1031.6999999999998</v>
      </c>
      <c r="P10" s="12">
        <v>1031.6999999999998</v>
      </c>
      <c r="Q10" s="12">
        <v>1031.6999999999998</v>
      </c>
      <c r="R10" s="12">
        <v>1031.6999999999998</v>
      </c>
      <c r="S10" s="12">
        <v>1031.6999999999998</v>
      </c>
      <c r="T10" s="12">
        <v>1031.6999999999998</v>
      </c>
      <c r="U10" s="12">
        <v>1031.6999999999998</v>
      </c>
      <c r="V10" s="12">
        <v>1031.6999999999998</v>
      </c>
    </row>
    <row r="11" spans="1:22" x14ac:dyDescent="0.35">
      <c r="A11" t="s">
        <v>149</v>
      </c>
      <c r="B11" s="12">
        <v>6631.75</v>
      </c>
      <c r="C11" s="12">
        <v>6431.75</v>
      </c>
      <c r="D11" s="12">
        <v>6231.75</v>
      </c>
      <c r="E11" s="12">
        <v>6031.75</v>
      </c>
      <c r="F11" s="12">
        <v>5831.75</v>
      </c>
      <c r="G11" s="12">
        <v>5631.75</v>
      </c>
      <c r="H11" s="12">
        <v>5431.75</v>
      </c>
      <c r="I11" s="12">
        <v>5231.75</v>
      </c>
      <c r="J11" s="12">
        <v>5031.75</v>
      </c>
      <c r="K11" s="12">
        <v>4831.75</v>
      </c>
      <c r="L11" s="12">
        <v>4631.75</v>
      </c>
      <c r="M11" s="12">
        <v>4431.75</v>
      </c>
      <c r="N11" s="12">
        <v>4231.75</v>
      </c>
      <c r="O11" s="12">
        <v>4031.75</v>
      </c>
      <c r="P11" s="12">
        <v>3831.75</v>
      </c>
      <c r="Q11" s="12">
        <v>3631.75</v>
      </c>
      <c r="R11" s="12">
        <v>3431.75</v>
      </c>
      <c r="S11" s="12">
        <v>3231.75</v>
      </c>
      <c r="T11" s="12">
        <v>3031.75</v>
      </c>
      <c r="U11" s="12">
        <v>2831.75</v>
      </c>
      <c r="V11" s="12">
        <v>2631.75</v>
      </c>
    </row>
    <row r="12" spans="1:22" x14ac:dyDescent="0.35">
      <c r="A12" t="s">
        <v>359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35">
      <c r="A13" t="s">
        <v>364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x14ac:dyDescent="0.35">
      <c r="A14" t="s">
        <v>160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35">
      <c r="A15" t="s">
        <v>137</v>
      </c>
      <c r="B15" s="12">
        <v>36835.26</v>
      </c>
      <c r="C15" s="12">
        <v>35020.26</v>
      </c>
      <c r="D15" s="12">
        <v>33205.26</v>
      </c>
      <c r="E15" s="12">
        <v>31390.260000000002</v>
      </c>
      <c r="F15" s="12">
        <v>29575.260000000002</v>
      </c>
      <c r="G15" s="12">
        <v>27760.260000000002</v>
      </c>
      <c r="H15" s="12">
        <v>25945.260000000002</v>
      </c>
      <c r="I15" s="12">
        <v>24130.260000000002</v>
      </c>
      <c r="J15" s="12">
        <v>22315.26</v>
      </c>
      <c r="K15" s="12">
        <v>20500.259999999998</v>
      </c>
      <c r="L15" s="12">
        <v>18685.259999999998</v>
      </c>
      <c r="M15" s="12">
        <v>16870.259999999998</v>
      </c>
      <c r="N15" s="12">
        <v>15055.26</v>
      </c>
      <c r="O15" s="12">
        <v>13240.26</v>
      </c>
      <c r="P15" s="12">
        <v>11425.26</v>
      </c>
      <c r="Q15" s="12">
        <v>9610.2599999999984</v>
      </c>
      <c r="R15" s="12">
        <v>7795.2599999999984</v>
      </c>
      <c r="S15" s="12">
        <v>5980.2599999999975</v>
      </c>
      <c r="T15" s="12">
        <v>4165.2599999999975</v>
      </c>
      <c r="U15" s="12">
        <v>3015.6637499999997</v>
      </c>
      <c r="V15" s="12">
        <v>2850.6637499999997</v>
      </c>
    </row>
    <row r="16" spans="1:22" x14ac:dyDescent="0.35">
      <c r="A16" t="s">
        <v>365</v>
      </c>
      <c r="B16" s="12">
        <v>20280.844799999995</v>
      </c>
      <c r="C16" s="12">
        <v>19800.844799999995</v>
      </c>
      <c r="D16" s="12">
        <v>19320.844799999995</v>
      </c>
      <c r="E16" s="12">
        <v>18840.844799999995</v>
      </c>
      <c r="F16" s="12">
        <v>18360.844799999995</v>
      </c>
      <c r="G16" s="12">
        <v>17880.844799999995</v>
      </c>
      <c r="H16" s="12">
        <v>17400.844799999995</v>
      </c>
      <c r="I16" s="12">
        <v>16920.844799999995</v>
      </c>
      <c r="J16" s="12">
        <v>16440.844799999995</v>
      </c>
      <c r="K16" s="12">
        <v>15960.844799999997</v>
      </c>
      <c r="L16" s="12">
        <v>15480.844799999997</v>
      </c>
      <c r="M16" s="12">
        <v>15000.844799999997</v>
      </c>
      <c r="N16" s="12">
        <v>14520.844799999997</v>
      </c>
      <c r="O16" s="12">
        <v>14040.844799999997</v>
      </c>
      <c r="P16" s="12">
        <v>13560.844799999997</v>
      </c>
      <c r="Q16" s="12">
        <v>13080.844799999997</v>
      </c>
      <c r="R16" s="12">
        <v>12600.844799999997</v>
      </c>
      <c r="S16" s="12">
        <v>12120.844799999997</v>
      </c>
      <c r="T16" s="12">
        <v>11640.844799999997</v>
      </c>
      <c r="U16" s="12">
        <v>11160.844799999997</v>
      </c>
      <c r="V16" s="12">
        <v>10680.844799999997</v>
      </c>
    </row>
    <row r="17" spans="1:22" x14ac:dyDescent="0.35">
      <c r="A17" t="s">
        <v>130</v>
      </c>
      <c r="B17" s="12">
        <v>20553.344000000001</v>
      </c>
      <c r="C17" s="12">
        <v>19153.344000000005</v>
      </c>
      <c r="D17" s="12">
        <v>17753.344000000005</v>
      </c>
      <c r="E17" s="12">
        <v>16353.344000000003</v>
      </c>
      <c r="F17" s="12">
        <v>14953.344000000003</v>
      </c>
      <c r="G17" s="12">
        <v>13553.344000000003</v>
      </c>
      <c r="H17" s="12">
        <v>12153.344000000003</v>
      </c>
      <c r="I17" s="12">
        <v>10753.344000000001</v>
      </c>
      <c r="J17" s="12">
        <v>9353.3440000000028</v>
      </c>
      <c r="K17" s="12">
        <v>7953.3440000000028</v>
      </c>
      <c r="L17" s="12">
        <v>6553.3440000000028</v>
      </c>
      <c r="M17" s="12">
        <v>5268.4720000000016</v>
      </c>
      <c r="N17" s="12">
        <v>4108.4720000000016</v>
      </c>
      <c r="O17" s="12">
        <v>3309.086400000001</v>
      </c>
      <c r="P17" s="12">
        <v>3109.0864000000001</v>
      </c>
      <c r="Q17" s="12">
        <v>2909.0864000000001</v>
      </c>
      <c r="R17" s="12">
        <v>2709.0864000000006</v>
      </c>
      <c r="S17" s="12">
        <v>2509.0864000000006</v>
      </c>
      <c r="T17" s="12">
        <v>2309.0864000000006</v>
      </c>
      <c r="U17" s="12">
        <v>2109.0864000000006</v>
      </c>
      <c r="V17" s="12">
        <v>1909.0864000000006</v>
      </c>
    </row>
    <row r="18" spans="1:22" x14ac:dyDescent="0.35">
      <c r="A18" t="s">
        <v>1525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t="s">
        <v>363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5">
      <c r="A20" t="s">
        <v>361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35">
      <c r="A21" t="s">
        <v>133</v>
      </c>
      <c r="B21" s="12">
        <v>17092.600000000002</v>
      </c>
      <c r="C21" s="12">
        <v>16292.600000000002</v>
      </c>
      <c r="D21" s="12">
        <v>15492.600000000002</v>
      </c>
      <c r="E21" s="12">
        <v>14692.600000000002</v>
      </c>
      <c r="F21" s="12">
        <v>13892.600000000002</v>
      </c>
      <c r="G21" s="12">
        <v>13092.600000000002</v>
      </c>
      <c r="H21" s="12">
        <v>12292.600000000002</v>
      </c>
      <c r="I21" s="12">
        <v>11492.600000000002</v>
      </c>
      <c r="J21" s="12">
        <v>10692.600000000002</v>
      </c>
      <c r="K21" s="12">
        <v>9892.6000000000022</v>
      </c>
      <c r="L21" s="12">
        <v>9092.6000000000022</v>
      </c>
      <c r="M21" s="12">
        <v>8292.6000000000022</v>
      </c>
      <c r="N21" s="12">
        <v>7492.6000000000013</v>
      </c>
      <c r="O21" s="12">
        <v>6692.6000000000013</v>
      </c>
      <c r="P21" s="12">
        <v>5892.6000000000013</v>
      </c>
      <c r="Q21" s="12">
        <v>5092.6000000000013</v>
      </c>
      <c r="R21" s="12">
        <v>4533.3700000000008</v>
      </c>
      <c r="S21" s="12">
        <v>4133.3700000000008</v>
      </c>
      <c r="T21" s="12">
        <v>3733.3700000000008</v>
      </c>
      <c r="U21" s="12">
        <v>3333.3700000000008</v>
      </c>
      <c r="V21" s="12">
        <v>3013.8600000000006</v>
      </c>
    </row>
    <row r="22" spans="1:22" x14ac:dyDescent="0.35">
      <c r="A22" t="s">
        <v>138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t="s">
        <v>357</v>
      </c>
      <c r="B23" s="12">
        <v>11744.640000000001</v>
      </c>
      <c r="C23" s="12">
        <v>11544.640000000001</v>
      </c>
      <c r="D23" s="12">
        <v>11344.640000000001</v>
      </c>
      <c r="E23" s="12">
        <v>11144.640000000001</v>
      </c>
      <c r="F23" s="12">
        <v>10944.640000000001</v>
      </c>
      <c r="G23" s="12">
        <v>10744.640000000001</v>
      </c>
      <c r="H23" s="12">
        <v>10544.640000000001</v>
      </c>
      <c r="I23" s="12">
        <v>10344.640000000001</v>
      </c>
      <c r="J23" s="12">
        <v>10144.640000000001</v>
      </c>
      <c r="K23" s="12">
        <v>9944.6400000000012</v>
      </c>
      <c r="L23" s="12">
        <v>9744.6400000000012</v>
      </c>
      <c r="M23" s="12">
        <v>9544.6400000000012</v>
      </c>
      <c r="N23" s="12">
        <v>9344.6400000000012</v>
      </c>
      <c r="O23" s="12">
        <v>9144.6400000000012</v>
      </c>
      <c r="P23" s="12">
        <v>8944.6400000000012</v>
      </c>
      <c r="Q23" s="12">
        <v>8744.6400000000012</v>
      </c>
      <c r="R23" s="12">
        <v>8544.6400000000012</v>
      </c>
      <c r="S23" s="12">
        <v>8344.6400000000012</v>
      </c>
      <c r="T23" s="12">
        <v>8144.6400000000012</v>
      </c>
      <c r="U23" s="12">
        <v>7944.6400000000012</v>
      </c>
      <c r="V23" s="12">
        <v>7744.6400000000012</v>
      </c>
    </row>
    <row r="24" spans="1:22" x14ac:dyDescent="0.35">
      <c r="A24" t="s">
        <v>367</v>
      </c>
      <c r="B24" s="12">
        <v>39714</v>
      </c>
      <c r="C24" s="12">
        <v>38998.800000000003</v>
      </c>
      <c r="D24" s="12">
        <v>38283.599999999999</v>
      </c>
      <c r="E24" s="12">
        <v>37568.400000000001</v>
      </c>
      <c r="F24" s="12">
        <v>36853.199999999997</v>
      </c>
      <c r="G24" s="12">
        <v>36138</v>
      </c>
      <c r="H24" s="12">
        <v>35422.800000000003</v>
      </c>
      <c r="I24" s="12">
        <v>34707.599999999999</v>
      </c>
      <c r="J24" s="12">
        <v>33992.400000000001</v>
      </c>
      <c r="K24" s="12">
        <v>33277.199999999997</v>
      </c>
      <c r="L24" s="12">
        <v>32562</v>
      </c>
      <c r="M24" s="12">
        <v>31846.799999999999</v>
      </c>
      <c r="N24" s="12">
        <v>31131.599999999999</v>
      </c>
      <c r="O24" s="12">
        <v>30416.400000000001</v>
      </c>
      <c r="P24" s="12">
        <v>29701.200000000001</v>
      </c>
      <c r="Q24" s="12">
        <v>3576</v>
      </c>
      <c r="R24" s="12">
        <v>2860.8</v>
      </c>
      <c r="S24" s="12">
        <v>2145.6</v>
      </c>
      <c r="T24" s="12">
        <v>1430.4</v>
      </c>
      <c r="U24" s="12">
        <v>715.2</v>
      </c>
      <c r="V24" s="12">
        <v>715.2</v>
      </c>
    </row>
    <row r="25" spans="1:22" x14ac:dyDescent="0.35">
      <c r="A25" t="s">
        <v>131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35">
      <c r="A26" t="s">
        <v>141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35">
      <c r="A27" t="s">
        <v>142</v>
      </c>
      <c r="B27" s="12">
        <v>51760.800000000003</v>
      </c>
      <c r="C27" s="12">
        <v>49172.759999999995</v>
      </c>
      <c r="D27" s="12">
        <v>46584.72</v>
      </c>
      <c r="E27" s="12">
        <v>43996.679999999993</v>
      </c>
      <c r="F27" s="12">
        <v>41408.640000000007</v>
      </c>
      <c r="G27" s="12">
        <v>38820.6</v>
      </c>
      <c r="H27" s="12">
        <v>36232.559999999998</v>
      </c>
      <c r="I27" s="12">
        <v>33644.520000000004</v>
      </c>
      <c r="J27" s="12">
        <v>31056.479999999996</v>
      </c>
      <c r="K27" s="12">
        <v>28468.440000000002</v>
      </c>
      <c r="L27" s="12">
        <v>25880.400000000001</v>
      </c>
      <c r="M27" s="12">
        <v>23292.36</v>
      </c>
      <c r="N27" s="12">
        <v>20704.320000000003</v>
      </c>
      <c r="O27" s="12">
        <v>18116.28</v>
      </c>
      <c r="P27" s="12">
        <v>15528.239999999998</v>
      </c>
      <c r="Q27" s="12">
        <v>12940.2</v>
      </c>
      <c r="R27" s="12">
        <v>10352.160000000002</v>
      </c>
      <c r="S27" s="12">
        <v>7764.119999999999</v>
      </c>
      <c r="T27" s="12">
        <v>5176.0800000000008</v>
      </c>
      <c r="U27" s="12">
        <v>2588.0400000000004</v>
      </c>
      <c r="V27" s="12">
        <v>2588.0400000000004</v>
      </c>
    </row>
    <row r="28" spans="1:22" x14ac:dyDescent="0.35">
      <c r="A28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35">
      <c r="A29" t="s">
        <v>366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35">
      <c r="A30" t="s">
        <v>1592</v>
      </c>
      <c r="B30" s="12">
        <v>4322.16</v>
      </c>
      <c r="C30" s="12">
        <v>4106.0519999999997</v>
      </c>
      <c r="D30" s="12">
        <v>3889.944</v>
      </c>
      <c r="E30" s="12">
        <v>3673.8359999999998</v>
      </c>
      <c r="F30" s="12">
        <v>3457.7280000000001</v>
      </c>
      <c r="G30" s="12">
        <v>3241.62</v>
      </c>
      <c r="H30" s="12">
        <v>3025.5119999999997</v>
      </c>
      <c r="I30" s="12">
        <v>2809.404</v>
      </c>
      <c r="J30" s="12">
        <v>2593.2959999999998</v>
      </c>
      <c r="K30" s="12">
        <v>2377.1880000000001</v>
      </c>
      <c r="L30" s="12">
        <v>2161.08</v>
      </c>
      <c r="M30" s="12">
        <v>1944.972</v>
      </c>
      <c r="N30" s="12">
        <v>1728.864</v>
      </c>
      <c r="O30" s="12">
        <v>1512.7559999999999</v>
      </c>
      <c r="P30" s="12">
        <v>1296.6479999999999</v>
      </c>
      <c r="Q30" s="12">
        <v>1080.54</v>
      </c>
      <c r="R30" s="12">
        <v>864.43200000000002</v>
      </c>
      <c r="S30" s="12">
        <v>648.32399999999996</v>
      </c>
      <c r="T30" s="12">
        <v>432.21600000000001</v>
      </c>
      <c r="U30" s="12">
        <v>216.108</v>
      </c>
      <c r="V30" s="12">
        <v>216.108</v>
      </c>
    </row>
    <row r="31" spans="1:22" x14ac:dyDescent="0.35">
      <c r="A31" t="s">
        <v>370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35">
      <c r="A32" t="s">
        <v>1593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35">
      <c r="A33" t="s">
        <v>1594</v>
      </c>
      <c r="B33" s="12">
        <v>40420</v>
      </c>
      <c r="C33" s="12">
        <v>38398.999999999993</v>
      </c>
      <c r="D33" s="12">
        <v>36378</v>
      </c>
      <c r="E33" s="12">
        <v>34357</v>
      </c>
      <c r="F33" s="12">
        <v>32336</v>
      </c>
      <c r="G33" s="12">
        <v>30314.999999999996</v>
      </c>
      <c r="H33" s="12">
        <v>28294</v>
      </c>
      <c r="I33" s="12">
        <v>26273</v>
      </c>
      <c r="J33" s="12">
        <v>24252</v>
      </c>
      <c r="K33" s="12">
        <v>22231</v>
      </c>
      <c r="L33" s="12">
        <v>20210</v>
      </c>
      <c r="M33" s="12">
        <v>18189</v>
      </c>
      <c r="N33" s="12">
        <v>16168</v>
      </c>
      <c r="O33" s="12">
        <v>14147</v>
      </c>
      <c r="P33" s="12">
        <v>12126</v>
      </c>
      <c r="Q33" s="12">
        <v>10105</v>
      </c>
      <c r="R33" s="12">
        <v>8084</v>
      </c>
      <c r="S33" s="12">
        <v>6063</v>
      </c>
      <c r="T33" s="12">
        <v>4042</v>
      </c>
      <c r="U33" s="12">
        <v>2021</v>
      </c>
      <c r="V33" s="12">
        <v>2021</v>
      </c>
    </row>
    <row r="34" spans="1:22" x14ac:dyDescent="0.35">
      <c r="A34" t="s">
        <v>1595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35">
      <c r="A35" t="s">
        <v>1728</v>
      </c>
      <c r="B35" s="12">
        <v>40691.040000000001</v>
      </c>
      <c r="C35" s="12">
        <v>38656.487999999998</v>
      </c>
      <c r="D35" s="12">
        <v>36621.936000000002</v>
      </c>
      <c r="E35" s="12">
        <v>34587.383999999998</v>
      </c>
      <c r="F35" s="12">
        <v>32552.831999999999</v>
      </c>
      <c r="G35" s="12">
        <v>30518.28</v>
      </c>
      <c r="H35" s="12">
        <v>28483.727999999999</v>
      </c>
      <c r="I35" s="12">
        <v>26449.175999999999</v>
      </c>
      <c r="J35" s="12">
        <v>24414.624000000003</v>
      </c>
      <c r="K35" s="12">
        <v>22380.072</v>
      </c>
      <c r="L35" s="12">
        <v>20345.52</v>
      </c>
      <c r="M35" s="12">
        <v>18310.968000000001</v>
      </c>
      <c r="N35" s="12">
        <v>16276.415999999999</v>
      </c>
      <c r="O35" s="12">
        <v>14241.864</v>
      </c>
      <c r="P35" s="12">
        <v>12207.312000000002</v>
      </c>
      <c r="Q35" s="12">
        <v>10172.76</v>
      </c>
      <c r="R35" s="12">
        <v>8138.2079999999996</v>
      </c>
      <c r="S35" s="12">
        <v>6103.6560000000009</v>
      </c>
      <c r="T35" s="12">
        <v>4069.1039999999998</v>
      </c>
      <c r="U35" s="12">
        <v>2034.5519999999999</v>
      </c>
      <c r="V35" s="12">
        <v>2034.5519999999999</v>
      </c>
    </row>
    <row r="36" spans="1:22" x14ac:dyDescent="0.35">
      <c r="A36" t="s">
        <v>1839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35">
      <c r="A37" t="s">
        <v>1895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1895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</sheetData>
  <phoneticPr fontId="2" type="noConversion"/>
  <conditionalFormatting sqref="B4:V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36E1-561E-40C4-83F5-C8CCDF5B966B}">
  <dimension ref="A1:BX43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1925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7.7147428906358161E-3</v>
      </c>
      <c r="J2" s="16">
        <v>7.7644035035209183E-2</v>
      </c>
      <c r="K2" s="16">
        <v>0.19978451502923253</v>
      </c>
      <c r="L2" s="16">
        <v>8.9017121309673583E-2</v>
      </c>
      <c r="M2" s="16">
        <v>0.16190770117133463</v>
      </c>
      <c r="N2" s="16">
        <v>7.516714267457815E-2</v>
      </c>
      <c r="O2" s="16">
        <v>0.29802333111924462</v>
      </c>
      <c r="P2" s="16">
        <v>0.12399100204058759</v>
      </c>
      <c r="Q2" s="16">
        <v>3.6889479257820275E-2</v>
      </c>
      <c r="R2" s="16">
        <v>8.8331855247564456E-2</v>
      </c>
      <c r="S2" s="16">
        <v>2.0711498820725947E-2</v>
      </c>
      <c r="T2" s="16">
        <v>1.0858032376748024</v>
      </c>
      <c r="U2" s="16">
        <v>9.7306132749746976E-2</v>
      </c>
      <c r="V2" s="16">
        <v>0.29053590192453288</v>
      </c>
      <c r="W2" s="16">
        <v>0.8254064470912349</v>
      </c>
      <c r="X2" s="16">
        <v>1.4187703732236657E-3</v>
      </c>
      <c r="Y2" s="16">
        <v>1.5013515094819586E-2</v>
      </c>
      <c r="Z2" s="16">
        <v>0.12157504060377541</v>
      </c>
      <c r="AA2" s="16">
        <v>3.7907782030252276E-3</v>
      </c>
      <c r="AB2" s="16">
        <v>1.2126664000034351</v>
      </c>
      <c r="AC2" s="16">
        <v>0.29053590192453288</v>
      </c>
      <c r="AD2" s="16">
        <v>0.63928695721847761</v>
      </c>
      <c r="AE2" s="16">
        <v>0.19197164130522962</v>
      </c>
      <c r="AF2" s="16">
        <v>3.7980441810843688E-2</v>
      </c>
      <c r="AG2" s="16">
        <v>0.29053590192453288</v>
      </c>
      <c r="AH2" s="16">
        <v>0.13461082940185792</v>
      </c>
      <c r="AI2" s="16">
        <v>0.42584828535488489</v>
      </c>
      <c r="AJ2" s="16">
        <v>0.10006348554810002</v>
      </c>
      <c r="AK2" s="16">
        <v>0.20334747431296829</v>
      </c>
      <c r="AL2" s="16">
        <v>1.3467251138400384E-2</v>
      </c>
      <c r="AM2" s="16">
        <v>0.12728028946080849</v>
      </c>
      <c r="AN2" s="16">
        <v>0.48244411583752472</v>
      </c>
      <c r="AO2" s="16">
        <v>0.93487336698196022</v>
      </c>
      <c r="AP2" s="16">
        <v>0.41908399490235382</v>
      </c>
      <c r="AQ2" s="16">
        <v>0.16547875689100916</v>
      </c>
      <c r="AR2" s="16">
        <v>0.10126711684768219</v>
      </c>
      <c r="AS2" s="16">
        <v>0.42104409930398939</v>
      </c>
      <c r="AT2" s="16">
        <v>0.18166098853806981</v>
      </c>
      <c r="AU2" s="16">
        <v>0.68013385136001814</v>
      </c>
      <c r="AV2" s="16">
        <v>3.5253072057165061E-2</v>
      </c>
      <c r="AW2" s="16">
        <v>0.16190770117133463</v>
      </c>
      <c r="AX2" s="16">
        <v>9.5512566901654439E-2</v>
      </c>
      <c r="AY2" s="16">
        <v>0.39024067510863575</v>
      </c>
      <c r="AZ2" s="16">
        <v>0.11629699871476762</v>
      </c>
      <c r="BA2" s="16">
        <v>1.3836556999862177</v>
      </c>
      <c r="BB2" s="16">
        <v>0.15923053126869227</v>
      </c>
      <c r="BC2" s="16">
        <v>5.6492165144591371E-2</v>
      </c>
      <c r="BD2" s="16">
        <v>0.10926561146368781</v>
      </c>
      <c r="BE2" s="16">
        <v>6.8563875187603637E-2</v>
      </c>
      <c r="BF2" s="16">
        <v>5.9650191449663839E-2</v>
      </c>
      <c r="BG2" s="16">
        <v>2.0056910099468957E-3</v>
      </c>
      <c r="BH2" s="16">
        <v>0.34231358811149243</v>
      </c>
      <c r="BI2" s="16">
        <v>9.5286984371694999E-2</v>
      </c>
      <c r="BJ2" s="16">
        <v>0.64672789215188531</v>
      </c>
      <c r="BK2" s="16">
        <v>0.33822602956420517</v>
      </c>
      <c r="BL2" s="16">
        <v>0.13175292268799635</v>
      </c>
      <c r="BM2" s="16">
        <v>4.1503476152409284E-2</v>
      </c>
      <c r="BN2" s="16">
        <v>0.74090509927858816</v>
      </c>
      <c r="BO2" s="16">
        <v>4.6162607576460721E-2</v>
      </c>
      <c r="BP2" s="16">
        <v>0.15255488676194615</v>
      </c>
      <c r="BQ2" s="16">
        <v>6.7290787735711829E-2</v>
      </c>
      <c r="BR2" s="16">
        <v>0.44534965325808717</v>
      </c>
      <c r="BS2" s="16">
        <v>0.352208147455221</v>
      </c>
      <c r="BT2" s="16">
        <v>0.68354312455442268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9.7588180627888876E-2</v>
      </c>
      <c r="J3" s="16">
        <v>8.000000000000429E-2</v>
      </c>
      <c r="K3" s="16">
        <v>0.55000000000000293</v>
      </c>
      <c r="L3" s="16">
        <v>0.14518201504749051</v>
      </c>
      <c r="M3" s="16">
        <v>0.39527910926262178</v>
      </c>
      <c r="N3" s="16">
        <v>0.22263370350871936</v>
      </c>
      <c r="O3" s="16">
        <v>0.77548446599640819</v>
      </c>
      <c r="P3" s="16">
        <v>0.36913882995544589</v>
      </c>
      <c r="Q3" s="16">
        <v>0.2200000000000002</v>
      </c>
      <c r="R3" s="16">
        <v>0.38975819892539687</v>
      </c>
      <c r="S3" s="16">
        <v>0.15322563557047042</v>
      </c>
      <c r="T3" s="16">
        <v>2.1372086621574451</v>
      </c>
      <c r="U3" s="16">
        <v>0.13157894736842102</v>
      </c>
      <c r="V3" s="16">
        <v>0.3000000000000087</v>
      </c>
      <c r="W3" s="16">
        <v>1.6728403763237765</v>
      </c>
      <c r="X3" s="16">
        <v>4.2563111196709968E-2</v>
      </c>
      <c r="Y3" s="16">
        <v>0.15218819255045868</v>
      </c>
      <c r="Z3" s="16">
        <v>0.32380612274852694</v>
      </c>
      <c r="AA3" s="16">
        <v>0.11751412429378205</v>
      </c>
      <c r="AB3" s="16">
        <v>2.0653877100331002</v>
      </c>
      <c r="AC3" s="16">
        <v>0.3000000000000087</v>
      </c>
      <c r="AD3" s="16">
        <v>1.2437785451479435</v>
      </c>
      <c r="AE3" s="16">
        <v>0.43135166551963988</v>
      </c>
      <c r="AF3" s="16">
        <v>6.2857142857145831E-2</v>
      </c>
      <c r="AG3" s="16">
        <v>0.3000000000000087</v>
      </c>
      <c r="AH3" s="16">
        <v>0.13894736842105759</v>
      </c>
      <c r="AI3" s="16">
        <v>0.44000000000000927</v>
      </c>
      <c r="AJ3" s="16">
        <v>0.16383641898039869</v>
      </c>
      <c r="AK3" s="16">
        <v>0.33648716412529689</v>
      </c>
      <c r="AL3" s="16">
        <v>8.0000000000000071E-2</v>
      </c>
      <c r="AM3" s="16">
        <v>0.40275884493020375</v>
      </c>
      <c r="AN3" s="16">
        <v>1.1195756290341841</v>
      </c>
      <c r="AO3" s="16">
        <v>2.3924730027880048</v>
      </c>
      <c r="AP3" s="16">
        <v>1.027260068285373</v>
      </c>
      <c r="AQ3" s="16">
        <v>0.55680513361227768</v>
      </c>
      <c r="AR3" s="16">
        <v>0.14285714285714568</v>
      </c>
      <c r="AS3" s="16">
        <v>0.48571428571429265</v>
      </c>
      <c r="AT3" s="16">
        <v>0.18750000000000666</v>
      </c>
      <c r="AU3" s="16">
        <v>0.89909567572114302</v>
      </c>
      <c r="AV3" s="16">
        <v>0.52065025733477555</v>
      </c>
      <c r="AW3" s="16">
        <v>0.39527910926262178</v>
      </c>
      <c r="AX3" s="16">
        <v>0.22492898297607278</v>
      </c>
      <c r="AY3" s="16">
        <v>0.64623954402528083</v>
      </c>
      <c r="AZ3" s="16">
        <v>0.22042191662407506</v>
      </c>
      <c r="BA3" s="16">
        <v>2.7417545994040395</v>
      </c>
      <c r="BB3" s="16">
        <v>0.49238105809854393</v>
      </c>
      <c r="BC3" s="16">
        <v>0.1669752776315403</v>
      </c>
      <c r="BD3" s="16">
        <v>0.3000000000000016</v>
      </c>
      <c r="BE3" s="16">
        <v>0.20000000000000329</v>
      </c>
      <c r="BF3" s="16">
        <v>0.10000000000000431</v>
      </c>
      <c r="BG3" s="16">
        <v>6.2176421308353769E-2</v>
      </c>
      <c r="BH3" s="16">
        <v>0.57835111293676422</v>
      </c>
      <c r="BI3" s="16">
        <v>0.13157894736842102</v>
      </c>
      <c r="BJ3" s="16">
        <v>1.0201872713740103</v>
      </c>
      <c r="BK3" s="16">
        <v>0.35000000000000542</v>
      </c>
      <c r="BL3" s="16">
        <v>0.46471469551415745</v>
      </c>
      <c r="BM3" s="16">
        <v>0.12451837404904365</v>
      </c>
      <c r="BN3" s="16">
        <v>1.81679834124238</v>
      </c>
      <c r="BO3" s="16">
        <v>0.28059358943031887</v>
      </c>
      <c r="BP3" s="16">
        <v>0.50671759269600858</v>
      </c>
      <c r="BQ3" s="16">
        <v>0.13043478260869801</v>
      </c>
      <c r="BR3" s="16">
        <v>0.88289108683743467</v>
      </c>
      <c r="BS3" s="16">
        <v>0.58163704762446522</v>
      </c>
      <c r="BT3" s="16">
        <v>1.0758986250071079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1926</v>
      </c>
      <c r="I4" t="s">
        <v>1592</v>
      </c>
      <c r="J4" t="s">
        <v>137</v>
      </c>
      <c r="K4" t="s">
        <v>1728</v>
      </c>
      <c r="L4" t="s">
        <v>363</v>
      </c>
      <c r="M4" t="s">
        <v>1588</v>
      </c>
      <c r="N4" t="s">
        <v>142</v>
      </c>
      <c r="O4" t="s">
        <v>1525</v>
      </c>
      <c r="P4" t="s">
        <v>142</v>
      </c>
      <c r="Q4" t="s">
        <v>366</v>
      </c>
      <c r="R4" t="s">
        <v>366</v>
      </c>
      <c r="S4" t="s">
        <v>1592</v>
      </c>
      <c r="T4" t="s">
        <v>1525</v>
      </c>
      <c r="U4" t="s">
        <v>370</v>
      </c>
      <c r="V4" t="s">
        <v>133</v>
      </c>
      <c r="W4" t="s">
        <v>1525</v>
      </c>
      <c r="X4" t="s">
        <v>137</v>
      </c>
      <c r="Y4" t="s">
        <v>133</v>
      </c>
      <c r="Z4" t="s">
        <v>133</v>
      </c>
      <c r="AA4" t="s">
        <v>1587</v>
      </c>
      <c r="AB4" t="s">
        <v>363</v>
      </c>
      <c r="AC4" t="s">
        <v>133</v>
      </c>
      <c r="AD4" t="s">
        <v>1525</v>
      </c>
      <c r="AE4" t="s">
        <v>133</v>
      </c>
      <c r="AF4" t="s">
        <v>1591</v>
      </c>
      <c r="AG4" t="s">
        <v>133</v>
      </c>
      <c r="AH4" t="s">
        <v>1586</v>
      </c>
      <c r="AI4" t="s">
        <v>1586</v>
      </c>
      <c r="AJ4" t="s">
        <v>363</v>
      </c>
      <c r="AK4" t="s">
        <v>363</v>
      </c>
      <c r="AL4" t="s">
        <v>366</v>
      </c>
      <c r="AM4" t="s">
        <v>1525</v>
      </c>
      <c r="AN4" t="s">
        <v>1525</v>
      </c>
      <c r="AO4" t="s">
        <v>1525</v>
      </c>
      <c r="AP4" t="s">
        <v>1525</v>
      </c>
      <c r="AQ4" t="s">
        <v>1525</v>
      </c>
      <c r="AR4" t="s">
        <v>367</v>
      </c>
      <c r="AS4" t="s">
        <v>367</v>
      </c>
      <c r="AT4" t="s">
        <v>1586</v>
      </c>
      <c r="AU4" t="s">
        <v>142</v>
      </c>
      <c r="AV4" t="s">
        <v>1525</v>
      </c>
      <c r="AW4" t="s">
        <v>1588</v>
      </c>
      <c r="AX4" t="s">
        <v>149</v>
      </c>
      <c r="AY4" t="s">
        <v>363</v>
      </c>
      <c r="AZ4" t="s">
        <v>141</v>
      </c>
      <c r="BA4" t="s">
        <v>1525</v>
      </c>
      <c r="BB4" t="s">
        <v>1592</v>
      </c>
      <c r="BC4" t="s">
        <v>367</v>
      </c>
      <c r="BD4" t="s">
        <v>367</v>
      </c>
      <c r="BE4" t="s">
        <v>1728</v>
      </c>
      <c r="BF4" t="s">
        <v>1591</v>
      </c>
      <c r="BG4" t="s">
        <v>138</v>
      </c>
      <c r="BH4" t="s">
        <v>363</v>
      </c>
      <c r="BI4" t="s">
        <v>370</v>
      </c>
      <c r="BJ4" t="s">
        <v>363</v>
      </c>
      <c r="BK4" t="s">
        <v>1586</v>
      </c>
      <c r="BL4" t="s">
        <v>366</v>
      </c>
      <c r="BM4" t="s">
        <v>1594</v>
      </c>
      <c r="BN4" t="s">
        <v>1525</v>
      </c>
      <c r="BO4" t="s">
        <v>130</v>
      </c>
      <c r="BP4" t="s">
        <v>1525</v>
      </c>
      <c r="BQ4" t="s">
        <v>363</v>
      </c>
      <c r="BR4" t="s">
        <v>1525</v>
      </c>
      <c r="BS4" t="s">
        <v>363</v>
      </c>
      <c r="BT4" t="s">
        <v>363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3</v>
      </c>
      <c r="J5">
        <v>31</v>
      </c>
      <c r="K5">
        <v>16</v>
      </c>
      <c r="L5">
        <v>31</v>
      </c>
      <c r="M5">
        <v>22</v>
      </c>
      <c r="N5">
        <v>16</v>
      </c>
      <c r="O5">
        <v>31</v>
      </c>
      <c r="P5">
        <v>16</v>
      </c>
      <c r="Q5">
        <v>7</v>
      </c>
      <c r="R5">
        <v>16</v>
      </c>
      <c r="S5">
        <v>7</v>
      </c>
      <c r="T5">
        <v>28</v>
      </c>
      <c r="U5">
        <v>31</v>
      </c>
      <c r="V5">
        <v>31</v>
      </c>
      <c r="W5">
        <v>31</v>
      </c>
      <c r="X5">
        <v>1</v>
      </c>
      <c r="Y5">
        <v>4</v>
      </c>
      <c r="Z5">
        <v>22</v>
      </c>
      <c r="AA5">
        <v>1</v>
      </c>
      <c r="AB5">
        <v>28</v>
      </c>
      <c r="AC5">
        <v>31</v>
      </c>
      <c r="AD5">
        <v>31</v>
      </c>
      <c r="AE5">
        <v>22</v>
      </c>
      <c r="AF5">
        <v>22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6</v>
      </c>
      <c r="AM5">
        <v>26</v>
      </c>
      <c r="AN5">
        <v>31</v>
      </c>
      <c r="AO5">
        <v>31</v>
      </c>
      <c r="AP5">
        <v>18</v>
      </c>
      <c r="AQ5">
        <v>22</v>
      </c>
      <c r="AR5">
        <v>28</v>
      </c>
      <c r="AS5">
        <v>28</v>
      </c>
      <c r="AT5">
        <v>31</v>
      </c>
      <c r="AU5">
        <v>31</v>
      </c>
      <c r="AV5">
        <v>3</v>
      </c>
      <c r="AW5">
        <v>22</v>
      </c>
      <c r="AX5">
        <v>22</v>
      </c>
      <c r="AY5">
        <v>28</v>
      </c>
      <c r="AZ5">
        <v>27</v>
      </c>
      <c r="BA5">
        <v>28</v>
      </c>
      <c r="BB5">
        <v>27</v>
      </c>
      <c r="BC5">
        <v>16</v>
      </c>
      <c r="BD5">
        <v>16</v>
      </c>
      <c r="BE5">
        <v>15</v>
      </c>
      <c r="BF5">
        <v>19</v>
      </c>
      <c r="BG5">
        <v>1</v>
      </c>
      <c r="BH5">
        <v>28</v>
      </c>
      <c r="BI5">
        <v>27</v>
      </c>
      <c r="BJ5">
        <v>27</v>
      </c>
      <c r="BK5">
        <v>30</v>
      </c>
      <c r="BL5">
        <v>15</v>
      </c>
      <c r="BM5">
        <v>16</v>
      </c>
      <c r="BN5">
        <v>31</v>
      </c>
      <c r="BO5">
        <v>8</v>
      </c>
      <c r="BP5">
        <v>21</v>
      </c>
      <c r="BQ5">
        <v>30</v>
      </c>
      <c r="BR5">
        <v>30</v>
      </c>
      <c r="BS5">
        <v>28</v>
      </c>
      <c r="BT5">
        <v>28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1927</v>
      </c>
      <c r="O7" t="b">
        <v>1</v>
      </c>
      <c r="AH7" t="b">
        <v>1</v>
      </c>
      <c r="AN7" t="b">
        <v>1</v>
      </c>
      <c r="AT7" t="b">
        <v>1</v>
      </c>
      <c r="AY7" t="b">
        <v>1</v>
      </c>
      <c r="BS7" t="b">
        <v>1</v>
      </c>
    </row>
    <row r="8" spans="1:76" x14ac:dyDescent="0.35">
      <c r="A8" t="s">
        <v>71</v>
      </c>
      <c r="B8" t="s">
        <v>374</v>
      </c>
      <c r="C8" t="s">
        <v>1937</v>
      </c>
      <c r="D8" t="s">
        <v>1381</v>
      </c>
      <c r="E8" t="s">
        <v>1942</v>
      </c>
      <c r="F8" t="s">
        <v>1928</v>
      </c>
      <c r="G8" t="s">
        <v>1929</v>
      </c>
      <c r="H8" t="s">
        <v>1930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1939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1940</v>
      </c>
      <c r="BT8" t="s">
        <v>1941</v>
      </c>
      <c r="BU8" t="s">
        <v>1924</v>
      </c>
      <c r="BV8" t="s">
        <v>1924</v>
      </c>
      <c r="BW8" t="s">
        <v>1924</v>
      </c>
      <c r="BX8" t="s">
        <v>1924</v>
      </c>
    </row>
    <row r="9" spans="1:76" x14ac:dyDescent="0.35">
      <c r="A9">
        <v>34</v>
      </c>
      <c r="B9" t="s">
        <v>1895</v>
      </c>
      <c r="C9" t="b">
        <v>0</v>
      </c>
      <c r="D9" t="s">
        <v>1589</v>
      </c>
      <c r="E9" s="1" t="s">
        <v>1589</v>
      </c>
      <c r="F9" s="16" t="s">
        <v>1589</v>
      </c>
      <c r="G9" s="16" t="s">
        <v>1589</v>
      </c>
      <c r="H9" t="s">
        <v>1589</v>
      </c>
      <c r="I9" s="16" t="s">
        <v>1589</v>
      </c>
      <c r="J9" s="16" t="s">
        <v>1589</v>
      </c>
      <c r="K9" s="16" t="s">
        <v>1589</v>
      </c>
      <c r="L9" s="16" t="s">
        <v>1589</v>
      </c>
      <c r="M9" s="16" t="s">
        <v>1589</v>
      </c>
      <c r="N9" s="16" t="s">
        <v>1589</v>
      </c>
      <c r="O9" s="16" t="s">
        <v>1589</v>
      </c>
      <c r="P9" s="16" t="s">
        <v>1589</v>
      </c>
      <c r="Q9" s="16" t="s">
        <v>1589</v>
      </c>
      <c r="R9" s="16" t="s">
        <v>1589</v>
      </c>
      <c r="S9" s="16" t="s">
        <v>1589</v>
      </c>
      <c r="T9" s="16" t="s">
        <v>1589</v>
      </c>
      <c r="U9" s="16" t="s">
        <v>1589</v>
      </c>
      <c r="V9" s="16" t="s">
        <v>1589</v>
      </c>
      <c r="W9" s="16" t="s">
        <v>1589</v>
      </c>
      <c r="X9" s="16" t="s">
        <v>1589</v>
      </c>
      <c r="Y9" s="16" t="s">
        <v>1589</v>
      </c>
      <c r="Z9" s="16" t="s">
        <v>1589</v>
      </c>
      <c r="AA9" s="16" t="s">
        <v>1589</v>
      </c>
      <c r="AB9" s="16" t="s">
        <v>1589</v>
      </c>
      <c r="AC9" s="16" t="s">
        <v>1589</v>
      </c>
      <c r="AD9" s="16" t="s">
        <v>1589</v>
      </c>
      <c r="AE9" s="16" t="s">
        <v>1589</v>
      </c>
      <c r="AF9" s="16" t="s">
        <v>1589</v>
      </c>
      <c r="AG9" s="16" t="s">
        <v>1589</v>
      </c>
      <c r="AH9" s="16" t="s">
        <v>1589</v>
      </c>
      <c r="AI9" s="16" t="s">
        <v>1589</v>
      </c>
      <c r="AJ9" s="16" t="s">
        <v>1589</v>
      </c>
      <c r="AK9" s="16" t="s">
        <v>1589</v>
      </c>
      <c r="AL9" s="16" t="s">
        <v>1589</v>
      </c>
      <c r="AM9" s="16" t="s">
        <v>1589</v>
      </c>
      <c r="AN9" s="16" t="s">
        <v>1589</v>
      </c>
      <c r="AO9" s="16" t="s">
        <v>1589</v>
      </c>
      <c r="AP9" s="16" t="s">
        <v>1589</v>
      </c>
      <c r="AQ9" s="16" t="s">
        <v>1589</v>
      </c>
      <c r="AR9" s="16" t="s">
        <v>1589</v>
      </c>
      <c r="AS9" s="16" t="s">
        <v>1589</v>
      </c>
      <c r="AT9" s="16" t="s">
        <v>1589</v>
      </c>
      <c r="AU9" s="16" t="s">
        <v>1589</v>
      </c>
      <c r="AV9" s="16" t="s">
        <v>1589</v>
      </c>
      <c r="AW9" s="16" t="s">
        <v>1589</v>
      </c>
      <c r="AX9" s="16" t="s">
        <v>1589</v>
      </c>
      <c r="AY9" s="16" t="s">
        <v>1589</v>
      </c>
      <c r="AZ9" s="16" t="s">
        <v>1589</v>
      </c>
      <c r="BA9" s="16" t="s">
        <v>1589</v>
      </c>
      <c r="BB9" s="16" t="s">
        <v>1589</v>
      </c>
      <c r="BC9" s="16" t="s">
        <v>1589</v>
      </c>
      <c r="BD9" s="16" t="s">
        <v>1589</v>
      </c>
      <c r="BE9" s="16" t="s">
        <v>1589</v>
      </c>
      <c r="BF9" s="16" t="s">
        <v>1589</v>
      </c>
      <c r="BG9" s="16" t="s">
        <v>1589</v>
      </c>
      <c r="BH9" s="16" t="s">
        <v>1589</v>
      </c>
      <c r="BI9" s="16" t="s">
        <v>1589</v>
      </c>
      <c r="BJ9" s="16" t="s">
        <v>1589</v>
      </c>
      <c r="BK9" s="16" t="s">
        <v>1589</v>
      </c>
      <c r="BL9" s="16" t="s">
        <v>1589</v>
      </c>
      <c r="BM9" s="16" t="s">
        <v>1589</v>
      </c>
      <c r="BN9" s="16" t="s">
        <v>1589</v>
      </c>
      <c r="BO9" s="16" t="s">
        <v>1589</v>
      </c>
      <c r="BP9" s="16" t="s">
        <v>1589</v>
      </c>
      <c r="BQ9" s="16" t="s">
        <v>1589</v>
      </c>
      <c r="BR9" s="16" t="s">
        <v>1589</v>
      </c>
      <c r="BS9" s="16" t="s">
        <v>1589</v>
      </c>
      <c r="BT9" s="16" t="s">
        <v>1589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35</v>
      </c>
      <c r="B10" t="s">
        <v>1895</v>
      </c>
      <c r="C10" t="b">
        <v>0</v>
      </c>
      <c r="D10" t="s">
        <v>1589</v>
      </c>
      <c r="E10" s="1" t="s">
        <v>1589</v>
      </c>
      <c r="F10" s="16" t="s">
        <v>1589</v>
      </c>
      <c r="G10" s="16" t="s">
        <v>1589</v>
      </c>
      <c r="H10" t="s">
        <v>1589</v>
      </c>
      <c r="I10" s="16" t="s">
        <v>1589</v>
      </c>
      <c r="J10" s="16" t="s">
        <v>1589</v>
      </c>
      <c r="K10" s="16" t="s">
        <v>1589</v>
      </c>
      <c r="L10" s="16" t="s">
        <v>1589</v>
      </c>
      <c r="M10" s="16" t="s">
        <v>1589</v>
      </c>
      <c r="N10" s="16" t="s">
        <v>1589</v>
      </c>
      <c r="O10" s="16" t="s">
        <v>1589</v>
      </c>
      <c r="P10" s="16" t="s">
        <v>1589</v>
      </c>
      <c r="Q10" s="16" t="s">
        <v>1589</v>
      </c>
      <c r="R10" s="16" t="s">
        <v>1589</v>
      </c>
      <c r="S10" s="16" t="s">
        <v>1589</v>
      </c>
      <c r="T10" s="16" t="s">
        <v>1589</v>
      </c>
      <c r="U10" s="16" t="s">
        <v>1589</v>
      </c>
      <c r="V10" s="16" t="s">
        <v>1589</v>
      </c>
      <c r="W10" s="16" t="s">
        <v>1589</v>
      </c>
      <c r="X10" s="16" t="s">
        <v>1589</v>
      </c>
      <c r="Y10" s="16" t="s">
        <v>1589</v>
      </c>
      <c r="Z10" s="16" t="s">
        <v>1589</v>
      </c>
      <c r="AA10" s="16" t="s">
        <v>1589</v>
      </c>
      <c r="AB10" s="16" t="s">
        <v>1589</v>
      </c>
      <c r="AC10" s="16" t="s">
        <v>1589</v>
      </c>
      <c r="AD10" s="16" t="s">
        <v>1589</v>
      </c>
      <c r="AE10" s="16" t="s">
        <v>1589</v>
      </c>
      <c r="AF10" s="16" t="s">
        <v>1589</v>
      </c>
      <c r="AG10" s="16" t="s">
        <v>1589</v>
      </c>
      <c r="AH10" s="16" t="s">
        <v>1589</v>
      </c>
      <c r="AI10" s="16" t="s">
        <v>1589</v>
      </c>
      <c r="AJ10" s="16" t="s">
        <v>1589</v>
      </c>
      <c r="AK10" s="16" t="s">
        <v>1589</v>
      </c>
      <c r="AL10" s="16" t="s">
        <v>1589</v>
      </c>
      <c r="AM10" s="16" t="s">
        <v>1589</v>
      </c>
      <c r="AN10" s="16" t="s">
        <v>1589</v>
      </c>
      <c r="AO10" s="16" t="s">
        <v>1589</v>
      </c>
      <c r="AP10" s="16" t="s">
        <v>1589</v>
      </c>
      <c r="AQ10" s="16" t="s">
        <v>1589</v>
      </c>
      <c r="AR10" s="16" t="s">
        <v>1589</v>
      </c>
      <c r="AS10" s="16" t="s">
        <v>1589</v>
      </c>
      <c r="AT10" s="16" t="s">
        <v>1589</v>
      </c>
      <c r="AU10" s="16" t="s">
        <v>1589</v>
      </c>
      <c r="AV10" s="16" t="s">
        <v>1589</v>
      </c>
      <c r="AW10" s="16" t="s">
        <v>1589</v>
      </c>
      <c r="AX10" s="16" t="s">
        <v>1589</v>
      </c>
      <c r="AY10" s="16" t="s">
        <v>1589</v>
      </c>
      <c r="AZ10" s="16" t="s">
        <v>1589</v>
      </c>
      <c r="BA10" s="16" t="s">
        <v>1589</v>
      </c>
      <c r="BB10" s="16" t="s">
        <v>1589</v>
      </c>
      <c r="BC10" s="16" t="s">
        <v>1589</v>
      </c>
      <c r="BD10" s="16" t="s">
        <v>1589</v>
      </c>
      <c r="BE10" s="16" t="s">
        <v>1589</v>
      </c>
      <c r="BF10" s="16" t="s">
        <v>1589</v>
      </c>
      <c r="BG10" s="16" t="s">
        <v>1589</v>
      </c>
      <c r="BH10" s="16" t="s">
        <v>1589</v>
      </c>
      <c r="BI10" s="16" t="s">
        <v>1589</v>
      </c>
      <c r="BJ10" s="16" t="s">
        <v>1589</v>
      </c>
      <c r="BK10" s="16" t="s">
        <v>1589</v>
      </c>
      <c r="BL10" s="16" t="s">
        <v>1589</v>
      </c>
      <c r="BM10" s="16" t="s">
        <v>1589</v>
      </c>
      <c r="BN10" s="16" t="s">
        <v>1589</v>
      </c>
      <c r="BO10" s="16" t="s">
        <v>1589</v>
      </c>
      <c r="BP10" s="16" t="s">
        <v>1589</v>
      </c>
      <c r="BQ10" s="16" t="s">
        <v>1589</v>
      </c>
      <c r="BR10" s="16" t="s">
        <v>1589</v>
      </c>
      <c r="BS10" s="16" t="s">
        <v>1589</v>
      </c>
      <c r="BT10" s="16" t="s">
        <v>1589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20</v>
      </c>
      <c r="B11" t="s">
        <v>357</v>
      </c>
      <c r="C11" t="b">
        <v>1</v>
      </c>
      <c r="D11" t="b">
        <v>0</v>
      </c>
      <c r="E11" s="1">
        <v>1704.8610861419093</v>
      </c>
      <c r="F11" s="16">
        <v>0.16408154996406057</v>
      </c>
      <c r="G11" s="16">
        <v>0.27562639107861342</v>
      </c>
      <c r="H11" t="s">
        <v>1940</v>
      </c>
      <c r="I11" s="16">
        <v>0</v>
      </c>
      <c r="J11" s="16">
        <v>8.0000000000001625E-2</v>
      </c>
      <c r="K11" s="16">
        <v>0</v>
      </c>
      <c r="L11" s="16">
        <v>3.8147289869884915E-2</v>
      </c>
      <c r="M11" s="16">
        <v>8.3925422269940819E-2</v>
      </c>
      <c r="N11" s="16">
        <v>0</v>
      </c>
      <c r="O11" s="16">
        <v>6.2443907380467678E-2</v>
      </c>
      <c r="P11" s="16">
        <v>0</v>
      </c>
      <c r="Q11" s="16">
        <v>0</v>
      </c>
      <c r="R11" s="16">
        <v>0</v>
      </c>
      <c r="S11" s="16">
        <v>0</v>
      </c>
      <c r="T11" s="16">
        <v>0.42915701103620441</v>
      </c>
      <c r="U11" s="16">
        <v>0.11940298507462899</v>
      </c>
      <c r="V11" s="16">
        <v>0.29999999999999916</v>
      </c>
      <c r="W11" s="16">
        <v>0.48895095731396654</v>
      </c>
      <c r="X11" s="16">
        <v>0</v>
      </c>
      <c r="Y11" s="16">
        <v>0</v>
      </c>
      <c r="Z11" s="16">
        <v>5.994673019281116E-2</v>
      </c>
      <c r="AA11" s="16">
        <v>0</v>
      </c>
      <c r="AB11" s="16">
        <v>0.85763084253017108</v>
      </c>
      <c r="AC11" s="16">
        <v>0.29999999999999916</v>
      </c>
      <c r="AD11" s="16">
        <v>0.45694344428608269</v>
      </c>
      <c r="AE11" s="16">
        <v>8.3925422269940819E-2</v>
      </c>
      <c r="AF11" s="16">
        <v>6.2857142857141612E-2</v>
      </c>
      <c r="AG11" s="16">
        <v>0.29999999999999916</v>
      </c>
      <c r="AH11" s="16">
        <v>0.13894736842105271</v>
      </c>
      <c r="AI11" s="16">
        <v>0.44000000000000061</v>
      </c>
      <c r="AJ11" s="16">
        <v>4.2915701103618309E-2</v>
      </c>
      <c r="AK11" s="16">
        <v>8.5831402207239726E-2</v>
      </c>
      <c r="AL11" s="16">
        <v>0</v>
      </c>
      <c r="AM11" s="16">
        <v>3.5041716846060611E-2</v>
      </c>
      <c r="AN11" s="16">
        <v>7.2462077371038491E-2</v>
      </c>
      <c r="AO11" s="16">
        <v>0.13284714184690261</v>
      </c>
      <c r="AP11" s="16">
        <v>0.23842056168678005</v>
      </c>
      <c r="AQ11" s="16">
        <v>4.7190124594006955E-2</v>
      </c>
      <c r="AR11" s="16">
        <v>0.13636363636363824</v>
      </c>
      <c r="AS11" s="16">
        <v>0.47727272727272996</v>
      </c>
      <c r="AT11" s="16">
        <v>0.18749999999999956</v>
      </c>
      <c r="AU11" s="16">
        <v>0.60000000000000497</v>
      </c>
      <c r="AV11" s="16">
        <v>0</v>
      </c>
      <c r="AW11" s="16">
        <v>8.3925422269940819E-2</v>
      </c>
      <c r="AX11" s="16">
        <v>5.5150991777389136E-2</v>
      </c>
      <c r="AY11" s="16">
        <v>0.24750955553319165</v>
      </c>
      <c r="AZ11" s="16">
        <v>0.11940298507462899</v>
      </c>
      <c r="BA11" s="16">
        <v>0.6318292669088974</v>
      </c>
      <c r="BB11" s="16">
        <v>0.11940298507462899</v>
      </c>
      <c r="BC11" s="16">
        <v>0</v>
      </c>
      <c r="BD11" s="16">
        <v>0</v>
      </c>
      <c r="BE11" s="16">
        <v>0</v>
      </c>
      <c r="BF11" s="16">
        <v>0.10000000000000386</v>
      </c>
      <c r="BG11" s="16">
        <v>0</v>
      </c>
      <c r="BH11" s="16">
        <v>0.14305233701206932</v>
      </c>
      <c r="BI11" s="16">
        <v>0.11940298507462899</v>
      </c>
      <c r="BJ11" s="16">
        <v>0.52619583751371324</v>
      </c>
      <c r="BK11" s="16">
        <v>0.35000000000000031</v>
      </c>
      <c r="BL11" s="16">
        <v>0</v>
      </c>
      <c r="BM11" s="16">
        <v>0</v>
      </c>
      <c r="BN11" s="16">
        <v>0.10759444043242139</v>
      </c>
      <c r="BO11" s="16">
        <v>7.629457973976983E-2</v>
      </c>
      <c r="BP11" s="16">
        <v>4.3267393138484378E-2</v>
      </c>
      <c r="BQ11" s="16">
        <v>0.10294117647058854</v>
      </c>
      <c r="BR11" s="16">
        <v>0.23609455114769373</v>
      </c>
      <c r="BS11" s="16">
        <v>0.27562639107861342</v>
      </c>
      <c r="BT11" s="16">
        <v>0.67425963829067959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19</v>
      </c>
      <c r="B12" t="s">
        <v>138</v>
      </c>
      <c r="C12" t="b">
        <v>1</v>
      </c>
      <c r="D12" t="b">
        <v>1</v>
      </c>
      <c r="E12" s="1">
        <v>1349.808095946717</v>
      </c>
      <c r="F12" s="16">
        <v>0.16913189390422176</v>
      </c>
      <c r="G12" s="16">
        <v>0.24852048258920201</v>
      </c>
      <c r="H12" t="s">
        <v>1940</v>
      </c>
      <c r="I12" s="16">
        <v>0</v>
      </c>
      <c r="J12" s="16">
        <v>6.7591235085833645E-2</v>
      </c>
      <c r="K12" s="16">
        <v>0.44828570064012752</v>
      </c>
      <c r="L12" s="16">
        <v>3.7878872398923624E-2</v>
      </c>
      <c r="M12" s="16">
        <v>0</v>
      </c>
      <c r="N12" s="16">
        <v>0.13292065529476016</v>
      </c>
      <c r="O12" s="16">
        <v>0.13292065529476016</v>
      </c>
      <c r="P12" s="16">
        <v>0.22247001560825352</v>
      </c>
      <c r="Q12" s="16">
        <v>8.9921669392858394E-2</v>
      </c>
      <c r="R12" s="16">
        <v>0.18205202817357713</v>
      </c>
      <c r="S12" s="16">
        <v>0</v>
      </c>
      <c r="T12" s="16">
        <v>0.35709664727826662</v>
      </c>
      <c r="U12" s="16">
        <v>0.10187642987514778</v>
      </c>
      <c r="V12" s="16">
        <v>0.24880978647436969</v>
      </c>
      <c r="W12" s="16">
        <v>0.37179824454272103</v>
      </c>
      <c r="X12" s="16">
        <v>0</v>
      </c>
      <c r="Y12" s="16">
        <v>0</v>
      </c>
      <c r="Z12" s="16">
        <v>0</v>
      </c>
      <c r="AA12" s="16">
        <v>0</v>
      </c>
      <c r="AB12" s="16">
        <v>0.71786167760895991</v>
      </c>
      <c r="AC12" s="16">
        <v>0.24880978647436969</v>
      </c>
      <c r="AD12" s="16">
        <v>0.24880978647436969</v>
      </c>
      <c r="AE12" s="16">
        <v>0</v>
      </c>
      <c r="AF12" s="16">
        <v>0</v>
      </c>
      <c r="AG12" s="16">
        <v>0.24880978647436969</v>
      </c>
      <c r="AH12" s="16">
        <v>0.11948778203881716</v>
      </c>
      <c r="AI12" s="16">
        <v>0.3540382207427919</v>
      </c>
      <c r="AJ12" s="16">
        <v>4.1228377957461815E-2</v>
      </c>
      <c r="AK12" s="16">
        <v>7.3201742860033336E-2</v>
      </c>
      <c r="AL12" s="16">
        <v>3.7878872398923624E-2</v>
      </c>
      <c r="AM12" s="16">
        <v>3.7878872398923624E-2</v>
      </c>
      <c r="AN12" s="16">
        <v>0.15098881812504406</v>
      </c>
      <c r="AO12" s="16">
        <v>0.27516229628274091</v>
      </c>
      <c r="AP12" s="16">
        <v>0</v>
      </c>
      <c r="AQ12" s="16">
        <v>0</v>
      </c>
      <c r="AR12" s="16">
        <v>0.12387583504200372</v>
      </c>
      <c r="AS12" s="16">
        <v>0.40238258483529621</v>
      </c>
      <c r="AT12" s="16">
        <v>0.15446641004541406</v>
      </c>
      <c r="AU12" s="16">
        <v>0.66720838869189447</v>
      </c>
      <c r="AV12" s="16">
        <v>0</v>
      </c>
      <c r="AW12" s="16">
        <v>0</v>
      </c>
      <c r="AX12" s="16">
        <v>0</v>
      </c>
      <c r="AY12" s="16">
        <v>0.20840721533209305</v>
      </c>
      <c r="AZ12" s="16">
        <v>0.10187642987514778</v>
      </c>
      <c r="BA12" s="16">
        <v>0.51866982461531275</v>
      </c>
      <c r="BB12" s="16">
        <v>0.10187642987514778</v>
      </c>
      <c r="BC12" s="16">
        <v>0.10026503751136828</v>
      </c>
      <c r="BD12" s="16">
        <v>0.24880978647436969</v>
      </c>
      <c r="BE12" s="16">
        <v>0.16300447428323661</v>
      </c>
      <c r="BF12" s="16">
        <v>0</v>
      </c>
      <c r="BG12" s="16">
        <v>6.2176421308353769E-2</v>
      </c>
      <c r="BH12" s="16">
        <v>0.27286079543353692</v>
      </c>
      <c r="BI12" s="16">
        <v>0.10187642987514778</v>
      </c>
      <c r="BJ12" s="16">
        <v>0.45261934943538207</v>
      </c>
      <c r="BK12" s="16">
        <v>0.28354444388900357</v>
      </c>
      <c r="BL12" s="16" t="s">
        <v>1589</v>
      </c>
      <c r="BM12" s="16">
        <v>0.11784915434717136</v>
      </c>
      <c r="BN12" s="16">
        <v>0.22348821350885517</v>
      </c>
      <c r="BO12" s="16">
        <v>0</v>
      </c>
      <c r="BP12" s="16">
        <v>0</v>
      </c>
      <c r="BQ12" s="16">
        <v>3.6536938604945224E-2</v>
      </c>
      <c r="BR12" s="16">
        <v>0.20705293641056577</v>
      </c>
      <c r="BS12" s="16">
        <v>0.24852048258920201</v>
      </c>
      <c r="BT12" s="16">
        <v>0.56307864661131268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25</v>
      </c>
      <c r="B13" t="s">
        <v>134</v>
      </c>
      <c r="C13" t="b">
        <v>1</v>
      </c>
      <c r="D13" t="b">
        <v>0</v>
      </c>
      <c r="E13" s="1">
        <v>1297.38760877297</v>
      </c>
      <c r="F13" s="16">
        <v>0.19500457240807248</v>
      </c>
      <c r="G13" s="16">
        <v>0.26847290640394261</v>
      </c>
      <c r="H13" t="s">
        <v>1940</v>
      </c>
      <c r="I13" s="16">
        <v>0</v>
      </c>
      <c r="J13" s="16">
        <v>7.9999999999999627E-2</v>
      </c>
      <c r="K13" s="16">
        <v>0.54999999999999583</v>
      </c>
      <c r="L13" s="16">
        <v>2.7210884353743525E-2</v>
      </c>
      <c r="M13" s="16">
        <v>0</v>
      </c>
      <c r="N13" s="16">
        <v>0.22233367618149336</v>
      </c>
      <c r="O13" s="16">
        <v>0.22233367618149336</v>
      </c>
      <c r="P13" s="16">
        <v>0.36808704512481705</v>
      </c>
      <c r="Q13" s="16">
        <v>0</v>
      </c>
      <c r="R13" s="16">
        <v>0.13895854761343251</v>
      </c>
      <c r="S13" s="16">
        <v>0</v>
      </c>
      <c r="T13" s="16">
        <v>0.30612244897959218</v>
      </c>
      <c r="U13" s="16">
        <v>0.12903225806451646</v>
      </c>
      <c r="V13" s="16">
        <v>0.29999999999999627</v>
      </c>
      <c r="W13" s="16">
        <v>0.51677533427695632</v>
      </c>
      <c r="X13" s="16">
        <v>0</v>
      </c>
      <c r="Y13" s="16">
        <v>0</v>
      </c>
      <c r="Z13" s="16">
        <v>0</v>
      </c>
      <c r="AA13" s="16">
        <v>0</v>
      </c>
      <c r="AB13" s="16">
        <v>0.70634920634920451</v>
      </c>
      <c r="AC13" s="16">
        <v>0.29999999999999627</v>
      </c>
      <c r="AD13" s="16">
        <v>0.29999999999999627</v>
      </c>
      <c r="AE13" s="16">
        <v>0</v>
      </c>
      <c r="AF13" s="16">
        <v>0</v>
      </c>
      <c r="AG13" s="16">
        <v>0.29999999999999627</v>
      </c>
      <c r="AH13" s="16">
        <v>0.13894736842105315</v>
      </c>
      <c r="AI13" s="16">
        <v>0.44000000000000061</v>
      </c>
      <c r="AJ13" s="16">
        <v>3.0612244897960661E-2</v>
      </c>
      <c r="AK13" s="16">
        <v>6.1224489795916881E-2</v>
      </c>
      <c r="AL13" s="16">
        <v>0</v>
      </c>
      <c r="AM13" s="16">
        <v>0</v>
      </c>
      <c r="AN13" s="16">
        <v>0.13157532675991557</v>
      </c>
      <c r="AO13" s="16">
        <v>0.2412214323931805</v>
      </c>
      <c r="AP13" s="16">
        <v>0.17006802721088565</v>
      </c>
      <c r="AQ13" s="16">
        <v>0</v>
      </c>
      <c r="AR13" s="16">
        <v>0.12903225806451646</v>
      </c>
      <c r="AS13" s="16">
        <v>0.467741935483871</v>
      </c>
      <c r="AT13" s="16">
        <v>0.18749999999999889</v>
      </c>
      <c r="AU13" s="16">
        <v>0.89774281298203129</v>
      </c>
      <c r="AV13" s="16">
        <v>0</v>
      </c>
      <c r="AW13" s="16">
        <v>0</v>
      </c>
      <c r="AX13" s="16">
        <v>0</v>
      </c>
      <c r="AY13" s="16">
        <v>0.22119815668203135</v>
      </c>
      <c r="AZ13" s="16">
        <v>0.12903225806451646</v>
      </c>
      <c r="BA13" s="16">
        <v>0.49769585253456472</v>
      </c>
      <c r="BB13" s="16">
        <v>0.12903225806451646</v>
      </c>
      <c r="BC13" s="16">
        <v>0.16675025713612257</v>
      </c>
      <c r="BD13" s="16">
        <v>0.29999999999999627</v>
      </c>
      <c r="BE13" s="16">
        <v>0.20000000000000284</v>
      </c>
      <c r="BF13" s="16">
        <v>0</v>
      </c>
      <c r="BG13" s="16">
        <v>0</v>
      </c>
      <c r="BH13" s="16">
        <v>0.10204081632653006</v>
      </c>
      <c r="BI13" s="16">
        <v>0.12903225806451646</v>
      </c>
      <c r="BJ13" s="16">
        <v>0.46062271062270588</v>
      </c>
      <c r="BK13" s="16">
        <v>0.35000000000000497</v>
      </c>
      <c r="BL13" s="16">
        <v>0.19988754312999002</v>
      </c>
      <c r="BM13" s="16">
        <v>9.999999999999809E-2</v>
      </c>
      <c r="BN13" s="16">
        <v>0.19536803485439425</v>
      </c>
      <c r="BO13" s="16">
        <v>5.4421768707481721E-2</v>
      </c>
      <c r="BP13" s="16">
        <v>0</v>
      </c>
      <c r="BQ13" s="16">
        <v>9.3749999999999334E-2</v>
      </c>
      <c r="BR13" s="16">
        <v>0.39772182290438285</v>
      </c>
      <c r="BS13" s="16">
        <v>0.26847290640394261</v>
      </c>
      <c r="BT13" s="16">
        <v>0.59937888198757916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10</v>
      </c>
      <c r="B14" t="s">
        <v>364</v>
      </c>
      <c r="C14" t="b">
        <v>1</v>
      </c>
      <c r="D14" t="b">
        <v>0</v>
      </c>
      <c r="E14" s="1">
        <v>1278.7270716071512</v>
      </c>
      <c r="F14" s="16">
        <v>0.23895804491916031</v>
      </c>
      <c r="G14" s="16">
        <v>0.34757032414119937</v>
      </c>
      <c r="H14" t="s">
        <v>1732</v>
      </c>
      <c r="I14" s="16">
        <v>0</v>
      </c>
      <c r="J14" s="16">
        <v>7.0100242333362317E-2</v>
      </c>
      <c r="K14" s="16">
        <v>0.46315721022397449</v>
      </c>
      <c r="L14" s="16">
        <v>7.4507331203055971E-2</v>
      </c>
      <c r="M14" s="16">
        <v>0</v>
      </c>
      <c r="N14" s="16">
        <v>0.1647768264835574</v>
      </c>
      <c r="O14" s="16">
        <v>0.1647768264835574</v>
      </c>
      <c r="P14" s="16">
        <v>0.25683110340909199</v>
      </c>
      <c r="Q14" s="16">
        <v>0</v>
      </c>
      <c r="R14" s="16">
        <v>0.10371987389895843</v>
      </c>
      <c r="S14" s="16">
        <v>9.2545761749161404E-2</v>
      </c>
      <c r="T14" s="16">
        <v>0.80615189878512417</v>
      </c>
      <c r="U14" s="16">
        <v>9.6392628280868697E-2</v>
      </c>
      <c r="V14" s="16">
        <v>0.25373699458397803</v>
      </c>
      <c r="W14" s="16">
        <v>0.40283880719661846</v>
      </c>
      <c r="X14" s="16">
        <v>0</v>
      </c>
      <c r="Y14" s="16">
        <v>0</v>
      </c>
      <c r="Z14" s="16">
        <v>0</v>
      </c>
      <c r="AA14" s="16">
        <v>0</v>
      </c>
      <c r="AB14" s="16">
        <v>0.92808296609460417</v>
      </c>
      <c r="AC14" s="16">
        <v>0.25373699458397803</v>
      </c>
      <c r="AD14" s="16">
        <v>0.25373699458397803</v>
      </c>
      <c r="AE14" s="16">
        <v>0</v>
      </c>
      <c r="AF14" s="16">
        <v>0</v>
      </c>
      <c r="AG14" s="16">
        <v>0.25373699458397803</v>
      </c>
      <c r="AH14" s="16">
        <v>0.11301266889962069</v>
      </c>
      <c r="AI14" s="16">
        <v>0.37649489730858177</v>
      </c>
      <c r="AJ14" s="16">
        <v>8.200734186283487E-2</v>
      </c>
      <c r="AK14" s="16">
        <v>0.16612188516770399</v>
      </c>
      <c r="AL14" s="16">
        <v>0</v>
      </c>
      <c r="AM14" s="16">
        <v>0</v>
      </c>
      <c r="AN14" s="16">
        <v>0.34757032414119937</v>
      </c>
      <c r="AO14" s="16">
        <v>0.6284645827753399</v>
      </c>
      <c r="AP14" s="16">
        <v>0.45355351455581383</v>
      </c>
      <c r="AQ14" s="16">
        <v>0</v>
      </c>
      <c r="AR14" s="16">
        <v>9.6392628280868697E-2</v>
      </c>
      <c r="AS14" s="16">
        <v>0.38250150576457598</v>
      </c>
      <c r="AT14" s="16">
        <v>0.16107526502027736</v>
      </c>
      <c r="AU14" s="16">
        <v>0.69486643378966639</v>
      </c>
      <c r="AV14" s="16">
        <v>0</v>
      </c>
      <c r="AW14" s="16">
        <v>0</v>
      </c>
      <c r="AX14" s="16">
        <v>0</v>
      </c>
      <c r="AY14" s="16">
        <v>0.3442359746888366</v>
      </c>
      <c r="AZ14" s="16">
        <v>0.1447073331951001</v>
      </c>
      <c r="BA14" s="16">
        <v>1.0587771262049559</v>
      </c>
      <c r="BB14" s="16">
        <v>0.35600361993598284</v>
      </c>
      <c r="BC14" s="16">
        <v>0.12381610799792209</v>
      </c>
      <c r="BD14" s="16">
        <v>0.25373699458397803</v>
      </c>
      <c r="BE14" s="16">
        <v>0.17009245200052936</v>
      </c>
      <c r="BF14" s="16">
        <v>0</v>
      </c>
      <c r="BG14" s="16">
        <v>0</v>
      </c>
      <c r="BH14" s="16">
        <v>0.27151561125810253</v>
      </c>
      <c r="BI14" s="16">
        <v>9.6392628280868697E-2</v>
      </c>
      <c r="BJ14" s="16">
        <v>0.5408977998172384</v>
      </c>
      <c r="BK14" s="16">
        <v>0.29308532507578189</v>
      </c>
      <c r="BL14" s="16">
        <v>0.21306643726564989</v>
      </c>
      <c r="BM14" s="16">
        <v>0.11736656709053195</v>
      </c>
      <c r="BN14" s="16">
        <v>0.51591299455686479</v>
      </c>
      <c r="BO14" s="16">
        <v>0.14963876313225311</v>
      </c>
      <c r="BP14" s="16">
        <v>0</v>
      </c>
      <c r="BQ14" s="16">
        <v>7.5096857945430751E-2</v>
      </c>
      <c r="BR14" s="16">
        <v>0.28847441945460428</v>
      </c>
      <c r="BS14" s="16">
        <v>0.3030772102814705</v>
      </c>
      <c r="BT14" s="16">
        <v>0.54746606076107063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22</v>
      </c>
      <c r="B15" t="s">
        <v>131</v>
      </c>
      <c r="C15" t="b">
        <v>1</v>
      </c>
      <c r="D15" t="b">
        <v>1</v>
      </c>
      <c r="E15" s="1">
        <v>1252.7574862373201</v>
      </c>
      <c r="F15" s="16">
        <v>0.28180565582954453</v>
      </c>
      <c r="G15" s="16">
        <v>0.42681160873612489</v>
      </c>
      <c r="H15" t="s">
        <v>1732</v>
      </c>
      <c r="I15" s="16">
        <v>0</v>
      </c>
      <c r="J15" s="16">
        <v>8.0000000000000515E-2</v>
      </c>
      <c r="K15" s="16">
        <v>0</v>
      </c>
      <c r="L15" s="16">
        <v>8.4136178415701979E-2</v>
      </c>
      <c r="M15" s="16">
        <v>0.14232966584215156</v>
      </c>
      <c r="N15" s="16">
        <v>0</v>
      </c>
      <c r="O15" s="16">
        <v>0.15670351722129139</v>
      </c>
      <c r="P15" s="16">
        <v>0</v>
      </c>
      <c r="Q15" s="16">
        <v>0</v>
      </c>
      <c r="R15" s="16">
        <v>0</v>
      </c>
      <c r="S15" s="16">
        <v>0</v>
      </c>
      <c r="T15" s="16">
        <v>0.96069078572580047</v>
      </c>
      <c r="U15" s="16">
        <v>0.11111111111111072</v>
      </c>
      <c r="V15" s="16">
        <v>0.29999999999999782</v>
      </c>
      <c r="W15" s="16">
        <v>0.65658377788461975</v>
      </c>
      <c r="X15" s="16">
        <v>0</v>
      </c>
      <c r="Y15" s="16">
        <v>0.13672128992551991</v>
      </c>
      <c r="Z15" s="16">
        <v>0.2386759040478299</v>
      </c>
      <c r="AA15" s="16">
        <v>0</v>
      </c>
      <c r="AB15" s="16">
        <v>1.2922493426775468</v>
      </c>
      <c r="AC15" s="16">
        <v>0.29999999999999782</v>
      </c>
      <c r="AD15" s="16">
        <v>0.58027889081189166</v>
      </c>
      <c r="AE15" s="16">
        <v>0.42791208230268984</v>
      </c>
      <c r="AF15" s="16">
        <v>6.2857142857142945E-2</v>
      </c>
      <c r="AG15" s="16">
        <v>0.29999999999999782</v>
      </c>
      <c r="AH15" s="16">
        <v>0.13894736842105648</v>
      </c>
      <c r="AI15" s="16">
        <v>0.43999999999999595</v>
      </c>
      <c r="AJ15" s="16">
        <v>9.4653200717662589E-2</v>
      </c>
      <c r="AK15" s="16">
        <v>0.18930640143533561</v>
      </c>
      <c r="AL15" s="16">
        <v>0</v>
      </c>
      <c r="AM15" s="16">
        <v>8.7929347086091791E-2</v>
      </c>
      <c r="AN15" s="16">
        <v>0.42681160873612489</v>
      </c>
      <c r="AO15" s="16">
        <v>0.78822058283962937</v>
      </c>
      <c r="AP15" s="16">
        <v>0</v>
      </c>
      <c r="AQ15" s="16">
        <v>0.11806613988587467</v>
      </c>
      <c r="AR15" s="16">
        <v>0.11111111111111072</v>
      </c>
      <c r="AS15" s="16">
        <v>0.44444444444444153</v>
      </c>
      <c r="AT15" s="16">
        <v>0.18750000000000244</v>
      </c>
      <c r="AU15" s="16">
        <v>0.59999999999999742</v>
      </c>
      <c r="AV15" s="16">
        <v>0</v>
      </c>
      <c r="AW15" s="16">
        <v>0.14232966584215156</v>
      </c>
      <c r="AX15" s="16">
        <v>9.149930312961585E-2</v>
      </c>
      <c r="AY15" s="16">
        <v>0.39156503916345775</v>
      </c>
      <c r="AZ15" s="16">
        <v>0.11111111111111072</v>
      </c>
      <c r="BA15" s="16">
        <v>1.2518608964021314</v>
      </c>
      <c r="BB15" s="16">
        <v>0.11111111111111072</v>
      </c>
      <c r="BC15" s="16">
        <v>0</v>
      </c>
      <c r="BD15" s="16">
        <v>0</v>
      </c>
      <c r="BE15" s="16">
        <v>0</v>
      </c>
      <c r="BF15" s="16">
        <v>9.9999999999999867E-2</v>
      </c>
      <c r="BG15" s="16">
        <v>0</v>
      </c>
      <c r="BH15" s="16">
        <v>0.31551066905889424</v>
      </c>
      <c r="BI15" s="16">
        <v>0.11111111111111072</v>
      </c>
      <c r="BJ15" s="16">
        <v>0.72217121483964419</v>
      </c>
      <c r="BK15" s="16">
        <v>0.34999999999999898</v>
      </c>
      <c r="BL15" s="16">
        <v>0</v>
      </c>
      <c r="BM15" s="16">
        <v>0</v>
      </c>
      <c r="BN15" s="16">
        <v>0.63642291346592206</v>
      </c>
      <c r="BO15" s="16">
        <v>0</v>
      </c>
      <c r="BP15" s="16" t="s">
        <v>1589</v>
      </c>
      <c r="BQ15" s="16">
        <v>3.4482758620691056E-2</v>
      </c>
      <c r="BR15" s="16">
        <v>0.25751635873625189</v>
      </c>
      <c r="BS15" s="16">
        <v>0.38930640143533424</v>
      </c>
      <c r="BT15" s="16">
        <v>0.82803473873070432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7</v>
      </c>
      <c r="B16" t="s">
        <v>1591</v>
      </c>
      <c r="C16" t="b">
        <v>1</v>
      </c>
      <c r="D16" t="b">
        <v>0</v>
      </c>
      <c r="E16" s="1">
        <v>1232.4892330461266</v>
      </c>
      <c r="F16" s="16">
        <v>0.31985221068523301</v>
      </c>
      <c r="G16" s="16">
        <v>0.42645935802882295</v>
      </c>
      <c r="H16" t="s">
        <v>1792</v>
      </c>
      <c r="I16" s="16">
        <v>0</v>
      </c>
      <c r="J16" s="16">
        <v>8.0000000000004068E-2</v>
      </c>
      <c r="K16" s="16">
        <v>0</v>
      </c>
      <c r="L16" s="16">
        <v>9.3607153794456277E-2</v>
      </c>
      <c r="M16" s="16">
        <v>0.31040339623825353</v>
      </c>
      <c r="N16" s="16">
        <v>0</v>
      </c>
      <c r="O16" s="16">
        <v>0.34211255320208966</v>
      </c>
      <c r="P16" s="16">
        <v>0</v>
      </c>
      <c r="Q16" s="16">
        <v>0</v>
      </c>
      <c r="R16" s="16">
        <v>0</v>
      </c>
      <c r="S16" s="16">
        <v>0</v>
      </c>
      <c r="T16" s="16">
        <v>1.1241045372566902</v>
      </c>
      <c r="U16" s="16">
        <v>0.11111111111111449</v>
      </c>
      <c r="V16" s="16">
        <v>0.30000000000000093</v>
      </c>
      <c r="W16" s="16">
        <v>1.0711661826797303</v>
      </c>
      <c r="X16" s="16">
        <v>0</v>
      </c>
      <c r="Y16" s="16">
        <v>0</v>
      </c>
      <c r="Z16" s="16">
        <v>0.21484836761256809</v>
      </c>
      <c r="AA16" s="16">
        <v>0</v>
      </c>
      <c r="AB16" s="16">
        <v>1.4170712080078505</v>
      </c>
      <c r="AC16" s="16">
        <v>0.30000000000000093</v>
      </c>
      <c r="AD16" s="16">
        <v>0.91641374178927437</v>
      </c>
      <c r="AE16" s="16">
        <v>0.31040339623825353</v>
      </c>
      <c r="AF16" s="16">
        <v>6.2857142857145831E-2</v>
      </c>
      <c r="AG16" s="16">
        <v>0.30000000000000093</v>
      </c>
      <c r="AH16" s="16">
        <v>0.13894736842105626</v>
      </c>
      <c r="AI16" s="16">
        <v>0.4400000000000015</v>
      </c>
      <c r="AJ16" s="16">
        <v>0.10532494257495606</v>
      </c>
      <c r="AK16" s="16">
        <v>0.21163553918101274</v>
      </c>
      <c r="AL16" s="16">
        <v>0</v>
      </c>
      <c r="AM16" s="16">
        <v>0.18880315915103041</v>
      </c>
      <c r="AN16" s="16">
        <v>0.41274288416766303</v>
      </c>
      <c r="AO16" s="16">
        <v>0.77293326676756036</v>
      </c>
      <c r="AP16" s="16">
        <v>0.61138080533856787</v>
      </c>
      <c r="AQ16" s="16">
        <v>0.25563633032645638</v>
      </c>
      <c r="AR16" s="16">
        <v>0.11111111111111449</v>
      </c>
      <c r="AS16" s="16">
        <v>0.44444444444445086</v>
      </c>
      <c r="AT16" s="16">
        <v>0.18750000000000444</v>
      </c>
      <c r="AU16" s="16">
        <v>0.60000000000000653</v>
      </c>
      <c r="AV16" s="16">
        <v>0</v>
      </c>
      <c r="AW16" s="16">
        <v>0.31040339623825353</v>
      </c>
      <c r="AX16" s="16">
        <v>0.1960769782931262</v>
      </c>
      <c r="AY16" s="16">
        <v>0.42645935802882295</v>
      </c>
      <c r="AZ16" s="16">
        <v>0.11111111111111449</v>
      </c>
      <c r="BA16" s="16">
        <v>1.4484992380151076</v>
      </c>
      <c r="BB16" s="16">
        <v>0.11111111111111449</v>
      </c>
      <c r="BC16" s="16">
        <v>0</v>
      </c>
      <c r="BD16" s="16">
        <v>0</v>
      </c>
      <c r="BE16" s="16">
        <v>0</v>
      </c>
      <c r="BF16" s="16">
        <v>0.10000000000000431</v>
      </c>
      <c r="BG16" s="16">
        <v>0</v>
      </c>
      <c r="BH16" s="16">
        <v>0.35937433600475788</v>
      </c>
      <c r="BI16" s="16">
        <v>0.11111111111111449</v>
      </c>
      <c r="BJ16" s="16">
        <v>0.76782760162147001</v>
      </c>
      <c r="BK16" s="16">
        <v>0.35000000000000298</v>
      </c>
      <c r="BL16" s="16">
        <v>0</v>
      </c>
      <c r="BM16" s="16">
        <v>0</v>
      </c>
      <c r="BN16" s="16">
        <v>0.62195555631171873</v>
      </c>
      <c r="BO16" s="16">
        <v>0</v>
      </c>
      <c r="BP16" s="16">
        <v>0.23326141795326372</v>
      </c>
      <c r="BQ16" s="16">
        <v>0.11111111111111449</v>
      </c>
      <c r="BR16" s="16">
        <v>0.63796046306775023</v>
      </c>
      <c r="BS16" s="16">
        <v>0.41135110029176181</v>
      </c>
      <c r="BT16" s="16">
        <v>0.85704092143652844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23</v>
      </c>
      <c r="B17" t="s">
        <v>141</v>
      </c>
      <c r="C17" t="b">
        <v>1</v>
      </c>
      <c r="D17" t="b">
        <v>0</v>
      </c>
      <c r="E17" s="1">
        <v>1138.8180749698049</v>
      </c>
      <c r="F17" s="16">
        <v>0.23472530199871688</v>
      </c>
      <c r="G17" s="16">
        <v>0.38839025665917304</v>
      </c>
      <c r="H17" t="s">
        <v>1792</v>
      </c>
      <c r="I17" s="16">
        <v>0</v>
      </c>
      <c r="J17" s="16">
        <v>7.9999999999998517E-2</v>
      </c>
      <c r="K17" s="16">
        <v>0</v>
      </c>
      <c r="L17" s="16">
        <v>9.2647621530071778E-2</v>
      </c>
      <c r="M17" s="16">
        <v>0.12951096030947551</v>
      </c>
      <c r="N17" s="16">
        <v>0</v>
      </c>
      <c r="O17" s="16">
        <v>0.11730900079096163</v>
      </c>
      <c r="P17" s="16">
        <v>0</v>
      </c>
      <c r="Q17" s="16">
        <v>0</v>
      </c>
      <c r="R17" s="16">
        <v>0</v>
      </c>
      <c r="S17" s="16">
        <v>0.10484914212187979</v>
      </c>
      <c r="T17" s="16">
        <v>1.0688340716257398</v>
      </c>
      <c r="U17" s="16">
        <v>8.1626401534510729E-2</v>
      </c>
      <c r="V17" s="16">
        <v>0.30000000000000071</v>
      </c>
      <c r="W17" s="16">
        <v>0.60934357043271636</v>
      </c>
      <c r="X17" s="16">
        <v>0</v>
      </c>
      <c r="Y17" s="16">
        <v>0</v>
      </c>
      <c r="Z17" s="16">
        <v>9.1031027849083346E-2</v>
      </c>
      <c r="AA17" s="16">
        <v>0</v>
      </c>
      <c r="AB17" s="16">
        <v>1.1115055934651972</v>
      </c>
      <c r="AC17" s="16">
        <v>0.30000000000000071</v>
      </c>
      <c r="AD17" s="16">
        <v>0.54931124114734842</v>
      </c>
      <c r="AE17" s="16">
        <v>0.12951096030947551</v>
      </c>
      <c r="AF17" s="16">
        <v>6.2857142857142279E-2</v>
      </c>
      <c r="AG17" s="16">
        <v>0.30000000000000071</v>
      </c>
      <c r="AH17" s="16">
        <v>0.13894736842105315</v>
      </c>
      <c r="AI17" s="16">
        <v>0.43999999999999728</v>
      </c>
      <c r="AJ17" s="16">
        <v>0.10439638344847069</v>
      </c>
      <c r="AK17" s="16">
        <v>0.21067070535249544</v>
      </c>
      <c r="AL17" s="16">
        <v>0</v>
      </c>
      <c r="AM17" s="16">
        <v>6.5302750586325731E-2</v>
      </c>
      <c r="AN17" s="16">
        <v>0.24651393897226792</v>
      </c>
      <c r="AO17" s="16">
        <v>0.45350717016211717</v>
      </c>
      <c r="AP17" s="16">
        <v>0.58934331316268662</v>
      </c>
      <c r="AQ17" s="16">
        <v>8.8432423792438541E-2</v>
      </c>
      <c r="AR17" s="16">
        <v>8.1626401534510729E-2</v>
      </c>
      <c r="AS17" s="16">
        <v>0.40611432199485797</v>
      </c>
      <c r="AT17" s="16">
        <v>0.18749999999999956</v>
      </c>
      <c r="AU17" s="16">
        <v>0.59999999999999765</v>
      </c>
      <c r="AV17" s="16">
        <v>0</v>
      </c>
      <c r="AW17" s="16">
        <v>0.12951096030947551</v>
      </c>
      <c r="AX17" s="16">
        <v>8.3598310544713561E-2</v>
      </c>
      <c r="AY17" s="16">
        <v>0.38839025665917304</v>
      </c>
      <c r="AZ17" s="16">
        <v>0.22042191662407506</v>
      </c>
      <c r="BA17" s="16">
        <v>1.3263371112948787</v>
      </c>
      <c r="BB17" s="16">
        <v>0.28680238036256478</v>
      </c>
      <c r="BC17" s="16">
        <v>0</v>
      </c>
      <c r="BD17" s="16">
        <v>0</v>
      </c>
      <c r="BE17" s="16">
        <v>0</v>
      </c>
      <c r="BF17" s="16">
        <v>0.10000000000000164</v>
      </c>
      <c r="BG17" s="16">
        <v>0</v>
      </c>
      <c r="BH17" s="16">
        <v>0.35236980122452954</v>
      </c>
      <c r="BI17" s="16">
        <v>8.1626401534510729E-2</v>
      </c>
      <c r="BJ17" s="16">
        <v>0.61756116250413085</v>
      </c>
      <c r="BK17" s="16">
        <v>0.35000000000000275</v>
      </c>
      <c r="BL17" s="16">
        <v>0</v>
      </c>
      <c r="BM17" s="16">
        <v>0</v>
      </c>
      <c r="BN17" s="16">
        <v>0.36694374082033265</v>
      </c>
      <c r="BO17" s="16" t="s">
        <v>1589</v>
      </c>
      <c r="BP17" s="16">
        <v>8.0986049514537362E-2</v>
      </c>
      <c r="BQ17" s="16">
        <v>6.681172189040141E-2</v>
      </c>
      <c r="BR17" s="16">
        <v>0.2765010496349134</v>
      </c>
      <c r="BS17" s="16">
        <v>0.32969124714884601</v>
      </c>
      <c r="BT17" s="16">
        <v>0.58262859510212262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13</v>
      </c>
      <c r="B18" t="s">
        <v>365</v>
      </c>
      <c r="C18" t="b">
        <v>1</v>
      </c>
      <c r="D18" t="b">
        <v>1</v>
      </c>
      <c r="E18" s="1">
        <v>1132.589608839867</v>
      </c>
      <c r="F18" s="16">
        <v>0.16233352910594276</v>
      </c>
      <c r="G18" s="16">
        <v>0.21443564425300754</v>
      </c>
      <c r="H18" t="s">
        <v>1940</v>
      </c>
      <c r="I18" s="16">
        <v>0</v>
      </c>
      <c r="J18" s="16">
        <v>8.0000000000000737E-2</v>
      </c>
      <c r="K18" s="16">
        <v>0</v>
      </c>
      <c r="L18" s="16">
        <v>4.2399120238461263E-2</v>
      </c>
      <c r="M18" s="16">
        <v>0.11606845292145462</v>
      </c>
      <c r="N18" s="16">
        <v>0</v>
      </c>
      <c r="O18" s="16">
        <v>9.1676276243585209E-2</v>
      </c>
      <c r="P18" s="16">
        <v>0</v>
      </c>
      <c r="Q18" s="16">
        <v>0</v>
      </c>
      <c r="R18" s="16">
        <v>0</v>
      </c>
      <c r="S18" s="16">
        <v>0</v>
      </c>
      <c r="T18" s="16">
        <v>0.48763894163608912</v>
      </c>
      <c r="U18" s="16">
        <v>7.4626865671639564E-2</v>
      </c>
      <c r="V18" s="16">
        <v>0.29999999999999938</v>
      </c>
      <c r="W18" s="16">
        <v>0.57091650780108938</v>
      </c>
      <c r="X18" s="16">
        <v>0</v>
      </c>
      <c r="Y18" s="16">
        <v>6.8898570387501801E-2</v>
      </c>
      <c r="Z18" s="16">
        <v>0.15161069446409314</v>
      </c>
      <c r="AA18" s="16">
        <v>0</v>
      </c>
      <c r="AB18" s="16">
        <v>0.63019775776218823</v>
      </c>
      <c r="AC18" s="16">
        <v>0.29999999999999938</v>
      </c>
      <c r="AD18" s="16">
        <v>0.52261226342581057</v>
      </c>
      <c r="AE18" s="16">
        <v>0.29607949371523756</v>
      </c>
      <c r="AF18" s="16">
        <v>6.2857142857140724E-2</v>
      </c>
      <c r="AG18" s="16">
        <v>0.29999999999999938</v>
      </c>
      <c r="AH18" s="16">
        <v>0.13894736842105027</v>
      </c>
      <c r="AI18" s="16">
        <v>0.44000000000000039</v>
      </c>
      <c r="AJ18" s="16">
        <v>4.7699010268267283E-2</v>
      </c>
      <c r="AK18" s="16">
        <v>9.5398020536543893E-2</v>
      </c>
      <c r="AL18" s="16">
        <v>0</v>
      </c>
      <c r="AM18" s="16">
        <v>5.18116427966131E-2</v>
      </c>
      <c r="AN18" s="16">
        <v>0.13012531897908475</v>
      </c>
      <c r="AO18" s="16">
        <v>0.24058281766879186</v>
      </c>
      <c r="AP18" s="16">
        <v>0</v>
      </c>
      <c r="AQ18" s="16">
        <v>6.9543079563291199E-2</v>
      </c>
      <c r="AR18" s="16">
        <v>9.0909090909090606E-2</v>
      </c>
      <c r="AS18" s="16">
        <v>0.41818181818181621</v>
      </c>
      <c r="AT18" s="16">
        <v>0.18750000000000133</v>
      </c>
      <c r="AU18" s="16">
        <v>0.59999999999999853</v>
      </c>
      <c r="AV18" s="16">
        <v>0</v>
      </c>
      <c r="AW18" s="16">
        <v>0.11606845292145462</v>
      </c>
      <c r="AX18" s="16">
        <v>7.2984030331126437E-2</v>
      </c>
      <c r="AY18" s="16">
        <v>0.2113165667389274</v>
      </c>
      <c r="AZ18" s="16">
        <v>7.4626865671639564E-2</v>
      </c>
      <c r="BA18" s="16">
        <v>0.63424989116896646</v>
      </c>
      <c r="BB18" s="16">
        <v>7.4626865671639564E-2</v>
      </c>
      <c r="BC18" s="16">
        <v>0</v>
      </c>
      <c r="BD18" s="16">
        <v>0</v>
      </c>
      <c r="BE18" s="16">
        <v>0</v>
      </c>
      <c r="BF18" s="16">
        <v>9.9999999999999645E-2</v>
      </c>
      <c r="BG18" s="16">
        <v>0</v>
      </c>
      <c r="BH18" s="16">
        <v>0.15899670089423523</v>
      </c>
      <c r="BI18" s="16">
        <v>7.4626865671639564E-2</v>
      </c>
      <c r="BJ18" s="16">
        <v>0.38203054328227348</v>
      </c>
      <c r="BK18" s="16">
        <v>0.34999999999999898</v>
      </c>
      <c r="BL18" s="16">
        <v>0</v>
      </c>
      <c r="BM18" s="16">
        <v>0</v>
      </c>
      <c r="BN18" s="16">
        <v>0.19366084579323428</v>
      </c>
      <c r="BO18" s="16">
        <v>0</v>
      </c>
      <c r="BP18" s="16">
        <v>6.3831671509662291E-2</v>
      </c>
      <c r="BQ18" s="16">
        <v>2.857142857142847E-2</v>
      </c>
      <c r="BR18" s="16">
        <v>0.20470420842481785</v>
      </c>
      <c r="BS18" s="16">
        <v>0.21443564425300754</v>
      </c>
      <c r="BT18" s="16">
        <v>0.41316147694895267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30</v>
      </c>
      <c r="B19" t="s">
        <v>1594</v>
      </c>
      <c r="C19" t="b">
        <v>1</v>
      </c>
      <c r="D19" t="b">
        <v>1</v>
      </c>
      <c r="E19" s="1">
        <v>1132.0567333867532</v>
      </c>
      <c r="F19" s="16">
        <v>0.21745260322040291</v>
      </c>
      <c r="G19" s="16">
        <v>0.38633289511341573</v>
      </c>
      <c r="H19" t="s">
        <v>1732</v>
      </c>
      <c r="I19" s="16">
        <v>0</v>
      </c>
      <c r="J19" s="16">
        <v>6.756028500611988E-2</v>
      </c>
      <c r="K19" s="16">
        <v>0.4472927960286337</v>
      </c>
      <c r="L19" s="16">
        <v>7.6173856445987509E-2</v>
      </c>
      <c r="M19" s="16">
        <v>0</v>
      </c>
      <c r="N19" s="16">
        <v>0.16632219432285278</v>
      </c>
      <c r="O19" s="16">
        <v>0.16632219432285278</v>
      </c>
      <c r="P19" s="16">
        <v>0.2613978864289328</v>
      </c>
      <c r="Q19" s="16">
        <v>0.20861078536323796</v>
      </c>
      <c r="R19" s="16">
        <v>0.3333102670204553</v>
      </c>
      <c r="S19" s="16">
        <v>0</v>
      </c>
      <c r="T19" s="16">
        <v>0.84207617655007283</v>
      </c>
      <c r="U19" s="16">
        <v>3.3794498526251049E-2</v>
      </c>
      <c r="V19" s="16">
        <v>0.24764121485406987</v>
      </c>
      <c r="W19" s="16">
        <v>0.39977741888459817</v>
      </c>
      <c r="X19" s="16">
        <v>0</v>
      </c>
      <c r="Y19" s="16">
        <v>0</v>
      </c>
      <c r="Z19" s="16">
        <v>0</v>
      </c>
      <c r="AA19" s="16">
        <v>0</v>
      </c>
      <c r="AB19" s="16">
        <v>0.69338642324484656</v>
      </c>
      <c r="AC19" s="16">
        <v>0.24764121485406987</v>
      </c>
      <c r="AD19" s="16">
        <v>0.24764121485406987</v>
      </c>
      <c r="AE19" s="16">
        <v>0</v>
      </c>
      <c r="AF19" s="16">
        <v>0</v>
      </c>
      <c r="AG19" s="16">
        <v>0.24764121485406987</v>
      </c>
      <c r="AH19" s="16">
        <v>0.11640685625685943</v>
      </c>
      <c r="AI19" s="16">
        <v>0.36134044778619323</v>
      </c>
      <c r="AJ19" s="16">
        <v>8.5393802766927873E-2</v>
      </c>
      <c r="AK19" s="16">
        <v>0.16988207382843057</v>
      </c>
      <c r="AL19" s="16">
        <v>7.6173856445987509E-2</v>
      </c>
      <c r="AM19" s="16">
        <v>7.6173856445987509E-2</v>
      </c>
      <c r="AN19" s="16">
        <v>0.38633289511341573</v>
      </c>
      <c r="AO19" s="16">
        <v>0.70597874144849371</v>
      </c>
      <c r="AP19" s="16">
        <v>0</v>
      </c>
      <c r="AQ19" s="16">
        <v>0</v>
      </c>
      <c r="AR19" s="16">
        <v>4.2041067228833606E-2</v>
      </c>
      <c r="AS19" s="16">
        <v>0.30280506262530316</v>
      </c>
      <c r="AT19" s="16">
        <v>0.15568336727189891</v>
      </c>
      <c r="AU19" s="16">
        <v>0.67791727972246263</v>
      </c>
      <c r="AV19" s="16">
        <v>0</v>
      </c>
      <c r="AW19" s="16">
        <v>0</v>
      </c>
      <c r="AX19" s="16">
        <v>0</v>
      </c>
      <c r="AY19" s="16">
        <v>0.26999756203131464</v>
      </c>
      <c r="AZ19" s="16">
        <v>3.3794498526251049E-2</v>
      </c>
      <c r="BA19" s="16">
        <v>0.96494086778128252</v>
      </c>
      <c r="BB19" s="16">
        <v>3.3794498526251049E-2</v>
      </c>
      <c r="BC19" s="16">
        <v>0.12755466386497072</v>
      </c>
      <c r="BD19" s="16">
        <v>0.24764121485406987</v>
      </c>
      <c r="BE19" s="16">
        <v>0.16578868970306604</v>
      </c>
      <c r="BF19" s="16">
        <v>0</v>
      </c>
      <c r="BG19" s="16">
        <v>0</v>
      </c>
      <c r="BH19" s="16">
        <v>0.28285312077055846</v>
      </c>
      <c r="BI19" s="16">
        <v>3.3794498526251049E-2</v>
      </c>
      <c r="BJ19" s="16">
        <v>0.37413628122625942</v>
      </c>
      <c r="BK19" s="16">
        <v>0.28765532692189266</v>
      </c>
      <c r="BL19" s="16">
        <v>0.32313528314957152</v>
      </c>
      <c r="BM19" s="16">
        <v>0.12451837404904365</v>
      </c>
      <c r="BN19" s="16">
        <v>0.57297733291441677</v>
      </c>
      <c r="BO19" s="16">
        <v>0</v>
      </c>
      <c r="BP19" s="16">
        <v>0</v>
      </c>
      <c r="BQ19" s="16">
        <v>1.3218312807821375E-2</v>
      </c>
      <c r="BR19" s="16">
        <v>0.21776363722471093</v>
      </c>
      <c r="BS19" s="16">
        <v>0.20997274432607593</v>
      </c>
      <c r="BT19" s="16">
        <v>0.32692620835614039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26</v>
      </c>
      <c r="B20" t="s">
        <v>366</v>
      </c>
      <c r="C20" t="b">
        <v>1</v>
      </c>
      <c r="D20" t="b">
        <v>1</v>
      </c>
      <c r="E20" s="1">
        <v>1109.0492285915291</v>
      </c>
      <c r="F20" s="16">
        <v>0.32655019781205002</v>
      </c>
      <c r="G20" s="16">
        <v>0.71230344827586345</v>
      </c>
      <c r="H20" t="s">
        <v>1732</v>
      </c>
      <c r="I20" s="16">
        <v>0</v>
      </c>
      <c r="J20" s="16">
        <v>8.0000000000000515E-2</v>
      </c>
      <c r="K20" s="16">
        <v>0.55000000000000027</v>
      </c>
      <c r="L20" s="16">
        <v>8.0000000000000071E-2</v>
      </c>
      <c r="M20" s="16">
        <v>0</v>
      </c>
      <c r="N20" s="16">
        <v>0.22263370350871825</v>
      </c>
      <c r="O20" s="16">
        <v>0.22263370350871825</v>
      </c>
      <c r="P20" s="16">
        <v>0.36913882995544567</v>
      </c>
      <c r="Q20" s="16">
        <v>0.2200000000000002</v>
      </c>
      <c r="R20" s="16">
        <v>0.38975819892539687</v>
      </c>
      <c r="S20" s="16">
        <v>0</v>
      </c>
      <c r="T20" s="16">
        <v>0.89999999999999791</v>
      </c>
      <c r="U20" s="16">
        <v>9.3750000000001332E-2</v>
      </c>
      <c r="V20" s="16">
        <v>0.2999999999999996</v>
      </c>
      <c r="W20" s="16">
        <v>0.51706786092099999</v>
      </c>
      <c r="X20" s="16">
        <v>0</v>
      </c>
      <c r="Y20" s="16">
        <v>0</v>
      </c>
      <c r="Z20" s="16">
        <v>0</v>
      </c>
      <c r="AA20" s="16">
        <v>0</v>
      </c>
      <c r="AB20" s="16">
        <v>1.1875000000000027</v>
      </c>
      <c r="AC20" s="16">
        <v>0.2999999999999996</v>
      </c>
      <c r="AD20" s="16">
        <v>0.2999999999999996</v>
      </c>
      <c r="AE20" s="16">
        <v>0</v>
      </c>
      <c r="AF20" s="16">
        <v>0</v>
      </c>
      <c r="AG20" s="16">
        <v>0.2999999999999996</v>
      </c>
      <c r="AH20" s="16">
        <v>0.13894736842105071</v>
      </c>
      <c r="AI20" s="16">
        <v>0.43999999999999972</v>
      </c>
      <c r="AJ20" s="16">
        <v>9.0000000000000524E-2</v>
      </c>
      <c r="AK20" s="16">
        <v>0.17999999999999972</v>
      </c>
      <c r="AL20" s="16">
        <v>8.0000000000000071E-2</v>
      </c>
      <c r="AM20" s="16">
        <v>8.0000000000000071E-2</v>
      </c>
      <c r="AN20" s="16">
        <v>0.71230344827586345</v>
      </c>
      <c r="AO20" s="16">
        <v>1.3058896551724146</v>
      </c>
      <c r="AP20" s="16">
        <v>0</v>
      </c>
      <c r="AQ20" s="16">
        <v>0</v>
      </c>
      <c r="AR20" s="16">
        <v>9.3750000000001332E-2</v>
      </c>
      <c r="AS20" s="16">
        <v>0.42187500000000133</v>
      </c>
      <c r="AT20" s="16">
        <v>0.18750000000000155</v>
      </c>
      <c r="AU20" s="16">
        <v>0.89909567572113769</v>
      </c>
      <c r="AV20" s="16">
        <v>0</v>
      </c>
      <c r="AW20" s="16">
        <v>0</v>
      </c>
      <c r="AX20" s="16">
        <v>0</v>
      </c>
      <c r="AY20" s="16">
        <v>0.35625000000000062</v>
      </c>
      <c r="AZ20" s="16">
        <v>9.3750000000001332E-2</v>
      </c>
      <c r="BA20" s="16">
        <v>1.1437499999999958</v>
      </c>
      <c r="BB20" s="16">
        <v>9.3750000000001332E-2</v>
      </c>
      <c r="BC20" s="16">
        <v>0.16697527763153786</v>
      </c>
      <c r="BD20" s="16">
        <v>0.2999999999999996</v>
      </c>
      <c r="BE20" s="16">
        <v>0.20000000000000262</v>
      </c>
      <c r="BF20" s="16">
        <v>0</v>
      </c>
      <c r="BG20" s="16">
        <v>0</v>
      </c>
      <c r="BH20" s="16">
        <v>0.29999999999999916</v>
      </c>
      <c r="BI20" s="16">
        <v>9.3750000000001332E-2</v>
      </c>
      <c r="BJ20" s="16">
        <v>0.62037037037036913</v>
      </c>
      <c r="BK20" s="16">
        <v>0.35000000000000298</v>
      </c>
      <c r="BL20" s="16">
        <v>0.46471469551415745</v>
      </c>
      <c r="BM20" s="16">
        <v>0.1000000000000012</v>
      </c>
      <c r="BN20" s="16">
        <v>1.0576551724137944</v>
      </c>
      <c r="BO20" s="16">
        <v>0</v>
      </c>
      <c r="BP20" s="16">
        <v>0</v>
      </c>
      <c r="BQ20" s="16">
        <v>2.9411764705884691E-2</v>
      </c>
      <c r="BR20" s="16">
        <v>0.31588895672077277</v>
      </c>
      <c r="BS20" s="16">
        <v>0.34166666666666567</v>
      </c>
      <c r="BT20" s="16">
        <v>0.74999999999999911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9</v>
      </c>
      <c r="B21" t="s">
        <v>359</v>
      </c>
      <c r="C21" t="b">
        <v>1</v>
      </c>
      <c r="D21" t="b">
        <v>0</v>
      </c>
      <c r="E21" s="1">
        <v>921.31945158795725</v>
      </c>
      <c r="F21" s="16">
        <v>0.22325932270728188</v>
      </c>
      <c r="G21" s="16">
        <v>0.37984484542829922</v>
      </c>
      <c r="H21" t="s">
        <v>1792</v>
      </c>
      <c r="I21" s="16">
        <v>0</v>
      </c>
      <c r="J21" s="16">
        <v>8.0000000000000071E-2</v>
      </c>
      <c r="K21" s="16">
        <v>0</v>
      </c>
      <c r="L21" s="16">
        <v>7.5375156422031075E-2</v>
      </c>
      <c r="M21" s="16">
        <v>0.12424223302023019</v>
      </c>
      <c r="N21" s="16">
        <v>0</v>
      </c>
      <c r="O21" s="16">
        <v>9.976240884137888E-2</v>
      </c>
      <c r="P21" s="16">
        <v>0</v>
      </c>
      <c r="Q21" s="16">
        <v>0</v>
      </c>
      <c r="R21" s="16">
        <v>0</v>
      </c>
      <c r="S21" s="16">
        <v>0</v>
      </c>
      <c r="T21" s="16">
        <v>0.87456952104170971</v>
      </c>
      <c r="U21" s="16">
        <v>0.12500000000000266</v>
      </c>
      <c r="V21" s="16">
        <v>0.3000000000000016</v>
      </c>
      <c r="W21" s="16">
        <v>0.59392734507997225</v>
      </c>
      <c r="X21" s="16">
        <v>0</v>
      </c>
      <c r="Y21" s="16">
        <v>0</v>
      </c>
      <c r="Z21" s="16">
        <v>8.5178234059983149E-2</v>
      </c>
      <c r="AA21" s="16">
        <v>0</v>
      </c>
      <c r="AB21" s="16">
        <v>1.2193251467359101</v>
      </c>
      <c r="AC21" s="16">
        <v>0.3000000000000016</v>
      </c>
      <c r="AD21" s="16">
        <v>0.5408289843453804</v>
      </c>
      <c r="AE21" s="16">
        <v>0.12424223302023019</v>
      </c>
      <c r="AF21" s="16">
        <v>6.2857142857144943E-2</v>
      </c>
      <c r="AG21" s="16">
        <v>0.3000000000000016</v>
      </c>
      <c r="AH21" s="16">
        <v>0.13894736842105271</v>
      </c>
      <c r="AI21" s="16">
        <v>0.44000000000000128</v>
      </c>
      <c r="AJ21" s="16">
        <v>8.4822256113896266E-2</v>
      </c>
      <c r="AK21" s="16">
        <v>0.16984615334065145</v>
      </c>
      <c r="AL21" s="16">
        <v>0</v>
      </c>
      <c r="AM21" s="16">
        <v>5.6077833168740376E-2</v>
      </c>
      <c r="AN21" s="16">
        <v>0.16369548843488335</v>
      </c>
      <c r="AO21" s="16">
        <v>0.30144194941543745</v>
      </c>
      <c r="AP21" s="16">
        <v>0.47955009782393798</v>
      </c>
      <c r="AQ21" s="16">
        <v>7.5476562408551384E-2</v>
      </c>
      <c r="AR21" s="16">
        <v>0.12500000000000266</v>
      </c>
      <c r="AS21" s="16">
        <v>0.46250000000000058</v>
      </c>
      <c r="AT21" s="16">
        <v>0.18749999999999933</v>
      </c>
      <c r="AU21" s="16">
        <v>0.60000000000000075</v>
      </c>
      <c r="AV21" s="16">
        <v>0</v>
      </c>
      <c r="AW21" s="16">
        <v>0.12424223302023019</v>
      </c>
      <c r="AX21" s="16">
        <v>7.7571964979376906E-2</v>
      </c>
      <c r="AY21" s="16">
        <v>0.37984484542829922</v>
      </c>
      <c r="AZ21" s="16">
        <v>0.12500000000000266</v>
      </c>
      <c r="BA21" s="16">
        <v>1.1758421533491776</v>
      </c>
      <c r="BB21" s="16">
        <v>0.12500000000000266</v>
      </c>
      <c r="BC21" s="16">
        <v>0</v>
      </c>
      <c r="BD21" s="16">
        <v>0</v>
      </c>
      <c r="BE21" s="16">
        <v>0</v>
      </c>
      <c r="BF21" s="16" t="s">
        <v>1589</v>
      </c>
      <c r="BG21" s="16">
        <v>0</v>
      </c>
      <c r="BH21" s="16">
        <v>0.28375986867727621</v>
      </c>
      <c r="BI21" s="16">
        <v>0.12500000000000266</v>
      </c>
      <c r="BJ21" s="16">
        <v>0.68542161525047618</v>
      </c>
      <c r="BK21" s="16">
        <v>0.34999999999999831</v>
      </c>
      <c r="BL21" s="16">
        <v>0</v>
      </c>
      <c r="BM21" s="16">
        <v>0</v>
      </c>
      <c r="BN21" s="16">
        <v>0.2431590322483812</v>
      </c>
      <c r="BO21" s="16">
        <v>0.1509519539569284</v>
      </c>
      <c r="BP21" s="16">
        <v>6.9219724688371009E-2</v>
      </c>
      <c r="BQ21" s="16">
        <v>9.7560975609760625E-2</v>
      </c>
      <c r="BR21" s="16">
        <v>0.30088751023531302</v>
      </c>
      <c r="BS21" s="16">
        <v>0.3698058251180778</v>
      </c>
      <c r="BT21" s="16">
        <v>0.77130063592854903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24</v>
      </c>
      <c r="B22" t="s">
        <v>142</v>
      </c>
      <c r="C22" t="b">
        <v>1</v>
      </c>
      <c r="D22" t="b">
        <v>1</v>
      </c>
      <c r="E22" s="1">
        <v>901.82669062634773</v>
      </c>
      <c r="F22" s="16">
        <v>0.17253951732714137</v>
      </c>
      <c r="G22" s="16">
        <v>0.22263370350871936</v>
      </c>
      <c r="H22" t="s">
        <v>1833</v>
      </c>
      <c r="I22" s="16">
        <v>0</v>
      </c>
      <c r="J22" s="16">
        <v>8.0000000000000515E-2</v>
      </c>
      <c r="K22" s="16">
        <v>0.54999999999999871</v>
      </c>
      <c r="L22" s="16">
        <v>3.6363636363634821E-2</v>
      </c>
      <c r="M22" s="16">
        <v>0</v>
      </c>
      <c r="N22" s="16">
        <v>0.22263370350871936</v>
      </c>
      <c r="O22" s="16">
        <v>0.22263370350871936</v>
      </c>
      <c r="P22" s="16">
        <v>0.36913882995544589</v>
      </c>
      <c r="Q22" s="16">
        <v>0.10000000000000409</v>
      </c>
      <c r="R22" s="16">
        <v>0.25306067116224762</v>
      </c>
      <c r="S22" s="16">
        <v>0</v>
      </c>
      <c r="T22" s="16">
        <v>0.40909090909091117</v>
      </c>
      <c r="U22" s="16">
        <v>6.1224489795919768E-2</v>
      </c>
      <c r="V22" s="16">
        <v>0.29999999999999938</v>
      </c>
      <c r="W22" s="16">
        <v>0.51706786092099932</v>
      </c>
      <c r="X22" s="16">
        <v>0</v>
      </c>
      <c r="Y22" s="16">
        <v>0</v>
      </c>
      <c r="Z22" s="16">
        <v>0</v>
      </c>
      <c r="AA22" s="16">
        <v>0</v>
      </c>
      <c r="AB22" s="16">
        <v>0.59545454545454568</v>
      </c>
      <c r="AC22" s="16">
        <v>0.29999999999999938</v>
      </c>
      <c r="AD22" s="16">
        <v>0.29999999999999938</v>
      </c>
      <c r="AE22" s="16">
        <v>0</v>
      </c>
      <c r="AF22" s="16">
        <v>0</v>
      </c>
      <c r="AG22" s="16">
        <v>0.29999999999999938</v>
      </c>
      <c r="AH22" s="16">
        <v>0.13894736842105493</v>
      </c>
      <c r="AI22" s="16">
        <v>0.44000000000000328</v>
      </c>
      <c r="AJ22" s="16">
        <v>4.0909090909089674E-2</v>
      </c>
      <c r="AK22" s="16">
        <v>8.1818181818182678E-2</v>
      </c>
      <c r="AL22" s="16">
        <v>3.6363636363634821E-2</v>
      </c>
      <c r="AM22" s="16">
        <v>3.6363636363634821E-2</v>
      </c>
      <c r="AN22" s="16">
        <v>0.1273434160775937</v>
      </c>
      <c r="AO22" s="16">
        <v>0.23346292947559277</v>
      </c>
      <c r="AP22" s="16">
        <v>0</v>
      </c>
      <c r="AQ22" s="16">
        <v>0</v>
      </c>
      <c r="AR22" s="16">
        <v>8.3333333333333703E-2</v>
      </c>
      <c r="AS22" s="16">
        <v>0.40833333333333499</v>
      </c>
      <c r="AT22" s="16">
        <v>0.18749999999999933</v>
      </c>
      <c r="AU22" s="16">
        <v>0.89909567572114302</v>
      </c>
      <c r="AV22" s="16">
        <v>0</v>
      </c>
      <c r="AW22" s="16">
        <v>0</v>
      </c>
      <c r="AX22" s="16">
        <v>0</v>
      </c>
      <c r="AY22" s="16">
        <v>0.17699443413729621</v>
      </c>
      <c r="AZ22" s="16">
        <v>6.1224489795919768E-2</v>
      </c>
      <c r="BA22" s="16">
        <v>0.52430426716140954</v>
      </c>
      <c r="BB22" s="16">
        <v>6.1224489795919768E-2</v>
      </c>
      <c r="BC22" s="16">
        <v>0.16697527763153719</v>
      </c>
      <c r="BD22" s="16">
        <v>0.29999999999999938</v>
      </c>
      <c r="BE22" s="16">
        <v>0.2000000000000004</v>
      </c>
      <c r="BF22" s="16">
        <v>0</v>
      </c>
      <c r="BG22" s="16">
        <v>0</v>
      </c>
      <c r="BH22" s="16">
        <v>0.13636363636363491</v>
      </c>
      <c r="BI22" s="16">
        <v>6.1224489795919768E-2</v>
      </c>
      <c r="BJ22" s="16">
        <v>0.34672304439746249</v>
      </c>
      <c r="BK22" s="16">
        <v>0.35000000000000009</v>
      </c>
      <c r="BL22" s="16">
        <v>0.19809048971153009</v>
      </c>
      <c r="BM22" s="16">
        <v>0.10000000000000409</v>
      </c>
      <c r="BN22" s="16">
        <v>0.18908433338813246</v>
      </c>
      <c r="BO22" s="16">
        <v>0</v>
      </c>
      <c r="BP22" s="16">
        <v>0</v>
      </c>
      <c r="BQ22" s="16">
        <v>1.9607843137253944E-2</v>
      </c>
      <c r="BR22" s="16">
        <v>0.30335668094248325</v>
      </c>
      <c r="BS22" s="16">
        <v>0.18181818181818477</v>
      </c>
      <c r="BT22" s="16">
        <v>0.42424242424242498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5</v>
      </c>
      <c r="B23" t="s">
        <v>1590</v>
      </c>
      <c r="C23" t="b">
        <v>1</v>
      </c>
      <c r="D23" t="b">
        <v>0</v>
      </c>
      <c r="E23" s="1">
        <v>832.5237850256417</v>
      </c>
      <c r="F23" s="16">
        <v>0.26724617398582412</v>
      </c>
      <c r="G23" s="16">
        <v>0.39993691061902581</v>
      </c>
      <c r="H23" t="s">
        <v>1732</v>
      </c>
      <c r="I23" s="16">
        <v>0</v>
      </c>
      <c r="J23" s="16">
        <v>7.9999999999996962E-2</v>
      </c>
      <c r="K23" s="16">
        <v>0</v>
      </c>
      <c r="L23" s="16">
        <v>8.3639695106513923E-2</v>
      </c>
      <c r="M23" s="16">
        <v>0.16128840900033126</v>
      </c>
      <c r="N23" s="16">
        <v>0</v>
      </c>
      <c r="O23" s="16">
        <v>0.23008447005637489</v>
      </c>
      <c r="P23" s="16">
        <v>0</v>
      </c>
      <c r="Q23" s="16">
        <v>0</v>
      </c>
      <c r="R23" s="16">
        <v>0</v>
      </c>
      <c r="S23" s="16">
        <v>0</v>
      </c>
      <c r="T23" s="16">
        <v>1.0215671759611626</v>
      </c>
      <c r="U23" s="16">
        <v>7.3140784708826567E-2</v>
      </c>
      <c r="V23" s="16">
        <v>0.30000000000000027</v>
      </c>
      <c r="W23" s="16">
        <v>0.72815660009575156</v>
      </c>
      <c r="X23" s="16" t="s">
        <v>1589</v>
      </c>
      <c r="Y23" s="16">
        <v>0</v>
      </c>
      <c r="Z23" s="16">
        <v>0.10702947352683911</v>
      </c>
      <c r="AA23" s="16">
        <v>0</v>
      </c>
      <c r="AB23" s="16">
        <v>1.0545787455386266</v>
      </c>
      <c r="AC23" s="16">
        <v>0.30000000000000027</v>
      </c>
      <c r="AD23" s="16">
        <v>0.63207172009554191</v>
      </c>
      <c r="AE23" s="16">
        <v>0.16128840900033126</v>
      </c>
      <c r="AF23" s="16">
        <v>6.2857142857142279E-2</v>
      </c>
      <c r="AG23" s="16">
        <v>0.30000000000000027</v>
      </c>
      <c r="AH23" s="16">
        <v>0.13894736842105226</v>
      </c>
      <c r="AI23" s="16">
        <v>0.43999999999999395</v>
      </c>
      <c r="AJ23" s="16">
        <v>9.4136475426366273E-2</v>
      </c>
      <c r="AK23" s="16">
        <v>0.18989523029260913</v>
      </c>
      <c r="AL23" s="16">
        <v>0</v>
      </c>
      <c r="AM23" s="16">
        <v>0.12860804449257013</v>
      </c>
      <c r="AN23" s="16">
        <v>0.39993691061902581</v>
      </c>
      <c r="AO23" s="16">
        <v>0.75732176619400104</v>
      </c>
      <c r="AP23" s="16">
        <v>0.54649791132460446</v>
      </c>
      <c r="AQ23" s="16">
        <v>0.17260068929422845</v>
      </c>
      <c r="AR23" s="16">
        <v>7.3140784708826567E-2</v>
      </c>
      <c r="AS23" s="16">
        <v>0.395083020121477</v>
      </c>
      <c r="AT23" s="16">
        <v>0.18749999999999445</v>
      </c>
      <c r="AU23" s="16">
        <v>0.59999999999999942</v>
      </c>
      <c r="AV23" s="16">
        <v>0</v>
      </c>
      <c r="AW23" s="16">
        <v>0.16128840900033126</v>
      </c>
      <c r="AX23" s="16">
        <v>9.7149053797714879E-2</v>
      </c>
      <c r="AY23" s="16">
        <v>0.3429246034605915</v>
      </c>
      <c r="AZ23" s="16" t="s">
        <v>1589</v>
      </c>
      <c r="BA23" s="16">
        <v>1.2299924511290428</v>
      </c>
      <c r="BB23" s="16" t="s">
        <v>1589</v>
      </c>
      <c r="BC23" s="16">
        <v>0</v>
      </c>
      <c r="BD23" s="16">
        <v>0</v>
      </c>
      <c r="BE23" s="16">
        <v>0</v>
      </c>
      <c r="BF23" s="16">
        <v>0.10000000000000298</v>
      </c>
      <c r="BG23" s="16">
        <v>0</v>
      </c>
      <c r="BH23" s="16">
        <v>0.32111869184728059</v>
      </c>
      <c r="BI23" s="16">
        <v>7.3140784708826567E-2</v>
      </c>
      <c r="BJ23" s="16">
        <v>0.59157414193622615</v>
      </c>
      <c r="BK23" s="16">
        <v>0.3499999999999972</v>
      </c>
      <c r="BL23" s="16">
        <v>0</v>
      </c>
      <c r="BM23" s="16">
        <v>0</v>
      </c>
      <c r="BN23" s="16">
        <v>0.60462775014590431</v>
      </c>
      <c r="BO23" s="16">
        <v>0.16835266185632647</v>
      </c>
      <c r="BP23" s="16">
        <v>0.15811290457919536</v>
      </c>
      <c r="BQ23" s="16">
        <v>7.3140784708826567E-2</v>
      </c>
      <c r="BR23" s="16">
        <v>0.34112578251817993</v>
      </c>
      <c r="BS23" s="16">
        <v>0.30408369135790569</v>
      </c>
      <c r="BT23" s="16">
        <v>0.61173855016932199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6</v>
      </c>
      <c r="B24" t="s">
        <v>150</v>
      </c>
      <c r="C24" t="b">
        <v>1</v>
      </c>
      <c r="D24" t="b">
        <v>1</v>
      </c>
      <c r="E24" s="1">
        <v>689.51763085574237</v>
      </c>
      <c r="F24" s="16">
        <v>0.21561256794783809</v>
      </c>
      <c r="G24" s="16">
        <v>0.34899972856667238</v>
      </c>
      <c r="H24" t="s">
        <v>1940</v>
      </c>
      <c r="I24" s="16">
        <v>0</v>
      </c>
      <c r="J24" s="16">
        <v>8.0000000000001403E-2</v>
      </c>
      <c r="K24" s="16">
        <v>0</v>
      </c>
      <c r="L24" s="16">
        <v>6.622210158518671E-2</v>
      </c>
      <c r="M24" s="16">
        <v>8.4582541652795884E-2</v>
      </c>
      <c r="N24" s="16">
        <v>0</v>
      </c>
      <c r="O24" s="16">
        <v>6.3714153387715466E-2</v>
      </c>
      <c r="P24" s="16">
        <v>0</v>
      </c>
      <c r="Q24" s="16">
        <v>0</v>
      </c>
      <c r="R24" s="16">
        <v>0</v>
      </c>
      <c r="S24" s="16">
        <v>0</v>
      </c>
      <c r="T24" s="16">
        <v>0.74512675100805104</v>
      </c>
      <c r="U24" s="16">
        <v>0.12499999999999689</v>
      </c>
      <c r="V24" s="16">
        <v>0.30000000000000027</v>
      </c>
      <c r="W24" s="16">
        <v>0.49046455764132313</v>
      </c>
      <c r="X24" s="16">
        <v>0</v>
      </c>
      <c r="Y24" s="16">
        <v>0.10761091507592679</v>
      </c>
      <c r="Z24" s="16">
        <v>0.16802701625649696</v>
      </c>
      <c r="AA24" s="16">
        <v>0</v>
      </c>
      <c r="AB24" s="16">
        <v>1.1208322023611372</v>
      </c>
      <c r="AC24" s="16">
        <v>0.30000000000000027</v>
      </c>
      <c r="AD24" s="16">
        <v>0.45822052544253267</v>
      </c>
      <c r="AE24" s="16">
        <v>0.34637832756898335</v>
      </c>
      <c r="AF24" s="16">
        <v>6.2857142857141168E-2</v>
      </c>
      <c r="AG24" s="16">
        <v>0.30000000000000027</v>
      </c>
      <c r="AH24" s="16">
        <v>0.13894736842105271</v>
      </c>
      <c r="AI24" s="16">
        <v>0.43999999999999506</v>
      </c>
      <c r="AJ24" s="16">
        <v>7.4499864283336104E-2</v>
      </c>
      <c r="AK24" s="16">
        <v>0.14899972856667265</v>
      </c>
      <c r="AL24" s="16">
        <v>0</v>
      </c>
      <c r="AM24" s="16">
        <v>3.5897860235464263E-2</v>
      </c>
      <c r="AN24" s="16">
        <v>0.20601456446157806</v>
      </c>
      <c r="AO24" s="16">
        <v>0.37769336817957</v>
      </c>
      <c r="AP24" s="16">
        <v>0</v>
      </c>
      <c r="AQ24" s="16">
        <v>4.8243962239061577E-2</v>
      </c>
      <c r="AR24" s="16">
        <v>0.12499999999999689</v>
      </c>
      <c r="AS24" s="16">
        <v>0.46250000000000369</v>
      </c>
      <c r="AT24" s="16">
        <v>0.18749999999999889</v>
      </c>
      <c r="AU24" s="16">
        <v>0.60000000000000075</v>
      </c>
      <c r="AV24" s="16">
        <v>0</v>
      </c>
      <c r="AW24" s="16">
        <v>8.4582541652795884E-2</v>
      </c>
      <c r="AX24" s="16">
        <v>5.5582813086122229E-2</v>
      </c>
      <c r="AY24" s="16">
        <v>0.34849959285001098</v>
      </c>
      <c r="AZ24" s="16">
        <v>0.12499999999999689</v>
      </c>
      <c r="BA24" s="16">
        <v>1.0193251571068558</v>
      </c>
      <c r="BB24" s="16">
        <v>0.12499999999999689</v>
      </c>
      <c r="BC24" s="16">
        <v>0</v>
      </c>
      <c r="BD24" s="16">
        <v>0</v>
      </c>
      <c r="BE24" s="16">
        <v>0</v>
      </c>
      <c r="BF24" s="16">
        <v>9.9999999999999201E-2</v>
      </c>
      <c r="BG24" s="16">
        <v>0</v>
      </c>
      <c r="BH24" s="16">
        <v>0.24833288094445138</v>
      </c>
      <c r="BI24" s="16">
        <v>0.12499999999999689</v>
      </c>
      <c r="BJ24" s="16">
        <v>0.63962212937107821</v>
      </c>
      <c r="BK24" s="16">
        <v>0.35000000000000164</v>
      </c>
      <c r="BL24" s="16">
        <v>0</v>
      </c>
      <c r="BM24" s="16">
        <v>0</v>
      </c>
      <c r="BN24" s="16">
        <v>0.30589823792483095</v>
      </c>
      <c r="BO24" s="16">
        <v>0</v>
      </c>
      <c r="BP24" s="16">
        <v>4.4259391036264306E-2</v>
      </c>
      <c r="BQ24" s="16">
        <v>4.3478260869563634E-2</v>
      </c>
      <c r="BR24" s="16">
        <v>0.17047801373313787</v>
      </c>
      <c r="BS24" s="16">
        <v>0.34899972856667238</v>
      </c>
      <c r="BT24" s="16">
        <v>0.75956486334783158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12</v>
      </c>
      <c r="B25" t="s">
        <v>137</v>
      </c>
      <c r="C25" t="b">
        <v>1</v>
      </c>
      <c r="D25" t="b">
        <v>0</v>
      </c>
      <c r="E25" s="1">
        <v>671.63606423151452</v>
      </c>
      <c r="F25" s="16">
        <v>0.42059309886650958</v>
      </c>
      <c r="G25" s="16">
        <v>0.76033746353930476</v>
      </c>
      <c r="H25" t="s">
        <v>1732</v>
      </c>
      <c r="I25" s="16">
        <v>0</v>
      </c>
      <c r="J25" s="16">
        <v>8.000000000000429E-2</v>
      </c>
      <c r="K25" s="16">
        <v>0</v>
      </c>
      <c r="L25" s="16">
        <v>0.13513121937999406</v>
      </c>
      <c r="M25" s="16">
        <v>0.29548506926233498</v>
      </c>
      <c r="N25" s="16">
        <v>0</v>
      </c>
      <c r="O25" s="16">
        <v>0.36991039977757878</v>
      </c>
      <c r="P25" s="16">
        <v>0</v>
      </c>
      <c r="Q25" s="16">
        <v>0</v>
      </c>
      <c r="R25" s="16">
        <v>0</v>
      </c>
      <c r="S25" s="16">
        <v>0</v>
      </c>
      <c r="T25" s="16">
        <v>1.7382072821892947</v>
      </c>
      <c r="U25" s="16">
        <v>0.11428571428571521</v>
      </c>
      <c r="V25" s="16">
        <v>0.29999999999999605</v>
      </c>
      <c r="W25" s="16">
        <v>1.1070583834573946</v>
      </c>
      <c r="X25" s="16">
        <v>4.2563111196709968E-2</v>
      </c>
      <c r="Y25" s="16">
        <v>0</v>
      </c>
      <c r="Z25" s="16">
        <v>0.19494208967148596</v>
      </c>
      <c r="AA25" s="16">
        <v>0</v>
      </c>
      <c r="AB25" s="16">
        <v>1.8739993071715118</v>
      </c>
      <c r="AC25" s="16">
        <v>0.29999999999999605</v>
      </c>
      <c r="AD25" s="16">
        <v>0.91838740806786667</v>
      </c>
      <c r="AE25" s="16">
        <v>0.29548506926233498</v>
      </c>
      <c r="AF25" s="16">
        <v>6.2857142857140502E-2</v>
      </c>
      <c r="AG25" s="16">
        <v>0.29999999999999605</v>
      </c>
      <c r="AH25" s="16">
        <v>0.13894736842105271</v>
      </c>
      <c r="AI25" s="16">
        <v>0.43999999999999884</v>
      </c>
      <c r="AJ25" s="16">
        <v>0.15232679168266605</v>
      </c>
      <c r="AK25" s="16">
        <v>0.31068240856595475</v>
      </c>
      <c r="AL25" s="16">
        <v>0</v>
      </c>
      <c r="AM25" s="16">
        <v>0.20487737043554044</v>
      </c>
      <c r="AN25" s="16">
        <v>0.76033746353930476</v>
      </c>
      <c r="AO25" s="16">
        <v>1.4707678504416011</v>
      </c>
      <c r="AP25" s="16">
        <v>0.91599953811433577</v>
      </c>
      <c r="AQ25" s="16">
        <v>0.27865161885517975</v>
      </c>
      <c r="AR25" s="16">
        <v>0.11428571428571521</v>
      </c>
      <c r="AS25" s="16">
        <v>0.44857142857143129</v>
      </c>
      <c r="AT25" s="16">
        <v>0.18750000000000089</v>
      </c>
      <c r="AU25" s="16">
        <v>0.59999999999999987</v>
      </c>
      <c r="AV25" s="16">
        <v>0</v>
      </c>
      <c r="AW25" s="16">
        <v>0.29548506926233498</v>
      </c>
      <c r="AX25" s="16">
        <v>0.17646132809214099</v>
      </c>
      <c r="AY25" s="16">
        <v>0.58241709510063866</v>
      </c>
      <c r="AZ25" s="16">
        <v>0.11428571428571521</v>
      </c>
      <c r="BA25" s="16">
        <v>2.1931048555307644</v>
      </c>
      <c r="BB25" s="16">
        <v>0.18927665988159115</v>
      </c>
      <c r="BC25" s="16">
        <v>0</v>
      </c>
      <c r="BD25" s="16">
        <v>0</v>
      </c>
      <c r="BE25" s="16">
        <v>0</v>
      </c>
      <c r="BF25" s="16">
        <v>0.10000000000000364</v>
      </c>
      <c r="BG25" s="16">
        <v>0</v>
      </c>
      <c r="BH25" s="16">
        <v>0.53028621897748529</v>
      </c>
      <c r="BI25" s="16">
        <v>0.11428571428571521</v>
      </c>
      <c r="BJ25" s="16">
        <v>1.0034502546989166</v>
      </c>
      <c r="BK25" s="16">
        <v>0.35000000000000409</v>
      </c>
      <c r="BL25" s="16">
        <v>0</v>
      </c>
      <c r="BM25" s="16">
        <v>0</v>
      </c>
      <c r="BN25" s="16">
        <v>1.1690715207905633</v>
      </c>
      <c r="BO25" s="16">
        <v>0.27426350360647511</v>
      </c>
      <c r="BP25" s="16">
        <v>0.25491577896032758</v>
      </c>
      <c r="BQ25" s="16">
        <v>0.11428571428571521</v>
      </c>
      <c r="BR25" s="16">
        <v>0.64433206405817711</v>
      </c>
      <c r="BS25" s="16">
        <v>0.4844462663604816</v>
      </c>
      <c r="BT25" s="16">
        <v>0.95946907159584294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18</v>
      </c>
      <c r="B26" t="s">
        <v>133</v>
      </c>
      <c r="C26" t="b">
        <v>1</v>
      </c>
      <c r="D26" t="b">
        <v>0</v>
      </c>
      <c r="E26" s="1">
        <v>633.86049243337436</v>
      </c>
      <c r="F26" s="16">
        <v>0.33655286189685468</v>
      </c>
      <c r="G26" s="16">
        <v>0.60213055510616686</v>
      </c>
      <c r="H26" t="s">
        <v>1732</v>
      </c>
      <c r="I26" s="16">
        <v>0</v>
      </c>
      <c r="J26" s="16">
        <v>8.0000000000000737E-2</v>
      </c>
      <c r="K26" s="16">
        <v>0.20585858908364374</v>
      </c>
      <c r="L26" s="16">
        <v>0.12246991997072443</v>
      </c>
      <c r="M26" s="16">
        <v>0.22675876453940402</v>
      </c>
      <c r="N26" s="16">
        <v>8.3216903426367228E-2</v>
      </c>
      <c r="O26" s="16">
        <v>0.41763352406019716</v>
      </c>
      <c r="P26" s="16">
        <v>0.13777069048975155</v>
      </c>
      <c r="Q26" s="16">
        <v>0</v>
      </c>
      <c r="R26" s="16">
        <v>5.201056464147924E-2</v>
      </c>
      <c r="S26" s="16">
        <v>1.5755329472958213E-2</v>
      </c>
      <c r="T26" s="16" t="s">
        <v>1589</v>
      </c>
      <c r="U26" s="16">
        <v>7.5085398745388776E-2</v>
      </c>
      <c r="V26" s="16">
        <v>0.3000000000000087</v>
      </c>
      <c r="W26" s="16">
        <v>1.0406270458647628</v>
      </c>
      <c r="X26" s="16">
        <v>0</v>
      </c>
      <c r="Y26" s="16">
        <v>0.15218819255045868</v>
      </c>
      <c r="Z26" s="16">
        <v>0.32380612274852694</v>
      </c>
      <c r="AA26" s="16">
        <v>0</v>
      </c>
      <c r="AB26" s="16" t="s">
        <v>1589</v>
      </c>
      <c r="AC26" s="16">
        <v>0.3000000000000087</v>
      </c>
      <c r="AD26" s="16">
        <v>0.78933939684357268</v>
      </c>
      <c r="AE26" s="16">
        <v>0.43135166551963988</v>
      </c>
      <c r="AF26" s="16">
        <v>3.9330446961870935E-2</v>
      </c>
      <c r="AG26" s="16">
        <v>0.3000000000000087</v>
      </c>
      <c r="AH26" s="16">
        <v>0.13894736842105404</v>
      </c>
      <c r="AI26" s="16">
        <v>0.44000000000000217</v>
      </c>
      <c r="AJ26" s="16">
        <v>0.13795500856256626</v>
      </c>
      <c r="AK26" s="16">
        <v>0.27986227107707684</v>
      </c>
      <c r="AL26" s="16" t="s">
        <v>1589</v>
      </c>
      <c r="AM26" s="16" t="s">
        <v>1589</v>
      </c>
      <c r="AN26" s="16">
        <v>0.60213055510616686</v>
      </c>
      <c r="AO26" s="16">
        <v>1.1592184717919105</v>
      </c>
      <c r="AP26" s="16" t="s">
        <v>1589</v>
      </c>
      <c r="AQ26" s="16">
        <v>0.24855359128961041</v>
      </c>
      <c r="AR26" s="16" t="s">
        <v>1589</v>
      </c>
      <c r="AS26" s="16" t="s">
        <v>1589</v>
      </c>
      <c r="AT26" s="16">
        <v>0.18750000000000067</v>
      </c>
      <c r="AU26" s="16">
        <v>0.71144166434595579</v>
      </c>
      <c r="AV26" s="16">
        <v>0</v>
      </c>
      <c r="AW26" s="16">
        <v>0.22675876453940402</v>
      </c>
      <c r="AX26" s="16">
        <v>0.13537576982386823</v>
      </c>
      <c r="AY26" s="16" t="s">
        <v>1589</v>
      </c>
      <c r="AZ26" s="16" t="s">
        <v>1589</v>
      </c>
      <c r="BA26" s="16" t="s">
        <v>1589</v>
      </c>
      <c r="BB26" s="16" t="s">
        <v>1589</v>
      </c>
      <c r="BC26" s="16">
        <v>6.2412677569777308E-2</v>
      </c>
      <c r="BD26" s="16">
        <v>0.11228650313653188</v>
      </c>
      <c r="BE26" s="16">
        <v>7.4857668757688067E-2</v>
      </c>
      <c r="BF26" s="16" t="s">
        <v>1589</v>
      </c>
      <c r="BG26" s="16">
        <v>0</v>
      </c>
      <c r="BH26" s="16" t="s">
        <v>1589</v>
      </c>
      <c r="BI26" s="16" t="s">
        <v>1589</v>
      </c>
      <c r="BJ26" s="16" t="s">
        <v>1589</v>
      </c>
      <c r="BK26" s="16">
        <v>0.35000000000000298</v>
      </c>
      <c r="BL26" s="16">
        <v>0.12943036454996326</v>
      </c>
      <c r="BM26" s="16">
        <v>3.7428834378843812E-2</v>
      </c>
      <c r="BN26" s="16">
        <v>0.91878586155760522</v>
      </c>
      <c r="BO26" s="16">
        <v>0</v>
      </c>
      <c r="BP26" s="16">
        <v>0.22650734558387997</v>
      </c>
      <c r="BQ26" s="16">
        <v>5.0056932496927997E-2</v>
      </c>
      <c r="BR26" s="16">
        <v>0.56060617608069752</v>
      </c>
      <c r="BS26" s="16" t="s">
        <v>1589</v>
      </c>
      <c r="BT26" s="16" t="s">
        <v>1589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29</v>
      </c>
      <c r="B27" t="s">
        <v>1593</v>
      </c>
      <c r="C27" t="b">
        <v>1</v>
      </c>
      <c r="D27" t="b">
        <v>0</v>
      </c>
      <c r="E27" s="1">
        <v>612.67595143145957</v>
      </c>
      <c r="F27" s="16">
        <v>0.20086523803790854</v>
      </c>
      <c r="G27" s="16">
        <v>0.40993345362663858</v>
      </c>
      <c r="H27" t="s">
        <v>1732</v>
      </c>
      <c r="I27" s="16">
        <v>0</v>
      </c>
      <c r="J27" s="16">
        <v>4.1713323666159763E-2</v>
      </c>
      <c r="K27" s="16">
        <v>0.18150870193162438</v>
      </c>
      <c r="L27" s="16">
        <v>7.9262334571076121E-2</v>
      </c>
      <c r="M27" s="16">
        <v>8.1131996516322635E-2</v>
      </c>
      <c r="N27" s="16">
        <v>5.4715542374703219E-2</v>
      </c>
      <c r="O27" s="16">
        <v>0.18501843895275893</v>
      </c>
      <c r="P27" s="16">
        <v>9.2222326804794585E-2</v>
      </c>
      <c r="Q27" s="16">
        <v>0</v>
      </c>
      <c r="R27" s="16">
        <v>3.4197213984190178E-2</v>
      </c>
      <c r="S27" s="16">
        <v>0</v>
      </c>
      <c r="T27" s="16">
        <v>0.89379102672230637</v>
      </c>
      <c r="U27" s="16">
        <v>2.2255898155019604E-2</v>
      </c>
      <c r="V27" s="16">
        <v>0.15642496374810455</v>
      </c>
      <c r="W27" s="16">
        <v>0.46918773965515026</v>
      </c>
      <c r="X27" s="16">
        <v>0</v>
      </c>
      <c r="Y27" s="16">
        <v>0</v>
      </c>
      <c r="Z27" s="16">
        <v>5.056578373357401E-2</v>
      </c>
      <c r="AA27" s="16">
        <v>0</v>
      </c>
      <c r="AB27" s="16">
        <v>0.69618678852837101</v>
      </c>
      <c r="AC27" s="16">
        <v>0.15642496374810455</v>
      </c>
      <c r="AD27" s="16">
        <v>0.3449464705983174</v>
      </c>
      <c r="AE27" s="16">
        <v>8.1131996516322635E-2</v>
      </c>
      <c r="AF27" s="16">
        <v>1.2030902659799558E-2</v>
      </c>
      <c r="AG27" s="16">
        <v>0.15642496374810455</v>
      </c>
      <c r="AH27" s="16">
        <v>7.24494568938574E-2</v>
      </c>
      <c r="AI27" s="16">
        <v>0.22942328016388536</v>
      </c>
      <c r="AJ27" s="16">
        <v>8.6134022021690182E-2</v>
      </c>
      <c r="AK27" s="16">
        <v>0.17806423096785529</v>
      </c>
      <c r="AL27" s="16">
        <v>0</v>
      </c>
      <c r="AM27" s="16">
        <v>6.9739129948880763E-2</v>
      </c>
      <c r="AN27" s="16">
        <v>0.40993345362663858</v>
      </c>
      <c r="AO27" s="16">
        <v>0.79781075801008772</v>
      </c>
      <c r="AP27" s="16">
        <v>0.49648378367773338</v>
      </c>
      <c r="AQ27" s="16">
        <v>9.6708353964466642E-2</v>
      </c>
      <c r="AR27" s="16">
        <v>2.7342960590450938E-2</v>
      </c>
      <c r="AS27" s="16">
        <v>0.19197081251568759</v>
      </c>
      <c r="AT27" s="16">
        <v>9.7765602342565039E-2</v>
      </c>
      <c r="AU27" s="16">
        <v>0.3896640789565855</v>
      </c>
      <c r="AV27" s="16">
        <v>0.25797448592369632</v>
      </c>
      <c r="AW27" s="16">
        <v>8.1131996516322635E-2</v>
      </c>
      <c r="AX27" s="16">
        <v>4.5340921716291449E-2</v>
      </c>
      <c r="AY27" s="16">
        <v>0.26005319274336758</v>
      </c>
      <c r="AZ27" s="16">
        <v>2.2255898155019604E-2</v>
      </c>
      <c r="BA27" s="16">
        <v>1.0667077129756266</v>
      </c>
      <c r="BB27" s="16">
        <v>2.2255898155019604E-2</v>
      </c>
      <c r="BC27" s="16">
        <v>4.1036656781026304E-2</v>
      </c>
      <c r="BD27" s="16">
        <v>9.9004746508160046E-2</v>
      </c>
      <c r="BE27" s="16">
        <v>6.6003164338773956E-2</v>
      </c>
      <c r="BF27" s="16">
        <v>1.9140072413311948E-2</v>
      </c>
      <c r="BG27" s="16">
        <v>0</v>
      </c>
      <c r="BH27" s="16">
        <v>0.30198066553063274</v>
      </c>
      <c r="BI27" s="16">
        <v>2.2255898155019604E-2</v>
      </c>
      <c r="BJ27" s="16">
        <v>0.3412749302737077</v>
      </c>
      <c r="BK27" s="16">
        <v>0.18249579103945646</v>
      </c>
      <c r="BL27" s="16">
        <v>0.22366812622250221</v>
      </c>
      <c r="BM27" s="16">
        <v>8.0859927586684588E-2</v>
      </c>
      <c r="BN27" s="16">
        <v>0.62387409902027824</v>
      </c>
      <c r="BO27" s="16">
        <v>0</v>
      </c>
      <c r="BP27" s="16">
        <v>8.826426938795251E-2</v>
      </c>
      <c r="BQ27" s="16">
        <v>1.7400065830285083E-2</v>
      </c>
      <c r="BR27" s="16">
        <v>0.24399435968696004</v>
      </c>
      <c r="BS27" s="16">
        <v>0.17997128366826365</v>
      </c>
      <c r="BT27" s="16">
        <v>0.26516345599879321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31</v>
      </c>
      <c r="B28" t="s">
        <v>1595</v>
      </c>
      <c r="C28" t="b">
        <v>1</v>
      </c>
      <c r="D28" t="b">
        <v>0</v>
      </c>
      <c r="E28" s="1">
        <v>591.1675490107018</v>
      </c>
      <c r="F28" s="16">
        <v>0.35547796493785305</v>
      </c>
      <c r="G28" s="16">
        <v>0.5653578169038409</v>
      </c>
      <c r="H28" t="s">
        <v>1732</v>
      </c>
      <c r="I28" s="16">
        <v>0</v>
      </c>
      <c r="J28" s="16">
        <v>8.0000000000000071E-2</v>
      </c>
      <c r="K28" s="16">
        <v>0.1195965874413083</v>
      </c>
      <c r="L28" s="16">
        <v>0.11231154579390878</v>
      </c>
      <c r="M28" s="16">
        <v>0.26171072407654905</v>
      </c>
      <c r="N28" s="16">
        <v>4.834608899015902E-2</v>
      </c>
      <c r="O28" s="16">
        <v>0.36391671719281282</v>
      </c>
      <c r="P28" s="16">
        <v>8.0039917233242441E-2</v>
      </c>
      <c r="Q28" s="16">
        <v>0</v>
      </c>
      <c r="R28" s="16">
        <v>3.0216305618846695E-2</v>
      </c>
      <c r="S28" s="16">
        <v>0</v>
      </c>
      <c r="T28" s="16">
        <v>1.4352711330567831</v>
      </c>
      <c r="U28" s="16">
        <v>8.9434475336868102E-2</v>
      </c>
      <c r="V28" s="16">
        <v>0.29999999999999694</v>
      </c>
      <c r="W28" s="16">
        <v>1.0346562782719952</v>
      </c>
      <c r="X28" s="16">
        <v>0</v>
      </c>
      <c r="Y28" s="16">
        <v>0</v>
      </c>
      <c r="Z28" s="16">
        <v>0.17555559762127038</v>
      </c>
      <c r="AA28" s="16">
        <v>0</v>
      </c>
      <c r="AB28" s="16">
        <v>1.532795712482756</v>
      </c>
      <c r="AC28" s="16">
        <v>0.29999999999999694</v>
      </c>
      <c r="AD28" s="16">
        <v>0.83748050504075144</v>
      </c>
      <c r="AE28" s="16">
        <v>0.26171072407654905</v>
      </c>
      <c r="AF28" s="16">
        <v>4.9188961435280509E-2</v>
      </c>
      <c r="AG28" s="16">
        <v>0.29999999999999694</v>
      </c>
      <c r="AH28" s="16">
        <v>0.13894736842105404</v>
      </c>
      <c r="AI28" s="16">
        <v>0.43999999999999817</v>
      </c>
      <c r="AJ28" s="16">
        <v>0.12657256118006788</v>
      </c>
      <c r="AK28" s="16">
        <v>0.26045836092367569</v>
      </c>
      <c r="AL28" s="16">
        <v>0</v>
      </c>
      <c r="AM28" s="16">
        <v>0.17257289497217876</v>
      </c>
      <c r="AN28" s="16">
        <v>0.5653578169038409</v>
      </c>
      <c r="AO28" s="16">
        <v>1.0832883337026082</v>
      </c>
      <c r="AP28" s="16">
        <v>0.76101325525596142</v>
      </c>
      <c r="AQ28" s="16">
        <v>0.23398856383586275</v>
      </c>
      <c r="AR28" s="16">
        <v>8.9434475336868102E-2</v>
      </c>
      <c r="AS28" s="16">
        <v>0.41626481793793535</v>
      </c>
      <c r="AT28" s="16">
        <v>0.18750000000000244</v>
      </c>
      <c r="AU28" s="16">
        <v>0.66474368066877076</v>
      </c>
      <c r="AV28" s="16">
        <v>0</v>
      </c>
      <c r="AW28" s="16">
        <v>0.26171072407654905</v>
      </c>
      <c r="AX28" s="16">
        <v>0.15908324225686976</v>
      </c>
      <c r="AY28" s="16">
        <v>0.48031747596213958</v>
      </c>
      <c r="AZ28" s="16">
        <v>8.9434475336868102E-2</v>
      </c>
      <c r="BA28" s="16">
        <v>1.8047552737832016</v>
      </c>
      <c r="BB28" s="16">
        <v>5.3793717844361044E-2</v>
      </c>
      <c r="BC28" s="16">
        <v>3.6259566742619098E-2</v>
      </c>
      <c r="BD28" s="16">
        <v>6.5234502240713033E-2</v>
      </c>
      <c r="BE28" s="16">
        <v>4.3489668160477502E-2</v>
      </c>
      <c r="BF28" s="16">
        <v>7.8255165919762559E-2</v>
      </c>
      <c r="BG28" s="16">
        <v>0</v>
      </c>
      <c r="BH28" s="16">
        <v>0.44239431691168263</v>
      </c>
      <c r="BI28" s="16">
        <v>8.9434475336868102E-2</v>
      </c>
      <c r="BJ28" s="16">
        <v>0.81703579020565353</v>
      </c>
      <c r="BK28" s="16">
        <v>0.3500000000000012</v>
      </c>
      <c r="BL28" s="16">
        <v>0.21180848542162045</v>
      </c>
      <c r="BM28" s="16">
        <v>2.1744834080240194E-2</v>
      </c>
      <c r="BN28" s="16">
        <v>0.86186739246054356</v>
      </c>
      <c r="BO28" s="16">
        <v>0.23036140686426809</v>
      </c>
      <c r="BP28" s="16">
        <v>0.21444391972125154</v>
      </c>
      <c r="BQ28" s="16">
        <v>8.9434475336868102E-2</v>
      </c>
      <c r="BR28" s="16">
        <v>0.61056466232378481</v>
      </c>
      <c r="BS28" s="16">
        <v>0.39682841114726863</v>
      </c>
      <c r="BT28" s="16">
        <v>0.7742300336576351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17</v>
      </c>
      <c r="B29" t="s">
        <v>361</v>
      </c>
      <c r="C29" t="b">
        <v>1</v>
      </c>
      <c r="D29" t="b">
        <v>0</v>
      </c>
      <c r="E29" s="1">
        <v>578.37004198915361</v>
      </c>
      <c r="F29" s="16">
        <v>0.27060339442513898</v>
      </c>
      <c r="G29" s="16">
        <v>0.43285377712342887</v>
      </c>
      <c r="H29" t="s">
        <v>1732</v>
      </c>
      <c r="I29" s="16">
        <v>0</v>
      </c>
      <c r="J29" s="16">
        <v>7.9999999999999849E-2</v>
      </c>
      <c r="K29" s="16">
        <v>0.20311266251908777</v>
      </c>
      <c r="L29" s="16">
        <v>0.11074394435517454</v>
      </c>
      <c r="M29" s="16">
        <v>0.14904814678320166</v>
      </c>
      <c r="N29" s="16">
        <v>8.2106881703420287E-2</v>
      </c>
      <c r="O29" s="16">
        <v>0.24206142439700717</v>
      </c>
      <c r="P29" s="16">
        <v>0.13593298140742882</v>
      </c>
      <c r="Q29" s="16">
        <v>0</v>
      </c>
      <c r="R29" s="16">
        <v>5.1316801064636541E-2</v>
      </c>
      <c r="S29" s="16">
        <v>0.11653776195425647</v>
      </c>
      <c r="T29" s="16">
        <v>1.3077898815202524</v>
      </c>
      <c r="U29" s="16">
        <v>2.1353291858075663E-2</v>
      </c>
      <c r="V29" s="16">
        <v>0.30000000000000426</v>
      </c>
      <c r="W29" s="16">
        <v>0.75939324122324203</v>
      </c>
      <c r="X29" s="16">
        <v>0</v>
      </c>
      <c r="Y29" s="16">
        <v>0</v>
      </c>
      <c r="Z29" s="16">
        <v>0.10236900145452843</v>
      </c>
      <c r="AA29" s="16">
        <v>0</v>
      </c>
      <c r="AB29" s="16">
        <v>0.88978529670083639</v>
      </c>
      <c r="AC29" s="16">
        <v>0.30000000000000426</v>
      </c>
      <c r="AD29" s="16">
        <v>0.59770610875439067</v>
      </c>
      <c r="AE29" s="16">
        <v>0.14904814678320166</v>
      </c>
      <c r="AF29" s="16">
        <v>3.9644267140677147E-2</v>
      </c>
      <c r="AG29" s="16">
        <v>0.30000000000000426</v>
      </c>
      <c r="AH29" s="16">
        <v>0.13894736842105249</v>
      </c>
      <c r="AI29" s="16">
        <v>0.4399999999999995</v>
      </c>
      <c r="AJ29" s="16">
        <v>0.12477692373255644</v>
      </c>
      <c r="AK29" s="16">
        <v>0.25128746314487893</v>
      </c>
      <c r="AL29" s="16">
        <v>0</v>
      </c>
      <c r="AM29" s="16">
        <v>8.9320274376042397E-2</v>
      </c>
      <c r="AN29" s="16">
        <v>0.43285377712342887</v>
      </c>
      <c r="AO29" s="16">
        <v>0.80550838018205884</v>
      </c>
      <c r="AP29" s="16">
        <v>0.71117686887868126</v>
      </c>
      <c r="AQ29" s="16">
        <v>0.12039156346663793</v>
      </c>
      <c r="AR29" s="16">
        <v>2.1353291858075663E-2</v>
      </c>
      <c r="AS29" s="16">
        <v>0.3277592794154971</v>
      </c>
      <c r="AT29" s="16">
        <v>0.18750000000000044</v>
      </c>
      <c r="AU29" s="16">
        <v>0.70995515543763954</v>
      </c>
      <c r="AV29" s="16">
        <v>0</v>
      </c>
      <c r="AW29" s="16">
        <v>0.14904814678320166</v>
      </c>
      <c r="AX29" s="16">
        <v>9.3314754747702011E-2</v>
      </c>
      <c r="AY29" s="16">
        <v>0.36743908577161344</v>
      </c>
      <c r="AZ29" s="16">
        <v>0.15482389101935801</v>
      </c>
      <c r="BA29" s="16">
        <v>1.4661450151408122</v>
      </c>
      <c r="BB29" s="16">
        <v>0.25796026309853182</v>
      </c>
      <c r="BC29" s="16">
        <v>6.158016127756305E-2</v>
      </c>
      <c r="BD29" s="16">
        <v>0.11078872501041248</v>
      </c>
      <c r="BE29" s="16">
        <v>7.3859150006941432E-2</v>
      </c>
      <c r="BF29" s="16">
        <v>6.3070424996532815E-2</v>
      </c>
      <c r="BG29" s="16">
        <v>0</v>
      </c>
      <c r="BH29" s="16">
        <v>0.42176052276179155</v>
      </c>
      <c r="BI29" s="16">
        <v>2.1353291858075663E-2</v>
      </c>
      <c r="BJ29" s="16">
        <v>0.44296775930818821</v>
      </c>
      <c r="BK29" s="16">
        <v>0.35000000000000053</v>
      </c>
      <c r="BL29" s="16">
        <v>0.23532107594831708</v>
      </c>
      <c r="BM29" s="16">
        <v>3.6929575003469717E-2</v>
      </c>
      <c r="BN29" s="16">
        <v>0.64850959998490465</v>
      </c>
      <c r="BO29" s="16">
        <v>0</v>
      </c>
      <c r="BP29" s="16">
        <v>0.11044889795794233</v>
      </c>
      <c r="BQ29" s="16">
        <v>1.621733669220915E-2</v>
      </c>
      <c r="BR29" s="16">
        <v>0.35841327707926052</v>
      </c>
      <c r="BS29" s="16">
        <v>0.25481871083773155</v>
      </c>
      <c r="BT29" s="16">
        <v>0.33245023512791261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11</v>
      </c>
      <c r="B30" t="s">
        <v>160</v>
      </c>
      <c r="C30" t="b">
        <v>0</v>
      </c>
      <c r="D30" t="b">
        <v>1</v>
      </c>
      <c r="E30" s="1">
        <v>573.70492944642865</v>
      </c>
      <c r="F30" s="16" t="s">
        <v>1589</v>
      </c>
      <c r="G30" s="16" t="s">
        <v>1589</v>
      </c>
      <c r="H30" t="s">
        <v>1589</v>
      </c>
      <c r="I30" s="16" t="s">
        <v>1589</v>
      </c>
      <c r="J30" s="16" t="s">
        <v>1589</v>
      </c>
      <c r="K30" s="16" t="s">
        <v>1589</v>
      </c>
      <c r="L30" s="16" t="s">
        <v>1589</v>
      </c>
      <c r="M30" s="16" t="s">
        <v>1589</v>
      </c>
      <c r="N30" s="16" t="s">
        <v>1589</v>
      </c>
      <c r="O30" s="16" t="s">
        <v>1589</v>
      </c>
      <c r="P30" s="16" t="s">
        <v>1589</v>
      </c>
      <c r="Q30" s="16" t="s">
        <v>1589</v>
      </c>
      <c r="R30" s="16" t="s">
        <v>1589</v>
      </c>
      <c r="S30" s="16" t="s">
        <v>1589</v>
      </c>
      <c r="T30" s="16" t="s">
        <v>1589</v>
      </c>
      <c r="U30" s="16" t="s">
        <v>1589</v>
      </c>
      <c r="V30" s="16" t="s">
        <v>1589</v>
      </c>
      <c r="W30" s="16" t="s">
        <v>1589</v>
      </c>
      <c r="X30" s="16" t="s">
        <v>1589</v>
      </c>
      <c r="Y30" s="16" t="s">
        <v>1589</v>
      </c>
      <c r="Z30" s="16" t="s">
        <v>1589</v>
      </c>
      <c r="AA30" s="16" t="s">
        <v>1589</v>
      </c>
      <c r="AB30" s="16" t="s">
        <v>1589</v>
      </c>
      <c r="AC30" s="16" t="s">
        <v>1589</v>
      </c>
      <c r="AD30" s="16" t="s">
        <v>1589</v>
      </c>
      <c r="AE30" s="16" t="s">
        <v>1589</v>
      </c>
      <c r="AF30" s="16" t="s">
        <v>1589</v>
      </c>
      <c r="AG30" s="16" t="s">
        <v>1589</v>
      </c>
      <c r="AH30" s="16" t="s">
        <v>1589</v>
      </c>
      <c r="AI30" s="16" t="s">
        <v>1589</v>
      </c>
      <c r="AJ30" s="16" t="s">
        <v>1589</v>
      </c>
      <c r="AK30" s="16" t="s">
        <v>1589</v>
      </c>
      <c r="AL30" s="16" t="s">
        <v>1589</v>
      </c>
      <c r="AM30" s="16" t="s">
        <v>1589</v>
      </c>
      <c r="AN30" s="16" t="s">
        <v>1589</v>
      </c>
      <c r="AO30" s="16" t="s">
        <v>1589</v>
      </c>
      <c r="AP30" s="16" t="s">
        <v>1589</v>
      </c>
      <c r="AQ30" s="16" t="s">
        <v>1589</v>
      </c>
      <c r="AR30" s="16" t="s">
        <v>1589</v>
      </c>
      <c r="AS30" s="16" t="s">
        <v>1589</v>
      </c>
      <c r="AT30" s="16" t="s">
        <v>1589</v>
      </c>
      <c r="AU30" s="16" t="s">
        <v>1589</v>
      </c>
      <c r="AV30" s="16" t="s">
        <v>1589</v>
      </c>
      <c r="AW30" s="16" t="s">
        <v>1589</v>
      </c>
      <c r="AX30" s="16" t="s">
        <v>1589</v>
      </c>
      <c r="AY30" s="16" t="s">
        <v>1589</v>
      </c>
      <c r="AZ30" s="16" t="s">
        <v>1589</v>
      </c>
      <c r="BA30" s="16" t="s">
        <v>1589</v>
      </c>
      <c r="BB30" s="16" t="s">
        <v>1589</v>
      </c>
      <c r="BC30" s="16" t="s">
        <v>1589</v>
      </c>
      <c r="BD30" s="16" t="s">
        <v>1589</v>
      </c>
      <c r="BE30" s="16" t="s">
        <v>1589</v>
      </c>
      <c r="BF30" s="16" t="s">
        <v>1589</v>
      </c>
      <c r="BG30" s="16" t="s">
        <v>1589</v>
      </c>
      <c r="BH30" s="16" t="s">
        <v>1589</v>
      </c>
      <c r="BI30" s="16" t="s">
        <v>1589</v>
      </c>
      <c r="BJ30" s="16" t="s">
        <v>1589</v>
      </c>
      <c r="BK30" s="16" t="s">
        <v>1589</v>
      </c>
      <c r="BL30" s="16" t="s">
        <v>1589</v>
      </c>
      <c r="BM30" s="16" t="s">
        <v>1589</v>
      </c>
      <c r="BN30" s="16" t="s">
        <v>1589</v>
      </c>
      <c r="BO30" s="16" t="s">
        <v>1589</v>
      </c>
      <c r="BP30" s="16" t="s">
        <v>1589</v>
      </c>
      <c r="BQ30" s="16" t="s">
        <v>1589</v>
      </c>
      <c r="BR30" s="16" t="s">
        <v>1589</v>
      </c>
      <c r="BS30" s="16" t="s">
        <v>1589</v>
      </c>
      <c r="BT30" s="16" t="s">
        <v>1589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2</v>
      </c>
      <c r="B31" t="s">
        <v>1586</v>
      </c>
      <c r="C31" t="b">
        <v>1</v>
      </c>
      <c r="D31" t="b">
        <v>1</v>
      </c>
      <c r="E31" s="1">
        <v>530.43302310739966</v>
      </c>
      <c r="F31" s="16">
        <v>0.36003564100694696</v>
      </c>
      <c r="G31" s="16">
        <v>0.58361102376691121</v>
      </c>
      <c r="H31" t="s">
        <v>1732</v>
      </c>
      <c r="I31" s="16">
        <v>9.2289654372940122E-2</v>
      </c>
      <c r="J31" s="16">
        <v>8.0000000000002069E-2</v>
      </c>
      <c r="K31" s="16">
        <v>0.31334791858745525</v>
      </c>
      <c r="L31" s="16">
        <v>9.2289654372940122E-2</v>
      </c>
      <c r="M31" s="16">
        <v>0.18218691909029139</v>
      </c>
      <c r="N31" s="16">
        <v>0.12683965018522336</v>
      </c>
      <c r="O31" s="16">
        <v>0.39677916047164286</v>
      </c>
      <c r="P31" s="16">
        <v>0.21030706188426884</v>
      </c>
      <c r="Q31" s="16">
        <v>0</v>
      </c>
      <c r="R31" s="16">
        <v>7.927478136576549E-2</v>
      </c>
      <c r="S31" s="16">
        <v>0</v>
      </c>
      <c r="T31" s="16">
        <v>1.2210556626425362</v>
      </c>
      <c r="U31" s="16">
        <v>0.11111111111111316</v>
      </c>
      <c r="V31" s="16">
        <v>0.30000000000000404</v>
      </c>
      <c r="W31" s="16">
        <v>0.96501183504675936</v>
      </c>
      <c r="X31" s="16">
        <v>0</v>
      </c>
      <c r="Y31" s="16">
        <v>0</v>
      </c>
      <c r="Z31" s="16">
        <v>0.11298209637215217</v>
      </c>
      <c r="AA31" s="16">
        <v>0</v>
      </c>
      <c r="AB31" s="16">
        <v>1.3245105922028144</v>
      </c>
      <c r="AC31" s="16">
        <v>0.30000000000000404</v>
      </c>
      <c r="AD31" s="16">
        <v>0.70295857494957104</v>
      </c>
      <c r="AE31" s="16">
        <v>0.18218691909029139</v>
      </c>
      <c r="AF31" s="16">
        <v>2.7045952161437015E-2</v>
      </c>
      <c r="AG31" s="16">
        <v>0.30000000000000404</v>
      </c>
      <c r="AH31" s="16">
        <v>0.13894736842105759</v>
      </c>
      <c r="AI31" s="16">
        <v>0.44000000000000927</v>
      </c>
      <c r="AJ31" s="16">
        <v>0.1042624111481365</v>
      </c>
      <c r="AK31" s="16">
        <v>0.2178549244078678</v>
      </c>
      <c r="AL31" s="16">
        <v>0</v>
      </c>
      <c r="AM31" s="16">
        <v>0.14740284302640161</v>
      </c>
      <c r="AN31" s="16">
        <v>0.58361102376691121</v>
      </c>
      <c r="AO31" s="16">
        <v>1.1352024131382397</v>
      </c>
      <c r="AP31" s="16">
        <v>0.64018677099661114</v>
      </c>
      <c r="AQ31" s="16">
        <v>0.19977802666040967</v>
      </c>
      <c r="AR31" s="16">
        <v>0.11111111111111316</v>
      </c>
      <c r="AS31" s="16">
        <v>0.44444444444444842</v>
      </c>
      <c r="AT31" s="16">
        <v>0.18750000000000666</v>
      </c>
      <c r="AU31" s="16">
        <v>0.77040183171951115</v>
      </c>
      <c r="AV31" s="16">
        <v>0</v>
      </c>
      <c r="AW31" s="16">
        <v>0.18218691909029139</v>
      </c>
      <c r="AX31" s="16">
        <v>0.102631109525815</v>
      </c>
      <c r="AY31" s="16">
        <v>0.43740887517237192</v>
      </c>
      <c r="AZ31" s="16">
        <v>0.11111111111111316</v>
      </c>
      <c r="BA31" s="16">
        <v>1.5684342891097733</v>
      </c>
      <c r="BB31" s="16">
        <v>0.2377163307424095</v>
      </c>
      <c r="BC31" s="16">
        <v>9.5129737638919742E-2</v>
      </c>
      <c r="BD31" s="16">
        <v>0.17091704650225559</v>
      </c>
      <c r="BE31" s="16">
        <v>0.11394469766816595</v>
      </c>
      <c r="BF31" s="16">
        <v>4.3027651165923775E-2</v>
      </c>
      <c r="BG31" s="16">
        <v>0</v>
      </c>
      <c r="BH31" s="16">
        <v>0.37082628272464757</v>
      </c>
      <c r="BI31" s="16">
        <v>0.11111111111111316</v>
      </c>
      <c r="BJ31" s="16">
        <v>0.76059050657499161</v>
      </c>
      <c r="BK31" s="16">
        <v>0.35000000000000542</v>
      </c>
      <c r="BL31" s="16">
        <v>0.2269865030237499</v>
      </c>
      <c r="BM31" s="16">
        <v>5.6972348834087194E-2</v>
      </c>
      <c r="BN31" s="16">
        <v>0.89857701915169863</v>
      </c>
      <c r="BO31" s="16">
        <v>0</v>
      </c>
      <c r="BP31" s="16">
        <v>0.18328392891075418</v>
      </c>
      <c r="BQ31" s="16">
        <v>0.11111111111111316</v>
      </c>
      <c r="BR31" s="16">
        <v>0.63168633034235588</v>
      </c>
      <c r="BS31" s="16">
        <v>0.41596741820969152</v>
      </c>
      <c r="BT31" s="16">
        <v>0.70513812561097566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3</v>
      </c>
      <c r="B32" t="s">
        <v>1587</v>
      </c>
      <c r="C32" t="b">
        <v>1</v>
      </c>
      <c r="D32" t="b">
        <v>1</v>
      </c>
      <c r="E32" s="1">
        <v>496.44896203297316</v>
      </c>
      <c r="F32" s="16">
        <v>0.25845553158926698</v>
      </c>
      <c r="G32" s="16">
        <v>0.39321319796954413</v>
      </c>
      <c r="H32" t="s">
        <v>1732</v>
      </c>
      <c r="I32" s="16">
        <v>0</v>
      </c>
      <c r="J32" s="16">
        <v>7.9999999999995852E-2</v>
      </c>
      <c r="K32" s="16">
        <v>0.54999999999999494</v>
      </c>
      <c r="L32" s="16">
        <v>7.9999999999995852E-2</v>
      </c>
      <c r="M32" s="16">
        <v>0</v>
      </c>
      <c r="N32" s="16">
        <v>0.15173542209992785</v>
      </c>
      <c r="O32" s="16">
        <v>0.15173542209992785</v>
      </c>
      <c r="P32" s="16">
        <v>0.26106522684687983</v>
      </c>
      <c r="Q32" s="16">
        <v>0.21999999999999886</v>
      </c>
      <c r="R32" s="16">
        <v>0.33569825935119812</v>
      </c>
      <c r="S32" s="16">
        <v>7.1784646061814117E-2</v>
      </c>
      <c r="T32" s="16">
        <v>0.89999999999999813</v>
      </c>
      <c r="U32" s="16">
        <v>9.0105178535536234E-2</v>
      </c>
      <c r="V32" s="16">
        <v>0.29999999999999671</v>
      </c>
      <c r="W32" s="16">
        <v>0.44794203654743003</v>
      </c>
      <c r="X32" s="16">
        <v>0</v>
      </c>
      <c r="Y32" s="16">
        <v>0</v>
      </c>
      <c r="Z32" s="16">
        <v>0</v>
      </c>
      <c r="AA32" s="16">
        <v>0.11751412429378205</v>
      </c>
      <c r="AB32" s="16">
        <v>1.0735046925339655</v>
      </c>
      <c r="AC32" s="16">
        <v>0.29999999999999671</v>
      </c>
      <c r="AD32" s="16">
        <v>0.29999999999999671</v>
      </c>
      <c r="AE32" s="16">
        <v>0</v>
      </c>
      <c r="AF32" s="16">
        <v>0</v>
      </c>
      <c r="AG32" s="16">
        <v>0.29999999999999671</v>
      </c>
      <c r="AH32" s="16">
        <v>0.13894736842105049</v>
      </c>
      <c r="AI32" s="16">
        <v>0.43999999999999906</v>
      </c>
      <c r="AJ32" s="16">
        <v>8.9999999999995861E-2</v>
      </c>
      <c r="AK32" s="16">
        <v>0.17999999999999639</v>
      </c>
      <c r="AL32" s="16">
        <v>7.9999999999995852E-2</v>
      </c>
      <c r="AM32" s="16">
        <v>7.9999999999995852E-2</v>
      </c>
      <c r="AN32" s="16">
        <v>0.39321319796954413</v>
      </c>
      <c r="AO32" s="16">
        <v>0.72089086294416038</v>
      </c>
      <c r="AP32" s="16">
        <v>0</v>
      </c>
      <c r="AQ32" s="16">
        <v>0</v>
      </c>
      <c r="AR32" s="16">
        <v>0.11057304277642976</v>
      </c>
      <c r="AS32" s="16">
        <v>0.44374495560935956</v>
      </c>
      <c r="AT32" s="16">
        <v>0.18750000000000222</v>
      </c>
      <c r="AU32" s="16">
        <v>0.82846157738843673</v>
      </c>
      <c r="AV32" s="16">
        <v>0</v>
      </c>
      <c r="AW32" s="16">
        <v>0</v>
      </c>
      <c r="AX32" s="16">
        <v>0</v>
      </c>
      <c r="AY32" s="16">
        <v>0.3517304213840633</v>
      </c>
      <c r="AZ32" s="16">
        <v>0.17607798366557881</v>
      </c>
      <c r="BA32" s="16">
        <v>1.1366061499296571</v>
      </c>
      <c r="BB32" s="16">
        <v>0.24279920973276137</v>
      </c>
      <c r="BC32" s="16">
        <v>0.11380156657494811</v>
      </c>
      <c r="BD32" s="16">
        <v>0.29999999999999671</v>
      </c>
      <c r="BE32" s="16" t="s">
        <v>1589</v>
      </c>
      <c r="BF32" s="16">
        <v>0</v>
      </c>
      <c r="BG32" s="16">
        <v>0</v>
      </c>
      <c r="BH32" s="16">
        <v>0.29999999999999671</v>
      </c>
      <c r="BI32" s="16">
        <v>9.0105178535536234E-2</v>
      </c>
      <c r="BJ32" s="16">
        <v>0.60636457973019398</v>
      </c>
      <c r="BK32" s="16">
        <v>0.35000000000000053</v>
      </c>
      <c r="BL32" s="16">
        <v>0.25363589486746685</v>
      </c>
      <c r="BM32" s="16">
        <v>9.9999999999996092E-2</v>
      </c>
      <c r="BN32" s="16">
        <v>0.58385786802030171</v>
      </c>
      <c r="BO32" s="16">
        <v>0</v>
      </c>
      <c r="BP32" s="16">
        <v>0</v>
      </c>
      <c r="BQ32" s="16">
        <v>3.3806190125275304E-2</v>
      </c>
      <c r="BR32" s="16">
        <v>0.22988746341050148</v>
      </c>
      <c r="BS32" s="16">
        <v>0.32760677966101404</v>
      </c>
      <c r="BT32" s="16">
        <v>0.6316214787574097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32</v>
      </c>
      <c r="B33" t="s">
        <v>1728</v>
      </c>
      <c r="C33" t="b">
        <v>1</v>
      </c>
      <c r="D33" t="b">
        <v>0</v>
      </c>
      <c r="E33" s="1">
        <v>492.32252827586785</v>
      </c>
      <c r="F33" s="16">
        <v>0.25658519768735838</v>
      </c>
      <c r="G33" s="16">
        <v>0.4775597461468768</v>
      </c>
      <c r="H33" t="s">
        <v>1732</v>
      </c>
      <c r="I33" s="16">
        <v>0</v>
      </c>
      <c r="J33" s="16">
        <v>8.0000000000001181E-2</v>
      </c>
      <c r="K33" s="16">
        <v>0.55000000000000293</v>
      </c>
      <c r="L33" s="16">
        <v>6.2128739800545674E-2</v>
      </c>
      <c r="M33" s="16">
        <v>0</v>
      </c>
      <c r="N33" s="16">
        <v>0.22233367618149713</v>
      </c>
      <c r="O33" s="16">
        <v>0.22233367618149713</v>
      </c>
      <c r="P33" s="16">
        <v>0.36808704512481727</v>
      </c>
      <c r="Q33" s="16">
        <v>0.12170806890299568</v>
      </c>
      <c r="R33" s="16">
        <v>0.27757899300402733</v>
      </c>
      <c r="S33" s="16">
        <v>0</v>
      </c>
      <c r="T33" s="16" t="s">
        <v>1589</v>
      </c>
      <c r="U33" s="16">
        <v>0.1201754201016243</v>
      </c>
      <c r="V33" s="16">
        <v>0.30000000000000138</v>
      </c>
      <c r="W33" s="16">
        <v>0.51677533427696321</v>
      </c>
      <c r="X33" s="16">
        <v>0</v>
      </c>
      <c r="Y33" s="16">
        <v>0</v>
      </c>
      <c r="Z33" s="16">
        <v>0</v>
      </c>
      <c r="AA33" s="16">
        <v>0</v>
      </c>
      <c r="AB33" s="16" t="s">
        <v>1589</v>
      </c>
      <c r="AC33" s="16">
        <v>0.30000000000000138</v>
      </c>
      <c r="AD33" s="16">
        <v>0.30000000000000138</v>
      </c>
      <c r="AE33" s="16">
        <v>0</v>
      </c>
      <c r="AF33" s="16">
        <v>0</v>
      </c>
      <c r="AG33" s="16">
        <v>0.30000000000000138</v>
      </c>
      <c r="AH33" s="16">
        <v>0.13894736842105715</v>
      </c>
      <c r="AI33" s="16">
        <v>0.44000000000000239</v>
      </c>
      <c r="AJ33" s="16">
        <v>6.9894832275611662E-2</v>
      </c>
      <c r="AK33" s="16">
        <v>0.1397896645512251</v>
      </c>
      <c r="AL33" s="16" t="s">
        <v>1589</v>
      </c>
      <c r="AM33" s="16" t="s">
        <v>1589</v>
      </c>
      <c r="AN33" s="16">
        <v>0.4775597461468768</v>
      </c>
      <c r="AO33" s="16">
        <v>0.87552620126927172</v>
      </c>
      <c r="AP33" s="16" t="s">
        <v>1589</v>
      </c>
      <c r="AQ33" s="16">
        <v>0</v>
      </c>
      <c r="AR33" s="16" t="s">
        <v>1589</v>
      </c>
      <c r="AS33" s="16" t="s">
        <v>1589</v>
      </c>
      <c r="AT33" s="16">
        <v>0.18750000000000244</v>
      </c>
      <c r="AU33" s="16">
        <v>0.89774281298203507</v>
      </c>
      <c r="AV33" s="16">
        <v>0</v>
      </c>
      <c r="AW33" s="16">
        <v>0</v>
      </c>
      <c r="AX33" s="16">
        <v>0</v>
      </c>
      <c r="AY33" s="16" t="s">
        <v>1589</v>
      </c>
      <c r="AZ33" s="16" t="s">
        <v>1589</v>
      </c>
      <c r="BA33" s="16" t="s">
        <v>1589</v>
      </c>
      <c r="BB33" s="16" t="s">
        <v>1589</v>
      </c>
      <c r="BC33" s="16">
        <v>0.16675025713612235</v>
      </c>
      <c r="BD33" s="16">
        <v>0.30000000000000138</v>
      </c>
      <c r="BE33" s="16">
        <v>0.20000000000000329</v>
      </c>
      <c r="BF33" s="16" t="s">
        <v>1589</v>
      </c>
      <c r="BG33" s="16">
        <v>0</v>
      </c>
      <c r="BH33" s="16" t="s">
        <v>1589</v>
      </c>
      <c r="BI33" s="16" t="s">
        <v>1589</v>
      </c>
      <c r="BJ33" s="16" t="s">
        <v>1589</v>
      </c>
      <c r="BK33" s="16">
        <v>0.3500000000000032</v>
      </c>
      <c r="BL33" s="16">
        <v>0.38882434527744514</v>
      </c>
      <c r="BM33" s="16">
        <v>0.10000000000000298</v>
      </c>
      <c r="BN33" s="16">
        <v>0.70909882139619684</v>
      </c>
      <c r="BO33" s="16">
        <v>0</v>
      </c>
      <c r="BP33" s="16">
        <v>0</v>
      </c>
      <c r="BQ33" s="16">
        <v>6.9642927532478804E-2</v>
      </c>
      <c r="BR33" s="16">
        <v>0.36691498288227264</v>
      </c>
      <c r="BS33" s="16" t="s">
        <v>1589</v>
      </c>
      <c r="BT33" s="16" t="s">
        <v>1589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27</v>
      </c>
      <c r="B34" t="s">
        <v>1592</v>
      </c>
      <c r="C34" t="b">
        <v>1</v>
      </c>
      <c r="D34" t="b">
        <v>0</v>
      </c>
      <c r="E34" s="1">
        <v>443.10518808154495</v>
      </c>
      <c r="F34" s="16">
        <v>0.34957801833762464</v>
      </c>
      <c r="G34" s="16">
        <v>0.62465705146728179</v>
      </c>
      <c r="H34" t="s">
        <v>1732</v>
      </c>
      <c r="I34" s="16">
        <v>9.7588180627888876E-2</v>
      </c>
      <c r="J34" s="16">
        <v>7.9999999999997851E-2</v>
      </c>
      <c r="K34" s="16">
        <v>0.32894084023273429</v>
      </c>
      <c r="L34" s="16">
        <v>9.7588180627888876E-2</v>
      </c>
      <c r="M34" s="16">
        <v>0.17137197153476458</v>
      </c>
      <c r="N34" s="16">
        <v>0.13297204773667826</v>
      </c>
      <c r="O34" s="16">
        <v>0.40527613437636467</v>
      </c>
      <c r="P34" s="16">
        <v>0.2201433852766248</v>
      </c>
      <c r="Q34" s="16">
        <v>0</v>
      </c>
      <c r="R34" s="16">
        <v>8.3107529835426019E-2</v>
      </c>
      <c r="S34" s="16">
        <v>0.15322563557047042</v>
      </c>
      <c r="T34" s="16">
        <v>1.3090905661606</v>
      </c>
      <c r="U34" s="16">
        <v>7.358213262911617E-2</v>
      </c>
      <c r="V34" s="16">
        <v>0.29999999999999849</v>
      </c>
      <c r="W34" s="16">
        <v>0.9739113048993675</v>
      </c>
      <c r="X34" s="16">
        <v>0</v>
      </c>
      <c r="Y34" s="16">
        <v>0</v>
      </c>
      <c r="Z34" s="16">
        <v>0.10689321059148305</v>
      </c>
      <c r="AA34" s="16">
        <v>0</v>
      </c>
      <c r="AB34" s="16">
        <v>1.1629923958349404</v>
      </c>
      <c r="AC34" s="16">
        <v>0.29999999999999849</v>
      </c>
      <c r="AD34" s="16">
        <v>0.69632148469089428</v>
      </c>
      <c r="AE34" s="16">
        <v>0.17137197153476458</v>
      </c>
      <c r="AF34" s="16">
        <v>2.5263903973399948E-2</v>
      </c>
      <c r="AG34" s="16">
        <v>0.29999999999999849</v>
      </c>
      <c r="AH34" s="16">
        <v>0.13894736842105293</v>
      </c>
      <c r="AI34" s="16">
        <v>0.43999999999999861</v>
      </c>
      <c r="AJ34" s="16">
        <v>0.11000679924682322</v>
      </c>
      <c r="AK34" s="16">
        <v>0.22475425951839889</v>
      </c>
      <c r="AL34" s="16">
        <v>0</v>
      </c>
      <c r="AM34" s="16">
        <v>0.14642681048342743</v>
      </c>
      <c r="AN34" s="16">
        <v>0.62465705146728179</v>
      </c>
      <c r="AO34" s="16">
        <v>1.2291474199362824</v>
      </c>
      <c r="AP34" s="16">
        <v>0.67543624182327844</v>
      </c>
      <c r="AQ34" s="16">
        <v>0.20256242517333445</v>
      </c>
      <c r="AR34" s="16">
        <v>7.358213262911617E-2</v>
      </c>
      <c r="AS34" s="16">
        <v>0.39565677241784925</v>
      </c>
      <c r="AT34" s="16">
        <v>0.18749999999999689</v>
      </c>
      <c r="AU34" s="16">
        <v>0.77807231104648245</v>
      </c>
      <c r="AV34" s="16">
        <v>0</v>
      </c>
      <c r="AW34" s="16">
        <v>0.17137197153476458</v>
      </c>
      <c r="AX34" s="16">
        <v>9.5840038812648132E-2</v>
      </c>
      <c r="AY34" s="16">
        <v>0.41021882712995472</v>
      </c>
      <c r="AZ34" s="16">
        <v>0.14285714285713991</v>
      </c>
      <c r="BA34" s="16">
        <v>1.6218359036222649</v>
      </c>
      <c r="BB34" s="16">
        <v>0.49238105809854393</v>
      </c>
      <c r="BC34" s="16">
        <v>9.9729035802510912E-2</v>
      </c>
      <c r="BD34" s="16">
        <v>0.17942227649058329</v>
      </c>
      <c r="BE34" s="16">
        <v>0.11961485099372027</v>
      </c>
      <c r="BF34" s="16">
        <v>4.0192574503139955E-2</v>
      </c>
      <c r="BG34" s="16">
        <v>0</v>
      </c>
      <c r="BH34" s="16">
        <v>0.39165628763683702</v>
      </c>
      <c r="BI34" s="16">
        <v>7.358213262911617E-2</v>
      </c>
      <c r="BJ34" s="16">
        <v>0.59739036909033261</v>
      </c>
      <c r="BK34" s="16">
        <v>0.34999999999999742</v>
      </c>
      <c r="BL34" s="16">
        <v>0.12501717118993438</v>
      </c>
      <c r="BM34" s="16">
        <v>5.9807425496858357E-2</v>
      </c>
      <c r="BN34" s="16">
        <v>0.97137805607525429</v>
      </c>
      <c r="BO34" s="16">
        <v>0</v>
      </c>
      <c r="BP34" s="16">
        <v>0.18486439549153855</v>
      </c>
      <c r="BQ34" s="16">
        <v>5.3620288870931843E-2</v>
      </c>
      <c r="BR34" s="16">
        <v>0.55958215968859371</v>
      </c>
      <c r="BS34" s="16">
        <v>0.33086872863109673</v>
      </c>
      <c r="BT34" s="16">
        <v>0.54778107143938626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16</v>
      </c>
      <c r="B35" t="s">
        <v>363</v>
      </c>
      <c r="C35" t="b">
        <v>1</v>
      </c>
      <c r="D35" t="b">
        <v>1</v>
      </c>
      <c r="E35" s="1">
        <v>417.42185899029869</v>
      </c>
      <c r="F35" s="16">
        <v>0.47569381151839424</v>
      </c>
      <c r="G35" s="16">
        <v>0.84271670439524127</v>
      </c>
      <c r="H35" t="s">
        <v>1732</v>
      </c>
      <c r="I35" s="16">
        <v>0</v>
      </c>
      <c r="J35" s="16">
        <v>8.0000000000001625E-2</v>
      </c>
      <c r="K35" s="16">
        <v>0</v>
      </c>
      <c r="L35" s="16">
        <v>0.14518201504749051</v>
      </c>
      <c r="M35" s="16">
        <v>0.35782566356577883</v>
      </c>
      <c r="N35" s="16">
        <v>0</v>
      </c>
      <c r="O35" s="16">
        <v>0.45712220464431885</v>
      </c>
      <c r="P35" s="16">
        <v>0</v>
      </c>
      <c r="Q35" s="16">
        <v>0</v>
      </c>
      <c r="R35" s="16">
        <v>0</v>
      </c>
      <c r="S35" s="16">
        <v>0</v>
      </c>
      <c r="T35" s="16">
        <v>1.9138090700475066</v>
      </c>
      <c r="U35" s="16">
        <v>0.13043478260869801</v>
      </c>
      <c r="V35" s="16">
        <v>0.30000000000000182</v>
      </c>
      <c r="W35" s="16">
        <v>1.265974322779853</v>
      </c>
      <c r="X35" s="16">
        <v>0</v>
      </c>
      <c r="Y35" s="16">
        <v>0</v>
      </c>
      <c r="Z35" s="16">
        <v>0.23633188167647989</v>
      </c>
      <c r="AA35" s="16">
        <v>0</v>
      </c>
      <c r="AB35" s="16">
        <v>2.0653877100331002</v>
      </c>
      <c r="AC35" s="16">
        <v>0.30000000000000182</v>
      </c>
      <c r="AD35" s="16">
        <v>1.0472395495202127</v>
      </c>
      <c r="AE35" s="16">
        <v>0.35782566356577883</v>
      </c>
      <c r="AF35" s="16">
        <v>6.2857142857143833E-2</v>
      </c>
      <c r="AG35" s="16">
        <v>0.30000000000000182</v>
      </c>
      <c r="AH35" s="16">
        <v>0.13894736842105759</v>
      </c>
      <c r="AI35" s="16">
        <v>0.4399999999999975</v>
      </c>
      <c r="AJ35" s="16">
        <v>0.16383641898039869</v>
      </c>
      <c r="AK35" s="16">
        <v>0.33648716412529689</v>
      </c>
      <c r="AL35" s="16">
        <v>0</v>
      </c>
      <c r="AM35" s="16">
        <v>0.25400056233600354</v>
      </c>
      <c r="AN35" s="16">
        <v>0.84271670439524127</v>
      </c>
      <c r="AO35" s="16">
        <v>1.6330525188262595</v>
      </c>
      <c r="AP35" s="16">
        <v>1.0042919642524146</v>
      </c>
      <c r="AQ35" s="16">
        <v>0.34470953545986571</v>
      </c>
      <c r="AR35" s="16">
        <v>0.13043478260869801</v>
      </c>
      <c r="AS35" s="16">
        <v>0.46956521739130608</v>
      </c>
      <c r="AT35" s="16">
        <v>0.18750000000000222</v>
      </c>
      <c r="AU35" s="16">
        <v>0.60000000000000342</v>
      </c>
      <c r="AV35" s="16">
        <v>0</v>
      </c>
      <c r="AW35" s="16">
        <v>0.35782566356577883</v>
      </c>
      <c r="AX35" s="16">
        <v>0.2132453663688616</v>
      </c>
      <c r="AY35" s="16">
        <v>0.64623954402528083</v>
      </c>
      <c r="AZ35" s="16">
        <v>0.13043478260869801</v>
      </c>
      <c r="BA35" s="16">
        <v>2.4537567175183712</v>
      </c>
      <c r="BB35" s="16">
        <v>0.13043478260869801</v>
      </c>
      <c r="BC35" s="16">
        <v>0</v>
      </c>
      <c r="BD35" s="16">
        <v>0</v>
      </c>
      <c r="BE35" s="16">
        <v>0</v>
      </c>
      <c r="BF35" s="16">
        <v>9.9999999999997424E-2</v>
      </c>
      <c r="BG35" s="16">
        <v>0</v>
      </c>
      <c r="BH35" s="16">
        <v>0.57835111293676422</v>
      </c>
      <c r="BI35" s="16">
        <v>0.13043478260869801</v>
      </c>
      <c r="BJ35" s="16">
        <v>1.0201872713740103</v>
      </c>
      <c r="BK35" s="16" t="s">
        <v>1589</v>
      </c>
      <c r="BL35" s="16">
        <v>0</v>
      </c>
      <c r="BM35" s="16">
        <v>0</v>
      </c>
      <c r="BN35" s="16">
        <v>1.2959053874304769</v>
      </c>
      <c r="BO35" s="16">
        <v>0</v>
      </c>
      <c r="BP35" s="16">
        <v>0.31575003106243216</v>
      </c>
      <c r="BQ35" s="16">
        <v>0.13043478260869801</v>
      </c>
      <c r="BR35" s="16">
        <v>0.78020830393061535</v>
      </c>
      <c r="BS35" s="16">
        <v>0.58163704762446522</v>
      </c>
      <c r="BT35" s="16">
        <v>1.0758986250071079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14</v>
      </c>
      <c r="B36" t="s">
        <v>130</v>
      </c>
      <c r="C36" t="b">
        <v>1</v>
      </c>
      <c r="D36" t="b">
        <v>0</v>
      </c>
      <c r="E36" s="1">
        <v>398.11067055576501</v>
      </c>
      <c r="F36" s="16">
        <v>0.39170706496574148</v>
      </c>
      <c r="G36" s="16">
        <v>0.63250959388571926</v>
      </c>
      <c r="H36" t="s">
        <v>1732</v>
      </c>
      <c r="I36" s="16">
        <v>0</v>
      </c>
      <c r="J36" s="16">
        <v>7.9999999999998295E-2</v>
      </c>
      <c r="K36" s="16">
        <v>0</v>
      </c>
      <c r="L36" s="16">
        <v>0.13943559994125199</v>
      </c>
      <c r="M36" s="16">
        <v>0.31686351272009938</v>
      </c>
      <c r="N36" s="16">
        <v>0</v>
      </c>
      <c r="O36" s="16">
        <v>0.37819057473339512</v>
      </c>
      <c r="P36" s="16">
        <v>0</v>
      </c>
      <c r="Q36" s="16">
        <v>0</v>
      </c>
      <c r="R36" s="16">
        <v>0</v>
      </c>
      <c r="S36" s="16">
        <v>8.735818651196392E-2</v>
      </c>
      <c r="T36" s="16">
        <v>1.7883437552100632</v>
      </c>
      <c r="U36" s="16">
        <v>9.0238412625224917E-2</v>
      </c>
      <c r="V36" s="16">
        <v>0.29999999999999782</v>
      </c>
      <c r="W36" s="16">
        <v>1.1389935471717796</v>
      </c>
      <c r="X36" s="16">
        <v>0</v>
      </c>
      <c r="Y36" s="16">
        <v>0</v>
      </c>
      <c r="Z36" s="16">
        <v>0.21064874060944461</v>
      </c>
      <c r="AA36" s="16">
        <v>0</v>
      </c>
      <c r="AB36" s="16">
        <v>1.6713683554377665</v>
      </c>
      <c r="AC36" s="16">
        <v>0.29999999999999782</v>
      </c>
      <c r="AD36" s="16">
        <v>0.95371684982271177</v>
      </c>
      <c r="AE36" s="16">
        <v>0.31686351272009938</v>
      </c>
      <c r="AF36" s="16">
        <v>6.2857142857140724E-2</v>
      </c>
      <c r="AG36" s="16">
        <v>0.29999999999999782</v>
      </c>
      <c r="AH36" s="16">
        <v>0.13894736842105249</v>
      </c>
      <c r="AI36" s="16">
        <v>0.4400000000000015</v>
      </c>
      <c r="AJ36" s="16">
        <v>0.15704845214683227</v>
      </c>
      <c r="AK36" s="16">
        <v>0.31825906382998959</v>
      </c>
      <c r="AL36" s="16">
        <v>0</v>
      </c>
      <c r="AM36" s="16">
        <v>0.20583760616993296</v>
      </c>
      <c r="AN36" s="16">
        <v>0.63250959388571926</v>
      </c>
      <c r="AO36" s="16">
        <v>1.2117717811345305</v>
      </c>
      <c r="AP36" s="16">
        <v>0.94678148666903383</v>
      </c>
      <c r="AQ36" s="16">
        <v>0.28251271847340309</v>
      </c>
      <c r="AR36" s="16">
        <v>9.0238412625224917E-2</v>
      </c>
      <c r="AS36" s="16">
        <v>0.4173099364127919</v>
      </c>
      <c r="AT36" s="16">
        <v>0.18750000000000022</v>
      </c>
      <c r="AU36" s="16">
        <v>0.59999999999999942</v>
      </c>
      <c r="AV36" s="16">
        <v>0</v>
      </c>
      <c r="AW36" s="16">
        <v>0.31686351272009938</v>
      </c>
      <c r="AX36" s="16">
        <v>0.1911198509421892</v>
      </c>
      <c r="AY36" s="16">
        <v>0.56604859958846721</v>
      </c>
      <c r="AZ36" s="16">
        <v>0.12982095007387051</v>
      </c>
      <c r="BA36" s="16">
        <v>2.2030133500371272</v>
      </c>
      <c r="BB36" s="16">
        <v>0.32601265742803753</v>
      </c>
      <c r="BC36" s="16">
        <v>0</v>
      </c>
      <c r="BD36" s="16">
        <v>0</v>
      </c>
      <c r="BE36" s="16">
        <v>0</v>
      </c>
      <c r="BF36" s="16">
        <v>9.9999999999996536E-2</v>
      </c>
      <c r="BG36" s="16">
        <v>0</v>
      </c>
      <c r="BH36" s="16">
        <v>0.54943168979378898</v>
      </c>
      <c r="BI36" s="16">
        <v>9.0238412625224917E-2</v>
      </c>
      <c r="BJ36" s="16">
        <v>0.86062476388656073</v>
      </c>
      <c r="BK36" s="16">
        <v>0.3499999999999952</v>
      </c>
      <c r="BL36" s="16">
        <v>0</v>
      </c>
      <c r="BM36" s="16">
        <v>0</v>
      </c>
      <c r="BN36" s="16">
        <v>0.96507812484153921</v>
      </c>
      <c r="BO36" s="16">
        <v>0.28059358943031887</v>
      </c>
      <c r="BP36" s="16">
        <v>0.25796738612126524</v>
      </c>
      <c r="BQ36" s="16">
        <v>6.5793172758330964E-2</v>
      </c>
      <c r="BR36" s="16">
        <v>0.60983742850793665</v>
      </c>
      <c r="BS36" s="16">
        <v>0.44704625316581481</v>
      </c>
      <c r="BT36" s="16">
        <v>0.77381012752085532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4</v>
      </c>
      <c r="B37" t="s">
        <v>1588</v>
      </c>
      <c r="C37" t="b">
        <v>1</v>
      </c>
      <c r="D37" t="b">
        <v>1</v>
      </c>
      <c r="E37" s="1">
        <v>361.84369352792129</v>
      </c>
      <c r="F37" s="16">
        <v>0.49827483698575126</v>
      </c>
      <c r="G37" s="16">
        <v>0.97478571472344888</v>
      </c>
      <c r="H37" t="s">
        <v>1732</v>
      </c>
      <c r="I37" s="16">
        <v>4.9279194608881305E-2</v>
      </c>
      <c r="J37" s="16">
        <v>8.000000000000429E-2</v>
      </c>
      <c r="K37" s="16">
        <v>0</v>
      </c>
      <c r="L37" s="16">
        <v>0.14050157960747955</v>
      </c>
      <c r="M37" s="16">
        <v>0.39527910926262178</v>
      </c>
      <c r="N37" s="16">
        <v>0</v>
      </c>
      <c r="O37" s="16">
        <v>0.69186626479850455</v>
      </c>
      <c r="P37" s="16">
        <v>0</v>
      </c>
      <c r="Q37" s="16">
        <v>0</v>
      </c>
      <c r="R37" s="16">
        <v>0</v>
      </c>
      <c r="S37" s="16">
        <v>0</v>
      </c>
      <c r="T37" s="16" t="s">
        <v>1589</v>
      </c>
      <c r="U37" s="16">
        <v>0.12348071835938046</v>
      </c>
      <c r="V37" s="16">
        <v>0.30000000000000049</v>
      </c>
      <c r="W37" s="16">
        <v>1.6003800043493341</v>
      </c>
      <c r="X37" s="16">
        <v>0</v>
      </c>
      <c r="Y37" s="16">
        <v>0</v>
      </c>
      <c r="Z37" s="16">
        <v>0.24379766004173087</v>
      </c>
      <c r="AA37" s="16">
        <v>0</v>
      </c>
      <c r="AB37" s="16" t="s">
        <v>1589</v>
      </c>
      <c r="AC37" s="16">
        <v>0.30000000000000049</v>
      </c>
      <c r="AD37" s="16">
        <v>1.2302147160263237</v>
      </c>
      <c r="AE37" s="16">
        <v>0.39527910926262178</v>
      </c>
      <c r="AF37" s="16">
        <v>6.2857142857144277E-2</v>
      </c>
      <c r="AG37" s="16">
        <v>0.30000000000000049</v>
      </c>
      <c r="AH37" s="16">
        <v>0.13894736842105315</v>
      </c>
      <c r="AI37" s="16">
        <v>0.44000000000000261</v>
      </c>
      <c r="AJ37" s="16">
        <v>0.15873046823514625</v>
      </c>
      <c r="AK37" s="16">
        <v>0.33243913702323979</v>
      </c>
      <c r="AL37" s="16" t="s">
        <v>1589</v>
      </c>
      <c r="AM37" s="16" t="s">
        <v>1589</v>
      </c>
      <c r="AN37" s="16">
        <v>0.97478571472344888</v>
      </c>
      <c r="AO37" s="16">
        <v>2.0373196179932029</v>
      </c>
      <c r="AP37" s="16" t="s">
        <v>1589</v>
      </c>
      <c r="AQ37" s="16">
        <v>0.51137488508948969</v>
      </c>
      <c r="AR37" s="16" t="s">
        <v>1589</v>
      </c>
      <c r="AS37" s="16" t="s">
        <v>1589</v>
      </c>
      <c r="AT37" s="16">
        <v>0.18749999999999845</v>
      </c>
      <c r="AU37" s="16">
        <v>0.6000000000000032</v>
      </c>
      <c r="AV37" s="16">
        <v>0</v>
      </c>
      <c r="AW37" s="16">
        <v>0.39527910926262178</v>
      </c>
      <c r="AX37" s="16">
        <v>0.21828861728470117</v>
      </c>
      <c r="AY37" s="16" t="s">
        <v>1589</v>
      </c>
      <c r="AZ37" s="16" t="s">
        <v>1589</v>
      </c>
      <c r="BA37" s="16" t="s">
        <v>1589</v>
      </c>
      <c r="BB37" s="16" t="s">
        <v>1589</v>
      </c>
      <c r="BC37" s="16">
        <v>0</v>
      </c>
      <c r="BD37" s="16">
        <v>0</v>
      </c>
      <c r="BE37" s="16">
        <v>0</v>
      </c>
      <c r="BF37" s="16" t="s">
        <v>1589</v>
      </c>
      <c r="BG37" s="16">
        <v>0</v>
      </c>
      <c r="BH37" s="16" t="s">
        <v>1589</v>
      </c>
      <c r="BI37" s="16" t="s">
        <v>1589</v>
      </c>
      <c r="BJ37" s="16" t="s">
        <v>1589</v>
      </c>
      <c r="BK37" s="16">
        <v>0.35000000000000009</v>
      </c>
      <c r="BL37" s="16">
        <v>0</v>
      </c>
      <c r="BM37" s="16">
        <v>0</v>
      </c>
      <c r="BN37" s="16">
        <v>1.5729666580800519</v>
      </c>
      <c r="BO37" s="16">
        <v>0</v>
      </c>
      <c r="BP37" s="16">
        <v>0.46727893599291259</v>
      </c>
      <c r="BQ37" s="16">
        <v>9.5904256681073718E-2</v>
      </c>
      <c r="BR37" s="16">
        <v>0.8809688477434523</v>
      </c>
      <c r="BS37" s="16" t="s">
        <v>1589</v>
      </c>
      <c r="BT37" s="16" t="s">
        <v>1589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21</v>
      </c>
      <c r="B38" t="s">
        <v>367</v>
      </c>
      <c r="C38" t="b">
        <v>1</v>
      </c>
      <c r="D38" t="b">
        <v>1</v>
      </c>
      <c r="E38" s="1">
        <v>358.95904564837139</v>
      </c>
      <c r="F38" s="16">
        <v>0.26420109327959101</v>
      </c>
      <c r="G38" s="16">
        <v>0.34999999999999853</v>
      </c>
      <c r="H38" t="s">
        <v>1940</v>
      </c>
      <c r="I38" s="16">
        <v>0</v>
      </c>
      <c r="J38" s="16">
        <v>8.0000000000002069E-2</v>
      </c>
      <c r="K38" s="16">
        <v>0.54999999999999538</v>
      </c>
      <c r="L38" s="16">
        <v>6.6666666666668872E-2</v>
      </c>
      <c r="M38" s="16">
        <v>0</v>
      </c>
      <c r="N38" s="16">
        <v>0.22263370350871403</v>
      </c>
      <c r="O38" s="16">
        <v>0.22263370350871403</v>
      </c>
      <c r="P38" s="16">
        <v>0.36913882995544522</v>
      </c>
      <c r="Q38" s="16">
        <v>0.18333333333333335</v>
      </c>
      <c r="R38" s="16">
        <v>0.34798950988665411</v>
      </c>
      <c r="S38" s="16">
        <v>0</v>
      </c>
      <c r="T38" s="16">
        <v>0.75000000000000333</v>
      </c>
      <c r="U38" s="16">
        <v>0.11627906976744473</v>
      </c>
      <c r="V38" s="16">
        <v>0.3000000000000016</v>
      </c>
      <c r="W38" s="16">
        <v>0.51706786092099977</v>
      </c>
      <c r="X38" s="16">
        <v>0</v>
      </c>
      <c r="Y38" s="16">
        <v>0</v>
      </c>
      <c r="Z38" s="16">
        <v>0</v>
      </c>
      <c r="AA38" s="16">
        <v>0</v>
      </c>
      <c r="AB38" s="16">
        <v>1.1250000000000031</v>
      </c>
      <c r="AC38" s="16">
        <v>0.3000000000000016</v>
      </c>
      <c r="AD38" s="16">
        <v>0.3000000000000016</v>
      </c>
      <c r="AE38" s="16">
        <v>0</v>
      </c>
      <c r="AF38" s="16">
        <v>0</v>
      </c>
      <c r="AG38" s="16">
        <v>0.3000000000000016</v>
      </c>
      <c r="AH38" s="16">
        <v>0.13894736842105471</v>
      </c>
      <c r="AI38" s="16">
        <v>0.44000000000000283</v>
      </c>
      <c r="AJ38" s="16">
        <v>7.4999999999999956E-2</v>
      </c>
      <c r="AK38" s="16">
        <v>0.15000000000000036</v>
      </c>
      <c r="AL38" s="16">
        <v>6.6666666666668872E-2</v>
      </c>
      <c r="AM38" s="16">
        <v>6.6666666666668872E-2</v>
      </c>
      <c r="AN38" s="16">
        <v>0.34659060402684894</v>
      </c>
      <c r="AO38" s="16">
        <v>0.63541610738255305</v>
      </c>
      <c r="AP38" s="16">
        <v>0</v>
      </c>
      <c r="AQ38" s="16">
        <v>0</v>
      </c>
      <c r="AR38" s="16">
        <v>0.14285714285714568</v>
      </c>
      <c r="AS38" s="16">
        <v>0.48571428571429265</v>
      </c>
      <c r="AT38" s="16">
        <v>0.18749999999999956</v>
      </c>
      <c r="AU38" s="16">
        <v>0.8990956757211388</v>
      </c>
      <c r="AV38" s="16">
        <v>0</v>
      </c>
      <c r="AW38" s="16">
        <v>0</v>
      </c>
      <c r="AX38" s="16">
        <v>0</v>
      </c>
      <c r="AY38" s="16">
        <v>0.33953488372093021</v>
      </c>
      <c r="AZ38" s="16">
        <v>0.11627906976744473</v>
      </c>
      <c r="BA38" s="16">
        <v>1.0093023255813973</v>
      </c>
      <c r="BB38" s="16">
        <v>0.11627906976744473</v>
      </c>
      <c r="BC38" s="16">
        <v>0.1669752776315403</v>
      </c>
      <c r="BD38" s="16">
        <v>0.3000000000000016</v>
      </c>
      <c r="BE38" s="16">
        <v>0.2000000000000004</v>
      </c>
      <c r="BF38" s="16">
        <v>0</v>
      </c>
      <c r="BG38" s="16">
        <v>0</v>
      </c>
      <c r="BH38" s="16">
        <v>0.25000000000000133</v>
      </c>
      <c r="BI38" s="16">
        <v>0.11627906976744473</v>
      </c>
      <c r="BJ38" s="16">
        <v>0.65714285714285725</v>
      </c>
      <c r="BK38" s="16">
        <v>0.34999999999999853</v>
      </c>
      <c r="BL38" s="16">
        <v>0.31786940718784606</v>
      </c>
      <c r="BM38" s="16">
        <v>0.10000000000000431</v>
      </c>
      <c r="BN38" s="16">
        <v>0.51463087248322203</v>
      </c>
      <c r="BO38" s="16">
        <v>0</v>
      </c>
      <c r="BP38" s="16">
        <v>0</v>
      </c>
      <c r="BQ38" s="16">
        <v>4.3478260869566743E-2</v>
      </c>
      <c r="BR38" s="16">
        <v>0.33387004805484888</v>
      </c>
      <c r="BS38" s="16">
        <v>0.34999999999999853</v>
      </c>
      <c r="BT38" s="16">
        <v>0.74193548387096975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8</v>
      </c>
      <c r="B39" t="s">
        <v>149</v>
      </c>
      <c r="C39" t="b">
        <v>1</v>
      </c>
      <c r="D39" t="b">
        <v>1</v>
      </c>
      <c r="E39" s="1">
        <v>352.25551356378844</v>
      </c>
      <c r="F39" s="16">
        <v>0.35876167238920925</v>
      </c>
      <c r="G39" s="16">
        <v>0.55534346585549366</v>
      </c>
      <c r="H39" t="s">
        <v>1732</v>
      </c>
      <c r="I39" s="16">
        <v>0</v>
      </c>
      <c r="J39" s="16">
        <v>7.9999999999999849E-2</v>
      </c>
      <c r="K39" s="16">
        <v>0</v>
      </c>
      <c r="L39" s="16">
        <v>8.8286654983983359E-2</v>
      </c>
      <c r="M39" s="16">
        <v>0.37105407764999465</v>
      </c>
      <c r="N39" s="16">
        <v>0</v>
      </c>
      <c r="O39" s="16">
        <v>0.44545639372668089</v>
      </c>
      <c r="P39" s="16">
        <v>0</v>
      </c>
      <c r="Q39" s="16">
        <v>0</v>
      </c>
      <c r="R39" s="16">
        <v>0</v>
      </c>
      <c r="S39" s="16">
        <v>0</v>
      </c>
      <c r="T39" s="16">
        <v>1.089045525899853</v>
      </c>
      <c r="U39" s="16">
        <v>0.12499999999999845</v>
      </c>
      <c r="V39" s="16">
        <v>0.30000000000000027</v>
      </c>
      <c r="W39" s="16">
        <v>1.2566589042309979</v>
      </c>
      <c r="X39" s="16">
        <v>0</v>
      </c>
      <c r="Y39" s="16">
        <v>0</v>
      </c>
      <c r="Z39" s="16">
        <v>0.24740925412017445</v>
      </c>
      <c r="AA39" s="16">
        <v>0</v>
      </c>
      <c r="AB39" s="16">
        <v>1.3718526598859961</v>
      </c>
      <c r="AC39" s="16">
        <v>0.30000000000000027</v>
      </c>
      <c r="AD39" s="16">
        <v>1.0522393993611097</v>
      </c>
      <c r="AE39" s="16">
        <v>0.37105407764999465</v>
      </c>
      <c r="AF39" s="16">
        <v>6.2857142857142279E-2</v>
      </c>
      <c r="AG39" s="16">
        <v>0.30000000000000027</v>
      </c>
      <c r="AH39" s="16">
        <v>0.13894736842105382</v>
      </c>
      <c r="AI39" s="16">
        <v>0.43999999999999506</v>
      </c>
      <c r="AJ39" s="16">
        <v>9.9333158401365473E-2</v>
      </c>
      <c r="AK39" s="16">
        <v>0.20003342496168375</v>
      </c>
      <c r="AL39" s="16">
        <v>0</v>
      </c>
      <c r="AM39" s="16">
        <v>0.24470538173066259</v>
      </c>
      <c r="AN39" s="16">
        <v>0.55534346585549366</v>
      </c>
      <c r="AO39" s="16">
        <v>1.0600535121385839</v>
      </c>
      <c r="AP39" s="16">
        <v>0.5812351065906638</v>
      </c>
      <c r="AQ39" s="16">
        <v>0.33405706189209838</v>
      </c>
      <c r="AR39" s="16">
        <v>0.12499999999999845</v>
      </c>
      <c r="AS39" s="16">
        <v>0.46249999999999902</v>
      </c>
      <c r="AT39" s="16">
        <v>0.18749999999999911</v>
      </c>
      <c r="AU39" s="16">
        <v>0.60000000000000098</v>
      </c>
      <c r="AV39" s="16">
        <v>0.31422049051364498</v>
      </c>
      <c r="AW39" s="16">
        <v>0.37105407764999465</v>
      </c>
      <c r="AX39" s="16">
        <v>0.22492898297607278</v>
      </c>
      <c r="AY39" s="16">
        <v>0.42556280300213478</v>
      </c>
      <c r="AZ39" s="16">
        <v>0.12499999999999845</v>
      </c>
      <c r="BA39" s="16">
        <v>1.439103995889234</v>
      </c>
      <c r="BB39" s="16">
        <v>0.12499999999999845</v>
      </c>
      <c r="BC39" s="16">
        <v>0</v>
      </c>
      <c r="BD39" s="16">
        <v>0</v>
      </c>
      <c r="BE39" s="16">
        <v>0</v>
      </c>
      <c r="BF39" s="16">
        <v>9.9999999999997646E-2</v>
      </c>
      <c r="BG39" s="16">
        <v>0</v>
      </c>
      <c r="BH39" s="16">
        <v>0.33825928153430418</v>
      </c>
      <c r="BI39" s="16">
        <v>0.12499999999999845</v>
      </c>
      <c r="BJ39" s="16">
        <v>0.7700311831657527</v>
      </c>
      <c r="BK39" s="16">
        <v>0.35000000000000231</v>
      </c>
      <c r="BL39" s="16">
        <v>0</v>
      </c>
      <c r="BM39" s="16">
        <v>0</v>
      </c>
      <c r="BN39" s="16">
        <v>0.84240066240387224</v>
      </c>
      <c r="BO39" s="16">
        <v>0</v>
      </c>
      <c r="BP39" s="16">
        <v>0.30546347513088867</v>
      </c>
      <c r="BQ39" s="16">
        <v>9.0909090909088164E-2</v>
      </c>
      <c r="BR39" s="16">
        <v>0.7221589365268124</v>
      </c>
      <c r="BS39" s="16">
        <v>0.39976000332989292</v>
      </c>
      <c r="BT39" s="16">
        <v>0.8257739173868166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1</v>
      </c>
      <c r="B40" t="s">
        <v>1585</v>
      </c>
      <c r="C40" t="b">
        <v>1</v>
      </c>
      <c r="D40" t="b">
        <v>0</v>
      </c>
      <c r="E40" s="1">
        <v>292.2498928832598</v>
      </c>
      <c r="F40" s="16">
        <v>0.44869000959034167</v>
      </c>
      <c r="G40" s="16">
        <v>0.77109437650923862</v>
      </c>
      <c r="H40" t="s">
        <v>1732</v>
      </c>
      <c r="I40" s="16">
        <v>0</v>
      </c>
      <c r="J40" s="16">
        <v>7.9999999999998295E-2</v>
      </c>
      <c r="K40" s="16">
        <v>0.18221895921763132</v>
      </c>
      <c r="L40" s="16">
        <v>0.12071201650702501</v>
      </c>
      <c r="M40" s="16">
        <v>0.27956002706734973</v>
      </c>
      <c r="N40" s="16">
        <v>7.3660747405130955E-2</v>
      </c>
      <c r="O40" s="16">
        <v>0.53394090078023537</v>
      </c>
      <c r="P40" s="16">
        <v>0.12194988775297544</v>
      </c>
      <c r="Q40" s="16">
        <v>0</v>
      </c>
      <c r="R40" s="16">
        <v>4.6037967128206958E-2</v>
      </c>
      <c r="S40" s="16">
        <v>0</v>
      </c>
      <c r="T40" s="16">
        <v>1.7738594023952707</v>
      </c>
      <c r="U40" s="16">
        <v>0.11999999999999744</v>
      </c>
      <c r="V40" s="16">
        <v>0.29999999999999538</v>
      </c>
      <c r="W40" s="16">
        <v>1.2799978552249431</v>
      </c>
      <c r="X40" s="16">
        <v>0</v>
      </c>
      <c r="Y40" s="16">
        <v>0</v>
      </c>
      <c r="Z40" s="16">
        <v>0.17437467977665588</v>
      </c>
      <c r="AA40" s="16">
        <v>0</v>
      </c>
      <c r="AB40" s="16">
        <v>1.7788858508062715</v>
      </c>
      <c r="AC40" s="16">
        <v>0.29999999999999538</v>
      </c>
      <c r="AD40" s="16">
        <v>0.95687378838036152</v>
      </c>
      <c r="AE40" s="16">
        <v>0.27956002706734973</v>
      </c>
      <c r="AF40" s="16">
        <v>4.2032118946553565E-2</v>
      </c>
      <c r="AG40" s="16">
        <v>0.29999999999999538</v>
      </c>
      <c r="AH40" s="16">
        <v>0.13894736842105271</v>
      </c>
      <c r="AI40" s="16">
        <v>0.43999999999999506</v>
      </c>
      <c r="AJ40" s="16">
        <v>0.13659171716074736</v>
      </c>
      <c r="AK40" s="16">
        <v>0.28354444615183327</v>
      </c>
      <c r="AL40" s="16">
        <v>0</v>
      </c>
      <c r="AM40" s="16">
        <v>0.24365565903326303</v>
      </c>
      <c r="AN40" s="16">
        <v>0.77109437650923862</v>
      </c>
      <c r="AO40" s="16">
        <v>1.5585025309681431</v>
      </c>
      <c r="AP40" s="16">
        <v>0.88567254161854758</v>
      </c>
      <c r="AQ40" s="16">
        <v>0.34051737859717668</v>
      </c>
      <c r="AR40" s="16">
        <v>0.11999999999999744</v>
      </c>
      <c r="AS40" s="16">
        <v>0.45599999999999619</v>
      </c>
      <c r="AT40" s="16">
        <v>0.18749999999999711</v>
      </c>
      <c r="AU40" s="16">
        <v>0.69864433726565744</v>
      </c>
      <c r="AV40" s="16">
        <v>0</v>
      </c>
      <c r="AW40" s="16">
        <v>0.27956002706734973</v>
      </c>
      <c r="AX40" s="16">
        <v>0.15591064584674075</v>
      </c>
      <c r="AY40" s="16">
        <v>0.55872480180733963</v>
      </c>
      <c r="AZ40" s="16">
        <v>0.11999999999999744</v>
      </c>
      <c r="BA40" s="16">
        <v>2.2650849167867522</v>
      </c>
      <c r="BB40" s="16">
        <v>0.11999999999999744</v>
      </c>
      <c r="BC40" s="16">
        <v>5.5245560553846662E-2</v>
      </c>
      <c r="BD40" s="16">
        <v>9.9392159573253425E-2</v>
      </c>
      <c r="BE40" s="16">
        <v>6.6261439715500581E-2</v>
      </c>
      <c r="BF40" s="16">
        <v>6.6869280142245469E-2</v>
      </c>
      <c r="BG40" s="16">
        <v>0</v>
      </c>
      <c r="BH40" s="16">
        <v>0.50360704129725442</v>
      </c>
      <c r="BI40" s="16">
        <v>0.11999999999999744</v>
      </c>
      <c r="BJ40" s="16">
        <v>0.97449037079540513</v>
      </c>
      <c r="BK40" s="16">
        <v>0.34999999999999809</v>
      </c>
      <c r="BL40" s="16">
        <v>0.44113185818014666</v>
      </c>
      <c r="BM40" s="16">
        <v>3.3130719857750179E-2</v>
      </c>
      <c r="BN40" s="16">
        <v>1.2198910367100266</v>
      </c>
      <c r="BO40" s="16">
        <v>0</v>
      </c>
      <c r="BP40" s="16">
        <v>0.31017062392181249</v>
      </c>
      <c r="BQ40" s="16">
        <v>0.11999999999999744</v>
      </c>
      <c r="BR40" s="16">
        <v>0.78904707943333596</v>
      </c>
      <c r="BS40" s="16">
        <v>0.50193261002418632</v>
      </c>
      <c r="BT40" s="16">
        <v>0.91913611280867347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28</v>
      </c>
      <c r="B41" t="s">
        <v>370</v>
      </c>
      <c r="C41" t="b">
        <v>1</v>
      </c>
      <c r="D41" t="b">
        <v>1</v>
      </c>
      <c r="E41" s="1">
        <v>124.94726281798225</v>
      </c>
      <c r="F41" s="16">
        <v>0.49915654691572636</v>
      </c>
      <c r="G41" s="16">
        <v>0.94908039664839738</v>
      </c>
      <c r="H41" t="s">
        <v>1732</v>
      </c>
      <c r="I41" s="16">
        <v>0</v>
      </c>
      <c r="J41" s="16">
        <v>7.9999999999998739E-2</v>
      </c>
      <c r="K41" s="16">
        <v>0</v>
      </c>
      <c r="L41" s="16">
        <v>0.11820767821686018</v>
      </c>
      <c r="M41" s="16">
        <v>0.39513481896028479</v>
      </c>
      <c r="N41" s="16">
        <v>0</v>
      </c>
      <c r="O41" s="16">
        <v>0.68393681257457106</v>
      </c>
      <c r="P41" s="16">
        <v>0</v>
      </c>
      <c r="Q41" s="16">
        <v>0</v>
      </c>
      <c r="R41" s="16">
        <v>0</v>
      </c>
      <c r="S41" s="16">
        <v>0</v>
      </c>
      <c r="T41" s="16">
        <v>1.8127918109171457</v>
      </c>
      <c r="U41" s="16">
        <v>0.13157894736842102</v>
      </c>
      <c r="V41" s="16">
        <v>0.29999999999999982</v>
      </c>
      <c r="W41" s="16">
        <v>1.6062887639114707</v>
      </c>
      <c r="X41" s="16">
        <v>0</v>
      </c>
      <c r="Y41" s="16">
        <v>0</v>
      </c>
      <c r="Z41" s="16">
        <v>0.24613519225058544</v>
      </c>
      <c r="AA41" s="16">
        <v>0</v>
      </c>
      <c r="AB41" s="16">
        <v>1.8154740782189971</v>
      </c>
      <c r="AC41" s="16">
        <v>0.29999999999999982</v>
      </c>
      <c r="AD41" s="16">
        <v>1.2398240693125047</v>
      </c>
      <c r="AE41" s="16">
        <v>0.39513481896028479</v>
      </c>
      <c r="AF41" s="16">
        <v>6.2857142857141168E-2</v>
      </c>
      <c r="AG41" s="16">
        <v>0.29999999999999982</v>
      </c>
      <c r="AH41" s="16">
        <v>0.13894736842105093</v>
      </c>
      <c r="AI41" s="16">
        <v>0.43999999999999506</v>
      </c>
      <c r="AJ41" s="16">
        <v>0.13305766772777505</v>
      </c>
      <c r="AK41" s="16">
        <v>0.28004682085223265</v>
      </c>
      <c r="AL41" s="16">
        <v>0</v>
      </c>
      <c r="AM41" s="16">
        <v>0.35599534122199317</v>
      </c>
      <c r="AN41" s="16">
        <v>0.94908039664839738</v>
      </c>
      <c r="AO41" s="16">
        <v>1.9603969131714956</v>
      </c>
      <c r="AP41" s="16">
        <v>0</v>
      </c>
      <c r="AQ41" s="16">
        <v>0.50404129514756235</v>
      </c>
      <c r="AR41" s="16">
        <v>0.13157894736842102</v>
      </c>
      <c r="AS41" s="16">
        <v>0.47105263157895005</v>
      </c>
      <c r="AT41" s="16">
        <v>0.18750000000000089</v>
      </c>
      <c r="AU41" s="16">
        <v>0.60000000000000231</v>
      </c>
      <c r="AV41" s="16">
        <v>0</v>
      </c>
      <c r="AW41" s="16">
        <v>0.39513481896028479</v>
      </c>
      <c r="AX41" s="16">
        <v>0.21781007093668814</v>
      </c>
      <c r="AY41" s="16">
        <v>0.5654854710957371</v>
      </c>
      <c r="AZ41" s="16">
        <v>0.13157894736842102</v>
      </c>
      <c r="BA41" s="16">
        <v>2.3466803906324918</v>
      </c>
      <c r="BB41" s="16">
        <v>0.13157894736842102</v>
      </c>
      <c r="BC41" s="16">
        <v>0</v>
      </c>
      <c r="BD41" s="16">
        <v>0</v>
      </c>
      <c r="BE41" s="16">
        <v>0</v>
      </c>
      <c r="BF41" s="16">
        <v>0.1000000000000012</v>
      </c>
      <c r="BG41" s="16">
        <v>0</v>
      </c>
      <c r="BH41" s="16">
        <v>0.49433762034689188</v>
      </c>
      <c r="BI41" s="16">
        <v>0.13157894736842102</v>
      </c>
      <c r="BJ41" s="16">
        <v>0.88232864966590552</v>
      </c>
      <c r="BK41" s="16">
        <v>0.35000000000000298</v>
      </c>
      <c r="BL41" s="16">
        <v>0</v>
      </c>
      <c r="BM41" s="16">
        <v>0</v>
      </c>
      <c r="BN41" s="16">
        <v>1.5206181572081126</v>
      </c>
      <c r="BO41" s="16">
        <v>0</v>
      </c>
      <c r="BP41" s="16">
        <v>0.45763146949963929</v>
      </c>
      <c r="BQ41" s="16" t="s">
        <v>1589</v>
      </c>
      <c r="BR41" s="16" t="s">
        <v>1589</v>
      </c>
      <c r="BS41" s="16">
        <v>0.46998923275460025</v>
      </c>
      <c r="BT41" s="16">
        <v>0.88998615639877143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15</v>
      </c>
      <c r="B42" t="s">
        <v>1525</v>
      </c>
      <c r="C42" t="b">
        <v>1</v>
      </c>
      <c r="D42" t="b">
        <v>0</v>
      </c>
      <c r="E42" s="1">
        <v>109.19591359401562</v>
      </c>
      <c r="F42" s="16">
        <v>0.56126654854187974</v>
      </c>
      <c r="G42" s="16">
        <v>1.1195756290341841</v>
      </c>
      <c r="H42" t="s">
        <v>1732</v>
      </c>
      <c r="I42" s="16">
        <v>0</v>
      </c>
      <c r="J42" s="16">
        <v>7.9999999999999405E-2</v>
      </c>
      <c r="K42" s="16">
        <v>0</v>
      </c>
      <c r="L42" s="16">
        <v>0.14030411302921886</v>
      </c>
      <c r="M42" s="16">
        <v>0.3833768540277418</v>
      </c>
      <c r="N42" s="16">
        <v>0</v>
      </c>
      <c r="O42" s="16">
        <v>0.77548446599640819</v>
      </c>
      <c r="P42" s="16">
        <v>0</v>
      </c>
      <c r="Q42" s="16">
        <v>0</v>
      </c>
      <c r="R42" s="16">
        <v>0</v>
      </c>
      <c r="S42" s="16">
        <v>0</v>
      </c>
      <c r="T42" s="16">
        <v>2.1372086621574451</v>
      </c>
      <c r="U42" s="16">
        <v>0.124999999999998</v>
      </c>
      <c r="V42" s="16">
        <v>0.29999999999999649</v>
      </c>
      <c r="W42" s="16">
        <v>1.6728403763237765</v>
      </c>
      <c r="X42" s="16">
        <v>0</v>
      </c>
      <c r="Y42" s="16">
        <v>0</v>
      </c>
      <c r="Z42" s="16">
        <v>0.22666750003924041</v>
      </c>
      <c r="AA42" s="16">
        <v>0</v>
      </c>
      <c r="AB42" s="16">
        <v>2.0408901024280599</v>
      </c>
      <c r="AC42" s="16">
        <v>0.29999999999999649</v>
      </c>
      <c r="AD42" s="16">
        <v>1.2437785451479435</v>
      </c>
      <c r="AE42" s="16">
        <v>0.3833768540277418</v>
      </c>
      <c r="AF42" s="16">
        <v>6.2857142857141168E-2</v>
      </c>
      <c r="AG42" s="16">
        <v>0.29999999999999649</v>
      </c>
      <c r="AH42" s="16">
        <v>0.13894736842105004</v>
      </c>
      <c r="AI42" s="16">
        <v>0.43999999999999173</v>
      </c>
      <c r="AJ42" s="16">
        <v>0.15784212715787227</v>
      </c>
      <c r="AK42" s="16">
        <v>0.32637650921798311</v>
      </c>
      <c r="AL42" s="16">
        <v>0</v>
      </c>
      <c r="AM42" s="16">
        <v>0.40275884493020375</v>
      </c>
      <c r="AN42" s="16">
        <v>1.1195756290341841</v>
      </c>
      <c r="AO42" s="16">
        <v>2.3924730027880048</v>
      </c>
      <c r="AP42" s="16">
        <v>1.027260068285373</v>
      </c>
      <c r="AQ42" s="16">
        <v>0.55680513361227768</v>
      </c>
      <c r="AR42" s="16">
        <v>0.124999999999998</v>
      </c>
      <c r="AS42" s="16">
        <v>0.46249999999999791</v>
      </c>
      <c r="AT42" s="16">
        <v>0.187499999999998</v>
      </c>
      <c r="AU42" s="16">
        <v>0.60000000000000142</v>
      </c>
      <c r="AV42" s="16">
        <v>0.52065025733477555</v>
      </c>
      <c r="AW42" s="16">
        <v>0.3833768540277418</v>
      </c>
      <c r="AX42" s="16">
        <v>0.20192542868151353</v>
      </c>
      <c r="AY42" s="16">
        <v>0.62196466580371479</v>
      </c>
      <c r="AZ42" s="16">
        <v>0.124999999999998</v>
      </c>
      <c r="BA42" s="16">
        <v>2.7417545994040395</v>
      </c>
      <c r="BB42" s="16">
        <v>0.124999999999998</v>
      </c>
      <c r="BC42" s="16">
        <v>0</v>
      </c>
      <c r="BD42" s="16">
        <v>0</v>
      </c>
      <c r="BE42" s="16">
        <v>0</v>
      </c>
      <c r="BF42" s="16">
        <v>9.9999999999999201E-2</v>
      </c>
      <c r="BG42" s="16">
        <v>0</v>
      </c>
      <c r="BH42" s="16">
        <v>0.56374016085385326</v>
      </c>
      <c r="BI42" s="16" t="s">
        <v>1589</v>
      </c>
      <c r="BJ42" s="16" t="s">
        <v>1589</v>
      </c>
      <c r="BK42" s="16">
        <v>0.34999999999999942</v>
      </c>
      <c r="BL42" s="16">
        <v>0</v>
      </c>
      <c r="BM42" s="16">
        <v>0</v>
      </c>
      <c r="BN42" s="16">
        <v>1.81679834124238</v>
      </c>
      <c r="BO42" s="16">
        <v>0</v>
      </c>
      <c r="BP42" s="16">
        <v>0.50671759269600858</v>
      </c>
      <c r="BQ42" s="16">
        <v>9.0909090909084833E-2</v>
      </c>
      <c r="BR42" s="16">
        <v>0.88289108683743467</v>
      </c>
      <c r="BS42" s="16">
        <v>0.52412716199592357</v>
      </c>
      <c r="BT42" s="16">
        <v>0.98799195042946764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33</v>
      </c>
      <c r="B43" t="s">
        <v>1839</v>
      </c>
      <c r="C43" t="b">
        <v>0</v>
      </c>
      <c r="D43" t="b">
        <v>0</v>
      </c>
      <c r="E43" s="1">
        <v>0</v>
      </c>
      <c r="F43" s="16" t="s">
        <v>1589</v>
      </c>
      <c r="G43" s="16" t="s">
        <v>1589</v>
      </c>
      <c r="H43" t="s">
        <v>1589</v>
      </c>
      <c r="I43" s="16" t="s">
        <v>1589</v>
      </c>
      <c r="J43" s="16" t="s">
        <v>1589</v>
      </c>
      <c r="K43" s="16" t="s">
        <v>1589</v>
      </c>
      <c r="L43" s="16" t="s">
        <v>1589</v>
      </c>
      <c r="M43" s="16" t="s">
        <v>1589</v>
      </c>
      <c r="N43" s="16" t="s">
        <v>1589</v>
      </c>
      <c r="O43" s="16" t="s">
        <v>1589</v>
      </c>
      <c r="P43" s="16" t="s">
        <v>1589</v>
      </c>
      <c r="Q43" s="16" t="s">
        <v>1589</v>
      </c>
      <c r="R43" s="16" t="s">
        <v>1589</v>
      </c>
      <c r="S43" s="16" t="s">
        <v>1589</v>
      </c>
      <c r="T43" s="16" t="s">
        <v>1589</v>
      </c>
      <c r="U43" s="16" t="s">
        <v>1589</v>
      </c>
      <c r="V43" s="16" t="s">
        <v>1589</v>
      </c>
      <c r="W43" s="16" t="s">
        <v>1589</v>
      </c>
      <c r="X43" s="16" t="s">
        <v>1589</v>
      </c>
      <c r="Y43" s="16" t="s">
        <v>1589</v>
      </c>
      <c r="Z43" s="16" t="s">
        <v>1589</v>
      </c>
      <c r="AA43" s="16" t="s">
        <v>1589</v>
      </c>
      <c r="AB43" s="16" t="s">
        <v>1589</v>
      </c>
      <c r="AC43" s="16" t="s">
        <v>1589</v>
      </c>
      <c r="AD43" s="16" t="s">
        <v>1589</v>
      </c>
      <c r="AE43" s="16" t="s">
        <v>1589</v>
      </c>
      <c r="AF43" s="16" t="s">
        <v>1589</v>
      </c>
      <c r="AG43" s="16" t="s">
        <v>1589</v>
      </c>
      <c r="AH43" s="16" t="s">
        <v>1589</v>
      </c>
      <c r="AI43" s="16" t="s">
        <v>1589</v>
      </c>
      <c r="AJ43" s="16" t="s">
        <v>1589</v>
      </c>
      <c r="AK43" s="16" t="s">
        <v>1589</v>
      </c>
      <c r="AL43" s="16" t="s">
        <v>1589</v>
      </c>
      <c r="AM43" s="16" t="s">
        <v>1589</v>
      </c>
      <c r="AN43" s="16" t="s">
        <v>1589</v>
      </c>
      <c r="AO43" s="16" t="s">
        <v>1589</v>
      </c>
      <c r="AP43" s="16" t="s">
        <v>1589</v>
      </c>
      <c r="AQ43" s="16" t="s">
        <v>1589</v>
      </c>
      <c r="AR43" s="16" t="s">
        <v>1589</v>
      </c>
      <c r="AS43" s="16" t="s">
        <v>1589</v>
      </c>
      <c r="AT43" s="16" t="s">
        <v>1589</v>
      </c>
      <c r="AU43" s="16" t="s">
        <v>1589</v>
      </c>
      <c r="AV43" s="16" t="s">
        <v>1589</v>
      </c>
      <c r="AW43" s="16" t="s">
        <v>1589</v>
      </c>
      <c r="AX43" s="16" t="s">
        <v>1589</v>
      </c>
      <c r="AY43" s="16" t="s">
        <v>1589</v>
      </c>
      <c r="AZ43" s="16" t="s">
        <v>1589</v>
      </c>
      <c r="BA43" s="16" t="s">
        <v>1589</v>
      </c>
      <c r="BB43" s="16" t="s">
        <v>1589</v>
      </c>
      <c r="BC43" s="16" t="s">
        <v>1589</v>
      </c>
      <c r="BD43" s="16" t="s">
        <v>1589</v>
      </c>
      <c r="BE43" s="16" t="s">
        <v>1589</v>
      </c>
      <c r="BF43" s="16" t="s">
        <v>1589</v>
      </c>
      <c r="BG43" s="16" t="s">
        <v>1589</v>
      </c>
      <c r="BH43" s="16" t="s">
        <v>1589</v>
      </c>
      <c r="BI43" s="16" t="s">
        <v>1589</v>
      </c>
      <c r="BJ43" s="16" t="s">
        <v>1589</v>
      </c>
      <c r="BK43" s="16" t="s">
        <v>1589</v>
      </c>
      <c r="BL43" s="16" t="s">
        <v>1589</v>
      </c>
      <c r="BM43" s="16" t="s">
        <v>1589</v>
      </c>
      <c r="BN43" s="16" t="s">
        <v>1589</v>
      </c>
      <c r="BO43" s="16" t="s">
        <v>1589</v>
      </c>
      <c r="BP43" s="16" t="s">
        <v>1589</v>
      </c>
      <c r="BQ43" s="16" t="s">
        <v>1589</v>
      </c>
      <c r="BR43" s="16" t="s">
        <v>1589</v>
      </c>
      <c r="BS43" s="16" t="s">
        <v>1589</v>
      </c>
      <c r="BT43" s="16" t="s">
        <v>1589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</sheetData>
  <autoFilter ref="A8:BX8" xr:uid="{3F8036E1-561E-40C4-83F5-C8CCDF5B966B}">
    <sortState xmlns:xlrd2="http://schemas.microsoft.com/office/spreadsheetml/2017/richdata2" ref="A9:BX43">
      <sortCondition descending="1" ref="E8"/>
    </sortState>
  </autoFilter>
  <phoneticPr fontId="2" type="noConversion"/>
  <conditionalFormatting sqref="E9:E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{ED3F6038-043D-4444-B165-B42154BC6D2C}</x14:id>
        </ext>
      </extLst>
    </cfRule>
  </conditionalFormatting>
  <conditionalFormatting sqref="F9:F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{92D936E1-55AB-4CC3-8F29-5DDC094EAEA2}</x14:id>
        </ext>
      </extLst>
    </cfRule>
  </conditionalFormatting>
  <conditionalFormatting sqref="G9:G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{9F3B0A10-1CB0-4C5B-A3DA-20D2702D3BDC}</x14:id>
        </ext>
      </extLst>
    </cfRule>
  </conditionalFormatting>
  <conditionalFormatting sqref="I2:BX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{4CFE41B8-FF31-40B0-B668-786272DEC141}</x14:id>
        </ext>
      </extLst>
    </cfRule>
  </conditionalFormatting>
  <conditionalFormatting sqref="I5:BX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{B4B1391C-76E0-44DA-93E4-A1CB0D56A019}</x14:id>
        </ext>
      </extLst>
    </cfRule>
  </conditionalFormatting>
  <conditionalFormatting sqref="I6:BX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{26A06238-BBBB-482B-8F67-2ADE4B4BC128}</x14:id>
        </ext>
      </extLst>
    </cfRule>
  </conditionalFormatting>
  <conditionalFormatting sqref="I9:BX43">
    <cfRule type="dataBar" priority="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{1EB8B87C-FC46-4FF7-B2EF-F30781E46CF1}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F6038-043D-4444-B165-B42154BC6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E9:E43</xm:sqref>
        </x14:conditionalFormatting>
        <x14:conditionalFormatting xmlns:xm="http://schemas.microsoft.com/office/excel/2006/main">
          <x14:cfRule type="dataBar" id="{92D936E1-55AB-4CC3-8F29-5DDC094EA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F9:F43</xm:sqref>
        </x14:conditionalFormatting>
        <x14:conditionalFormatting xmlns:xm="http://schemas.microsoft.com/office/excel/2006/main">
          <x14:cfRule type="dataBar" id="{9F3B0A10-1CB0-4C5B-A3DA-20D2702D3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G9:G43</xm:sqref>
        </x14:conditionalFormatting>
        <x14:conditionalFormatting xmlns:xm="http://schemas.microsoft.com/office/excel/2006/main">
          <x14:cfRule type="dataBar" id="{4CFE41B8-FF31-40B0-B668-786272DEC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B4B1391C-76E0-44DA-93E4-A1CB0D56A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6A06238-BBBB-482B-8F67-2ADE4B4BC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1EB8B87C-FC46-4FF7-B2EF-F30781E46C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59E5-4E35-4171-9AC6-432B62AA1FC6}">
  <dimension ref="A1:BX43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1925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3.4843319226432815E-3</v>
      </c>
      <c r="J2" s="16">
        <v>7.4033419330385236E-2</v>
      </c>
      <c r="K2" s="16">
        <v>0.17313216291098132</v>
      </c>
      <c r="L2" s="16">
        <v>4.8467871750984957E-2</v>
      </c>
      <c r="M2" s="16">
        <v>7.2784172862306665E-2</v>
      </c>
      <c r="N2" s="16">
        <v>6.0043350804540083E-2</v>
      </c>
      <c r="O2" s="16">
        <v>0.14255087350872406</v>
      </c>
      <c r="P2" s="16">
        <v>9.7797040536328289E-2</v>
      </c>
      <c r="Q2" s="16">
        <v>2.7210563873861414E-2</v>
      </c>
      <c r="R2" s="16">
        <v>6.8028716084268054E-2</v>
      </c>
      <c r="S2" s="16">
        <v>0</v>
      </c>
      <c r="T2" s="16">
        <v>0.53235145574456599</v>
      </c>
      <c r="U2" s="16">
        <v>8.7360444995132014E-2</v>
      </c>
      <c r="V2" s="16">
        <v>0.2737925121642657</v>
      </c>
      <c r="W2" s="16">
        <v>0.51465839349382037</v>
      </c>
      <c r="X2" s="16">
        <v>0</v>
      </c>
      <c r="Y2" s="16">
        <v>1.4310098680050079E-2</v>
      </c>
      <c r="Z2" s="16">
        <v>6.4012884501628481E-2</v>
      </c>
      <c r="AA2" s="16">
        <v>0</v>
      </c>
      <c r="AB2" s="16">
        <v>0.73526543282153123</v>
      </c>
      <c r="AC2" s="16">
        <v>0.2737925121642657</v>
      </c>
      <c r="AD2" s="16">
        <v>0.41844027000374201</v>
      </c>
      <c r="AE2" s="16">
        <v>0.10416786790984189</v>
      </c>
      <c r="AF2" s="16">
        <v>3.5029503807634546E-2</v>
      </c>
      <c r="AG2" s="16">
        <v>0.2737925121642657</v>
      </c>
      <c r="AH2" s="16">
        <v>0.12766923915410067</v>
      </c>
      <c r="AI2" s="16">
        <v>0.40177612307127247</v>
      </c>
      <c r="AJ2" s="16">
        <v>5.430512248390322E-2</v>
      </c>
      <c r="AK2" s="16">
        <v>0.10712268466510259</v>
      </c>
      <c r="AL2" s="16">
        <v>1.1863339039262422E-2</v>
      </c>
      <c r="AM2" s="16">
        <v>5.5219646542737484E-2</v>
      </c>
      <c r="AN2" s="16">
        <v>0.2384592188240991</v>
      </c>
      <c r="AO2" s="16">
        <v>0.44116896302310088</v>
      </c>
      <c r="AP2" s="16">
        <v>0.15686519310856092</v>
      </c>
      <c r="AQ2" s="16">
        <v>6.370185136054915E-2</v>
      </c>
      <c r="AR2" s="16">
        <v>9.3939341587998521E-2</v>
      </c>
      <c r="AS2" s="16">
        <v>0.39178302870671339</v>
      </c>
      <c r="AT2" s="16">
        <v>0.17184738116048184</v>
      </c>
      <c r="AU2" s="16">
        <v>0.62770138854430824</v>
      </c>
      <c r="AV2" s="16">
        <v>1.2559912502870543E-2</v>
      </c>
      <c r="AW2" s="16">
        <v>7.2784172862306665E-2</v>
      </c>
      <c r="AX2" s="16">
        <v>4.5082859525107842E-2</v>
      </c>
      <c r="AY2" s="16">
        <v>0.2410645495375319</v>
      </c>
      <c r="AZ2" s="16">
        <v>8.8904719461879403E-2</v>
      </c>
      <c r="BA2" s="16">
        <v>0.70778930884300129</v>
      </c>
      <c r="BB2" s="16">
        <v>8.8904719461879403E-2</v>
      </c>
      <c r="BC2" s="16">
        <v>4.5343437102290149E-2</v>
      </c>
      <c r="BD2" s="16">
        <v>9.5895686905863003E-2</v>
      </c>
      <c r="BE2" s="16">
        <v>6.0185397686880811E-2</v>
      </c>
      <c r="BF2" s="16">
        <v>5.1629698367579586E-2</v>
      </c>
      <c r="BG2" s="16">
        <v>1.9718886238546457E-3</v>
      </c>
      <c r="BH2" s="16">
        <v>0.18483035709728174</v>
      </c>
      <c r="BI2" s="16">
        <v>8.7521011234202334E-2</v>
      </c>
      <c r="BJ2" s="16">
        <v>0.43221406477759411</v>
      </c>
      <c r="BK2" s="16">
        <v>0.32910727533120876</v>
      </c>
      <c r="BL2" s="16">
        <v>7.9012765811869584E-2</v>
      </c>
      <c r="BM2" s="16">
        <v>3.6847120334234415E-2</v>
      </c>
      <c r="BN2" s="16">
        <v>0.35505523219392526</v>
      </c>
      <c r="BO2" s="16">
        <v>1.5507185206630084E-2</v>
      </c>
      <c r="BP2" s="16">
        <v>5.7852199880443898E-2</v>
      </c>
      <c r="BQ2" s="16">
        <v>5.4465989879062947E-2</v>
      </c>
      <c r="BR2" s="16">
        <v>0.25162875372981969</v>
      </c>
      <c r="BS2" s="16">
        <v>0.23130269856292004</v>
      </c>
      <c r="BT2" s="16">
        <v>0.50285208424198047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5.1383680182284008E-2</v>
      </c>
      <c r="J3" s="16">
        <v>8.8385823408848596E-2</v>
      </c>
      <c r="K3" s="16">
        <v>0.55000000000000537</v>
      </c>
      <c r="L3" s="16">
        <v>9.6847530608265453E-2</v>
      </c>
      <c r="M3" s="16">
        <v>0.25743430343902496</v>
      </c>
      <c r="N3" s="16">
        <v>0.22039143774935788</v>
      </c>
      <c r="O3" s="16">
        <v>0.37620711992753497</v>
      </c>
      <c r="P3" s="16">
        <v>0.36235130427805817</v>
      </c>
      <c r="Q3" s="16">
        <v>0.21999999999999864</v>
      </c>
      <c r="R3" s="16">
        <v>0.38804847128388587</v>
      </c>
      <c r="S3" s="16">
        <v>0</v>
      </c>
      <c r="T3" s="16">
        <v>1.2139282778258371</v>
      </c>
      <c r="U3" s="16">
        <v>0.1532416502946965</v>
      </c>
      <c r="V3" s="16">
        <v>0.30000000000000648</v>
      </c>
      <c r="W3" s="16">
        <v>0.99497096783719696</v>
      </c>
      <c r="X3" s="16">
        <v>0</v>
      </c>
      <c r="Y3" s="16">
        <v>0.15366220900728922</v>
      </c>
      <c r="Z3" s="16">
        <v>0.20791765061316014</v>
      </c>
      <c r="AA3" s="16">
        <v>0</v>
      </c>
      <c r="AB3" s="16">
        <v>1.3877782364562026</v>
      </c>
      <c r="AC3" s="16">
        <v>0.30000000000000648</v>
      </c>
      <c r="AD3" s="16">
        <v>0.83842048638396327</v>
      </c>
      <c r="AE3" s="16">
        <v>0.38970429131753814</v>
      </c>
      <c r="AF3" s="16">
        <v>6.2857142857145609E-2</v>
      </c>
      <c r="AG3" s="16">
        <v>0.30000000000000648</v>
      </c>
      <c r="AH3" s="16">
        <v>0.13894736842105804</v>
      </c>
      <c r="AI3" s="16">
        <v>0.44000000000000616</v>
      </c>
      <c r="AJ3" s="16">
        <v>0.10896468251272928</v>
      </c>
      <c r="AK3" s="16">
        <v>0.21863562094447797</v>
      </c>
      <c r="AL3" s="16">
        <v>7.9999999999999849E-2</v>
      </c>
      <c r="AM3" s="16">
        <v>0.21321093395138369</v>
      </c>
      <c r="AN3" s="16">
        <v>0.55811276378868979</v>
      </c>
      <c r="AO3" s="16">
        <v>1.0790458587311029</v>
      </c>
      <c r="AP3" s="16">
        <v>0.63943236430550776</v>
      </c>
      <c r="AQ3" s="16">
        <v>0.28180799582311655</v>
      </c>
      <c r="AR3" s="16">
        <v>0.16888414244744543</v>
      </c>
      <c r="AS3" s="16">
        <v>0.5195493851816797</v>
      </c>
      <c r="AT3" s="16">
        <v>0.18750000000000577</v>
      </c>
      <c r="AU3" s="16">
        <v>0.8907367924037406</v>
      </c>
      <c r="AV3" s="16">
        <v>0.25954751607106608</v>
      </c>
      <c r="AW3" s="16">
        <v>0.25743430343902496</v>
      </c>
      <c r="AX3" s="16">
        <v>0.1538997470972443</v>
      </c>
      <c r="AY3" s="16">
        <v>0.44086988365717472</v>
      </c>
      <c r="AZ3" s="16">
        <v>0.1532416502946965</v>
      </c>
      <c r="BA3" s="16">
        <v>1.43049279098721</v>
      </c>
      <c r="BB3" s="16">
        <v>0.1532416502946965</v>
      </c>
      <c r="BC3" s="16">
        <v>0.1652935783120153</v>
      </c>
      <c r="BD3" s="16">
        <v>0.30000000000000648</v>
      </c>
      <c r="BE3" s="16">
        <v>0.20000000000000306</v>
      </c>
      <c r="BF3" s="16">
        <v>0.1000000000000032</v>
      </c>
      <c r="BG3" s="16">
        <v>6.1128547339494022E-2</v>
      </c>
      <c r="BH3" s="16">
        <v>0.36692442614645859</v>
      </c>
      <c r="BI3" s="16">
        <v>0.1532416502946965</v>
      </c>
      <c r="BJ3" s="16">
        <v>0.78131834112503595</v>
      </c>
      <c r="BK3" s="16">
        <v>0.35000000000000564</v>
      </c>
      <c r="BL3" s="16">
        <v>0.3193679548475461</v>
      </c>
      <c r="BM3" s="16">
        <v>0.14021198476137742</v>
      </c>
      <c r="BN3" s="16">
        <v>0.85566214985712641</v>
      </c>
      <c r="BO3" s="16">
        <v>8.5739058966362469E-2</v>
      </c>
      <c r="BP3" s="16">
        <v>0.26081494395592597</v>
      </c>
      <c r="BQ3" s="16">
        <v>0.14181908964390066</v>
      </c>
      <c r="BR3" s="16">
        <v>0.50540635361466424</v>
      </c>
      <c r="BS3" s="16">
        <v>0.40764435189132264</v>
      </c>
      <c r="BT3" s="16">
        <v>0.83259359019814205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1926</v>
      </c>
      <c r="I4" t="s">
        <v>1586</v>
      </c>
      <c r="J4" t="s">
        <v>1594</v>
      </c>
      <c r="K4" t="s">
        <v>366</v>
      </c>
      <c r="L4" t="s">
        <v>1585</v>
      </c>
      <c r="M4" t="s">
        <v>1525</v>
      </c>
      <c r="N4" t="s">
        <v>1728</v>
      </c>
      <c r="O4" t="s">
        <v>1585</v>
      </c>
      <c r="P4" t="s">
        <v>1728</v>
      </c>
      <c r="Q4" t="s">
        <v>1587</v>
      </c>
      <c r="R4" t="s">
        <v>1728</v>
      </c>
      <c r="S4" t="s">
        <v>133</v>
      </c>
      <c r="T4" t="s">
        <v>1585</v>
      </c>
      <c r="U4" t="s">
        <v>363</v>
      </c>
      <c r="V4" t="s">
        <v>367</v>
      </c>
      <c r="W4" t="s">
        <v>1525</v>
      </c>
      <c r="X4" t="s">
        <v>133</v>
      </c>
      <c r="Y4" t="s">
        <v>150</v>
      </c>
      <c r="Z4" t="s">
        <v>131</v>
      </c>
      <c r="AA4" t="s">
        <v>133</v>
      </c>
      <c r="AB4" t="s">
        <v>150</v>
      </c>
      <c r="AC4" t="s">
        <v>367</v>
      </c>
      <c r="AD4" t="s">
        <v>1525</v>
      </c>
      <c r="AE4" t="s">
        <v>131</v>
      </c>
      <c r="AF4" t="s">
        <v>131</v>
      </c>
      <c r="AG4" t="s">
        <v>367</v>
      </c>
      <c r="AH4" t="s">
        <v>1839</v>
      </c>
      <c r="AI4" t="s">
        <v>1839</v>
      </c>
      <c r="AJ4" t="s">
        <v>1585</v>
      </c>
      <c r="AK4" t="s">
        <v>1585</v>
      </c>
      <c r="AL4" t="s">
        <v>1587</v>
      </c>
      <c r="AM4" t="s">
        <v>1525</v>
      </c>
      <c r="AN4" t="s">
        <v>1585</v>
      </c>
      <c r="AO4" t="s">
        <v>1585</v>
      </c>
      <c r="AP4" t="s">
        <v>1585</v>
      </c>
      <c r="AQ4" t="s">
        <v>1525</v>
      </c>
      <c r="AR4" t="s">
        <v>359</v>
      </c>
      <c r="AS4" t="s">
        <v>359</v>
      </c>
      <c r="AT4" t="s">
        <v>366</v>
      </c>
      <c r="AU4" t="s">
        <v>367</v>
      </c>
      <c r="AV4" t="s">
        <v>1525</v>
      </c>
      <c r="AW4" t="s">
        <v>1525</v>
      </c>
      <c r="AX4" t="s">
        <v>1525</v>
      </c>
      <c r="AY4" t="s">
        <v>150</v>
      </c>
      <c r="AZ4" t="s">
        <v>363</v>
      </c>
      <c r="BA4" t="s">
        <v>1585</v>
      </c>
      <c r="BB4" t="s">
        <v>363</v>
      </c>
      <c r="BC4" t="s">
        <v>1728</v>
      </c>
      <c r="BD4" t="s">
        <v>367</v>
      </c>
      <c r="BE4" t="s">
        <v>367</v>
      </c>
      <c r="BF4" t="s">
        <v>1591</v>
      </c>
      <c r="BG4" t="s">
        <v>138</v>
      </c>
      <c r="BH4" t="s">
        <v>1585</v>
      </c>
      <c r="BI4" t="s">
        <v>363</v>
      </c>
      <c r="BJ4" t="s">
        <v>150</v>
      </c>
      <c r="BK4" t="s">
        <v>366</v>
      </c>
      <c r="BL4" t="s">
        <v>366</v>
      </c>
      <c r="BM4" t="s">
        <v>1594</v>
      </c>
      <c r="BN4" t="s">
        <v>1585</v>
      </c>
      <c r="BO4" t="s">
        <v>1595</v>
      </c>
      <c r="BP4" t="s">
        <v>1525</v>
      </c>
      <c r="BQ4" t="s">
        <v>364</v>
      </c>
      <c r="BR4" t="s">
        <v>1525</v>
      </c>
      <c r="BS4" t="s">
        <v>150</v>
      </c>
      <c r="BT4" t="s">
        <v>150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3</v>
      </c>
      <c r="J5">
        <v>31</v>
      </c>
      <c r="K5">
        <v>15</v>
      </c>
      <c r="L5">
        <v>31</v>
      </c>
      <c r="M5">
        <v>20</v>
      </c>
      <c r="N5">
        <v>15</v>
      </c>
      <c r="O5">
        <v>29</v>
      </c>
      <c r="P5">
        <v>15</v>
      </c>
      <c r="Q5">
        <v>7</v>
      </c>
      <c r="R5">
        <v>15</v>
      </c>
      <c r="S5">
        <v>0</v>
      </c>
      <c r="T5">
        <v>30</v>
      </c>
      <c r="U5">
        <v>29</v>
      </c>
      <c r="V5">
        <v>31</v>
      </c>
      <c r="W5">
        <v>31</v>
      </c>
      <c r="X5">
        <v>0</v>
      </c>
      <c r="Y5">
        <v>4</v>
      </c>
      <c r="Z5">
        <v>20</v>
      </c>
      <c r="AA5">
        <v>0</v>
      </c>
      <c r="AB5">
        <v>30</v>
      </c>
      <c r="AC5">
        <v>31</v>
      </c>
      <c r="AD5">
        <v>31</v>
      </c>
      <c r="AE5">
        <v>20</v>
      </c>
      <c r="AF5">
        <v>20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7</v>
      </c>
      <c r="AM5">
        <v>25</v>
      </c>
      <c r="AN5">
        <v>32</v>
      </c>
      <c r="AO5">
        <v>32</v>
      </c>
      <c r="AP5">
        <v>17</v>
      </c>
      <c r="AQ5">
        <v>20</v>
      </c>
      <c r="AR5">
        <v>27</v>
      </c>
      <c r="AS5">
        <v>29</v>
      </c>
      <c r="AT5">
        <v>31</v>
      </c>
      <c r="AU5">
        <v>31</v>
      </c>
      <c r="AV5">
        <v>3</v>
      </c>
      <c r="AW5">
        <v>20</v>
      </c>
      <c r="AX5">
        <v>20</v>
      </c>
      <c r="AY5">
        <v>29</v>
      </c>
      <c r="AZ5">
        <v>27</v>
      </c>
      <c r="BA5">
        <v>30</v>
      </c>
      <c r="BB5">
        <v>27</v>
      </c>
      <c r="BC5">
        <v>15</v>
      </c>
      <c r="BD5">
        <v>15</v>
      </c>
      <c r="BE5">
        <v>14</v>
      </c>
      <c r="BF5">
        <v>17</v>
      </c>
      <c r="BG5">
        <v>1</v>
      </c>
      <c r="BH5">
        <v>29</v>
      </c>
      <c r="BI5">
        <v>26</v>
      </c>
      <c r="BJ5">
        <v>28</v>
      </c>
      <c r="BK5">
        <v>30</v>
      </c>
      <c r="BL5">
        <v>14</v>
      </c>
      <c r="BM5">
        <v>15</v>
      </c>
      <c r="BN5">
        <v>32</v>
      </c>
      <c r="BO5">
        <v>7</v>
      </c>
      <c r="BP5">
        <v>19</v>
      </c>
      <c r="BQ5">
        <v>27</v>
      </c>
      <c r="BR5">
        <v>30</v>
      </c>
      <c r="BS5">
        <v>28</v>
      </c>
      <c r="BT5">
        <v>28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1927</v>
      </c>
      <c r="T7" t="b">
        <v>1</v>
      </c>
      <c r="AB7" t="b">
        <v>1</v>
      </c>
      <c r="AI7" t="b">
        <v>1</v>
      </c>
      <c r="AO7" t="b">
        <v>1</v>
      </c>
      <c r="AS7" t="b">
        <v>1</v>
      </c>
      <c r="BA7" t="b">
        <v>1</v>
      </c>
      <c r="BJ7" t="b">
        <v>1</v>
      </c>
      <c r="BK7" t="b">
        <v>1</v>
      </c>
      <c r="BN7" t="b">
        <v>1</v>
      </c>
      <c r="BR7" t="b">
        <v>1</v>
      </c>
      <c r="BT7" t="b">
        <v>1</v>
      </c>
    </row>
    <row r="8" spans="1:76" x14ac:dyDescent="0.35">
      <c r="A8" t="s">
        <v>71</v>
      </c>
      <c r="B8" t="s">
        <v>374</v>
      </c>
      <c r="C8" t="s">
        <v>1937</v>
      </c>
      <c r="D8" t="s">
        <v>1381</v>
      </c>
      <c r="E8" t="s">
        <v>1942</v>
      </c>
      <c r="F8" t="s">
        <v>1928</v>
      </c>
      <c r="G8" t="s">
        <v>1929</v>
      </c>
      <c r="H8" t="s">
        <v>1930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1939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1940</v>
      </c>
      <c r="BT8" t="s">
        <v>1941</v>
      </c>
      <c r="BU8" t="s">
        <v>1924</v>
      </c>
      <c r="BV8" t="s">
        <v>1924</v>
      </c>
      <c r="BW8" t="s">
        <v>1924</v>
      </c>
      <c r="BX8" t="s">
        <v>1924</v>
      </c>
    </row>
    <row r="9" spans="1:76" x14ac:dyDescent="0.35">
      <c r="A9">
        <v>34</v>
      </c>
      <c r="B9" t="s">
        <v>1895</v>
      </c>
      <c r="C9" t="b">
        <v>0</v>
      </c>
      <c r="D9" t="s">
        <v>1589</v>
      </c>
      <c r="E9" s="1" t="s">
        <v>1589</v>
      </c>
      <c r="F9" s="16" t="s">
        <v>1589</v>
      </c>
      <c r="G9" s="16" t="s">
        <v>1589</v>
      </c>
      <c r="H9" t="s">
        <v>1589</v>
      </c>
      <c r="I9" s="16" t="s">
        <v>1589</v>
      </c>
      <c r="J9" s="16" t="s">
        <v>1589</v>
      </c>
      <c r="K9" s="16" t="s">
        <v>1589</v>
      </c>
      <c r="L9" s="16" t="s">
        <v>1589</v>
      </c>
      <c r="M9" s="16" t="s">
        <v>1589</v>
      </c>
      <c r="N9" s="16" t="s">
        <v>1589</v>
      </c>
      <c r="O9" s="16" t="s">
        <v>1589</v>
      </c>
      <c r="P9" s="16" t="s">
        <v>1589</v>
      </c>
      <c r="Q9" s="16" t="s">
        <v>1589</v>
      </c>
      <c r="R9" s="16" t="s">
        <v>1589</v>
      </c>
      <c r="S9" s="16" t="s">
        <v>1589</v>
      </c>
      <c r="T9" s="16" t="s">
        <v>1589</v>
      </c>
      <c r="U9" s="16" t="s">
        <v>1589</v>
      </c>
      <c r="V9" s="16" t="s">
        <v>1589</v>
      </c>
      <c r="W9" s="16" t="s">
        <v>1589</v>
      </c>
      <c r="X9" s="16" t="s">
        <v>1589</v>
      </c>
      <c r="Y9" s="16" t="s">
        <v>1589</v>
      </c>
      <c r="Z9" s="16" t="s">
        <v>1589</v>
      </c>
      <c r="AA9" s="16" t="s">
        <v>1589</v>
      </c>
      <c r="AB9" s="16" t="s">
        <v>1589</v>
      </c>
      <c r="AC9" s="16" t="s">
        <v>1589</v>
      </c>
      <c r="AD9" s="16" t="s">
        <v>1589</v>
      </c>
      <c r="AE9" s="16" t="s">
        <v>1589</v>
      </c>
      <c r="AF9" s="16" t="s">
        <v>1589</v>
      </c>
      <c r="AG9" s="16" t="s">
        <v>1589</v>
      </c>
      <c r="AH9" s="16" t="s">
        <v>1589</v>
      </c>
      <c r="AI9" s="16" t="s">
        <v>1589</v>
      </c>
      <c r="AJ9" s="16" t="s">
        <v>1589</v>
      </c>
      <c r="AK9" s="16" t="s">
        <v>1589</v>
      </c>
      <c r="AL9" s="16" t="s">
        <v>1589</v>
      </c>
      <c r="AM9" s="16" t="s">
        <v>1589</v>
      </c>
      <c r="AN9" s="16" t="s">
        <v>1589</v>
      </c>
      <c r="AO9" s="16" t="s">
        <v>1589</v>
      </c>
      <c r="AP9" s="16" t="s">
        <v>1589</v>
      </c>
      <c r="AQ9" s="16" t="s">
        <v>1589</v>
      </c>
      <c r="AR9" s="16" t="s">
        <v>1589</v>
      </c>
      <c r="AS9" s="16" t="s">
        <v>1589</v>
      </c>
      <c r="AT9" s="16" t="s">
        <v>1589</v>
      </c>
      <c r="AU9" s="16" t="s">
        <v>1589</v>
      </c>
      <c r="AV9" s="16" t="s">
        <v>1589</v>
      </c>
      <c r="AW9" s="16" t="s">
        <v>1589</v>
      </c>
      <c r="AX9" s="16" t="s">
        <v>1589</v>
      </c>
      <c r="AY9" s="16" t="s">
        <v>1589</v>
      </c>
      <c r="AZ9" s="16" t="s">
        <v>1589</v>
      </c>
      <c r="BA9" s="16" t="s">
        <v>1589</v>
      </c>
      <c r="BB9" s="16" t="s">
        <v>1589</v>
      </c>
      <c r="BC9" s="16" t="s">
        <v>1589</v>
      </c>
      <c r="BD9" s="16" t="s">
        <v>1589</v>
      </c>
      <c r="BE9" s="16" t="s">
        <v>1589</v>
      </c>
      <c r="BF9" s="16" t="s">
        <v>1589</v>
      </c>
      <c r="BG9" s="16" t="s">
        <v>1589</v>
      </c>
      <c r="BH9" s="16" t="s">
        <v>1589</v>
      </c>
      <c r="BI9" s="16" t="s">
        <v>1589</v>
      </c>
      <c r="BJ9" s="16" t="s">
        <v>1589</v>
      </c>
      <c r="BK9" s="16" t="s">
        <v>1589</v>
      </c>
      <c r="BL9" s="16" t="s">
        <v>1589</v>
      </c>
      <c r="BM9" s="16" t="s">
        <v>1589</v>
      </c>
      <c r="BN9" s="16" t="s">
        <v>1589</v>
      </c>
      <c r="BO9" s="16" t="s">
        <v>1589</v>
      </c>
      <c r="BP9" s="16" t="s">
        <v>1589</v>
      </c>
      <c r="BQ9" s="16" t="s">
        <v>1589</v>
      </c>
      <c r="BR9" s="16" t="s">
        <v>1589</v>
      </c>
      <c r="BS9" s="16" t="s">
        <v>1589</v>
      </c>
      <c r="BT9" s="16" t="s">
        <v>1589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35</v>
      </c>
      <c r="B10" t="s">
        <v>1895</v>
      </c>
      <c r="C10" t="b">
        <v>0</v>
      </c>
      <c r="D10" t="s">
        <v>1589</v>
      </c>
      <c r="E10" s="1" t="s">
        <v>1589</v>
      </c>
      <c r="F10" s="16" t="s">
        <v>1589</v>
      </c>
      <c r="G10" s="16" t="s">
        <v>1589</v>
      </c>
      <c r="H10" t="s">
        <v>1589</v>
      </c>
      <c r="I10" s="16" t="s">
        <v>1589</v>
      </c>
      <c r="J10" s="16" t="s">
        <v>1589</v>
      </c>
      <c r="K10" s="16" t="s">
        <v>1589</v>
      </c>
      <c r="L10" s="16" t="s">
        <v>1589</v>
      </c>
      <c r="M10" s="16" t="s">
        <v>1589</v>
      </c>
      <c r="N10" s="16" t="s">
        <v>1589</v>
      </c>
      <c r="O10" s="16" t="s">
        <v>1589</v>
      </c>
      <c r="P10" s="16" t="s">
        <v>1589</v>
      </c>
      <c r="Q10" s="16" t="s">
        <v>1589</v>
      </c>
      <c r="R10" s="16" t="s">
        <v>1589</v>
      </c>
      <c r="S10" s="16" t="s">
        <v>1589</v>
      </c>
      <c r="T10" s="16" t="s">
        <v>1589</v>
      </c>
      <c r="U10" s="16" t="s">
        <v>1589</v>
      </c>
      <c r="V10" s="16" t="s">
        <v>1589</v>
      </c>
      <c r="W10" s="16" t="s">
        <v>1589</v>
      </c>
      <c r="X10" s="16" t="s">
        <v>1589</v>
      </c>
      <c r="Y10" s="16" t="s">
        <v>1589</v>
      </c>
      <c r="Z10" s="16" t="s">
        <v>1589</v>
      </c>
      <c r="AA10" s="16" t="s">
        <v>1589</v>
      </c>
      <c r="AB10" s="16" t="s">
        <v>1589</v>
      </c>
      <c r="AC10" s="16" t="s">
        <v>1589</v>
      </c>
      <c r="AD10" s="16" t="s">
        <v>1589</v>
      </c>
      <c r="AE10" s="16" t="s">
        <v>1589</v>
      </c>
      <c r="AF10" s="16" t="s">
        <v>1589</v>
      </c>
      <c r="AG10" s="16" t="s">
        <v>1589</v>
      </c>
      <c r="AH10" s="16" t="s">
        <v>1589</v>
      </c>
      <c r="AI10" s="16" t="s">
        <v>1589</v>
      </c>
      <c r="AJ10" s="16" t="s">
        <v>1589</v>
      </c>
      <c r="AK10" s="16" t="s">
        <v>1589</v>
      </c>
      <c r="AL10" s="16" t="s">
        <v>1589</v>
      </c>
      <c r="AM10" s="16" t="s">
        <v>1589</v>
      </c>
      <c r="AN10" s="16" t="s">
        <v>1589</v>
      </c>
      <c r="AO10" s="16" t="s">
        <v>1589</v>
      </c>
      <c r="AP10" s="16" t="s">
        <v>1589</v>
      </c>
      <c r="AQ10" s="16" t="s">
        <v>1589</v>
      </c>
      <c r="AR10" s="16" t="s">
        <v>1589</v>
      </c>
      <c r="AS10" s="16" t="s">
        <v>1589</v>
      </c>
      <c r="AT10" s="16" t="s">
        <v>1589</v>
      </c>
      <c r="AU10" s="16" t="s">
        <v>1589</v>
      </c>
      <c r="AV10" s="16" t="s">
        <v>1589</v>
      </c>
      <c r="AW10" s="16" t="s">
        <v>1589</v>
      </c>
      <c r="AX10" s="16" t="s">
        <v>1589</v>
      </c>
      <c r="AY10" s="16" t="s">
        <v>1589</v>
      </c>
      <c r="AZ10" s="16" t="s">
        <v>1589</v>
      </c>
      <c r="BA10" s="16" t="s">
        <v>1589</v>
      </c>
      <c r="BB10" s="16" t="s">
        <v>1589</v>
      </c>
      <c r="BC10" s="16" t="s">
        <v>1589</v>
      </c>
      <c r="BD10" s="16" t="s">
        <v>1589</v>
      </c>
      <c r="BE10" s="16" t="s">
        <v>1589</v>
      </c>
      <c r="BF10" s="16" t="s">
        <v>1589</v>
      </c>
      <c r="BG10" s="16" t="s">
        <v>1589</v>
      </c>
      <c r="BH10" s="16" t="s">
        <v>1589</v>
      </c>
      <c r="BI10" s="16" t="s">
        <v>1589</v>
      </c>
      <c r="BJ10" s="16" t="s">
        <v>1589</v>
      </c>
      <c r="BK10" s="16" t="s">
        <v>1589</v>
      </c>
      <c r="BL10" s="16" t="s">
        <v>1589</v>
      </c>
      <c r="BM10" s="16" t="s">
        <v>1589</v>
      </c>
      <c r="BN10" s="16" t="s">
        <v>1589</v>
      </c>
      <c r="BO10" s="16" t="s">
        <v>1589</v>
      </c>
      <c r="BP10" s="16" t="s">
        <v>1589</v>
      </c>
      <c r="BQ10" s="16" t="s">
        <v>1589</v>
      </c>
      <c r="BR10" s="16" t="s">
        <v>1589</v>
      </c>
      <c r="BS10" s="16" t="s">
        <v>1589</v>
      </c>
      <c r="BT10" s="16" t="s">
        <v>1589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18</v>
      </c>
      <c r="B11" t="s">
        <v>133</v>
      </c>
      <c r="C11" t="b">
        <v>1</v>
      </c>
      <c r="D11" t="b">
        <v>0</v>
      </c>
      <c r="E11" s="1">
        <v>4803.7167610601473</v>
      </c>
      <c r="F11" s="16">
        <v>0.30991614779312648</v>
      </c>
      <c r="G11" s="16">
        <v>0.4400000000000035</v>
      </c>
      <c r="H11" t="s">
        <v>1759</v>
      </c>
      <c r="I11" s="16">
        <v>0</v>
      </c>
      <c r="J11" s="16">
        <v>8.0000000000001403E-2</v>
      </c>
      <c r="K11" s="16">
        <v>1.891578860470533E-2</v>
      </c>
      <c r="L11" s="16">
        <v>3.6666320938553154E-2</v>
      </c>
      <c r="M11" s="16">
        <v>8.7501276458747279E-2</v>
      </c>
      <c r="N11" s="16">
        <v>7.5797779031891999E-3</v>
      </c>
      <c r="O11" s="16">
        <v>7.6229384992839933E-2</v>
      </c>
      <c r="P11" s="16">
        <v>1.2462110313386621E-2</v>
      </c>
      <c r="Q11" s="16">
        <v>0</v>
      </c>
      <c r="R11" s="16">
        <v>4.7373611894943046E-3</v>
      </c>
      <c r="S11" s="16">
        <v>0</v>
      </c>
      <c r="T11" s="16" t="s">
        <v>1589</v>
      </c>
      <c r="U11" s="16">
        <v>0.11111111111111183</v>
      </c>
      <c r="V11" s="16">
        <v>0.29999999999999849</v>
      </c>
      <c r="W11" s="16">
        <v>0.51159082197649353</v>
      </c>
      <c r="X11" s="16">
        <v>0</v>
      </c>
      <c r="Y11" s="16">
        <v>5.5399720686440279E-2</v>
      </c>
      <c r="Z11" s="16">
        <v>0.117523264238937</v>
      </c>
      <c r="AA11" s="16">
        <v>0</v>
      </c>
      <c r="AB11" s="16" t="s">
        <v>1589</v>
      </c>
      <c r="AC11" s="16">
        <v>0.29999999999999849</v>
      </c>
      <c r="AD11" s="16">
        <v>0.46757660787583943</v>
      </c>
      <c r="AE11" s="16">
        <v>0.33552788337038764</v>
      </c>
      <c r="AF11" s="16">
        <v>6.0695338445176716E-2</v>
      </c>
      <c r="AG11" s="16">
        <v>0.29999999999999849</v>
      </c>
      <c r="AH11" s="16">
        <v>0.13894736842105626</v>
      </c>
      <c r="AI11" s="16">
        <v>0.4400000000000035</v>
      </c>
      <c r="AJ11" s="16">
        <v>4.1305624555239451E-2</v>
      </c>
      <c r="AK11" s="16">
        <v>8.3086435577746309E-2</v>
      </c>
      <c r="AL11" s="16" t="s">
        <v>1589</v>
      </c>
      <c r="AM11" s="16" t="s">
        <v>1589</v>
      </c>
      <c r="AN11" s="16">
        <v>0.17149100017850905</v>
      </c>
      <c r="AO11" s="16">
        <v>0.31517799743169861</v>
      </c>
      <c r="AP11" s="16" t="s">
        <v>1589</v>
      </c>
      <c r="AQ11" s="16">
        <v>5.2917320040621441E-2</v>
      </c>
      <c r="AR11" s="16" t="s">
        <v>1589</v>
      </c>
      <c r="AS11" s="16" t="s">
        <v>1589</v>
      </c>
      <c r="AT11" s="16">
        <v>0.18750000000000244</v>
      </c>
      <c r="AU11" s="16">
        <v>0.6099874578669553</v>
      </c>
      <c r="AV11" s="16">
        <v>0</v>
      </c>
      <c r="AW11" s="16">
        <v>8.7501276458747279E-2</v>
      </c>
      <c r="AX11" s="16">
        <v>5.5111648192452511E-2</v>
      </c>
      <c r="AY11" s="16" t="s">
        <v>1589</v>
      </c>
      <c r="AZ11" s="16" t="s">
        <v>1589</v>
      </c>
      <c r="BA11" s="16" t="s">
        <v>1589</v>
      </c>
      <c r="BB11" s="16" t="s">
        <v>1589</v>
      </c>
      <c r="BC11" s="16">
        <v>5.6848334273909007E-3</v>
      </c>
      <c r="BD11" s="16">
        <v>1.0317702875294321E-2</v>
      </c>
      <c r="BE11" s="16">
        <v>6.8784685835290293E-3</v>
      </c>
      <c r="BF11" s="16" t="s">
        <v>1589</v>
      </c>
      <c r="BG11" s="16">
        <v>0</v>
      </c>
      <c r="BH11" s="16" t="s">
        <v>1589</v>
      </c>
      <c r="BI11" s="16" t="s">
        <v>1589</v>
      </c>
      <c r="BJ11" s="16" t="s">
        <v>1589</v>
      </c>
      <c r="BK11" s="16">
        <v>0.34999999999999964</v>
      </c>
      <c r="BL11" s="16">
        <v>1.1778143936895358E-2</v>
      </c>
      <c r="BM11" s="16">
        <v>3.4392342917655139E-3</v>
      </c>
      <c r="BN11" s="16">
        <v>0.25505070608276381</v>
      </c>
      <c r="BO11" s="16">
        <v>0</v>
      </c>
      <c r="BP11" s="16">
        <v>4.8785473978731453E-2</v>
      </c>
      <c r="BQ11" s="16">
        <v>4.4776119402985426E-2</v>
      </c>
      <c r="BR11" s="16">
        <v>0.18935203545116686</v>
      </c>
      <c r="BS11" s="16" t="s">
        <v>1589</v>
      </c>
      <c r="BT11" s="16" t="s">
        <v>1589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22</v>
      </c>
      <c r="B12" t="s">
        <v>131</v>
      </c>
      <c r="C12" t="b">
        <v>1</v>
      </c>
      <c r="D12" t="b">
        <v>1</v>
      </c>
      <c r="E12" s="1">
        <v>4716.1102243711111</v>
      </c>
      <c r="F12" s="16">
        <v>0.69150919128974853</v>
      </c>
      <c r="G12" s="16">
        <v>1.2411828515339844</v>
      </c>
      <c r="H12" t="s">
        <v>1784</v>
      </c>
      <c r="I12" s="16">
        <v>0</v>
      </c>
      <c r="J12" s="16">
        <v>8.0000000000001625E-2</v>
      </c>
      <c r="K12" s="16">
        <v>0</v>
      </c>
      <c r="L12" s="16">
        <v>7.6737533970433258E-2</v>
      </c>
      <c r="M12" s="16">
        <v>0.11176343305403291</v>
      </c>
      <c r="N12" s="16">
        <v>0</v>
      </c>
      <c r="O12" s="16">
        <v>0.12484835095024871</v>
      </c>
      <c r="P12" s="16">
        <v>0</v>
      </c>
      <c r="Q12" s="16">
        <v>0</v>
      </c>
      <c r="R12" s="16">
        <v>0</v>
      </c>
      <c r="S12" s="16">
        <v>0</v>
      </c>
      <c r="T12" s="16">
        <v>0.89875915892929759</v>
      </c>
      <c r="U12" s="16">
        <v>0.11111111111111338</v>
      </c>
      <c r="V12" s="16">
        <v>0.2999999999999996</v>
      </c>
      <c r="W12" s="16">
        <v>0.58645529892352433</v>
      </c>
      <c r="X12" s="16">
        <v>0</v>
      </c>
      <c r="Y12" s="16">
        <v>0.12590866831014802</v>
      </c>
      <c r="Z12" s="16">
        <v>0.20791765061316014</v>
      </c>
      <c r="AA12" s="16">
        <v>0</v>
      </c>
      <c r="AB12" s="16">
        <v>1.2411828515339844</v>
      </c>
      <c r="AC12" s="16">
        <v>0.2999999999999996</v>
      </c>
      <c r="AD12" s="16">
        <v>0.5231776680084026</v>
      </c>
      <c r="AE12" s="16">
        <v>0.38970429131753814</v>
      </c>
      <c r="AF12" s="16">
        <v>6.2857142857145609E-2</v>
      </c>
      <c r="AG12" s="16">
        <v>0.2999999999999996</v>
      </c>
      <c r="AH12" s="16">
        <v>0.13894736842105648</v>
      </c>
      <c r="AI12" s="16">
        <v>0.44000000000000195</v>
      </c>
      <c r="AJ12" s="16">
        <v>8.6395944230997168E-2</v>
      </c>
      <c r="AK12" s="16">
        <v>0.17530156813114561</v>
      </c>
      <c r="AL12" s="16">
        <v>0</v>
      </c>
      <c r="AM12" s="16">
        <v>7.1521664588749534E-2</v>
      </c>
      <c r="AN12" s="16">
        <v>0.39929128613888243</v>
      </c>
      <c r="AO12" s="16">
        <v>0.73886309699942765</v>
      </c>
      <c r="AP12" s="16">
        <v>0</v>
      </c>
      <c r="AQ12" s="16">
        <v>9.5097137933071174E-2</v>
      </c>
      <c r="AR12" s="16">
        <v>0.11111111111111338</v>
      </c>
      <c r="AS12" s="16">
        <v>0.44444444444444842</v>
      </c>
      <c r="AT12" s="16">
        <v>0.18750000000000333</v>
      </c>
      <c r="AU12" s="16">
        <v>0.60000000000000164</v>
      </c>
      <c r="AV12" s="16">
        <v>0</v>
      </c>
      <c r="AW12" s="16">
        <v>0.11176343305403291</v>
      </c>
      <c r="AX12" s="16">
        <v>7.0762029690657036E-2</v>
      </c>
      <c r="AY12" s="16">
        <v>0.37198324160872009</v>
      </c>
      <c r="AZ12" s="16">
        <v>0.11111111111111338</v>
      </c>
      <c r="BA12" s="16">
        <v>1.1786897660713072</v>
      </c>
      <c r="BB12" s="16">
        <v>0.11111111111111338</v>
      </c>
      <c r="BC12" s="16">
        <v>0</v>
      </c>
      <c r="BD12" s="16">
        <v>0</v>
      </c>
      <c r="BE12" s="16">
        <v>0</v>
      </c>
      <c r="BF12" s="16">
        <v>9.9999999999999867E-2</v>
      </c>
      <c r="BG12" s="16">
        <v>0</v>
      </c>
      <c r="BH12" s="16">
        <v>0.2945926220617896</v>
      </c>
      <c r="BI12" s="16">
        <v>0.11111111111111338</v>
      </c>
      <c r="BJ12" s="16">
        <v>0.69739027484114269</v>
      </c>
      <c r="BK12" s="16">
        <v>0.34999999999999853</v>
      </c>
      <c r="BL12" s="16">
        <v>0</v>
      </c>
      <c r="BM12" s="16">
        <v>0</v>
      </c>
      <c r="BN12" s="16">
        <v>0.59624900670430958</v>
      </c>
      <c r="BO12" s="16">
        <v>0</v>
      </c>
      <c r="BP12" s="16" t="s">
        <v>1589</v>
      </c>
      <c r="BQ12" s="16">
        <v>3.4482758620692167E-2</v>
      </c>
      <c r="BR12" s="16">
        <v>0.21207771990058721</v>
      </c>
      <c r="BS12" s="16">
        <v>0.37479803641967169</v>
      </c>
      <c r="BT12" s="16">
        <v>0.80894478476272935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16</v>
      </c>
      <c r="B13" t="s">
        <v>363</v>
      </c>
      <c r="C13" t="b">
        <v>1</v>
      </c>
      <c r="D13" t="b">
        <v>1</v>
      </c>
      <c r="E13" s="1">
        <v>4220.5593757747174</v>
      </c>
      <c r="F13" s="16">
        <v>0.54535059849406953</v>
      </c>
      <c r="G13" s="16">
        <v>1.0328258661788823</v>
      </c>
      <c r="H13" t="s">
        <v>1784</v>
      </c>
      <c r="I13" s="16">
        <v>0</v>
      </c>
      <c r="J13" s="16">
        <v>2.9952941772688479E-3</v>
      </c>
      <c r="K13" s="16">
        <v>0</v>
      </c>
      <c r="L13" s="16">
        <v>5.6748760020344235E-2</v>
      </c>
      <c r="M13" s="16">
        <v>0.13296561980893218</v>
      </c>
      <c r="N13" s="16">
        <v>0</v>
      </c>
      <c r="O13" s="16">
        <v>0.1360606483034521</v>
      </c>
      <c r="P13" s="16">
        <v>0</v>
      </c>
      <c r="Q13" s="16">
        <v>0</v>
      </c>
      <c r="R13" s="16">
        <v>0</v>
      </c>
      <c r="S13" s="16">
        <v>0</v>
      </c>
      <c r="T13" s="16">
        <v>0.65117362072106699</v>
      </c>
      <c r="U13" s="16">
        <v>0.1532416502946965</v>
      </c>
      <c r="V13" s="16">
        <v>1.1232353164756681E-2</v>
      </c>
      <c r="W13" s="16">
        <v>0.27561171392333894</v>
      </c>
      <c r="X13" s="16">
        <v>0</v>
      </c>
      <c r="Y13" s="16">
        <v>0</v>
      </c>
      <c r="Z13" s="16">
        <v>9.0192073089050195E-2</v>
      </c>
      <c r="AA13" s="16">
        <v>0</v>
      </c>
      <c r="AB13" s="16">
        <v>1.0328258661788823</v>
      </c>
      <c r="AC13" s="16">
        <v>1.1232353164756681E-2</v>
      </c>
      <c r="AD13" s="16">
        <v>0.21788720646407067</v>
      </c>
      <c r="AE13" s="16">
        <v>0.13296561980893218</v>
      </c>
      <c r="AF13" s="16">
        <v>6.2857142857144943E-2</v>
      </c>
      <c r="AG13" s="16">
        <v>1.1232353164756681E-2</v>
      </c>
      <c r="AH13" s="16">
        <v>5.2023530447291577E-3</v>
      </c>
      <c r="AI13" s="16">
        <v>8.0644706160589497E-2</v>
      </c>
      <c r="AJ13" s="16">
        <v>6.3842355022888153E-2</v>
      </c>
      <c r="AK13" s="16">
        <v>0.12768471004577919</v>
      </c>
      <c r="AL13" s="16">
        <v>0</v>
      </c>
      <c r="AM13" s="16">
        <v>8.034110947455364E-2</v>
      </c>
      <c r="AN13" s="16">
        <v>0.30393758892050404</v>
      </c>
      <c r="AO13" s="16">
        <v>0.56220602639121142</v>
      </c>
      <c r="AP13" s="16">
        <v>0.35752596174126561</v>
      </c>
      <c r="AQ13" s="16">
        <v>0.10582498512354976</v>
      </c>
      <c r="AR13" s="16">
        <v>0.1532416502946965</v>
      </c>
      <c r="AS13" s="16">
        <v>0.16619526779511395</v>
      </c>
      <c r="AT13" s="16">
        <v>7.0202207279732587E-3</v>
      </c>
      <c r="AU13" s="16">
        <v>0.2007163401784291</v>
      </c>
      <c r="AV13" s="16">
        <v>0</v>
      </c>
      <c r="AW13" s="16">
        <v>0.13296561980893218</v>
      </c>
      <c r="AX13" s="16">
        <v>8.2759743467984759E-2</v>
      </c>
      <c r="AY13" s="16">
        <v>0.34971544827088175</v>
      </c>
      <c r="AZ13" s="16">
        <v>0.1532416502946965</v>
      </c>
      <c r="BA13" s="16">
        <v>0.95582690513270219</v>
      </c>
      <c r="BB13" s="16">
        <v>0.1532416502946965</v>
      </c>
      <c r="BC13" s="16">
        <v>0</v>
      </c>
      <c r="BD13" s="16">
        <v>0</v>
      </c>
      <c r="BE13" s="16">
        <v>0</v>
      </c>
      <c r="BF13" s="16">
        <v>0.1000000000000012</v>
      </c>
      <c r="BG13" s="16">
        <v>0</v>
      </c>
      <c r="BH13" s="16">
        <v>0.21345701997885658</v>
      </c>
      <c r="BI13" s="16">
        <v>0.1532416502946965</v>
      </c>
      <c r="BJ13" s="16">
        <v>0.60376066766317904</v>
      </c>
      <c r="BK13" s="16" t="s">
        <v>1589</v>
      </c>
      <c r="BL13" s="16">
        <v>0</v>
      </c>
      <c r="BM13" s="16">
        <v>0</v>
      </c>
      <c r="BN13" s="16">
        <v>0.4526129614572032</v>
      </c>
      <c r="BO13" s="16">
        <v>0</v>
      </c>
      <c r="BP13" s="16">
        <v>9.7866258400808759E-2</v>
      </c>
      <c r="BQ13" s="16">
        <v>7.1167883211678884E-2</v>
      </c>
      <c r="BR13" s="16">
        <v>0.29147653487597092</v>
      </c>
      <c r="BS13" s="16">
        <v>0.27595108840352012</v>
      </c>
      <c r="BT13" s="16">
        <v>0.65678342856477445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13</v>
      </c>
      <c r="B14" t="s">
        <v>365</v>
      </c>
      <c r="C14" t="b">
        <v>1</v>
      </c>
      <c r="D14" t="b">
        <v>1</v>
      </c>
      <c r="E14" s="1">
        <v>3945.8484482655849</v>
      </c>
      <c r="F14" s="16">
        <v>0.57282644705828034</v>
      </c>
      <c r="G14" s="16">
        <v>1.1010787395356987</v>
      </c>
      <c r="H14" t="s">
        <v>1783</v>
      </c>
      <c r="I14" s="16">
        <v>0</v>
      </c>
      <c r="J14" s="16">
        <v>8.0000000000002736E-2</v>
      </c>
      <c r="K14" s="16">
        <v>0</v>
      </c>
      <c r="L14" s="16">
        <v>7.5663113697060913E-2</v>
      </c>
      <c r="M14" s="16">
        <v>6.1066560332163844E-2</v>
      </c>
      <c r="N14" s="16">
        <v>0</v>
      </c>
      <c r="O14" s="16">
        <v>4.5834605787815175E-2</v>
      </c>
      <c r="P14" s="16">
        <v>0</v>
      </c>
      <c r="Q14" s="16">
        <v>0</v>
      </c>
      <c r="R14" s="16">
        <v>0</v>
      </c>
      <c r="S14" s="16">
        <v>0</v>
      </c>
      <c r="T14" s="16">
        <v>0.85307790742495104</v>
      </c>
      <c r="U14" s="16">
        <v>9.9999999999996314E-2</v>
      </c>
      <c r="V14" s="16">
        <v>0.29999999999999849</v>
      </c>
      <c r="W14" s="16">
        <v>0.43778787930090513</v>
      </c>
      <c r="X14" s="16">
        <v>0</v>
      </c>
      <c r="Y14" s="16">
        <v>0.12295255975772501</v>
      </c>
      <c r="Z14" s="16">
        <v>0.1665832075150564</v>
      </c>
      <c r="AA14" s="16">
        <v>0</v>
      </c>
      <c r="AB14" s="16">
        <v>1.0623681133308942</v>
      </c>
      <c r="AC14" s="16">
        <v>0.29999999999999849</v>
      </c>
      <c r="AD14" s="16">
        <v>0.41442733895326578</v>
      </c>
      <c r="AE14" s="16">
        <v>0.27327987239859541</v>
      </c>
      <c r="AF14" s="16">
        <v>6.2857142857142057E-2</v>
      </c>
      <c r="AG14" s="16">
        <v>0.29999999999999849</v>
      </c>
      <c r="AH14" s="16">
        <v>0.13894736842105115</v>
      </c>
      <c r="AI14" s="16">
        <v>0.44000000000000039</v>
      </c>
      <c r="AJ14" s="16">
        <v>8.5121002909196219E-2</v>
      </c>
      <c r="AK14" s="16">
        <v>0.17024200581838644</v>
      </c>
      <c r="AL14" s="16">
        <v>0</v>
      </c>
      <c r="AM14" s="16">
        <v>2.681005797355307E-2</v>
      </c>
      <c r="AN14" s="16">
        <v>0.23221441269078924</v>
      </c>
      <c r="AO14" s="16">
        <v>0.42574728839390485</v>
      </c>
      <c r="AP14" s="16">
        <v>0</v>
      </c>
      <c r="AQ14" s="16">
        <v>3.5469093882983582E-2</v>
      </c>
      <c r="AR14" s="16">
        <v>9.9999999999996314E-2</v>
      </c>
      <c r="AS14" s="16">
        <v>0.43000000000000038</v>
      </c>
      <c r="AT14" s="16">
        <v>0.187499999999998</v>
      </c>
      <c r="AU14" s="16">
        <v>0.5999999999999972</v>
      </c>
      <c r="AV14" s="16">
        <v>0</v>
      </c>
      <c r="AW14" s="16">
        <v>6.1066560332163844E-2</v>
      </c>
      <c r="AX14" s="16">
        <v>3.9739000330023089E-2</v>
      </c>
      <c r="AY14" s="16">
        <v>0.34968827520030787</v>
      </c>
      <c r="AZ14" s="16">
        <v>9.9999999999996314E-2</v>
      </c>
      <c r="BA14" s="16">
        <v>1.1010787395356987</v>
      </c>
      <c r="BB14" s="16">
        <v>9.9999999999996314E-2</v>
      </c>
      <c r="BC14" s="16">
        <v>0</v>
      </c>
      <c r="BD14" s="16">
        <v>0</v>
      </c>
      <c r="BE14" s="16">
        <v>0</v>
      </c>
      <c r="BF14" s="16">
        <v>9.9999999999996314E-2</v>
      </c>
      <c r="BG14" s="16">
        <v>0</v>
      </c>
      <c r="BH14" s="16">
        <v>0.28373667636398681</v>
      </c>
      <c r="BI14" s="16">
        <v>9.9999999999996314E-2</v>
      </c>
      <c r="BJ14" s="16">
        <v>0.6073813993943149</v>
      </c>
      <c r="BK14" s="16">
        <v>0.34999999999999831</v>
      </c>
      <c r="BL14" s="16">
        <v>0</v>
      </c>
      <c r="BM14" s="16">
        <v>0</v>
      </c>
      <c r="BN14" s="16">
        <v>0.34480076614247568</v>
      </c>
      <c r="BO14" s="16">
        <v>0</v>
      </c>
      <c r="BP14" s="16">
        <v>3.2740240443321245E-2</v>
      </c>
      <c r="BQ14" s="16">
        <v>0</v>
      </c>
      <c r="BR14" s="16">
        <v>8.8021029964053366E-2</v>
      </c>
      <c r="BS14" s="16">
        <v>0.25605517200018912</v>
      </c>
      <c r="BT14" s="16">
        <v>0.59861567345479227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31</v>
      </c>
      <c r="B15" t="s">
        <v>1595</v>
      </c>
      <c r="C15" t="b">
        <v>1</v>
      </c>
      <c r="D15" t="b">
        <v>0</v>
      </c>
      <c r="E15" s="1">
        <v>3938.4619129900611</v>
      </c>
      <c r="F15" s="16">
        <v>0.43581645572859079</v>
      </c>
      <c r="G15" s="16">
        <v>0.6762774529044977</v>
      </c>
      <c r="H15" t="s">
        <v>1783</v>
      </c>
      <c r="I15" s="16">
        <v>0</v>
      </c>
      <c r="J15" s="16">
        <v>8.0000000000000515E-2</v>
      </c>
      <c r="K15" s="16">
        <v>3.6015564554335855E-2</v>
      </c>
      <c r="L15" s="16">
        <v>4.2786438079175371E-2</v>
      </c>
      <c r="M15" s="16">
        <v>0.12938272594808087</v>
      </c>
      <c r="N15" s="16">
        <v>1.4431858279063237E-2</v>
      </c>
      <c r="O15" s="16">
        <v>0.16392451208929959</v>
      </c>
      <c r="P15" s="16">
        <v>2.3727794164681182E-2</v>
      </c>
      <c r="Q15" s="16">
        <v>0</v>
      </c>
      <c r="R15" s="16">
        <v>9.0199114244151612E-3</v>
      </c>
      <c r="S15" s="16">
        <v>0</v>
      </c>
      <c r="T15" s="16">
        <v>0.49605382612075566</v>
      </c>
      <c r="U15" s="16">
        <v>9.3451715535579627E-2</v>
      </c>
      <c r="V15" s="16">
        <v>0.3000000000000036</v>
      </c>
      <c r="W15" s="16">
        <v>0.64081772806922865</v>
      </c>
      <c r="X15" s="16">
        <v>0</v>
      </c>
      <c r="Y15" s="16">
        <v>0</v>
      </c>
      <c r="Z15" s="16">
        <v>8.9357602967407912E-2</v>
      </c>
      <c r="AA15" s="16">
        <v>0</v>
      </c>
      <c r="AB15" s="16">
        <v>0.59401862073977418</v>
      </c>
      <c r="AC15" s="16">
        <v>0.3000000000000036</v>
      </c>
      <c r="AD15" s="16">
        <v>0.55736781654659673</v>
      </c>
      <c r="AE15" s="16">
        <v>0.12938272594808087</v>
      </c>
      <c r="AF15" s="16">
        <v>5.8741078336654207E-2</v>
      </c>
      <c r="AG15" s="16">
        <v>0.3000000000000036</v>
      </c>
      <c r="AH15" s="16">
        <v>0.1389473684210536</v>
      </c>
      <c r="AI15" s="16">
        <v>0.44000000000000217</v>
      </c>
      <c r="AJ15" s="16">
        <v>4.8136896937344797E-2</v>
      </c>
      <c r="AK15" s="16">
        <v>9.6507724708723819E-2</v>
      </c>
      <c r="AL15" s="16">
        <v>0</v>
      </c>
      <c r="AM15" s="16">
        <v>8.6885039555514521E-2</v>
      </c>
      <c r="AN15" s="16">
        <v>0.20475940106321966</v>
      </c>
      <c r="AO15" s="16">
        <v>0.38000373507919405</v>
      </c>
      <c r="AP15" s="16">
        <v>0.27222161524597777</v>
      </c>
      <c r="AQ15" s="16">
        <v>0.11525192667205753</v>
      </c>
      <c r="AR15" s="16">
        <v>9.3451715535579627E-2</v>
      </c>
      <c r="AS15" s="16">
        <v>0.42148723019625312</v>
      </c>
      <c r="AT15" s="16">
        <v>0.1875</v>
      </c>
      <c r="AU15" s="16">
        <v>0.61901606858999192</v>
      </c>
      <c r="AV15" s="16">
        <v>0</v>
      </c>
      <c r="AW15" s="16">
        <v>0.12938272594808087</v>
      </c>
      <c r="AX15" s="16">
        <v>8.1620478232638627E-2</v>
      </c>
      <c r="AY15" s="16">
        <v>0.23539991357923151</v>
      </c>
      <c r="AZ15" s="16">
        <v>9.3451715535579627E-2</v>
      </c>
      <c r="BA15" s="16">
        <v>0.6762774529044977</v>
      </c>
      <c r="BB15" s="16">
        <v>9.3451715535579627E-2</v>
      </c>
      <c r="BC15" s="16">
        <v>1.0823893709298593E-2</v>
      </c>
      <c r="BD15" s="16">
        <v>1.9644853393277373E-2</v>
      </c>
      <c r="BE15" s="16">
        <v>1.3096568928853358E-2</v>
      </c>
      <c r="BF15" s="16">
        <v>9.3451715535579627E-2</v>
      </c>
      <c r="BG15" s="16">
        <v>0</v>
      </c>
      <c r="BH15" s="16">
        <v>0.16196561854426017</v>
      </c>
      <c r="BI15" s="16">
        <v>9.3451715535579627E-2</v>
      </c>
      <c r="BJ15" s="16">
        <v>0.41960321270291345</v>
      </c>
      <c r="BK15" s="16">
        <v>0.35000000000000497</v>
      </c>
      <c r="BL15" s="16">
        <v>6.3463656500448717E-2</v>
      </c>
      <c r="BM15" s="16">
        <v>6.5482844644264571E-3</v>
      </c>
      <c r="BN15" s="16">
        <v>0.30637105382860819</v>
      </c>
      <c r="BO15" s="16">
        <v>8.5739058966362469E-2</v>
      </c>
      <c r="BP15" s="16">
        <v>0.10639442004863353</v>
      </c>
      <c r="BQ15" s="16">
        <v>6.2301143690386862E-2</v>
      </c>
      <c r="BR15" s="16">
        <v>0.29151455960309081</v>
      </c>
      <c r="BS15" s="16">
        <v>0.18184683833025295</v>
      </c>
      <c r="BT15" s="16">
        <v>0.4186513218394039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23</v>
      </c>
      <c r="B16" t="s">
        <v>141</v>
      </c>
      <c r="C16" t="b">
        <v>1</v>
      </c>
      <c r="D16" t="b">
        <v>0</v>
      </c>
      <c r="E16" s="1">
        <v>3269.1173965878975</v>
      </c>
      <c r="F16" s="16">
        <v>0.37060951196366365</v>
      </c>
      <c r="G16" s="16">
        <v>0.70968464336865056</v>
      </c>
      <c r="H16" t="s">
        <v>1784</v>
      </c>
      <c r="I16" s="16">
        <v>0</v>
      </c>
      <c r="J16" s="16">
        <v>7.9999999999997851E-2</v>
      </c>
      <c r="K16" s="16">
        <v>0</v>
      </c>
      <c r="L16" s="16">
        <v>2.0632496715252469E-2</v>
      </c>
      <c r="M16" s="16">
        <v>5.1752231072436983E-2</v>
      </c>
      <c r="N16" s="16">
        <v>0</v>
      </c>
      <c r="O16" s="16">
        <v>3.7465617402098195E-2</v>
      </c>
      <c r="P16" s="16">
        <v>0</v>
      </c>
      <c r="Q16" s="16">
        <v>0</v>
      </c>
      <c r="R16" s="16">
        <v>0</v>
      </c>
      <c r="S16" s="16">
        <v>0</v>
      </c>
      <c r="T16" s="16">
        <v>0.23259003736621575</v>
      </c>
      <c r="U16" s="16">
        <v>0.11469314179084411</v>
      </c>
      <c r="V16" s="16">
        <v>0.29999999999999827</v>
      </c>
      <c r="W16" s="16">
        <v>0.41591986868703379</v>
      </c>
      <c r="X16" s="16">
        <v>0</v>
      </c>
      <c r="Y16" s="16">
        <v>0</v>
      </c>
      <c r="Z16" s="16">
        <v>3.6795388297058196E-2</v>
      </c>
      <c r="AA16" s="16">
        <v>0</v>
      </c>
      <c r="AB16" s="16">
        <v>0.70968464336865056</v>
      </c>
      <c r="AC16" s="16">
        <v>0.29999999999999827</v>
      </c>
      <c r="AD16" s="16">
        <v>0.39646308136988639</v>
      </c>
      <c r="AE16" s="16">
        <v>5.1752231072436983E-2</v>
      </c>
      <c r="AF16" s="16">
        <v>6.2857142857143167E-2</v>
      </c>
      <c r="AG16" s="16">
        <v>0.29999999999999827</v>
      </c>
      <c r="AH16" s="16">
        <v>0.13894736842105204</v>
      </c>
      <c r="AI16" s="16">
        <v>0.43999999999999972</v>
      </c>
      <c r="AJ16" s="16">
        <v>2.3211558804658194E-2</v>
      </c>
      <c r="AK16" s="16">
        <v>4.642311760932194E-2</v>
      </c>
      <c r="AL16" s="16">
        <v>0</v>
      </c>
      <c r="AM16" s="16">
        <v>2.1769178037112091E-2</v>
      </c>
      <c r="AN16" s="16">
        <v>5.4251700375212097E-2</v>
      </c>
      <c r="AO16" s="16">
        <v>9.9461450687896136E-2</v>
      </c>
      <c r="AP16" s="16">
        <v>0.12903670361147901</v>
      </c>
      <c r="AQ16" s="16">
        <v>2.8898760153164282E-2</v>
      </c>
      <c r="AR16" s="16">
        <v>0.1363333572230776</v>
      </c>
      <c r="AS16" s="16">
        <v>0.47723336438999886</v>
      </c>
      <c r="AT16" s="16">
        <v>0.18749999999999734</v>
      </c>
      <c r="AU16" s="16">
        <v>0.59999999999999565</v>
      </c>
      <c r="AV16" s="16">
        <v>0</v>
      </c>
      <c r="AW16" s="16">
        <v>5.1752231072436983E-2</v>
      </c>
      <c r="AX16" s="16">
        <v>3.3808941697344608E-2</v>
      </c>
      <c r="AY16" s="16">
        <v>0.18346813084169367</v>
      </c>
      <c r="AZ16" s="16">
        <v>0.11469314179084411</v>
      </c>
      <c r="BA16" s="16">
        <v>0.39040226224575925</v>
      </c>
      <c r="BB16" s="16">
        <v>0.11469314179084411</v>
      </c>
      <c r="BC16" s="16">
        <v>0</v>
      </c>
      <c r="BD16" s="16">
        <v>0</v>
      </c>
      <c r="BE16" s="16">
        <v>0</v>
      </c>
      <c r="BF16" s="16">
        <v>0.10000000000000164</v>
      </c>
      <c r="BG16" s="16">
        <v>0</v>
      </c>
      <c r="BH16" s="16">
        <v>7.737186268220575E-2</v>
      </c>
      <c r="BI16" s="16">
        <v>0.11469314179084411</v>
      </c>
      <c r="BJ16" s="16">
        <v>0.46328194436345083</v>
      </c>
      <c r="BK16" s="16">
        <v>0.35000000000000009</v>
      </c>
      <c r="BL16" s="16">
        <v>0</v>
      </c>
      <c r="BM16" s="16">
        <v>0</v>
      </c>
      <c r="BN16" s="16">
        <v>8.0554982083798965E-2</v>
      </c>
      <c r="BO16" s="16" t="s">
        <v>1589</v>
      </c>
      <c r="BP16" s="16">
        <v>2.6649883609936031E-2</v>
      </c>
      <c r="BQ16" s="16">
        <v>9.3839843283416435E-2</v>
      </c>
      <c r="BR16" s="16">
        <v>0.17480126406681773</v>
      </c>
      <c r="BS16" s="16">
        <v>0.25287077283284409</v>
      </c>
      <c r="BT16" s="16">
        <v>0.65869468302771206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19</v>
      </c>
      <c r="B17" t="s">
        <v>138</v>
      </c>
      <c r="C17" t="b">
        <v>1</v>
      </c>
      <c r="D17" t="b">
        <v>1</v>
      </c>
      <c r="E17" s="1">
        <v>3101.4467163935856</v>
      </c>
      <c r="F17" s="16">
        <v>0.3399327210552775</v>
      </c>
      <c r="G17" s="16">
        <v>0.64022481813753584</v>
      </c>
      <c r="H17" t="s">
        <v>1784</v>
      </c>
      <c r="I17" s="16">
        <v>0</v>
      </c>
      <c r="J17" s="16">
        <v>6.1197623726085393E-2</v>
      </c>
      <c r="K17" s="16">
        <v>0.45190970048011669</v>
      </c>
      <c r="L17" s="16">
        <v>1.8611333769091631E-2</v>
      </c>
      <c r="M17" s="16">
        <v>0</v>
      </c>
      <c r="N17" s="16">
        <v>0.13806784478574974</v>
      </c>
      <c r="O17" s="16">
        <v>0.13806784478574974</v>
      </c>
      <c r="P17" s="16">
        <v>0.22557411186919207</v>
      </c>
      <c r="Q17" s="16">
        <v>4.8357811768680481E-2</v>
      </c>
      <c r="R17" s="16">
        <v>0.14210758023614933</v>
      </c>
      <c r="S17" s="16">
        <v>0</v>
      </c>
      <c r="T17" s="16">
        <v>0.2064800804629856</v>
      </c>
      <c r="U17" s="16">
        <v>0.10519048295422073</v>
      </c>
      <c r="V17" s="16">
        <v>0.23442413090755787</v>
      </c>
      <c r="W17" s="16">
        <v>0.35996686731325833</v>
      </c>
      <c r="X17" s="16">
        <v>0</v>
      </c>
      <c r="Y17" s="16">
        <v>0</v>
      </c>
      <c r="Z17" s="16">
        <v>0</v>
      </c>
      <c r="AA17" s="16">
        <v>0</v>
      </c>
      <c r="AB17" s="16">
        <v>0.64022481813753584</v>
      </c>
      <c r="AC17" s="16">
        <v>0.23442413090755787</v>
      </c>
      <c r="AD17" s="16">
        <v>0.23442413090755787</v>
      </c>
      <c r="AE17" s="16">
        <v>0</v>
      </c>
      <c r="AF17" s="16">
        <v>0</v>
      </c>
      <c r="AG17" s="16">
        <v>0.23442413090755787</v>
      </c>
      <c r="AH17" s="16">
        <v>0.1138068554695244</v>
      </c>
      <c r="AI17" s="16">
        <v>0.35648930361005871</v>
      </c>
      <c r="AJ17" s="16">
        <v>2.0666056807508548E-2</v>
      </c>
      <c r="AK17" s="16">
        <v>4.0133632065449731E-2</v>
      </c>
      <c r="AL17" s="16">
        <v>1.8611333769091631E-2</v>
      </c>
      <c r="AM17" s="16">
        <v>1.8611333769091631E-2</v>
      </c>
      <c r="AN17" s="16">
        <v>8.1882583525488162E-2</v>
      </c>
      <c r="AO17" s="16">
        <v>0.1584083456227583</v>
      </c>
      <c r="AP17" s="16">
        <v>0</v>
      </c>
      <c r="AQ17" s="16">
        <v>0</v>
      </c>
      <c r="AR17" s="16">
        <v>0.11072799594268079</v>
      </c>
      <c r="AS17" s="16">
        <v>0.36928832010856572</v>
      </c>
      <c r="AT17" s="16">
        <v>0.14984912014152929</v>
      </c>
      <c r="AU17" s="16">
        <v>0.66446137002534678</v>
      </c>
      <c r="AV17" s="16">
        <v>0</v>
      </c>
      <c r="AW17" s="16">
        <v>0</v>
      </c>
      <c r="AX17" s="16">
        <v>0</v>
      </c>
      <c r="AY17" s="16">
        <v>0.16684357667493921</v>
      </c>
      <c r="AZ17" s="16">
        <v>0.10519048295422073</v>
      </c>
      <c r="BA17" s="16">
        <v>0.34762973323921975</v>
      </c>
      <c r="BB17" s="16">
        <v>0.10519048295422073</v>
      </c>
      <c r="BC17" s="16">
        <v>0.10339437222473435</v>
      </c>
      <c r="BD17" s="16">
        <v>0.23442413090755787</v>
      </c>
      <c r="BE17" s="16">
        <v>0.1604322305443886</v>
      </c>
      <c r="BF17" s="16">
        <v>0</v>
      </c>
      <c r="BG17" s="16">
        <v>6.1128547339494022E-2</v>
      </c>
      <c r="BH17" s="16">
        <v>0.19610004579774332</v>
      </c>
      <c r="BI17" s="16">
        <v>0.10519048295422073</v>
      </c>
      <c r="BJ17" s="16">
        <v>0.44368837539402262</v>
      </c>
      <c r="BK17" s="16">
        <v>0.29081707458134232</v>
      </c>
      <c r="BL17" s="16" t="s">
        <v>1589</v>
      </c>
      <c r="BM17" s="16">
        <v>0.11742688857594086</v>
      </c>
      <c r="BN17" s="16">
        <v>0.13109198361412466</v>
      </c>
      <c r="BO17" s="16">
        <v>0</v>
      </c>
      <c r="BP17" s="16">
        <v>0</v>
      </c>
      <c r="BQ17" s="16">
        <v>5.3436785914183105E-2</v>
      </c>
      <c r="BR17" s="16">
        <v>0.22777865176856293</v>
      </c>
      <c r="BS17" s="16">
        <v>0.24986717607412912</v>
      </c>
      <c r="BT17" s="16">
        <v>0.56736324506887614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10</v>
      </c>
      <c r="B18" t="s">
        <v>364</v>
      </c>
      <c r="C18" t="b">
        <v>1</v>
      </c>
      <c r="D18" t="b">
        <v>0</v>
      </c>
      <c r="E18" s="1">
        <v>3057.7394914054807</v>
      </c>
      <c r="F18" s="16">
        <v>0.47986515853920264</v>
      </c>
      <c r="G18" s="16">
        <v>0.82313913780436376</v>
      </c>
      <c r="H18" t="s">
        <v>1784</v>
      </c>
      <c r="I18" s="16">
        <v>0</v>
      </c>
      <c r="J18" s="16">
        <v>7.478758532795271E-2</v>
      </c>
      <c r="K18" s="16">
        <v>0.47862214725242236</v>
      </c>
      <c r="L18" s="16">
        <v>3.9360833699489506E-2</v>
      </c>
      <c r="M18" s="16">
        <v>0</v>
      </c>
      <c r="N18" s="16">
        <v>0.15764223806058464</v>
      </c>
      <c r="O18" s="16">
        <v>0.15764223806058464</v>
      </c>
      <c r="P18" s="16">
        <v>0.25494196571533689</v>
      </c>
      <c r="Q18" s="16">
        <v>0</v>
      </c>
      <c r="R18" s="16">
        <v>0.10472905068209548</v>
      </c>
      <c r="S18" s="16">
        <v>0</v>
      </c>
      <c r="T18" s="16">
        <v>0.41942195758541567</v>
      </c>
      <c r="U18" s="16">
        <v>0.14181908964390066</v>
      </c>
      <c r="V18" s="16">
        <v>0.2725941882356091</v>
      </c>
      <c r="W18" s="16">
        <v>0.41899925505330105</v>
      </c>
      <c r="X18" s="16">
        <v>0</v>
      </c>
      <c r="Y18" s="16">
        <v>0</v>
      </c>
      <c r="Z18" s="16">
        <v>0</v>
      </c>
      <c r="AA18" s="16">
        <v>0</v>
      </c>
      <c r="AB18" s="16">
        <v>0.82313913780436376</v>
      </c>
      <c r="AC18" s="16">
        <v>0.2725941882356091</v>
      </c>
      <c r="AD18" s="16">
        <v>0.2725941882356091</v>
      </c>
      <c r="AE18" s="16">
        <v>0</v>
      </c>
      <c r="AF18" s="16">
        <v>0</v>
      </c>
      <c r="AG18" s="16">
        <v>0.2725941882356091</v>
      </c>
      <c r="AH18" s="16">
        <v>0.12289461005885771</v>
      </c>
      <c r="AI18" s="16">
        <v>0.39040568038564682</v>
      </c>
      <c r="AJ18" s="16">
        <v>4.3765794785864731E-2</v>
      </c>
      <c r="AK18" s="16">
        <v>8.6030942886589301E-2</v>
      </c>
      <c r="AL18" s="16">
        <v>0</v>
      </c>
      <c r="AM18" s="16">
        <v>0</v>
      </c>
      <c r="AN18" s="16">
        <v>0.18817223843168462</v>
      </c>
      <c r="AO18" s="16">
        <v>0.32902311993717204</v>
      </c>
      <c r="AP18" s="16">
        <v>0.23530926011111108</v>
      </c>
      <c r="AQ18" s="16">
        <v>0</v>
      </c>
      <c r="AR18" s="16">
        <v>0.14181908964390066</v>
      </c>
      <c r="AS18" s="16">
        <v>0.44814962110137624</v>
      </c>
      <c r="AT18" s="16">
        <v>0.17620678263579181</v>
      </c>
      <c r="AU18" s="16">
        <v>0.71951210777575825</v>
      </c>
      <c r="AV18" s="16">
        <v>0</v>
      </c>
      <c r="AW18" s="16">
        <v>0</v>
      </c>
      <c r="AX18" s="16">
        <v>0</v>
      </c>
      <c r="AY18" s="16">
        <v>0.26608619121919785</v>
      </c>
      <c r="AZ18" s="16">
        <v>0.14181908964390066</v>
      </c>
      <c r="BA18" s="16">
        <v>0.64965673392548573</v>
      </c>
      <c r="BB18" s="16">
        <v>0.14181908964390066</v>
      </c>
      <c r="BC18" s="16">
        <v>0.12288901903038529</v>
      </c>
      <c r="BD18" s="16">
        <v>0.2725941882356091</v>
      </c>
      <c r="BE18" s="16">
        <v>0.18601720953476986</v>
      </c>
      <c r="BF18" s="16">
        <v>0</v>
      </c>
      <c r="BG18" s="16">
        <v>0</v>
      </c>
      <c r="BH18" s="16">
        <v>0.13755049729658508</v>
      </c>
      <c r="BI18" s="16">
        <v>0.14181908964390066</v>
      </c>
      <c r="BJ18" s="16">
        <v>0.59400874509122215</v>
      </c>
      <c r="BK18" s="16">
        <v>0.31805588959015485</v>
      </c>
      <c r="BL18" s="16">
        <v>0.18630192546606739</v>
      </c>
      <c r="BM18" s="16">
        <v>0.11529099572620871</v>
      </c>
      <c r="BN18" s="16">
        <v>0.27441842135703376</v>
      </c>
      <c r="BO18" s="16">
        <v>7.8016494255374047E-2</v>
      </c>
      <c r="BP18" s="16">
        <v>0</v>
      </c>
      <c r="BQ18" s="16">
        <v>0.14181908964390066</v>
      </c>
      <c r="BR18" s="16">
        <v>0.35001210025218787</v>
      </c>
      <c r="BS18" s="16">
        <v>0.28705102608249566</v>
      </c>
      <c r="BT18" s="16">
        <v>0.68222533690117082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20</v>
      </c>
      <c r="B19" t="s">
        <v>357</v>
      </c>
      <c r="C19" t="b">
        <v>1</v>
      </c>
      <c r="D19" t="b">
        <v>0</v>
      </c>
      <c r="E19" s="1">
        <v>2977.3429116379912</v>
      </c>
      <c r="F19" s="16">
        <v>0.33926300629664002</v>
      </c>
      <c r="G19" s="16">
        <v>0.65411271107394464</v>
      </c>
      <c r="H19" t="s">
        <v>1784</v>
      </c>
      <c r="I19" s="16">
        <v>0</v>
      </c>
      <c r="J19" s="16">
        <v>8.0000000000000293E-2</v>
      </c>
      <c r="K19" s="16">
        <v>0</v>
      </c>
      <c r="L19" s="16">
        <v>2.5321618508056254E-2</v>
      </c>
      <c r="M19" s="16">
        <v>4.9955277714157864E-2</v>
      </c>
      <c r="N19" s="16">
        <v>0</v>
      </c>
      <c r="O19" s="16">
        <v>3.6220003047889859E-2</v>
      </c>
      <c r="P19" s="16">
        <v>0</v>
      </c>
      <c r="Q19" s="16">
        <v>0</v>
      </c>
      <c r="R19" s="16">
        <v>0</v>
      </c>
      <c r="S19" s="16">
        <v>0</v>
      </c>
      <c r="T19" s="16">
        <v>0.28532886147269698</v>
      </c>
      <c r="U19" s="16">
        <v>8.5535991729366989E-2</v>
      </c>
      <c r="V19" s="16">
        <v>0.30000000000000204</v>
      </c>
      <c r="W19" s="16">
        <v>0.41194160285641179</v>
      </c>
      <c r="X19" s="16">
        <v>0</v>
      </c>
      <c r="Y19" s="16">
        <v>0</v>
      </c>
      <c r="Z19" s="16">
        <v>3.5493818690155221E-2</v>
      </c>
      <c r="AA19" s="16">
        <v>0</v>
      </c>
      <c r="AB19" s="16">
        <v>0.65411271107394464</v>
      </c>
      <c r="AC19" s="16">
        <v>0.30000000000000204</v>
      </c>
      <c r="AD19" s="16">
        <v>0.39314170612521049</v>
      </c>
      <c r="AE19" s="16">
        <v>4.9955277714157864E-2</v>
      </c>
      <c r="AF19" s="16">
        <v>6.2857142857143611E-2</v>
      </c>
      <c r="AG19" s="16">
        <v>0.30000000000000204</v>
      </c>
      <c r="AH19" s="16">
        <v>0.13894736842105226</v>
      </c>
      <c r="AI19" s="16">
        <v>0.43999999999999972</v>
      </c>
      <c r="AJ19" s="16">
        <v>2.8486820821566949E-2</v>
      </c>
      <c r="AK19" s="16">
        <v>5.6973641643133011E-2</v>
      </c>
      <c r="AL19" s="16">
        <v>0</v>
      </c>
      <c r="AM19" s="16">
        <v>2.1044501155615958E-2</v>
      </c>
      <c r="AN19" s="16">
        <v>4.8099277451932432E-2</v>
      </c>
      <c r="AO19" s="16">
        <v>8.8182008661870093E-2</v>
      </c>
      <c r="AP19" s="16">
        <v>0.15826011567536602</v>
      </c>
      <c r="AQ19" s="16">
        <v>2.7937234107481501E-2</v>
      </c>
      <c r="AR19" s="16">
        <v>8.5535991729366989E-2</v>
      </c>
      <c r="AS19" s="16">
        <v>0.41119678924817338</v>
      </c>
      <c r="AT19" s="16">
        <v>0.18750000000000333</v>
      </c>
      <c r="AU19" s="16">
        <v>0.59999999999999964</v>
      </c>
      <c r="AV19" s="16">
        <v>0</v>
      </c>
      <c r="AW19" s="16">
        <v>4.9955277714157864E-2</v>
      </c>
      <c r="AX19" s="16">
        <v>3.2601526885354781E-2</v>
      </c>
      <c r="AY19" s="16">
        <v>0.16804542038170922</v>
      </c>
      <c r="AZ19" s="16">
        <v>8.5535991729366989E-2</v>
      </c>
      <c r="BA19" s="16">
        <v>0.41616259361078511</v>
      </c>
      <c r="BB19" s="16">
        <v>8.5535991729366989E-2</v>
      </c>
      <c r="BC19" s="16">
        <v>0</v>
      </c>
      <c r="BD19" s="16">
        <v>0</v>
      </c>
      <c r="BE19" s="16">
        <v>0</v>
      </c>
      <c r="BF19" s="16">
        <v>9.9999999999999867E-2</v>
      </c>
      <c r="BG19" s="16">
        <v>0</v>
      </c>
      <c r="BH19" s="16">
        <v>9.4956069405219168E-2</v>
      </c>
      <c r="BI19" s="16">
        <v>8.5535991729366989E-2</v>
      </c>
      <c r="BJ19" s="16">
        <v>0.35618982405130861</v>
      </c>
      <c r="BK19" s="16">
        <v>0.35000000000000253</v>
      </c>
      <c r="BL19" s="16">
        <v>0</v>
      </c>
      <c r="BM19" s="16">
        <v>0</v>
      </c>
      <c r="BN19" s="16">
        <v>7.1419631211302237E-2</v>
      </c>
      <c r="BO19" s="16">
        <v>5.064323701611495E-2</v>
      </c>
      <c r="BP19" s="16">
        <v>2.5762997600479842E-2</v>
      </c>
      <c r="BQ19" s="16">
        <v>8.5535991729366989E-2</v>
      </c>
      <c r="BR19" s="16">
        <v>0.16369086555799384</v>
      </c>
      <c r="BS19" s="16">
        <v>0.2267307345715508</v>
      </c>
      <c r="BT19" s="16">
        <v>0.49560978437496206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29</v>
      </c>
      <c r="B20" t="s">
        <v>1593</v>
      </c>
      <c r="C20" t="b">
        <v>1</v>
      </c>
      <c r="D20" t="b">
        <v>0</v>
      </c>
      <c r="E20" s="1">
        <v>2753.4672044361014</v>
      </c>
      <c r="F20" s="16">
        <v>0.25442459914122534</v>
      </c>
      <c r="G20" s="16">
        <v>0.35263603828301426</v>
      </c>
      <c r="H20" t="s">
        <v>1784</v>
      </c>
      <c r="I20" s="16">
        <v>0</v>
      </c>
      <c r="J20" s="16">
        <v>6.1703091932167942E-2</v>
      </c>
      <c r="K20" s="16">
        <v>0.42420875703366945</v>
      </c>
      <c r="L20" s="16">
        <v>1.5821305623633375E-2</v>
      </c>
      <c r="M20" s="16">
        <v>0</v>
      </c>
      <c r="N20" s="16">
        <v>0.10872648102726457</v>
      </c>
      <c r="O20" s="16">
        <v>0.10872648102726457</v>
      </c>
      <c r="P20" s="16">
        <v>0.18456903324462592</v>
      </c>
      <c r="Q20" s="16">
        <v>0</v>
      </c>
      <c r="R20" s="16">
        <v>6.7954050642040409E-2</v>
      </c>
      <c r="S20" s="16">
        <v>0</v>
      </c>
      <c r="T20" s="16">
        <v>0.20350326476496061</v>
      </c>
      <c r="U20" s="16">
        <v>3.8381484117529618E-2</v>
      </c>
      <c r="V20" s="16">
        <v>0.23138659474563394</v>
      </c>
      <c r="W20" s="16">
        <v>0.33739491374722141</v>
      </c>
      <c r="X20" s="16">
        <v>0</v>
      </c>
      <c r="Y20" s="16">
        <v>0</v>
      </c>
      <c r="Z20" s="16">
        <v>0</v>
      </c>
      <c r="AA20" s="16">
        <v>0</v>
      </c>
      <c r="AB20" s="16">
        <v>0.35263603828301426</v>
      </c>
      <c r="AC20" s="16">
        <v>0.23138659474563394</v>
      </c>
      <c r="AD20" s="16">
        <v>0.23138659474563394</v>
      </c>
      <c r="AE20" s="16">
        <v>0</v>
      </c>
      <c r="AF20" s="16">
        <v>0</v>
      </c>
      <c r="AG20" s="16">
        <v>0.23138659474563394</v>
      </c>
      <c r="AH20" s="16">
        <v>0.10716852809271682</v>
      </c>
      <c r="AI20" s="16">
        <v>0.33936700562693334</v>
      </c>
      <c r="AJ20" s="16">
        <v>1.7798968826587602E-2</v>
      </c>
      <c r="AK20" s="16">
        <v>3.559793765317476E-2</v>
      </c>
      <c r="AL20" s="16">
        <v>0</v>
      </c>
      <c r="AM20" s="16">
        <v>0</v>
      </c>
      <c r="AN20" s="16">
        <v>8.5703901924717441E-2</v>
      </c>
      <c r="AO20" s="16">
        <v>0.18263739669440326</v>
      </c>
      <c r="AP20" s="16">
        <v>9.8883160147705818E-2</v>
      </c>
      <c r="AQ20" s="16">
        <v>0</v>
      </c>
      <c r="AR20" s="16">
        <v>7.6131507213726746E-2</v>
      </c>
      <c r="AS20" s="16">
        <v>0.33035755412347889</v>
      </c>
      <c r="AT20" s="16">
        <v>0.14461662171601875</v>
      </c>
      <c r="AU20" s="16">
        <v>0.61842606438919256</v>
      </c>
      <c r="AV20" s="16">
        <v>5.537456968271659E-2</v>
      </c>
      <c r="AW20" s="16">
        <v>0</v>
      </c>
      <c r="AX20" s="16">
        <v>0</v>
      </c>
      <c r="AY20" s="16">
        <v>8.8207338472585661E-2</v>
      </c>
      <c r="AZ20" s="16">
        <v>3.8381484117529618E-2</v>
      </c>
      <c r="BA20" s="16">
        <v>0.26319847803683905</v>
      </c>
      <c r="BB20" s="16">
        <v>3.8381484117529618E-2</v>
      </c>
      <c r="BC20" s="16">
        <v>8.1544860770450756E-2</v>
      </c>
      <c r="BD20" s="16">
        <v>0.23138659474563394</v>
      </c>
      <c r="BE20" s="16">
        <v>0.15425772983042352</v>
      </c>
      <c r="BF20" s="16">
        <v>0</v>
      </c>
      <c r="BG20" s="16">
        <v>0</v>
      </c>
      <c r="BH20" s="16">
        <v>5.9329896088621936E-2</v>
      </c>
      <c r="BI20" s="16">
        <v>3.8381484117529618E-2</v>
      </c>
      <c r="BJ20" s="16">
        <v>0.2490521605972198</v>
      </c>
      <c r="BK20" s="16">
        <v>0.26995102720323749</v>
      </c>
      <c r="BL20" s="16">
        <v>0.13768159033240779</v>
      </c>
      <c r="BM20" s="16">
        <v>9.9999999999997868E-2</v>
      </c>
      <c r="BN20" s="16">
        <v>0.12725640369442659</v>
      </c>
      <c r="BO20" s="16">
        <v>0</v>
      </c>
      <c r="BP20" s="16">
        <v>0</v>
      </c>
      <c r="BQ20" s="16">
        <v>3.8381484117529618E-2</v>
      </c>
      <c r="BR20" s="16">
        <v>0.18041692226809358</v>
      </c>
      <c r="BS20" s="16">
        <v>0.14262815437411258</v>
      </c>
      <c r="BT20" s="16">
        <v>0.3002943392608719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25</v>
      </c>
      <c r="B21" t="s">
        <v>134</v>
      </c>
      <c r="C21" t="b">
        <v>1</v>
      </c>
      <c r="D21" t="b">
        <v>0</v>
      </c>
      <c r="E21" s="1">
        <v>2750.9544000000119</v>
      </c>
      <c r="F21" s="16">
        <v>0.38339990249466233</v>
      </c>
      <c r="G21" s="16">
        <v>0.67155835080362913</v>
      </c>
      <c r="H21" t="s">
        <v>1784</v>
      </c>
      <c r="I21" s="16">
        <v>0</v>
      </c>
      <c r="J21" s="16">
        <v>7.9999999999998295E-2</v>
      </c>
      <c r="K21" s="16">
        <v>0</v>
      </c>
      <c r="L21" s="16">
        <v>2.5157232704402066E-2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0.28301886792452513</v>
      </c>
      <c r="U21" s="16">
        <v>0.11111111111110428</v>
      </c>
      <c r="V21" s="16">
        <v>0.29999999999999916</v>
      </c>
      <c r="W21" s="16">
        <v>0.29999999999999916</v>
      </c>
      <c r="X21" s="16">
        <v>0</v>
      </c>
      <c r="Y21" s="16">
        <v>0</v>
      </c>
      <c r="Z21" s="16">
        <v>0</v>
      </c>
      <c r="AA21" s="16">
        <v>0</v>
      </c>
      <c r="AB21" s="16">
        <v>0.67155835080362913</v>
      </c>
      <c r="AC21" s="16">
        <v>0.29999999999999916</v>
      </c>
      <c r="AD21" s="16">
        <v>0.29999999999999916</v>
      </c>
      <c r="AE21" s="16">
        <v>0</v>
      </c>
      <c r="AF21" s="16">
        <v>0</v>
      </c>
      <c r="AG21" s="16">
        <v>0.29999999999999916</v>
      </c>
      <c r="AH21" s="16">
        <v>0.13894736842104871</v>
      </c>
      <c r="AI21" s="16">
        <v>0.43999999999999595</v>
      </c>
      <c r="AJ21" s="16">
        <v>2.8301886792451381E-2</v>
      </c>
      <c r="AK21" s="16">
        <v>5.6603773584905648E-2</v>
      </c>
      <c r="AL21" s="16">
        <v>0</v>
      </c>
      <c r="AM21" s="16">
        <v>0</v>
      </c>
      <c r="AN21" s="16">
        <v>0.12164511341954354</v>
      </c>
      <c r="AO21" s="16">
        <v>0.2230160412691633</v>
      </c>
      <c r="AP21" s="16">
        <v>0.15723270440251436</v>
      </c>
      <c r="AQ21" s="16">
        <v>0</v>
      </c>
      <c r="AR21" s="16">
        <v>0.11111111111110428</v>
      </c>
      <c r="AS21" s="16">
        <v>0.44444444444444264</v>
      </c>
      <c r="AT21" s="16">
        <v>0.18749999999999445</v>
      </c>
      <c r="AU21" s="16">
        <v>0.59999999999999432</v>
      </c>
      <c r="AV21" s="16">
        <v>0</v>
      </c>
      <c r="AW21" s="16">
        <v>0</v>
      </c>
      <c r="AX21" s="16">
        <v>0</v>
      </c>
      <c r="AY21" s="16">
        <v>0.19496855345912012</v>
      </c>
      <c r="AZ21" s="16">
        <v>0.11111111111110428</v>
      </c>
      <c r="BA21" s="16">
        <v>0.44654088050313989</v>
      </c>
      <c r="BB21" s="16">
        <v>0.11111111111110428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9.4339622641505416E-2</v>
      </c>
      <c r="BI21" s="16">
        <v>0.11111111111110428</v>
      </c>
      <c r="BJ21" s="16">
        <v>0.43815513626834401</v>
      </c>
      <c r="BK21" s="16">
        <v>0.34999999999999432</v>
      </c>
      <c r="BL21" s="16">
        <v>0</v>
      </c>
      <c r="BM21" s="16">
        <v>0</v>
      </c>
      <c r="BN21" s="16">
        <v>0.18062327750688612</v>
      </c>
      <c r="BO21" s="16">
        <v>5.0314465408802134E-2</v>
      </c>
      <c r="BP21" s="16">
        <v>0</v>
      </c>
      <c r="BQ21" s="16">
        <v>0.11111111111110428</v>
      </c>
      <c r="BR21" s="16">
        <v>0.11111111111110428</v>
      </c>
      <c r="BS21" s="16">
        <v>0.2798742138364736</v>
      </c>
      <c r="BT21" s="16">
        <v>0.62893081761006053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4</v>
      </c>
      <c r="B22" t="s">
        <v>1588</v>
      </c>
      <c r="C22" t="b">
        <v>1</v>
      </c>
      <c r="D22" t="b">
        <v>1</v>
      </c>
      <c r="E22" s="1">
        <v>2687.9049987505805</v>
      </c>
      <c r="F22" s="16">
        <v>0.56667904438744154</v>
      </c>
      <c r="G22" s="16">
        <v>0.91693671003555166</v>
      </c>
      <c r="H22" t="s">
        <v>1785</v>
      </c>
      <c r="I22" s="16">
        <v>1.0937566619541927E-2</v>
      </c>
      <c r="J22" s="16">
        <v>7.9999999999996962E-2</v>
      </c>
      <c r="K22" s="16">
        <v>0</v>
      </c>
      <c r="L22" s="16">
        <v>8.4026868515618691E-2</v>
      </c>
      <c r="M22" s="16">
        <v>0.24265745985171172</v>
      </c>
      <c r="N22" s="16">
        <v>0</v>
      </c>
      <c r="O22" s="16">
        <v>0.3411571807986058</v>
      </c>
      <c r="P22" s="16">
        <v>0</v>
      </c>
      <c r="Q22" s="16">
        <v>0</v>
      </c>
      <c r="R22" s="16">
        <v>0</v>
      </c>
      <c r="S22" s="16">
        <v>0</v>
      </c>
      <c r="T22" s="16" t="s">
        <v>1589</v>
      </c>
      <c r="U22" s="16">
        <v>1.7281544876729837E-2</v>
      </c>
      <c r="V22" s="16">
        <v>0.29999999999999627</v>
      </c>
      <c r="W22" s="16">
        <v>0.93969267101369147</v>
      </c>
      <c r="X22" s="16">
        <v>0</v>
      </c>
      <c r="Y22" s="16">
        <v>0</v>
      </c>
      <c r="Z22" s="16">
        <v>0.16105522577625275</v>
      </c>
      <c r="AA22" s="16">
        <v>0</v>
      </c>
      <c r="AB22" s="16" t="s">
        <v>1589</v>
      </c>
      <c r="AC22" s="16">
        <v>0.29999999999999627</v>
      </c>
      <c r="AD22" s="16">
        <v>0.79870041017273841</v>
      </c>
      <c r="AE22" s="16">
        <v>0.24265745985171172</v>
      </c>
      <c r="AF22" s="16">
        <v>6.2857142857139392E-2</v>
      </c>
      <c r="AG22" s="16">
        <v>0.29999999999999627</v>
      </c>
      <c r="AH22" s="16">
        <v>0.13894736842105204</v>
      </c>
      <c r="AI22" s="16">
        <v>0.43999999999999884</v>
      </c>
      <c r="AJ22" s="16">
        <v>9.4537821828940771E-2</v>
      </c>
      <c r="AK22" s="16">
        <v>0.18999553840286776</v>
      </c>
      <c r="AL22" s="16" t="s">
        <v>1589</v>
      </c>
      <c r="AM22" s="16" t="s">
        <v>1589</v>
      </c>
      <c r="AN22" s="16">
        <v>0.48228841296702618</v>
      </c>
      <c r="AO22" s="16">
        <v>0.91693671003555166</v>
      </c>
      <c r="AP22" s="16" t="s">
        <v>1589</v>
      </c>
      <c r="AQ22" s="16">
        <v>0.26432892890841164</v>
      </c>
      <c r="AR22" s="16" t="s">
        <v>1589</v>
      </c>
      <c r="AS22" s="16" t="s">
        <v>1589</v>
      </c>
      <c r="AT22" s="16">
        <v>0.18749999999999711</v>
      </c>
      <c r="AU22" s="16">
        <v>0.60000000000000098</v>
      </c>
      <c r="AV22" s="16">
        <v>0</v>
      </c>
      <c r="AW22" s="16">
        <v>0.24265745985171172</v>
      </c>
      <c r="AX22" s="16">
        <v>0.14610053941086609</v>
      </c>
      <c r="AY22" s="16" t="s">
        <v>1589</v>
      </c>
      <c r="AZ22" s="16" t="s">
        <v>1589</v>
      </c>
      <c r="BA22" s="16" t="s">
        <v>1589</v>
      </c>
      <c r="BB22" s="16" t="s">
        <v>1589</v>
      </c>
      <c r="BC22" s="16">
        <v>0</v>
      </c>
      <c r="BD22" s="16">
        <v>0</v>
      </c>
      <c r="BE22" s="16">
        <v>0</v>
      </c>
      <c r="BF22" s="16" t="s">
        <v>1589</v>
      </c>
      <c r="BG22" s="16">
        <v>0</v>
      </c>
      <c r="BH22" s="16" t="s">
        <v>1589</v>
      </c>
      <c r="BI22" s="16" t="s">
        <v>1589</v>
      </c>
      <c r="BJ22" s="16" t="s">
        <v>1589</v>
      </c>
      <c r="BK22" s="16">
        <v>0.3499999999999992</v>
      </c>
      <c r="BL22" s="16">
        <v>0</v>
      </c>
      <c r="BM22" s="16">
        <v>0</v>
      </c>
      <c r="BN22" s="16">
        <v>0.73055772452588208</v>
      </c>
      <c r="BO22" s="16">
        <v>0</v>
      </c>
      <c r="BP22" s="16">
        <v>0.24388221867214654</v>
      </c>
      <c r="BQ22" s="16">
        <v>8.6407724383645856E-3</v>
      </c>
      <c r="BR22" s="16">
        <v>0.39590078737577583</v>
      </c>
      <c r="BS22" s="16" t="s">
        <v>1589</v>
      </c>
      <c r="BT22" s="16" t="s">
        <v>1589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14</v>
      </c>
      <c r="B23" t="s">
        <v>130</v>
      </c>
      <c r="C23" t="b">
        <v>1</v>
      </c>
      <c r="D23" t="b">
        <v>0</v>
      </c>
      <c r="E23" s="1">
        <v>2473.7430291395908</v>
      </c>
      <c r="F23" s="16">
        <v>0.41696702433085542</v>
      </c>
      <c r="G23" s="16">
        <v>0.65788528163099014</v>
      </c>
      <c r="H23" t="s">
        <v>1784</v>
      </c>
      <c r="I23" s="16">
        <v>0</v>
      </c>
      <c r="J23" s="16">
        <v>8.000000000000318E-2</v>
      </c>
      <c r="K23" s="16">
        <v>0</v>
      </c>
      <c r="L23" s="16">
        <v>3.8310623756992346E-2</v>
      </c>
      <c r="M23" s="16">
        <v>0.11990700797986875</v>
      </c>
      <c r="N23" s="16">
        <v>0</v>
      </c>
      <c r="O23" s="16">
        <v>0.1101996948430497</v>
      </c>
      <c r="P23" s="16">
        <v>0</v>
      </c>
      <c r="Q23" s="16">
        <v>0</v>
      </c>
      <c r="R23" s="16">
        <v>0</v>
      </c>
      <c r="S23" s="16">
        <v>0</v>
      </c>
      <c r="T23" s="16">
        <v>0.44190928078820413</v>
      </c>
      <c r="U23" s="16">
        <v>6.6666666666666208E-2</v>
      </c>
      <c r="V23" s="16">
        <v>0.29999999999999893</v>
      </c>
      <c r="W23" s="16">
        <v>0.60437414923877641</v>
      </c>
      <c r="X23" s="16">
        <v>0</v>
      </c>
      <c r="Y23" s="16">
        <v>0</v>
      </c>
      <c r="Z23" s="16">
        <v>8.1431960591152874E-2</v>
      </c>
      <c r="AA23" s="16">
        <v>0</v>
      </c>
      <c r="AB23" s="16">
        <v>0.65788528163099014</v>
      </c>
      <c r="AC23" s="16">
        <v>0.29999999999999893</v>
      </c>
      <c r="AD23" s="16">
        <v>0.54282421796856517</v>
      </c>
      <c r="AE23" s="16">
        <v>0.11990700797986875</v>
      </c>
      <c r="AF23" s="16">
        <v>6.285714285714139E-2</v>
      </c>
      <c r="AG23" s="16">
        <v>0.29999999999999893</v>
      </c>
      <c r="AH23" s="16">
        <v>0.13894736842105448</v>
      </c>
      <c r="AI23" s="16">
        <v>0.44000000000000083</v>
      </c>
      <c r="AJ23" s="16">
        <v>4.3099451726615223E-2</v>
      </c>
      <c r="AK23" s="16">
        <v>8.6198903453235109E-2</v>
      </c>
      <c r="AL23" s="16">
        <v>0</v>
      </c>
      <c r="AM23" s="16">
        <v>6.408278665813949E-2</v>
      </c>
      <c r="AN23" s="16">
        <v>0.16587284627628884</v>
      </c>
      <c r="AO23" s="16">
        <v>0.30695434811996658</v>
      </c>
      <c r="AP23" s="16">
        <v>0.24341396122324577</v>
      </c>
      <c r="AQ23" s="16">
        <v>8.4774810593484906E-2</v>
      </c>
      <c r="AR23" s="16">
        <v>6.6666666666666208E-2</v>
      </c>
      <c r="AS23" s="16">
        <v>0.38666666666666316</v>
      </c>
      <c r="AT23" s="16">
        <v>0.18749999999999845</v>
      </c>
      <c r="AU23" s="16">
        <v>0.60000000000000364</v>
      </c>
      <c r="AV23" s="16">
        <v>0</v>
      </c>
      <c r="AW23" s="16">
        <v>0.11990700797986875</v>
      </c>
      <c r="AX23" s="16">
        <v>7.4363315392464102E-2</v>
      </c>
      <c r="AY23" s="16">
        <v>0.18966603169148732</v>
      </c>
      <c r="AZ23" s="16">
        <v>6.6666666666666208E-2</v>
      </c>
      <c r="BA23" s="16">
        <v>0.56995374912026464</v>
      </c>
      <c r="BB23" s="16">
        <v>6.6666666666666208E-2</v>
      </c>
      <c r="BC23" s="16">
        <v>0</v>
      </c>
      <c r="BD23" s="16">
        <v>0</v>
      </c>
      <c r="BE23" s="16">
        <v>0</v>
      </c>
      <c r="BF23" s="16">
        <v>0.10000000000000164</v>
      </c>
      <c r="BG23" s="16">
        <v>0</v>
      </c>
      <c r="BH23" s="16">
        <v>0.14483219815916626</v>
      </c>
      <c r="BI23" s="16">
        <v>6.6666666666666208E-2</v>
      </c>
      <c r="BJ23" s="16">
        <v>0.41896047458385532</v>
      </c>
      <c r="BK23" s="16">
        <v>0.34999999999999787</v>
      </c>
      <c r="BL23" s="16">
        <v>0</v>
      </c>
      <c r="BM23" s="16">
        <v>0</v>
      </c>
      <c r="BN23" s="16">
        <v>0.24783502872649188</v>
      </c>
      <c r="BO23" s="16">
        <v>7.6621247513986246E-2</v>
      </c>
      <c r="BP23" s="16">
        <v>7.8270954526920677E-2</v>
      </c>
      <c r="BQ23" s="16">
        <v>6.6666666666666208E-2</v>
      </c>
      <c r="BR23" s="16">
        <v>0.26590705064087494</v>
      </c>
      <c r="BS23" s="16">
        <v>0.21474340881694065</v>
      </c>
      <c r="BT23" s="16">
        <v>0.50056538736210032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1</v>
      </c>
      <c r="B24" t="s">
        <v>1585</v>
      </c>
      <c r="C24" t="b">
        <v>1</v>
      </c>
      <c r="D24" t="b">
        <v>0</v>
      </c>
      <c r="E24" s="1">
        <v>2400.8295874315131</v>
      </c>
      <c r="F24" s="16">
        <v>0.75193473284044032</v>
      </c>
      <c r="G24" s="16">
        <v>1.43049279098721</v>
      </c>
      <c r="H24" t="s">
        <v>1783</v>
      </c>
      <c r="I24" s="16">
        <v>0</v>
      </c>
      <c r="J24" s="16">
        <v>8.0000000000000737E-2</v>
      </c>
      <c r="K24" s="16">
        <v>0.13434844861933337</v>
      </c>
      <c r="L24" s="16">
        <v>9.6847530608265453E-2</v>
      </c>
      <c r="M24" s="16">
        <v>0.19839356070905456</v>
      </c>
      <c r="N24" s="16">
        <v>5.3834995910203132E-2</v>
      </c>
      <c r="O24" s="16">
        <v>0.37620711992753497</v>
      </c>
      <c r="P24" s="16">
        <v>8.8511519245365378E-2</v>
      </c>
      <c r="Q24" s="16">
        <v>0</v>
      </c>
      <c r="R24" s="16">
        <v>3.3646872443876985E-2</v>
      </c>
      <c r="S24" s="16">
        <v>0</v>
      </c>
      <c r="T24" s="16">
        <v>1.2139282778258371</v>
      </c>
      <c r="U24" s="16">
        <v>5.555555555555669E-2</v>
      </c>
      <c r="V24" s="16">
        <v>0.29999999999999916</v>
      </c>
      <c r="W24" s="16">
        <v>0.92493116515633855</v>
      </c>
      <c r="X24" s="16">
        <v>0</v>
      </c>
      <c r="Y24" s="16">
        <v>0</v>
      </c>
      <c r="Z24" s="16">
        <v>0.12697511673706652</v>
      </c>
      <c r="AA24" s="16">
        <v>0</v>
      </c>
      <c r="AB24" s="16">
        <v>1.0644703846810066</v>
      </c>
      <c r="AC24" s="16">
        <v>0.29999999999999916</v>
      </c>
      <c r="AD24" s="16">
        <v>0.73423687474680666</v>
      </c>
      <c r="AE24" s="16">
        <v>0.19839356070905456</v>
      </c>
      <c r="AF24" s="16">
        <v>4.750303444350723E-2</v>
      </c>
      <c r="AG24" s="16">
        <v>0.29999999999999916</v>
      </c>
      <c r="AH24" s="16">
        <v>0.13894736842105559</v>
      </c>
      <c r="AI24" s="16">
        <v>0.44000000000000417</v>
      </c>
      <c r="AJ24" s="16">
        <v>0.10896468251272928</v>
      </c>
      <c r="AK24" s="16">
        <v>0.21863562094447797</v>
      </c>
      <c r="AL24" s="16">
        <v>0</v>
      </c>
      <c r="AM24" s="16">
        <v>0.18638771687290512</v>
      </c>
      <c r="AN24" s="16">
        <v>0.55811276378868979</v>
      </c>
      <c r="AO24" s="16">
        <v>1.0790458587311029</v>
      </c>
      <c r="AP24" s="16">
        <v>0.63943236430550776</v>
      </c>
      <c r="AQ24" s="16">
        <v>0.24634996631946326</v>
      </c>
      <c r="AR24" s="16">
        <v>5.555555555555669E-2</v>
      </c>
      <c r="AS24" s="16">
        <v>0.37222222222222556</v>
      </c>
      <c r="AT24" s="16">
        <v>0.18750000000000111</v>
      </c>
      <c r="AU24" s="16">
        <v>0.67093542321265276</v>
      </c>
      <c r="AV24" s="16">
        <v>0</v>
      </c>
      <c r="AW24" s="16">
        <v>0.19839356070905456</v>
      </c>
      <c r="AX24" s="16">
        <v>0.11351625669156107</v>
      </c>
      <c r="AY24" s="16">
        <v>0.36435169802281986</v>
      </c>
      <c r="AZ24" s="16">
        <v>5.555555555555669E-2</v>
      </c>
      <c r="BA24" s="16">
        <v>1.43049279098721</v>
      </c>
      <c r="BB24" s="16">
        <v>5.555555555555669E-2</v>
      </c>
      <c r="BC24" s="16">
        <v>4.0376246932651183E-2</v>
      </c>
      <c r="BD24" s="16">
        <v>7.3280971974182929E-2</v>
      </c>
      <c r="BE24" s="16">
        <v>4.8853981316125505E-2</v>
      </c>
      <c r="BF24" s="16">
        <v>7.5573009341943553E-2</v>
      </c>
      <c r="BG24" s="16">
        <v>0</v>
      </c>
      <c r="BH24" s="16">
        <v>0.36692442614645859</v>
      </c>
      <c r="BI24" s="16">
        <v>5.555555555555669E-2</v>
      </c>
      <c r="BJ24" s="16">
        <v>0.49820384412678176</v>
      </c>
      <c r="BK24" s="16">
        <v>0.35000000000000275</v>
      </c>
      <c r="BL24" s="16">
        <v>0.27495640577644531</v>
      </c>
      <c r="BM24" s="16">
        <v>2.442699065806142E-2</v>
      </c>
      <c r="BN24" s="16">
        <v>0.85566214985712641</v>
      </c>
      <c r="BO24" s="16">
        <v>0</v>
      </c>
      <c r="BP24" s="16">
        <v>0.2259205391652126</v>
      </c>
      <c r="BQ24" s="16">
        <v>5.555555555555669E-2</v>
      </c>
      <c r="BR24" s="16">
        <v>0.47917333841525123</v>
      </c>
      <c r="BS24" s="16">
        <v>0.24736385412798056</v>
      </c>
      <c r="BT24" s="16">
        <v>0.48808319439829351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5</v>
      </c>
      <c r="B25" t="s">
        <v>1590</v>
      </c>
      <c r="C25" t="b">
        <v>1</v>
      </c>
      <c r="D25" t="b">
        <v>0</v>
      </c>
      <c r="E25" s="1">
        <v>2328.3059754117735</v>
      </c>
      <c r="F25" s="16">
        <v>0.4158124167916904</v>
      </c>
      <c r="G25" s="16">
        <v>0.74444706669929861</v>
      </c>
      <c r="H25" t="s">
        <v>1784</v>
      </c>
      <c r="I25" s="16">
        <v>0</v>
      </c>
      <c r="J25" s="16">
        <v>7.9999999999998961E-2</v>
      </c>
      <c r="K25" s="16">
        <v>0</v>
      </c>
      <c r="L25" s="16">
        <v>2.9550729052685076E-2</v>
      </c>
      <c r="M25" s="16">
        <v>9.6878234282294251E-2</v>
      </c>
      <c r="N25" s="16">
        <v>0</v>
      </c>
      <c r="O25" s="16">
        <v>8.6855328983096447E-2</v>
      </c>
      <c r="P25" s="16">
        <v>0</v>
      </c>
      <c r="Q25" s="16">
        <v>0</v>
      </c>
      <c r="R25" s="16">
        <v>0</v>
      </c>
      <c r="S25" s="16">
        <v>0</v>
      </c>
      <c r="T25" s="16">
        <v>0.33735801708687574</v>
      </c>
      <c r="U25" s="16">
        <v>0.11111111111110961</v>
      </c>
      <c r="V25" s="16">
        <v>0.30000000000000404</v>
      </c>
      <c r="W25" s="16">
        <v>0.54614005631834361</v>
      </c>
      <c r="X25" s="16">
        <v>0</v>
      </c>
      <c r="Y25" s="16">
        <v>0</v>
      </c>
      <c r="Z25" s="16">
        <v>6.5604635388659016E-2</v>
      </c>
      <c r="AA25" s="16">
        <v>0</v>
      </c>
      <c r="AB25" s="16">
        <v>0.74444706669929861</v>
      </c>
      <c r="AC25" s="16">
        <v>0.30000000000000404</v>
      </c>
      <c r="AD25" s="16">
        <v>0.49618494228760079</v>
      </c>
      <c r="AE25" s="16">
        <v>9.6878234282294251E-2</v>
      </c>
      <c r="AF25" s="16">
        <v>6.2857142857142501E-2</v>
      </c>
      <c r="AG25" s="16">
        <v>0.30000000000000404</v>
      </c>
      <c r="AH25" s="16">
        <v>0.13894736842105182</v>
      </c>
      <c r="AI25" s="16">
        <v>0.44000000000000283</v>
      </c>
      <c r="AJ25" s="16">
        <v>3.3252067187085954E-2</v>
      </c>
      <c r="AK25" s="16">
        <v>6.6619453248419225E-2</v>
      </c>
      <c r="AL25" s="16">
        <v>0</v>
      </c>
      <c r="AM25" s="16">
        <v>5.038990713595215E-2</v>
      </c>
      <c r="AN25" s="16">
        <v>0.13753316678635064</v>
      </c>
      <c r="AO25" s="16">
        <v>0.25355539493448598</v>
      </c>
      <c r="AP25" s="16">
        <v>0.18622400535552797</v>
      </c>
      <c r="AQ25" s="16">
        <v>6.6964319481154888E-2</v>
      </c>
      <c r="AR25" s="16">
        <v>0.11111111111110961</v>
      </c>
      <c r="AS25" s="16">
        <v>0.44444444444444353</v>
      </c>
      <c r="AT25" s="16">
        <v>0.18749999999999889</v>
      </c>
      <c r="AU25" s="16">
        <v>0.59999999999999876</v>
      </c>
      <c r="AV25" s="16">
        <v>0</v>
      </c>
      <c r="AW25" s="16">
        <v>9.6878234282294251E-2</v>
      </c>
      <c r="AX25" s="16">
        <v>5.9831066736624194E-2</v>
      </c>
      <c r="AY25" s="16">
        <v>0.20992134296043652</v>
      </c>
      <c r="AZ25" s="16">
        <v>0.11111111111110961</v>
      </c>
      <c r="BA25" s="16">
        <v>0.51131170958523331</v>
      </c>
      <c r="BB25" s="16">
        <v>0.11111111111110961</v>
      </c>
      <c r="BC25" s="16">
        <v>0</v>
      </c>
      <c r="BD25" s="16">
        <v>0</v>
      </c>
      <c r="BE25" s="16">
        <v>0</v>
      </c>
      <c r="BF25" s="16">
        <v>0.10000000000000209</v>
      </c>
      <c r="BG25" s="16">
        <v>0</v>
      </c>
      <c r="BH25" s="16">
        <v>0.11129611839045594</v>
      </c>
      <c r="BI25" s="16">
        <v>0.11111111111110961</v>
      </c>
      <c r="BJ25" s="16">
        <v>0.43769990354112709</v>
      </c>
      <c r="BK25" s="16">
        <v>0.35000000000000009</v>
      </c>
      <c r="BL25" s="16">
        <v>0</v>
      </c>
      <c r="BM25" s="16">
        <v>0</v>
      </c>
      <c r="BN25" s="16">
        <v>0.2049090113681491</v>
      </c>
      <c r="BO25" s="16">
        <v>5.9195490265711914E-2</v>
      </c>
      <c r="BP25" s="16">
        <v>6.1771644762407263E-2</v>
      </c>
      <c r="BQ25" s="16">
        <v>8.6956521739129933E-2</v>
      </c>
      <c r="BR25" s="16">
        <v>0.2509907544210741</v>
      </c>
      <c r="BS25" s="16">
        <v>0.22730858899350181</v>
      </c>
      <c r="BT25" s="16">
        <v>0.5992202826279045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33</v>
      </c>
      <c r="B26" t="s">
        <v>1839</v>
      </c>
      <c r="C26" t="b">
        <v>1</v>
      </c>
      <c r="D26" t="b">
        <v>0</v>
      </c>
      <c r="E26" s="1">
        <v>2111.4719999999998</v>
      </c>
      <c r="F26" s="16">
        <v>0.3252749096365033</v>
      </c>
      <c r="G26" s="16">
        <v>0.57293868921776414</v>
      </c>
      <c r="H26" t="s">
        <v>1784</v>
      </c>
      <c r="I26" s="16">
        <v>0</v>
      </c>
      <c r="J26" s="16">
        <v>8.0000000000000071E-2</v>
      </c>
      <c r="K26" s="16">
        <v>0</v>
      </c>
      <c r="L26" s="16">
        <v>1.8604651162796193E-2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0.20930232558140016</v>
      </c>
      <c r="U26" s="16">
        <v>9.0909090909091939E-2</v>
      </c>
      <c r="V26" s="16">
        <v>0.30000000000000493</v>
      </c>
      <c r="W26" s="16">
        <v>0.30000000000000493</v>
      </c>
      <c r="X26" s="16">
        <v>0</v>
      </c>
      <c r="Y26" s="16">
        <v>0</v>
      </c>
      <c r="Z26" s="16">
        <v>0</v>
      </c>
      <c r="AA26" s="16">
        <v>0</v>
      </c>
      <c r="AB26" s="16">
        <v>0.57293868921776414</v>
      </c>
      <c r="AC26" s="16">
        <v>0.30000000000000493</v>
      </c>
      <c r="AD26" s="16">
        <v>0.30000000000000493</v>
      </c>
      <c r="AE26" s="16">
        <v>0</v>
      </c>
      <c r="AF26" s="16">
        <v>0</v>
      </c>
      <c r="AG26" s="16">
        <v>0.30000000000000493</v>
      </c>
      <c r="AH26" s="16">
        <v>0.13894736842105804</v>
      </c>
      <c r="AI26" s="16">
        <v>0.44000000000000616</v>
      </c>
      <c r="AJ26" s="16">
        <v>2.093023255814086E-2</v>
      </c>
      <c r="AK26" s="16">
        <v>4.1860465116279499E-2</v>
      </c>
      <c r="AL26" s="16">
        <v>0</v>
      </c>
      <c r="AM26" s="16">
        <v>0</v>
      </c>
      <c r="AN26" s="16">
        <v>0.12913728432108185</v>
      </c>
      <c r="AO26" s="16">
        <v>0.23675168792198442</v>
      </c>
      <c r="AP26" s="16">
        <v>0</v>
      </c>
      <c r="AQ26" s="16">
        <v>0</v>
      </c>
      <c r="AR26" s="16">
        <v>0.13636363636363891</v>
      </c>
      <c r="AS26" s="16">
        <v>0.47727272727272729</v>
      </c>
      <c r="AT26" s="16">
        <v>0.18750000000000178</v>
      </c>
      <c r="AU26" s="16">
        <v>0.60000000000000542</v>
      </c>
      <c r="AV26" s="16">
        <v>0</v>
      </c>
      <c r="AW26" s="16">
        <v>0</v>
      </c>
      <c r="AX26" s="16">
        <v>0</v>
      </c>
      <c r="AY26" s="16">
        <v>0.15179704016913442</v>
      </c>
      <c r="AZ26" s="16">
        <v>9.0909090909091939E-2</v>
      </c>
      <c r="BA26" s="16">
        <v>0.33446088794926165</v>
      </c>
      <c r="BB26" s="16">
        <v>9.0909090909091939E-2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6.976744186046635E-2</v>
      </c>
      <c r="BI26" s="16">
        <v>9.0909090909091939E-2</v>
      </c>
      <c r="BJ26" s="16">
        <v>0.39482029598309287</v>
      </c>
      <c r="BK26" s="16">
        <v>0.35000000000000053</v>
      </c>
      <c r="BL26" s="16">
        <v>0</v>
      </c>
      <c r="BM26" s="16">
        <v>0</v>
      </c>
      <c r="BN26" s="16">
        <v>0.19174793698424941</v>
      </c>
      <c r="BO26" s="16">
        <v>0</v>
      </c>
      <c r="BP26" s="16">
        <v>0</v>
      </c>
      <c r="BQ26" s="16">
        <v>4.5454545454546746E-2</v>
      </c>
      <c r="BR26" s="16">
        <v>4.5454545454546746E-2</v>
      </c>
      <c r="BS26" s="16" t="s">
        <v>1589</v>
      </c>
      <c r="BT26" s="16" t="s">
        <v>1589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28</v>
      </c>
      <c r="B27" t="s">
        <v>370</v>
      </c>
      <c r="C27" t="b">
        <v>1</v>
      </c>
      <c r="D27" t="b">
        <v>1</v>
      </c>
      <c r="E27" s="1">
        <v>2098.8045223035747</v>
      </c>
      <c r="F27" s="16">
        <v>0.55986486552492454</v>
      </c>
      <c r="G27" s="16">
        <v>0.93692064557030497</v>
      </c>
      <c r="H27" t="s">
        <v>1783</v>
      </c>
      <c r="I27" s="16">
        <v>0</v>
      </c>
      <c r="J27" s="16">
        <v>8.000000000000318E-2</v>
      </c>
      <c r="K27" s="16">
        <v>0.48617460666851287</v>
      </c>
      <c r="L27" s="16">
        <v>7.3911328684675315E-2</v>
      </c>
      <c r="M27" s="16">
        <v>2.5511293048071426E-2</v>
      </c>
      <c r="N27" s="16">
        <v>8.250576913571317E-2</v>
      </c>
      <c r="O27" s="16">
        <v>0.11538391443610663</v>
      </c>
      <c r="P27" s="16">
        <v>0.13614319040755496</v>
      </c>
      <c r="Q27" s="16">
        <v>0</v>
      </c>
      <c r="R27" s="16">
        <v>5.1566105709820675E-2</v>
      </c>
      <c r="S27" s="16">
        <v>0</v>
      </c>
      <c r="T27" s="16">
        <v>0.84253155801405266</v>
      </c>
      <c r="U27" s="16">
        <v>1.7511593293198624E-2</v>
      </c>
      <c r="V27" s="16">
        <v>0.30000000000000027</v>
      </c>
      <c r="W27" s="16">
        <v>0.44533616390504949</v>
      </c>
      <c r="X27" s="16">
        <v>0</v>
      </c>
      <c r="Y27" s="16">
        <v>0</v>
      </c>
      <c r="Z27" s="16">
        <v>1.7349562335216673E-2</v>
      </c>
      <c r="AA27" s="16">
        <v>0</v>
      </c>
      <c r="AB27" s="16">
        <v>0.5691221624796694</v>
      </c>
      <c r="AC27" s="16">
        <v>0.30000000000000027</v>
      </c>
      <c r="AD27" s="16">
        <v>0.35131701205959698</v>
      </c>
      <c r="AE27" s="16">
        <v>2.5511293048071426E-2</v>
      </c>
      <c r="AF27" s="16">
        <v>7.294330666456128E-3</v>
      </c>
      <c r="AG27" s="16">
        <v>0.30000000000000027</v>
      </c>
      <c r="AH27" s="16">
        <v>0.13894736842105226</v>
      </c>
      <c r="AI27" s="16">
        <v>0.4399999999999995</v>
      </c>
      <c r="AJ27" s="16">
        <v>8.3160776040768658E-2</v>
      </c>
      <c r="AK27" s="16">
        <v>0.16657212106488428</v>
      </c>
      <c r="AL27" s="16">
        <v>0</v>
      </c>
      <c r="AM27" s="16">
        <v>1.9320630331781441E-2</v>
      </c>
      <c r="AN27" s="16">
        <v>0.4885577952199962</v>
      </c>
      <c r="AO27" s="16">
        <v>0.90033116942574831</v>
      </c>
      <c r="AP27" s="16">
        <v>0</v>
      </c>
      <c r="AQ27" s="16">
        <v>2.5468262877842429E-2</v>
      </c>
      <c r="AR27" s="16">
        <v>1.7511593293198624E-2</v>
      </c>
      <c r="AS27" s="16">
        <v>0.32276507128115939</v>
      </c>
      <c r="AT27" s="16">
        <v>0.18750000000000355</v>
      </c>
      <c r="AU27" s="16">
        <v>0.70964506511314052</v>
      </c>
      <c r="AV27" s="16">
        <v>0</v>
      </c>
      <c r="AW27" s="16">
        <v>2.5511293048071426E-2</v>
      </c>
      <c r="AX27" s="16">
        <v>1.5784803341351017E-2</v>
      </c>
      <c r="AY27" s="16">
        <v>0.24515209440683239</v>
      </c>
      <c r="AZ27" s="16">
        <v>1.7511593293198624E-2</v>
      </c>
      <c r="BA27" s="16">
        <v>0.93692064557030497</v>
      </c>
      <c r="BB27" s="16">
        <v>1.7511593293198624E-2</v>
      </c>
      <c r="BC27" s="16">
        <v>6.18793268517841E-2</v>
      </c>
      <c r="BD27" s="16">
        <v>0.26518614909191207</v>
      </c>
      <c r="BE27" s="16">
        <v>0.17679076606127553</v>
      </c>
      <c r="BF27" s="16">
        <v>1.160461696936288E-2</v>
      </c>
      <c r="BG27" s="16">
        <v>0</v>
      </c>
      <c r="BH27" s="16">
        <v>0.27853229401585966</v>
      </c>
      <c r="BI27" s="16">
        <v>1.7511593293198624E-2</v>
      </c>
      <c r="BJ27" s="16">
        <v>0.28873523800981382</v>
      </c>
      <c r="BK27" s="16">
        <v>0.35000000000000053</v>
      </c>
      <c r="BL27" s="16">
        <v>0.1081085499907275</v>
      </c>
      <c r="BM27" s="16">
        <v>8.8395383030637209E-2</v>
      </c>
      <c r="BN27" s="16">
        <v>0.72782312864152865</v>
      </c>
      <c r="BO27" s="16">
        <v>0</v>
      </c>
      <c r="BP27" s="16">
        <v>2.3533087716639978E-2</v>
      </c>
      <c r="BQ27" s="16" t="s">
        <v>1589</v>
      </c>
      <c r="BR27" s="16" t="s">
        <v>1589</v>
      </c>
      <c r="BS27" s="16">
        <v>0.17466088337970631</v>
      </c>
      <c r="BT27" s="16">
        <v>0.22041968182696814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27</v>
      </c>
      <c r="B28" t="s">
        <v>1592</v>
      </c>
      <c r="C28" t="b">
        <v>1</v>
      </c>
      <c r="D28" t="b">
        <v>0</v>
      </c>
      <c r="E28" s="1">
        <v>2074.9809712819306</v>
      </c>
      <c r="F28" s="16">
        <v>0.49512245565346952</v>
      </c>
      <c r="G28" s="16">
        <v>0.79189656880139703</v>
      </c>
      <c r="H28" t="s">
        <v>1783</v>
      </c>
      <c r="I28" s="16">
        <v>4.9177374722759071E-2</v>
      </c>
      <c r="J28" s="16">
        <v>7.9999999999999183E-2</v>
      </c>
      <c r="K28" s="16">
        <v>0.1789194650888235</v>
      </c>
      <c r="L28" s="16">
        <v>4.9177374722759071E-2</v>
      </c>
      <c r="M28" s="16">
        <v>0.14054074560578078</v>
      </c>
      <c r="N28" s="16">
        <v>7.1695123913221526E-2</v>
      </c>
      <c r="O28" s="16">
        <v>0.23987293348611982</v>
      </c>
      <c r="P28" s="16">
        <v>0.11787582097394345</v>
      </c>
      <c r="Q28" s="16">
        <v>0</v>
      </c>
      <c r="R28" s="16">
        <v>4.4809452445763398E-2</v>
      </c>
      <c r="S28" s="16">
        <v>0</v>
      </c>
      <c r="T28" s="16">
        <v>0.5738386891538334</v>
      </c>
      <c r="U28" s="16">
        <v>0.1111111111111116</v>
      </c>
      <c r="V28" s="16">
        <v>0.29999999999999982</v>
      </c>
      <c r="W28" s="16">
        <v>0.72034701730850004</v>
      </c>
      <c r="X28" s="16">
        <v>0</v>
      </c>
      <c r="Y28" s="16">
        <v>0</v>
      </c>
      <c r="Z28" s="16">
        <v>9.649546571505252E-2</v>
      </c>
      <c r="AA28" s="16">
        <v>0</v>
      </c>
      <c r="AB28" s="16">
        <v>0.68165240323216536</v>
      </c>
      <c r="AC28" s="16">
        <v>0.29999999999999982</v>
      </c>
      <c r="AD28" s="16">
        <v>0.57767137484196995</v>
      </c>
      <c r="AE28" s="16">
        <v>0.14054074560578078</v>
      </c>
      <c r="AF28" s="16">
        <v>4.2409203989848265E-2</v>
      </c>
      <c r="AG28" s="16">
        <v>0.29999999999999982</v>
      </c>
      <c r="AH28" s="16">
        <v>0.13894736842105293</v>
      </c>
      <c r="AI28" s="16">
        <v>0.44000000000000283</v>
      </c>
      <c r="AJ28" s="16">
        <v>5.5338725451942183E-2</v>
      </c>
      <c r="AK28" s="16">
        <v>0.11079088201464016</v>
      </c>
      <c r="AL28" s="16">
        <v>0</v>
      </c>
      <c r="AM28" s="16">
        <v>9.7511298477785502E-2</v>
      </c>
      <c r="AN28" s="16">
        <v>0.29331051099749139</v>
      </c>
      <c r="AO28" s="16">
        <v>0.54264670811271243</v>
      </c>
      <c r="AP28" s="16">
        <v>0.31607579383386364</v>
      </c>
      <c r="AQ28" s="16">
        <v>0.13008004303499154</v>
      </c>
      <c r="AR28" s="16">
        <v>0.1111111111111116</v>
      </c>
      <c r="AS28" s="16">
        <v>0.44444444444444686</v>
      </c>
      <c r="AT28" s="16">
        <v>0.18750000000000178</v>
      </c>
      <c r="AU28" s="16">
        <v>0.69446873490157057</v>
      </c>
      <c r="AV28" s="16">
        <v>0</v>
      </c>
      <c r="AW28" s="16">
        <v>0.14054074560578078</v>
      </c>
      <c r="AX28" s="16">
        <v>8.8241567529428133E-2</v>
      </c>
      <c r="AY28" s="16">
        <v>0.27681011422621804</v>
      </c>
      <c r="AZ28" s="16">
        <v>0.1111111111111116</v>
      </c>
      <c r="BA28" s="16">
        <v>0.79189656880139703</v>
      </c>
      <c r="BB28" s="16">
        <v>0.1111111111111116</v>
      </c>
      <c r="BC28" s="16">
        <v>5.3771342934915589E-2</v>
      </c>
      <c r="BD28" s="16">
        <v>9.7592435502994013E-2</v>
      </c>
      <c r="BE28" s="16">
        <v>6.5061623668662749E-2</v>
      </c>
      <c r="BF28" s="16">
        <v>6.7469188165669047E-2</v>
      </c>
      <c r="BG28" s="16">
        <v>0</v>
      </c>
      <c r="BH28" s="16">
        <v>0.1876552622721217</v>
      </c>
      <c r="BI28" s="16">
        <v>0.1111111111111116</v>
      </c>
      <c r="BJ28" s="16">
        <v>0.41233904702205515</v>
      </c>
      <c r="BK28" s="16">
        <v>0.35000000000000053</v>
      </c>
      <c r="BL28" s="16">
        <v>0.13514402897919742</v>
      </c>
      <c r="BM28" s="16">
        <v>3.2530811834331264E-2</v>
      </c>
      <c r="BN28" s="16">
        <v>0.4381908059237809</v>
      </c>
      <c r="BO28" s="16">
        <v>0</v>
      </c>
      <c r="BP28" s="16">
        <v>0.1199478014705706</v>
      </c>
      <c r="BQ28" s="16">
        <v>5.5555555555556246E-2</v>
      </c>
      <c r="BR28" s="16">
        <v>0.37561295182983856</v>
      </c>
      <c r="BS28" s="16">
        <v>0.21367425536341278</v>
      </c>
      <c r="BT28" s="16">
        <v>0.39572539366793125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9</v>
      </c>
      <c r="B29" t="s">
        <v>359</v>
      </c>
      <c r="C29" t="b">
        <v>1</v>
      </c>
      <c r="D29" t="b">
        <v>0</v>
      </c>
      <c r="E29" s="1">
        <v>1904.4309827023342</v>
      </c>
      <c r="F29" s="16">
        <v>0.47198094864733375</v>
      </c>
      <c r="G29" s="16">
        <v>0.91534092122256849</v>
      </c>
      <c r="H29" t="s">
        <v>1784</v>
      </c>
      <c r="I29" s="16">
        <v>0</v>
      </c>
      <c r="J29" s="16">
        <v>8.0000000000002958E-2</v>
      </c>
      <c r="K29" s="16">
        <v>0</v>
      </c>
      <c r="L29" s="16">
        <v>4.0096373989595424E-2</v>
      </c>
      <c r="M29" s="16">
        <v>7.4619755145027833E-2</v>
      </c>
      <c r="N29" s="16">
        <v>0</v>
      </c>
      <c r="O29" s="16">
        <v>5.6000040836193143E-2</v>
      </c>
      <c r="P29" s="16">
        <v>0</v>
      </c>
      <c r="Q29" s="16">
        <v>0</v>
      </c>
      <c r="R29" s="16">
        <v>0</v>
      </c>
      <c r="S29" s="16">
        <v>0</v>
      </c>
      <c r="T29" s="16">
        <v>0.45298928325796006</v>
      </c>
      <c r="U29" s="16">
        <v>0.13563833315997442</v>
      </c>
      <c r="V29" s="16">
        <v>0.30000000000000382</v>
      </c>
      <c r="W29" s="16">
        <v>0.46958901877396508</v>
      </c>
      <c r="X29" s="16">
        <v>0</v>
      </c>
      <c r="Y29" s="16">
        <v>0</v>
      </c>
      <c r="Z29" s="16">
        <v>5.288298518531942E-2</v>
      </c>
      <c r="AA29" s="16">
        <v>0</v>
      </c>
      <c r="AB29" s="16">
        <v>0.91534092122256849</v>
      </c>
      <c r="AC29" s="16">
        <v>0.30000000000000382</v>
      </c>
      <c r="AD29" s="16">
        <v>0.4401976993822041</v>
      </c>
      <c r="AE29" s="16">
        <v>7.4619755145027833E-2</v>
      </c>
      <c r="AF29" s="16">
        <v>5.625599601296627E-2</v>
      </c>
      <c r="AG29" s="16">
        <v>0.30000000000000382</v>
      </c>
      <c r="AH29" s="16">
        <v>0.13894736842105537</v>
      </c>
      <c r="AI29" s="16">
        <v>0.44000000000000172</v>
      </c>
      <c r="AJ29" s="16">
        <v>4.5108420738291022E-2</v>
      </c>
      <c r="AK29" s="16">
        <v>9.02168414765816E-2</v>
      </c>
      <c r="AL29" s="16">
        <v>0</v>
      </c>
      <c r="AM29" s="16">
        <v>3.2566899732071608E-2</v>
      </c>
      <c r="AN29" s="16">
        <v>8.6953679125298944E-2</v>
      </c>
      <c r="AO29" s="16">
        <v>0.1595055969161312</v>
      </c>
      <c r="AP29" s="16">
        <v>0.25102595983318876</v>
      </c>
      <c r="AQ29" s="16">
        <v>4.3217744248704726E-2</v>
      </c>
      <c r="AR29" s="16">
        <v>0.16888414244744543</v>
      </c>
      <c r="AS29" s="16">
        <v>0.5195493851816797</v>
      </c>
      <c r="AT29" s="16">
        <v>0.18750000000000089</v>
      </c>
      <c r="AU29" s="16">
        <v>0.60000000000000608</v>
      </c>
      <c r="AV29" s="16">
        <v>0</v>
      </c>
      <c r="AW29" s="16">
        <v>7.4619755145027833E-2</v>
      </c>
      <c r="AX29" s="16">
        <v>4.8538090814672197E-2</v>
      </c>
      <c r="AY29" s="16">
        <v>0.27344391273844404</v>
      </c>
      <c r="AZ29" s="16">
        <v>0.13563833315997442</v>
      </c>
      <c r="BA29" s="16">
        <v>0.6885800561051596</v>
      </c>
      <c r="BB29" s="16">
        <v>0.13563833315997442</v>
      </c>
      <c r="BC29" s="16">
        <v>0</v>
      </c>
      <c r="BD29" s="16">
        <v>0</v>
      </c>
      <c r="BE29" s="16">
        <v>0</v>
      </c>
      <c r="BF29" s="16" t="s">
        <v>1589</v>
      </c>
      <c r="BG29" s="16">
        <v>0</v>
      </c>
      <c r="BH29" s="16">
        <v>0.15043663476120295</v>
      </c>
      <c r="BI29" s="16">
        <v>0.13563833315997442</v>
      </c>
      <c r="BJ29" s="16">
        <v>0.5443281537432243</v>
      </c>
      <c r="BK29" s="16">
        <v>0.35000000000000409</v>
      </c>
      <c r="BL29" s="16">
        <v>0</v>
      </c>
      <c r="BM29" s="16">
        <v>0</v>
      </c>
      <c r="BN29" s="16">
        <v>0.12915147530516968</v>
      </c>
      <c r="BO29" s="16">
        <v>8.0192747979180856E-2</v>
      </c>
      <c r="BP29" s="16">
        <v>3.9860291405899861E-2</v>
      </c>
      <c r="BQ29" s="16">
        <v>0.13563833315997442</v>
      </c>
      <c r="BR29" s="16">
        <v>0.25559185305562027</v>
      </c>
      <c r="BS29" s="16">
        <v>0.29380132901427736</v>
      </c>
      <c r="BT29" s="16">
        <v>0.73675371033315273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21</v>
      </c>
      <c r="B30" t="s">
        <v>367</v>
      </c>
      <c r="C30" t="b">
        <v>1</v>
      </c>
      <c r="D30" t="b">
        <v>1</v>
      </c>
      <c r="E30" s="1">
        <v>1637.432083855238</v>
      </c>
      <c r="F30" s="16">
        <v>0.35120271791818375</v>
      </c>
      <c r="G30" s="16">
        <v>0.50756302521008689</v>
      </c>
      <c r="H30" t="s">
        <v>1784</v>
      </c>
      <c r="I30" s="16">
        <v>0</v>
      </c>
      <c r="J30" s="16">
        <v>8.0000000000006288E-2</v>
      </c>
      <c r="K30" s="16">
        <v>0.55000000000000382</v>
      </c>
      <c r="L30" s="16">
        <v>2.3529411764708019E-2</v>
      </c>
      <c r="M30" s="16">
        <v>0</v>
      </c>
      <c r="N30" s="16">
        <v>0.21877375555906209</v>
      </c>
      <c r="O30" s="16">
        <v>0.21877375555906209</v>
      </c>
      <c r="P30" s="16">
        <v>0.36099968973394558</v>
      </c>
      <c r="Q30" s="16">
        <v>6.4705882352943611E-2</v>
      </c>
      <c r="R30" s="16">
        <v>0.21028694763305089</v>
      </c>
      <c r="S30" s="16">
        <v>0</v>
      </c>
      <c r="T30" s="16">
        <v>0.26470588235294268</v>
      </c>
      <c r="U30" s="16">
        <v>8.5714285714288296E-2</v>
      </c>
      <c r="V30" s="16">
        <v>0.30000000000000648</v>
      </c>
      <c r="W30" s="16">
        <v>0.51330441167008778</v>
      </c>
      <c r="X30" s="16">
        <v>0</v>
      </c>
      <c r="Y30" s="16">
        <v>0</v>
      </c>
      <c r="Z30" s="16">
        <v>0</v>
      </c>
      <c r="AA30" s="16">
        <v>0</v>
      </c>
      <c r="AB30" s="16">
        <v>0.50756302521008689</v>
      </c>
      <c r="AC30" s="16">
        <v>0.30000000000000648</v>
      </c>
      <c r="AD30" s="16">
        <v>0.30000000000000648</v>
      </c>
      <c r="AE30" s="16">
        <v>0</v>
      </c>
      <c r="AF30" s="16">
        <v>0</v>
      </c>
      <c r="AG30" s="16">
        <v>0.30000000000000648</v>
      </c>
      <c r="AH30" s="16">
        <v>0.13894736842105693</v>
      </c>
      <c r="AI30" s="16">
        <v>0.44000000000000306</v>
      </c>
      <c r="AJ30" s="16">
        <v>2.6470588235296466E-2</v>
      </c>
      <c r="AK30" s="16">
        <v>5.2941176470591156E-2</v>
      </c>
      <c r="AL30" s="16">
        <v>2.3529411764708019E-2</v>
      </c>
      <c r="AM30" s="16">
        <v>2.3529411764708019E-2</v>
      </c>
      <c r="AN30" s="16">
        <v>0.1223260955388874</v>
      </c>
      <c r="AO30" s="16">
        <v>0.22426450848795931</v>
      </c>
      <c r="AP30" s="16">
        <v>0</v>
      </c>
      <c r="AQ30" s="16">
        <v>0</v>
      </c>
      <c r="AR30" s="16">
        <v>8.5714285714288296E-2</v>
      </c>
      <c r="AS30" s="16">
        <v>0.41142857142857925</v>
      </c>
      <c r="AT30" s="16">
        <v>0.18750000000000178</v>
      </c>
      <c r="AU30" s="16">
        <v>0.8907367924037406</v>
      </c>
      <c r="AV30" s="16">
        <v>0</v>
      </c>
      <c r="AW30" s="16">
        <v>0</v>
      </c>
      <c r="AX30" s="16">
        <v>0</v>
      </c>
      <c r="AY30" s="16">
        <v>0.16235294117647547</v>
      </c>
      <c r="AZ30" s="16">
        <v>8.5714285714288296E-2</v>
      </c>
      <c r="BA30" s="16">
        <v>0.39226890756303034</v>
      </c>
      <c r="BB30" s="16">
        <v>8.5714285714288296E-2</v>
      </c>
      <c r="BC30" s="16">
        <v>0.16408031666929745</v>
      </c>
      <c r="BD30" s="16">
        <v>0.30000000000000648</v>
      </c>
      <c r="BE30" s="16">
        <v>0.20000000000000306</v>
      </c>
      <c r="BF30" s="16">
        <v>0</v>
      </c>
      <c r="BG30" s="16">
        <v>0</v>
      </c>
      <c r="BH30" s="16">
        <v>8.823529411764941E-2</v>
      </c>
      <c r="BI30" s="16">
        <v>8.5714285714288296E-2</v>
      </c>
      <c r="BJ30" s="16">
        <v>0.34957983193277409</v>
      </c>
      <c r="BK30" s="16">
        <v>0.3500000000000012</v>
      </c>
      <c r="BL30" s="16">
        <v>0.19191404995222183</v>
      </c>
      <c r="BM30" s="16">
        <v>0.10000000000000675</v>
      </c>
      <c r="BN30" s="16">
        <v>0.18163442558231924</v>
      </c>
      <c r="BO30" s="16">
        <v>0</v>
      </c>
      <c r="BP30" s="16">
        <v>0</v>
      </c>
      <c r="BQ30" s="16">
        <v>2.8571428571428914E-2</v>
      </c>
      <c r="BR30" s="16">
        <v>0.30985197143307652</v>
      </c>
      <c r="BS30" s="16">
        <v>0.16344537815126658</v>
      </c>
      <c r="BT30" s="16">
        <v>0.43193277310924905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30</v>
      </c>
      <c r="B31" t="s">
        <v>1594</v>
      </c>
      <c r="C31" t="b">
        <v>1</v>
      </c>
      <c r="D31" t="b">
        <v>1</v>
      </c>
      <c r="E31" s="1">
        <v>1592.354108376049</v>
      </c>
      <c r="F31" s="16">
        <v>0.27846355909353937</v>
      </c>
      <c r="G31" s="16">
        <v>0.39009912313428208</v>
      </c>
      <c r="H31" t="s">
        <v>1783</v>
      </c>
      <c r="I31" s="16">
        <v>0</v>
      </c>
      <c r="J31" s="16">
        <v>8.8385823408848596E-2</v>
      </c>
      <c r="K31" s="16">
        <v>0.30150970940939148</v>
      </c>
      <c r="L31" s="16">
        <v>7.8545750430400352E-2</v>
      </c>
      <c r="M31" s="16">
        <v>0</v>
      </c>
      <c r="N31" s="16">
        <v>0.14826372162874701</v>
      </c>
      <c r="O31" s="16">
        <v>0.14826372162874701</v>
      </c>
      <c r="P31" s="16">
        <v>0.20020461799441436</v>
      </c>
      <c r="Q31" s="16">
        <v>0.11083674300433732</v>
      </c>
      <c r="R31" s="16">
        <v>0.20711318119533262</v>
      </c>
      <c r="S31" s="16">
        <v>0</v>
      </c>
      <c r="T31" s="16">
        <v>0.32274355405149624</v>
      </c>
      <c r="U31" s="16">
        <v>4.8187688304267562E-2</v>
      </c>
      <c r="V31" s="16">
        <v>0.21172312220292233</v>
      </c>
      <c r="W31" s="16">
        <v>0.34633844950594828</v>
      </c>
      <c r="X31" s="16">
        <v>0</v>
      </c>
      <c r="Y31" s="16">
        <v>0</v>
      </c>
      <c r="Z31" s="16">
        <v>0</v>
      </c>
      <c r="AA31" s="16">
        <v>0</v>
      </c>
      <c r="AB31" s="16">
        <v>0.38145805976953828</v>
      </c>
      <c r="AC31" s="16">
        <v>0.21172312220292233</v>
      </c>
      <c r="AD31" s="16">
        <v>0.21172312220292233</v>
      </c>
      <c r="AE31" s="16">
        <v>0</v>
      </c>
      <c r="AF31" s="16">
        <v>0</v>
      </c>
      <c r="AG31" s="16">
        <v>0.21172312220292233</v>
      </c>
      <c r="AH31" s="16">
        <v>0.12371172731800395</v>
      </c>
      <c r="AI31" s="16">
        <v>0.24992924249746973</v>
      </c>
      <c r="AJ31" s="16">
        <v>8.0720297598526169E-2</v>
      </c>
      <c r="AK31" s="16">
        <v>0.10159329127259564</v>
      </c>
      <c r="AL31" s="16">
        <v>7.8545750430400352E-2</v>
      </c>
      <c r="AM31" s="16">
        <v>7.8545750430400352E-2</v>
      </c>
      <c r="AN31" s="16">
        <v>0.17816233663850989</v>
      </c>
      <c r="AO31" s="16">
        <v>0.28729196885915176</v>
      </c>
      <c r="AP31" s="16">
        <v>0</v>
      </c>
      <c r="AQ31" s="16">
        <v>0</v>
      </c>
      <c r="AR31" s="16">
        <v>4.7910239119399955E-2</v>
      </c>
      <c r="AS31" s="16">
        <v>0.26464540301963058</v>
      </c>
      <c r="AT31" s="16">
        <v>0.14642345191409523</v>
      </c>
      <c r="AU31" s="16">
        <v>0.44767456769108604</v>
      </c>
      <c r="AV31" s="16">
        <v>0</v>
      </c>
      <c r="AW31" s="16">
        <v>0</v>
      </c>
      <c r="AX31" s="16">
        <v>0</v>
      </c>
      <c r="AY31" s="16">
        <v>0.1647017154188859</v>
      </c>
      <c r="AZ31" s="16">
        <v>4.8187688304267562E-2</v>
      </c>
      <c r="BA31" s="16">
        <v>0.39009912313428208</v>
      </c>
      <c r="BB31" s="16">
        <v>4.8187688304267562E-2</v>
      </c>
      <c r="BC31" s="16">
        <v>0.11664653006551662</v>
      </c>
      <c r="BD31" s="16">
        <v>0.21172312220292233</v>
      </c>
      <c r="BE31" s="16">
        <v>0.15268419511978792</v>
      </c>
      <c r="BF31" s="16">
        <v>0</v>
      </c>
      <c r="BG31" s="16">
        <v>0</v>
      </c>
      <c r="BH31" s="16">
        <v>0.12644041919874183</v>
      </c>
      <c r="BI31" s="16">
        <v>4.8187688304267562E-2</v>
      </c>
      <c r="BJ31" s="16">
        <v>0.24103832934042835</v>
      </c>
      <c r="BK31" s="16">
        <v>0.2235015438927328</v>
      </c>
      <c r="BL31" s="16">
        <v>0.24371354205993634</v>
      </c>
      <c r="BM31" s="16">
        <v>0.14021198476137742</v>
      </c>
      <c r="BN31" s="16">
        <v>0.22083810886145838</v>
      </c>
      <c r="BO31" s="16">
        <v>0</v>
      </c>
      <c r="BP31" s="16">
        <v>0</v>
      </c>
      <c r="BQ31" s="16">
        <v>2.3993027448832249E-2</v>
      </c>
      <c r="BR31" s="16">
        <v>0.19193231417392198</v>
      </c>
      <c r="BS31" s="16">
        <v>0.16789349826919886</v>
      </c>
      <c r="BT31" s="16">
        <v>0.2896215024288229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26</v>
      </c>
      <c r="B32" t="s">
        <v>366</v>
      </c>
      <c r="C32" t="b">
        <v>1</v>
      </c>
      <c r="D32" t="b">
        <v>1</v>
      </c>
      <c r="E32" s="1">
        <v>1475.7164339896578</v>
      </c>
      <c r="F32" s="16">
        <v>0.48797082897338517</v>
      </c>
      <c r="G32" s="16">
        <v>0.72549425287356417</v>
      </c>
      <c r="H32" t="s">
        <v>1785</v>
      </c>
      <c r="I32" s="16">
        <v>0</v>
      </c>
      <c r="J32" s="16">
        <v>7.9999999999998295E-2</v>
      </c>
      <c r="K32" s="16">
        <v>0.55000000000000537</v>
      </c>
      <c r="L32" s="16">
        <v>4.4444444444446063E-2</v>
      </c>
      <c r="M32" s="16">
        <v>0</v>
      </c>
      <c r="N32" s="16">
        <v>0.2187737555590592</v>
      </c>
      <c r="O32" s="16">
        <v>0.2187737555590592</v>
      </c>
      <c r="P32" s="16">
        <v>0.36099968973395047</v>
      </c>
      <c r="Q32" s="16">
        <v>0.12222222222222223</v>
      </c>
      <c r="R32" s="16">
        <v>0.27566770355183845</v>
      </c>
      <c r="S32" s="16">
        <v>0</v>
      </c>
      <c r="T32" s="16">
        <v>0.50000000000000355</v>
      </c>
      <c r="U32" s="16">
        <v>6.5426170468187994E-2</v>
      </c>
      <c r="V32" s="16">
        <v>0.3000000000000036</v>
      </c>
      <c r="W32" s="16">
        <v>0.513304411670084</v>
      </c>
      <c r="X32" s="16">
        <v>0</v>
      </c>
      <c r="Y32" s="16">
        <v>0</v>
      </c>
      <c r="Z32" s="16">
        <v>0</v>
      </c>
      <c r="AA32" s="16">
        <v>0</v>
      </c>
      <c r="AB32" s="16">
        <v>0.65195125669315557</v>
      </c>
      <c r="AC32" s="16">
        <v>0.3000000000000036</v>
      </c>
      <c r="AD32" s="16">
        <v>0.3000000000000036</v>
      </c>
      <c r="AE32" s="16">
        <v>0</v>
      </c>
      <c r="AF32" s="16">
        <v>0</v>
      </c>
      <c r="AG32" s="16">
        <v>0.3000000000000036</v>
      </c>
      <c r="AH32" s="16">
        <v>0.13894736842105537</v>
      </c>
      <c r="AI32" s="16">
        <v>0.44000000000000616</v>
      </c>
      <c r="AJ32" s="16">
        <v>5.0000000000000933E-2</v>
      </c>
      <c r="AK32" s="16">
        <v>0.10000000000000431</v>
      </c>
      <c r="AL32" s="16">
        <v>4.4444444444446063E-2</v>
      </c>
      <c r="AM32" s="16">
        <v>4.4444444444446063E-2</v>
      </c>
      <c r="AN32" s="16">
        <v>0.39572413793103833</v>
      </c>
      <c r="AO32" s="16">
        <v>0.72549425287356417</v>
      </c>
      <c r="AP32" s="16">
        <v>0</v>
      </c>
      <c r="AQ32" s="16">
        <v>0</v>
      </c>
      <c r="AR32" s="16">
        <v>6.5426170468187994E-2</v>
      </c>
      <c r="AS32" s="16">
        <v>0.38505402160864644</v>
      </c>
      <c r="AT32" s="16">
        <v>0.18750000000000577</v>
      </c>
      <c r="AU32" s="16">
        <v>0.89073679240373749</v>
      </c>
      <c r="AV32" s="16">
        <v>0</v>
      </c>
      <c r="AW32" s="16">
        <v>0</v>
      </c>
      <c r="AX32" s="16">
        <v>0</v>
      </c>
      <c r="AY32" s="16">
        <v>0.20748299319728103</v>
      </c>
      <c r="AZ32" s="16">
        <v>6.5426170468187994E-2</v>
      </c>
      <c r="BA32" s="16">
        <v>0.63365346138455814</v>
      </c>
      <c r="BB32" s="16">
        <v>6.5426170468187994E-2</v>
      </c>
      <c r="BC32" s="16">
        <v>0.16408031666929457</v>
      </c>
      <c r="BD32" s="16">
        <v>0.3000000000000036</v>
      </c>
      <c r="BE32" s="16">
        <v>0.2000000000000024</v>
      </c>
      <c r="BF32" s="16">
        <v>0</v>
      </c>
      <c r="BG32" s="16">
        <v>0</v>
      </c>
      <c r="BH32" s="16">
        <v>0.16666666666666674</v>
      </c>
      <c r="BI32" s="16">
        <v>6.5426170468187994E-2</v>
      </c>
      <c r="BJ32" s="16">
        <v>0.3547133138969909</v>
      </c>
      <c r="BK32" s="16">
        <v>0.35000000000000564</v>
      </c>
      <c r="BL32" s="16">
        <v>0.3193679548475461</v>
      </c>
      <c r="BM32" s="16">
        <v>0.10000000000000431</v>
      </c>
      <c r="BN32" s="16">
        <v>0.58758620689656071</v>
      </c>
      <c r="BO32" s="16">
        <v>0</v>
      </c>
      <c r="BP32" s="16">
        <v>0</v>
      </c>
      <c r="BQ32" s="16">
        <v>1.8950437317781565E-2</v>
      </c>
      <c r="BR32" s="16">
        <v>0.29759995469347889</v>
      </c>
      <c r="BS32" s="16">
        <v>0.19527096552907253</v>
      </c>
      <c r="BT32" s="16">
        <v>0.44162665066026685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32</v>
      </c>
      <c r="B33" t="s">
        <v>1728</v>
      </c>
      <c r="C33" t="b">
        <v>1</v>
      </c>
      <c r="D33" t="b">
        <v>0</v>
      </c>
      <c r="E33" s="1">
        <v>1338.1939709620256</v>
      </c>
      <c r="F33" s="16">
        <v>0.51290208413684069</v>
      </c>
      <c r="G33" s="16">
        <v>0.95999999999999241</v>
      </c>
      <c r="H33" t="s">
        <v>1783</v>
      </c>
      <c r="I33" s="16">
        <v>0</v>
      </c>
      <c r="J33" s="16">
        <v>7.9999999999997629E-2</v>
      </c>
      <c r="K33" s="16">
        <v>0.54999999999999605</v>
      </c>
      <c r="L33" s="16">
        <v>7.9999999999997629E-2</v>
      </c>
      <c r="M33" s="16">
        <v>0</v>
      </c>
      <c r="N33" s="16">
        <v>0.22039143774935788</v>
      </c>
      <c r="O33" s="16">
        <v>0.22039143774935788</v>
      </c>
      <c r="P33" s="16">
        <v>0.36235130427805817</v>
      </c>
      <c r="Q33" s="16">
        <v>0.2199999999999982</v>
      </c>
      <c r="R33" s="16">
        <v>0.38804847128388587</v>
      </c>
      <c r="S33" s="16">
        <v>0</v>
      </c>
      <c r="T33" s="16">
        <v>0.89999999999999902</v>
      </c>
      <c r="U33" s="16">
        <v>0</v>
      </c>
      <c r="V33" s="16">
        <v>0.29999999999999805</v>
      </c>
      <c r="W33" s="16">
        <v>0.51488165180562362</v>
      </c>
      <c r="X33" s="16">
        <v>0</v>
      </c>
      <c r="Y33" s="16">
        <v>0</v>
      </c>
      <c r="Z33" s="16">
        <v>0</v>
      </c>
      <c r="AA33" s="16">
        <v>0</v>
      </c>
      <c r="AB33" s="16">
        <v>0.49999999999999667</v>
      </c>
      <c r="AC33" s="16">
        <v>0.29999999999999805</v>
      </c>
      <c r="AD33" s="16">
        <v>0.29999999999999805</v>
      </c>
      <c r="AE33" s="16">
        <v>0</v>
      </c>
      <c r="AF33" s="16">
        <v>0</v>
      </c>
      <c r="AG33" s="16">
        <v>0.29999999999999805</v>
      </c>
      <c r="AH33" s="16">
        <v>0.13894736842105249</v>
      </c>
      <c r="AI33" s="16">
        <v>0.43999999999999662</v>
      </c>
      <c r="AJ33" s="16">
        <v>8.9999999999994307E-2</v>
      </c>
      <c r="AK33" s="16">
        <v>0.17999999999999838</v>
      </c>
      <c r="AL33" s="16">
        <v>7.9999999999997629E-2</v>
      </c>
      <c r="AM33" s="16">
        <v>7.9999999999997629E-2</v>
      </c>
      <c r="AN33" s="16">
        <v>0.45700884955751975</v>
      </c>
      <c r="AO33" s="16">
        <v>0.83784955752212098</v>
      </c>
      <c r="AP33" s="16">
        <v>0</v>
      </c>
      <c r="AQ33" s="16">
        <v>0</v>
      </c>
      <c r="AR33" s="16">
        <v>0</v>
      </c>
      <c r="AS33" s="16">
        <v>0.29999999999999805</v>
      </c>
      <c r="AT33" s="16">
        <v>0.18749999999999845</v>
      </c>
      <c r="AU33" s="16">
        <v>0.89039771704027393</v>
      </c>
      <c r="AV33" s="16">
        <v>0</v>
      </c>
      <c r="AW33" s="16">
        <v>0</v>
      </c>
      <c r="AX33" s="16">
        <v>0</v>
      </c>
      <c r="AY33" s="16">
        <v>0.24000000000000132</v>
      </c>
      <c r="AZ33" s="16">
        <v>0</v>
      </c>
      <c r="BA33" s="16">
        <v>0.95999999999999241</v>
      </c>
      <c r="BB33" s="16">
        <v>0</v>
      </c>
      <c r="BC33" s="16">
        <v>0.1652935783120153</v>
      </c>
      <c r="BD33" s="16">
        <v>0.29999999999999805</v>
      </c>
      <c r="BE33" s="16">
        <v>0.19999999999999729</v>
      </c>
      <c r="BF33" s="16">
        <v>0</v>
      </c>
      <c r="BG33" s="16">
        <v>0</v>
      </c>
      <c r="BH33" s="16">
        <v>0.29999999999999849</v>
      </c>
      <c r="BI33" s="16">
        <v>0</v>
      </c>
      <c r="BJ33" s="16">
        <v>0.25000000000000111</v>
      </c>
      <c r="BK33" s="16">
        <v>0.34999999999999476</v>
      </c>
      <c r="BL33" s="16">
        <v>0.28082831730465241</v>
      </c>
      <c r="BM33" s="16">
        <v>9.9999999999999867E-2</v>
      </c>
      <c r="BN33" s="16">
        <v>0.67858407079645744</v>
      </c>
      <c r="BO33" s="16">
        <v>0</v>
      </c>
      <c r="BP33" s="16">
        <v>0</v>
      </c>
      <c r="BQ33" s="16">
        <v>0</v>
      </c>
      <c r="BR33" s="16">
        <v>0.27548929718669379</v>
      </c>
      <c r="BS33" s="16">
        <v>0.14999999999999769</v>
      </c>
      <c r="BT33" s="16">
        <v>0.14999999999999769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8</v>
      </c>
      <c r="B34" t="s">
        <v>149</v>
      </c>
      <c r="C34" t="b">
        <v>1</v>
      </c>
      <c r="D34" t="b">
        <v>1</v>
      </c>
      <c r="E34" s="1">
        <v>1263.0003973553742</v>
      </c>
      <c r="F34" s="16">
        <v>0.41913828367289818</v>
      </c>
      <c r="G34" s="16">
        <v>0.7331395374158125</v>
      </c>
      <c r="H34" t="s">
        <v>1784</v>
      </c>
      <c r="I34" s="16">
        <v>0</v>
      </c>
      <c r="J34" s="16">
        <v>8.0000000000001625E-2</v>
      </c>
      <c r="K34" s="16">
        <v>0</v>
      </c>
      <c r="L34" s="16">
        <v>2.4823068224749001E-2</v>
      </c>
      <c r="M34" s="16">
        <v>0.1043362438581974</v>
      </c>
      <c r="N34" s="16">
        <v>0</v>
      </c>
      <c r="O34" s="16">
        <v>9.8752155486740767E-2</v>
      </c>
      <c r="P34" s="16">
        <v>0</v>
      </c>
      <c r="Q34" s="16">
        <v>0</v>
      </c>
      <c r="R34" s="16">
        <v>0</v>
      </c>
      <c r="S34" s="16">
        <v>0</v>
      </c>
      <c r="T34" s="16">
        <v>0.28068386057690087</v>
      </c>
      <c r="U34" s="16">
        <v>0.12500000000000044</v>
      </c>
      <c r="V34" s="16">
        <v>0.30000000000000049</v>
      </c>
      <c r="W34" s="16">
        <v>0.56441499926298433</v>
      </c>
      <c r="X34" s="16">
        <v>0</v>
      </c>
      <c r="Y34" s="16">
        <v>0</v>
      </c>
      <c r="Z34" s="16">
        <v>7.2108936373523447E-2</v>
      </c>
      <c r="AA34" s="16">
        <v>0</v>
      </c>
      <c r="AB34" s="16">
        <v>0.7331395374158125</v>
      </c>
      <c r="AC34" s="16">
        <v>0.30000000000000049</v>
      </c>
      <c r="AD34" s="16">
        <v>0.51033391120200422</v>
      </c>
      <c r="AE34" s="16">
        <v>0.1043362438581974</v>
      </c>
      <c r="AF34" s="16">
        <v>6.2857142857145165E-2</v>
      </c>
      <c r="AG34" s="16">
        <v>0.30000000000000049</v>
      </c>
      <c r="AH34" s="16">
        <v>0.13894736842105027</v>
      </c>
      <c r="AI34" s="16">
        <v>0.44000000000000328</v>
      </c>
      <c r="AJ34" s="16">
        <v>2.7925951752842737E-2</v>
      </c>
      <c r="AK34" s="16">
        <v>5.5890003456653847E-2</v>
      </c>
      <c r="AL34" s="16">
        <v>0</v>
      </c>
      <c r="AM34" s="16">
        <v>5.8295065189799544E-2</v>
      </c>
      <c r="AN34" s="16">
        <v>0.14886495868973171</v>
      </c>
      <c r="AO34" s="16">
        <v>0.27368424467327701</v>
      </c>
      <c r="AP34" s="16">
        <v>0.15542635827720575</v>
      </c>
      <c r="AQ34" s="16">
        <v>7.6846905560051137E-2</v>
      </c>
      <c r="AR34" s="16">
        <v>0.12500000000000044</v>
      </c>
      <c r="AS34" s="16">
        <v>0.4624999999999988</v>
      </c>
      <c r="AT34" s="16">
        <v>0.18749999999999756</v>
      </c>
      <c r="AU34" s="16">
        <v>0.60000000000000053</v>
      </c>
      <c r="AV34" s="16">
        <v>8.6995114338074719E-2</v>
      </c>
      <c r="AW34" s="16">
        <v>0.1043362438581974</v>
      </c>
      <c r="AX34" s="16">
        <v>6.5746477831645889E-2</v>
      </c>
      <c r="AY34" s="16">
        <v>0.20887220373369231</v>
      </c>
      <c r="AZ34" s="16">
        <v>0.12500000000000044</v>
      </c>
      <c r="BA34" s="16">
        <v>0.46223940394062368</v>
      </c>
      <c r="BB34" s="16">
        <v>0.12500000000000044</v>
      </c>
      <c r="BC34" s="16">
        <v>0</v>
      </c>
      <c r="BD34" s="16">
        <v>0</v>
      </c>
      <c r="BE34" s="16">
        <v>0</v>
      </c>
      <c r="BF34" s="16">
        <v>9.9999999999999423E-2</v>
      </c>
      <c r="BG34" s="16">
        <v>0</v>
      </c>
      <c r="BH34" s="16">
        <v>9.3216136514360004E-2</v>
      </c>
      <c r="BI34" s="16">
        <v>0.12500000000000044</v>
      </c>
      <c r="BJ34" s="16">
        <v>0.49214957379428315</v>
      </c>
      <c r="BK34" s="16">
        <v>0.34999999999999898</v>
      </c>
      <c r="BL34" s="16">
        <v>0</v>
      </c>
      <c r="BM34" s="16">
        <v>0</v>
      </c>
      <c r="BN34" s="16">
        <v>0.22108843005749557</v>
      </c>
      <c r="BO34" s="16">
        <v>0</v>
      </c>
      <c r="BP34" s="16">
        <v>7.1040785856961941E-2</v>
      </c>
      <c r="BQ34" s="16">
        <v>0.10204081632653361</v>
      </c>
      <c r="BR34" s="16">
        <v>0.28034585878976848</v>
      </c>
      <c r="BS34" s="16">
        <v>0.25587016423067577</v>
      </c>
      <c r="BT34" s="16">
        <v>0.61469021115371736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2</v>
      </c>
      <c r="B35" t="s">
        <v>1586</v>
      </c>
      <c r="C35" t="b">
        <v>1</v>
      </c>
      <c r="D35" t="b">
        <v>1</v>
      </c>
      <c r="E35" s="1">
        <v>1211.5677709771919</v>
      </c>
      <c r="F35" s="16">
        <v>0.54148493356874705</v>
      </c>
      <c r="G35" s="16">
        <v>0.84507770778901636</v>
      </c>
      <c r="H35" t="s">
        <v>1783</v>
      </c>
      <c r="I35" s="16">
        <v>5.1383680182284008E-2</v>
      </c>
      <c r="J35" s="16">
        <v>7.9999999999999849E-2</v>
      </c>
      <c r="K35" s="16">
        <v>0</v>
      </c>
      <c r="L35" s="16">
        <v>5.1383680182284008E-2</v>
      </c>
      <c r="M35" s="16">
        <v>0.19191989260165587</v>
      </c>
      <c r="N35" s="16">
        <v>0</v>
      </c>
      <c r="O35" s="16">
        <v>0.22833224381462935</v>
      </c>
      <c r="P35" s="16">
        <v>0</v>
      </c>
      <c r="Q35" s="16">
        <v>0</v>
      </c>
      <c r="R35" s="16">
        <v>0</v>
      </c>
      <c r="S35" s="16">
        <v>0</v>
      </c>
      <c r="T35" s="16">
        <v>0.60843917063505781</v>
      </c>
      <c r="U35" s="16">
        <v>0.11764705882352966</v>
      </c>
      <c r="V35" s="16">
        <v>0.3000000000000036</v>
      </c>
      <c r="W35" s="16">
        <v>0.77530418611459639</v>
      </c>
      <c r="X35" s="16">
        <v>0</v>
      </c>
      <c r="Y35" s="16">
        <v>0</v>
      </c>
      <c r="Z35" s="16">
        <v>0.1310957341437442</v>
      </c>
      <c r="AA35" s="16">
        <v>0</v>
      </c>
      <c r="AB35" s="16">
        <v>0.80662060107642519</v>
      </c>
      <c r="AC35" s="16">
        <v>0.3000000000000036</v>
      </c>
      <c r="AD35" s="16">
        <v>0.67609299634192466</v>
      </c>
      <c r="AE35" s="16">
        <v>0.19191989260165587</v>
      </c>
      <c r="AF35" s="16">
        <v>6.2857142857140946E-2</v>
      </c>
      <c r="AG35" s="16">
        <v>0.3000000000000036</v>
      </c>
      <c r="AH35" s="16">
        <v>0.13894736842105049</v>
      </c>
      <c r="AI35" s="16">
        <v>0.44000000000000128</v>
      </c>
      <c r="AJ35" s="16">
        <v>5.8140687048958695E-2</v>
      </c>
      <c r="AK35" s="16">
        <v>0.11895374884900534</v>
      </c>
      <c r="AL35" s="16">
        <v>0</v>
      </c>
      <c r="AM35" s="16">
        <v>0.13502174459848537</v>
      </c>
      <c r="AN35" s="16">
        <v>0.3080558162518372</v>
      </c>
      <c r="AO35" s="16">
        <v>0.56843312821842296</v>
      </c>
      <c r="AP35" s="16">
        <v>0.33532827036083512</v>
      </c>
      <c r="AQ35" s="16">
        <v>0.17807696485529978</v>
      </c>
      <c r="AR35" s="16">
        <v>0.11764705882352966</v>
      </c>
      <c r="AS35" s="16">
        <v>0.45294117647058552</v>
      </c>
      <c r="AT35" s="16">
        <v>0.18750000000000155</v>
      </c>
      <c r="AU35" s="16">
        <v>0.60000000000000164</v>
      </c>
      <c r="AV35" s="16">
        <v>0</v>
      </c>
      <c r="AW35" s="16">
        <v>0.19191989260165587</v>
      </c>
      <c r="AX35" s="16">
        <v>0.12023465148072865</v>
      </c>
      <c r="AY35" s="16">
        <v>0.29590705946656914</v>
      </c>
      <c r="AZ35" s="16">
        <v>0.11764705882352966</v>
      </c>
      <c r="BA35" s="16">
        <v>0.84507770778901636</v>
      </c>
      <c r="BB35" s="16">
        <v>0.11764705882352966</v>
      </c>
      <c r="BC35" s="16">
        <v>0</v>
      </c>
      <c r="BD35" s="16">
        <v>0</v>
      </c>
      <c r="BE35" s="16">
        <v>0</v>
      </c>
      <c r="BF35" s="16">
        <v>9.9999999999996536E-2</v>
      </c>
      <c r="BG35" s="16">
        <v>0</v>
      </c>
      <c r="BH35" s="16">
        <v>0.20003783124906782</v>
      </c>
      <c r="BI35" s="16">
        <v>0.11764705882352966</v>
      </c>
      <c r="BJ35" s="16">
        <v>0.5092683254203314</v>
      </c>
      <c r="BK35" s="16">
        <v>0.35000000000000031</v>
      </c>
      <c r="BL35" s="16">
        <v>0</v>
      </c>
      <c r="BM35" s="16">
        <v>0</v>
      </c>
      <c r="BN35" s="16">
        <v>0.45932904401184871</v>
      </c>
      <c r="BO35" s="16">
        <v>0</v>
      </c>
      <c r="BP35" s="16">
        <v>0.16469407628407717</v>
      </c>
      <c r="BQ35" s="16">
        <v>5.8823529411769382E-2</v>
      </c>
      <c r="BR35" s="16">
        <v>0.36514361693007369</v>
      </c>
      <c r="BS35" s="16">
        <v>0.22793951980769567</v>
      </c>
      <c r="BT35" s="16">
        <v>0.55108149870445411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7</v>
      </c>
      <c r="B36" t="s">
        <v>1591</v>
      </c>
      <c r="C36" t="b">
        <v>1</v>
      </c>
      <c r="D36" t="b">
        <v>0</v>
      </c>
      <c r="E36" s="1">
        <v>1166.7950630558516</v>
      </c>
      <c r="F36" s="16">
        <v>0.42886629172766427</v>
      </c>
      <c r="G36" s="16">
        <v>0.8557259537743247</v>
      </c>
      <c r="H36" t="s">
        <v>1783</v>
      </c>
      <c r="I36" s="16">
        <v>0</v>
      </c>
      <c r="J36" s="16">
        <v>7.9999999999999405E-2</v>
      </c>
      <c r="K36" s="16">
        <v>0</v>
      </c>
      <c r="L36" s="16">
        <v>6.8855974823794464E-2</v>
      </c>
      <c r="M36" s="16">
        <v>0.12049426064669611</v>
      </c>
      <c r="N36" s="16">
        <v>0</v>
      </c>
      <c r="O36" s="16">
        <v>0.11375235406271456</v>
      </c>
      <c r="P36" s="16">
        <v>0</v>
      </c>
      <c r="Q36" s="16">
        <v>0</v>
      </c>
      <c r="R36" s="16">
        <v>0</v>
      </c>
      <c r="S36" s="16">
        <v>0</v>
      </c>
      <c r="T36" s="16">
        <v>0.79981664335696845</v>
      </c>
      <c r="U36" s="16">
        <v>0</v>
      </c>
      <c r="V36" s="16">
        <v>0.30000000000000537</v>
      </c>
      <c r="W36" s="16">
        <v>0.61161217376903432</v>
      </c>
      <c r="X36" s="16">
        <v>0</v>
      </c>
      <c r="Y36" s="16">
        <v>0</v>
      </c>
      <c r="Z36" s="16">
        <v>8.3193450728004548E-2</v>
      </c>
      <c r="AA36" s="16">
        <v>0</v>
      </c>
      <c r="AB36" s="16">
        <v>0.43830724700719026</v>
      </c>
      <c r="AC36" s="16">
        <v>0.30000000000000537</v>
      </c>
      <c r="AD36" s="16">
        <v>0.54747117282298818</v>
      </c>
      <c r="AE36" s="16">
        <v>0.12049426064669611</v>
      </c>
      <c r="AF36" s="16">
        <v>6.2857142857141168E-2</v>
      </c>
      <c r="AG36" s="16">
        <v>0.30000000000000537</v>
      </c>
      <c r="AH36" s="16">
        <v>0.1389473684210516</v>
      </c>
      <c r="AI36" s="16">
        <v>0.43999999999999795</v>
      </c>
      <c r="AJ36" s="16">
        <v>7.7462971676767411E-2</v>
      </c>
      <c r="AK36" s="16">
        <v>0.15492594335353549</v>
      </c>
      <c r="AL36" s="16">
        <v>0</v>
      </c>
      <c r="AM36" s="16">
        <v>6.6800469399031392E-2</v>
      </c>
      <c r="AN36" s="16">
        <v>0.2977665751222196</v>
      </c>
      <c r="AO36" s="16">
        <v>0.55259178078322457</v>
      </c>
      <c r="AP36" s="16">
        <v>0.43830724700719026</v>
      </c>
      <c r="AQ36" s="16">
        <v>8.8303714839655711E-2</v>
      </c>
      <c r="AR36" s="16">
        <v>0</v>
      </c>
      <c r="AS36" s="16">
        <v>0.30000000000000537</v>
      </c>
      <c r="AT36" s="16">
        <v>0.187500000000002</v>
      </c>
      <c r="AU36" s="16">
        <v>0.59999999999999765</v>
      </c>
      <c r="AV36" s="16">
        <v>0</v>
      </c>
      <c r="AW36" s="16">
        <v>0.12049426064669611</v>
      </c>
      <c r="AX36" s="16">
        <v>7.5898430649441018E-2</v>
      </c>
      <c r="AY36" s="16">
        <v>0.20696824672259395</v>
      </c>
      <c r="AZ36" s="16">
        <v>0</v>
      </c>
      <c r="BA36" s="16">
        <v>0.8557259537743247</v>
      </c>
      <c r="BB36" s="16">
        <v>0</v>
      </c>
      <c r="BC36" s="16">
        <v>0</v>
      </c>
      <c r="BD36" s="16">
        <v>0</v>
      </c>
      <c r="BE36" s="16">
        <v>0</v>
      </c>
      <c r="BF36" s="16">
        <v>0.1000000000000032</v>
      </c>
      <c r="BG36" s="16">
        <v>0</v>
      </c>
      <c r="BH36" s="16">
        <v>0.26017942414203077</v>
      </c>
      <c r="BI36" s="16">
        <v>0</v>
      </c>
      <c r="BJ36" s="16">
        <v>0.21583677629250131</v>
      </c>
      <c r="BK36" s="16">
        <v>0.35000000000000187</v>
      </c>
      <c r="BL36" s="16">
        <v>0</v>
      </c>
      <c r="BM36" s="16">
        <v>0</v>
      </c>
      <c r="BN36" s="16">
        <v>0.44578341436241864</v>
      </c>
      <c r="BO36" s="16">
        <v>0</v>
      </c>
      <c r="BP36" s="16">
        <v>8.1573906489564418E-2</v>
      </c>
      <c r="BQ36" s="16">
        <v>0</v>
      </c>
      <c r="BR36" s="16">
        <v>0.19036244063306373</v>
      </c>
      <c r="BS36" s="16">
        <v>0.12910495279461043</v>
      </c>
      <c r="BT36" s="16">
        <v>0.12910495279461043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3</v>
      </c>
      <c r="B37" t="s">
        <v>1587</v>
      </c>
      <c r="C37" t="b">
        <v>1</v>
      </c>
      <c r="D37" t="b">
        <v>1</v>
      </c>
      <c r="E37" s="1">
        <v>1083.3669532501017</v>
      </c>
      <c r="F37" s="16">
        <v>0.69872087908218428</v>
      </c>
      <c r="G37" s="16">
        <v>1.2999999999999998</v>
      </c>
      <c r="H37" t="s">
        <v>1784</v>
      </c>
      <c r="I37" s="16">
        <v>0</v>
      </c>
      <c r="J37" s="16">
        <v>8.0000000000000071E-2</v>
      </c>
      <c r="K37" s="16">
        <v>0.54999999999999538</v>
      </c>
      <c r="L37" s="16">
        <v>7.9999999999999849E-2</v>
      </c>
      <c r="M37" s="16">
        <v>0</v>
      </c>
      <c r="N37" s="16">
        <v>0.14988570420467084</v>
      </c>
      <c r="O37" s="16">
        <v>0.14988570420467084</v>
      </c>
      <c r="P37" s="16">
        <v>0.25593522220698062</v>
      </c>
      <c r="Q37" s="16">
        <v>0.21999999999999864</v>
      </c>
      <c r="R37" s="16">
        <v>0.33428784945606083</v>
      </c>
      <c r="S37" s="16">
        <v>0</v>
      </c>
      <c r="T37" s="16">
        <v>0.89999999999999281</v>
      </c>
      <c r="U37" s="16">
        <v>0.13333333333333441</v>
      </c>
      <c r="V37" s="16">
        <v>0.29999999999999605</v>
      </c>
      <c r="W37" s="16">
        <v>0.4461385615995539</v>
      </c>
      <c r="X37" s="16">
        <v>0</v>
      </c>
      <c r="Y37" s="16">
        <v>0</v>
      </c>
      <c r="Z37" s="16">
        <v>0</v>
      </c>
      <c r="AA37" s="16">
        <v>0</v>
      </c>
      <c r="AB37" s="16">
        <v>1.2999999999999998</v>
      </c>
      <c r="AC37" s="16">
        <v>0.29999999999999605</v>
      </c>
      <c r="AD37" s="16">
        <v>0.29999999999999605</v>
      </c>
      <c r="AE37" s="16">
        <v>0</v>
      </c>
      <c r="AF37" s="16">
        <v>0</v>
      </c>
      <c r="AG37" s="16">
        <v>0.29999999999999605</v>
      </c>
      <c r="AH37" s="16">
        <v>0.13894736842105471</v>
      </c>
      <c r="AI37" s="16">
        <v>0.43999999999999884</v>
      </c>
      <c r="AJ37" s="16">
        <v>8.9999999999999636E-2</v>
      </c>
      <c r="AK37" s="16">
        <v>0.18000000000000238</v>
      </c>
      <c r="AL37" s="16">
        <v>7.9999999999999849E-2</v>
      </c>
      <c r="AM37" s="16">
        <v>7.9999999999999849E-2</v>
      </c>
      <c r="AN37" s="16">
        <v>0.39321319796954302</v>
      </c>
      <c r="AO37" s="16">
        <v>0.72089086294416194</v>
      </c>
      <c r="AP37" s="16">
        <v>0</v>
      </c>
      <c r="AQ37" s="16">
        <v>0</v>
      </c>
      <c r="AR37" s="16">
        <v>0.13333333333333441</v>
      </c>
      <c r="AS37" s="16">
        <v>0.47333333333333627</v>
      </c>
      <c r="AT37" s="16">
        <v>0.18749999999999867</v>
      </c>
      <c r="AU37" s="16">
        <v>0.82136284658446135</v>
      </c>
      <c r="AV37" s="16">
        <v>0</v>
      </c>
      <c r="AW37" s="16">
        <v>0</v>
      </c>
      <c r="AX37" s="16">
        <v>0</v>
      </c>
      <c r="AY37" s="16">
        <v>0.40533333333333066</v>
      </c>
      <c r="AZ37" s="16">
        <v>0.13333333333333441</v>
      </c>
      <c r="BA37" s="16">
        <v>1.2213333333333312</v>
      </c>
      <c r="BB37" s="16">
        <v>0.13333333333333441</v>
      </c>
      <c r="BC37" s="16">
        <v>0.11241427815350091</v>
      </c>
      <c r="BD37" s="16">
        <v>0.29999999999999605</v>
      </c>
      <c r="BE37" s="16" t="s">
        <v>1589</v>
      </c>
      <c r="BF37" s="16">
        <v>0</v>
      </c>
      <c r="BG37" s="16">
        <v>0</v>
      </c>
      <c r="BH37" s="16">
        <v>0.29999999999999583</v>
      </c>
      <c r="BI37" s="16">
        <v>0.13333333333333441</v>
      </c>
      <c r="BJ37" s="16">
        <v>0.66666666666667118</v>
      </c>
      <c r="BK37" s="16">
        <v>0.34999999999999898</v>
      </c>
      <c r="BL37" s="16">
        <v>0.13623014901834285</v>
      </c>
      <c r="BM37" s="16">
        <v>9.9999999999999423E-2</v>
      </c>
      <c r="BN37" s="16">
        <v>0.58385786802030837</v>
      </c>
      <c r="BO37" s="16">
        <v>0</v>
      </c>
      <c r="BP37" s="16">
        <v>0</v>
      </c>
      <c r="BQ37" s="16">
        <v>6.6666666666664653E-2</v>
      </c>
      <c r="BR37" s="16">
        <v>0.26651427227289237</v>
      </c>
      <c r="BS37" s="16">
        <v>0.37999999999999923</v>
      </c>
      <c r="BT37" s="16">
        <v>0.76333333333333542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17</v>
      </c>
      <c r="B38" t="s">
        <v>361</v>
      </c>
      <c r="C38" t="b">
        <v>1</v>
      </c>
      <c r="D38" t="b">
        <v>0</v>
      </c>
      <c r="E38" s="1">
        <v>969.35567922188022</v>
      </c>
      <c r="F38" s="16">
        <v>0.39813212069345311</v>
      </c>
      <c r="G38" s="16">
        <v>0.63671625541852972</v>
      </c>
      <c r="H38" t="s">
        <v>1783</v>
      </c>
      <c r="I38" s="16">
        <v>0</v>
      </c>
      <c r="J38" s="16">
        <v>7.9999999999995186E-2</v>
      </c>
      <c r="K38" s="16">
        <v>0.27960502544008659</v>
      </c>
      <c r="L38" s="16">
        <v>4.0975543897528333E-2</v>
      </c>
      <c r="M38" s="16">
        <v>6.7623792919662806E-2</v>
      </c>
      <c r="N38" s="16">
        <v>0.11204100647033899</v>
      </c>
      <c r="O38" s="16">
        <v>0.18084969109093607</v>
      </c>
      <c r="P38" s="16">
        <v>0.18420953754712466</v>
      </c>
      <c r="Q38" s="16">
        <v>0</v>
      </c>
      <c r="R38" s="16">
        <v>7.0025629043965143E-2</v>
      </c>
      <c r="S38" s="16">
        <v>0</v>
      </c>
      <c r="T38" s="16">
        <v>0.46421557935244895</v>
      </c>
      <c r="U38" s="16">
        <v>8.9386768449558396E-2</v>
      </c>
      <c r="V38" s="16">
        <v>0.29999999999999782</v>
      </c>
      <c r="W38" s="16">
        <v>0.58336719655989033</v>
      </c>
      <c r="X38" s="16">
        <v>0</v>
      </c>
      <c r="Y38" s="16">
        <v>0</v>
      </c>
      <c r="Z38" s="16">
        <v>4.603873760814281E-2</v>
      </c>
      <c r="AA38" s="16">
        <v>0</v>
      </c>
      <c r="AB38" s="16">
        <v>0.54686970640817645</v>
      </c>
      <c r="AC38" s="16">
        <v>0.29999999999999782</v>
      </c>
      <c r="AD38" s="16">
        <v>0.43584676750983675</v>
      </c>
      <c r="AE38" s="16">
        <v>6.7623792919662806E-2</v>
      </c>
      <c r="AF38" s="16">
        <v>3.0902282806844594E-2</v>
      </c>
      <c r="AG38" s="16">
        <v>0.29999999999999782</v>
      </c>
      <c r="AH38" s="16">
        <v>0.13894736842105226</v>
      </c>
      <c r="AI38" s="16">
        <v>0.43999999999999861</v>
      </c>
      <c r="AJ38" s="16">
        <v>4.6097486884720817E-2</v>
      </c>
      <c r="AK38" s="16">
        <v>9.2194973769438526E-2</v>
      </c>
      <c r="AL38" s="16">
        <v>0</v>
      </c>
      <c r="AM38" s="16">
        <v>4.0486587313394384E-2</v>
      </c>
      <c r="AN38" s="16">
        <v>0.15760121931152749</v>
      </c>
      <c r="AO38" s="16">
        <v>0.29001637680529058</v>
      </c>
      <c r="AP38" s="16">
        <v>0.25687560873670656</v>
      </c>
      <c r="AQ38" s="16">
        <v>5.3477446013656227E-2</v>
      </c>
      <c r="AR38" s="16">
        <v>8.9386768449558396E-2</v>
      </c>
      <c r="AS38" s="16">
        <v>0.41620279898442636</v>
      </c>
      <c r="AT38" s="16">
        <v>0.18750000000000133</v>
      </c>
      <c r="AU38" s="16">
        <v>0.74763029283779292</v>
      </c>
      <c r="AV38" s="16">
        <v>0</v>
      </c>
      <c r="AW38" s="16">
        <v>6.7623792919662806E-2</v>
      </c>
      <c r="AX38" s="16">
        <v>4.2229281087302395E-2</v>
      </c>
      <c r="AY38" s="16">
        <v>0.22501867976635959</v>
      </c>
      <c r="AZ38" s="16">
        <v>8.9386768449558396E-2</v>
      </c>
      <c r="BA38" s="16">
        <v>0.63671625541852972</v>
      </c>
      <c r="BB38" s="16">
        <v>8.9386768449558396E-2</v>
      </c>
      <c r="BC38" s="16">
        <v>8.4030754852755463E-2</v>
      </c>
      <c r="BD38" s="16">
        <v>0.15251183205822971</v>
      </c>
      <c r="BE38" s="16">
        <v>0.10167455470548648</v>
      </c>
      <c r="BF38" s="16">
        <v>4.9162722647255075E-2</v>
      </c>
      <c r="BG38" s="16">
        <v>0</v>
      </c>
      <c r="BH38" s="16">
        <v>0.15365828961573058</v>
      </c>
      <c r="BI38" s="16">
        <v>8.9386768449558396E-2</v>
      </c>
      <c r="BJ38" s="16">
        <v>0.33329144412934042</v>
      </c>
      <c r="BK38" s="16">
        <v>0.34999999999999698</v>
      </c>
      <c r="BL38" s="16">
        <v>0.17593253339536097</v>
      </c>
      <c r="BM38" s="16">
        <v>5.0837277352743904E-2</v>
      </c>
      <c r="BN38" s="16">
        <v>0.23458738734428453</v>
      </c>
      <c r="BO38" s="16">
        <v>0</v>
      </c>
      <c r="BP38" s="16">
        <v>4.9417758434833425E-2</v>
      </c>
      <c r="BQ38" s="16">
        <v>4.4693384224778532E-2</v>
      </c>
      <c r="BR38" s="16">
        <v>0.29874192973355163</v>
      </c>
      <c r="BS38" s="16">
        <v>0.17415671302255631</v>
      </c>
      <c r="BT38" s="16">
        <v>0.36881184945194012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24</v>
      </c>
      <c r="B39" t="s">
        <v>142</v>
      </c>
      <c r="C39" t="b">
        <v>1</v>
      </c>
      <c r="D39" t="b">
        <v>1</v>
      </c>
      <c r="E39" s="1">
        <v>679.05109364918405</v>
      </c>
      <c r="F39" s="16">
        <v>0.41772775952430963</v>
      </c>
      <c r="G39" s="16">
        <v>0.74464622237450473</v>
      </c>
      <c r="H39" t="s">
        <v>1784</v>
      </c>
      <c r="I39" s="16">
        <v>0</v>
      </c>
      <c r="J39" s="16">
        <v>8.0000000000000959E-2</v>
      </c>
      <c r="K39" s="16">
        <v>0.55000000000000449</v>
      </c>
      <c r="L39" s="16">
        <v>3.0769230769229106E-2</v>
      </c>
      <c r="M39" s="16">
        <v>0</v>
      </c>
      <c r="N39" s="16">
        <v>0.21877375555905743</v>
      </c>
      <c r="O39" s="16">
        <v>0.21877375555905743</v>
      </c>
      <c r="P39" s="16">
        <v>0.36099968973394447</v>
      </c>
      <c r="Q39" s="16">
        <v>8.4615384615384759E-2</v>
      </c>
      <c r="R39" s="16">
        <v>0.2329187477587884</v>
      </c>
      <c r="S39" s="16">
        <v>0</v>
      </c>
      <c r="T39" s="16">
        <v>0.34615384615384692</v>
      </c>
      <c r="U39" s="16">
        <v>0.10792580101180071</v>
      </c>
      <c r="V39" s="16">
        <v>0.29999999999999805</v>
      </c>
      <c r="W39" s="16">
        <v>0.51330441167008356</v>
      </c>
      <c r="X39" s="16">
        <v>0</v>
      </c>
      <c r="Y39" s="16">
        <v>0</v>
      </c>
      <c r="Z39" s="16">
        <v>0</v>
      </c>
      <c r="AA39" s="16">
        <v>0</v>
      </c>
      <c r="AB39" s="16">
        <v>0.74464622237450473</v>
      </c>
      <c r="AC39" s="16">
        <v>0.29999999999999805</v>
      </c>
      <c r="AD39" s="16">
        <v>0.29999999999999805</v>
      </c>
      <c r="AE39" s="16">
        <v>0</v>
      </c>
      <c r="AF39" s="16">
        <v>0</v>
      </c>
      <c r="AG39" s="16">
        <v>0.29999999999999805</v>
      </c>
      <c r="AH39" s="16">
        <v>0.13894736842105382</v>
      </c>
      <c r="AI39" s="16">
        <v>0.43999999999999972</v>
      </c>
      <c r="AJ39" s="16">
        <v>3.4615384615384492E-2</v>
      </c>
      <c r="AK39" s="16">
        <v>6.9230769230769873E-2</v>
      </c>
      <c r="AL39" s="16">
        <v>3.0769230769229106E-2</v>
      </c>
      <c r="AM39" s="16">
        <v>3.0769230769229106E-2</v>
      </c>
      <c r="AN39" s="16">
        <v>0.10775212129642653</v>
      </c>
      <c r="AO39" s="16">
        <v>0.19754555571011245</v>
      </c>
      <c r="AP39" s="16">
        <v>0</v>
      </c>
      <c r="AQ39" s="16">
        <v>0</v>
      </c>
      <c r="AR39" s="16">
        <v>0.10792580101180071</v>
      </c>
      <c r="AS39" s="16">
        <v>0.44030354131534422</v>
      </c>
      <c r="AT39" s="16">
        <v>0.18749999999999889</v>
      </c>
      <c r="AU39" s="16">
        <v>0.89073679240373371</v>
      </c>
      <c r="AV39" s="16">
        <v>0</v>
      </c>
      <c r="AW39" s="16">
        <v>0</v>
      </c>
      <c r="AX39" s="16">
        <v>0</v>
      </c>
      <c r="AY39" s="16">
        <v>0.21019587495135683</v>
      </c>
      <c r="AZ39" s="16">
        <v>0.10792580101180071</v>
      </c>
      <c r="BA39" s="16">
        <v>0.5170060967700123</v>
      </c>
      <c r="BB39" s="16">
        <v>0.10792580101180071</v>
      </c>
      <c r="BC39" s="16">
        <v>0.16408031666929368</v>
      </c>
      <c r="BD39" s="16">
        <v>0.29999999999999805</v>
      </c>
      <c r="BE39" s="16">
        <v>0.19999999999999973</v>
      </c>
      <c r="BF39" s="16">
        <v>0</v>
      </c>
      <c r="BG39" s="16">
        <v>0</v>
      </c>
      <c r="BH39" s="16">
        <v>0.1153846153846132</v>
      </c>
      <c r="BI39" s="16">
        <v>0.10792580101180071</v>
      </c>
      <c r="BJ39" s="16">
        <v>0.47274657857480196</v>
      </c>
      <c r="BK39" s="16">
        <v>0.35000000000000164</v>
      </c>
      <c r="BL39" s="16">
        <v>0.18397489260770672</v>
      </c>
      <c r="BM39" s="16">
        <v>0.10000000000000031</v>
      </c>
      <c r="BN39" s="16">
        <v>0.15999443594380569</v>
      </c>
      <c r="BO39" s="16">
        <v>0</v>
      </c>
      <c r="BP39" s="16">
        <v>0</v>
      </c>
      <c r="BQ39" s="16">
        <v>3.7914691943127021E-2</v>
      </c>
      <c r="BR39" s="16">
        <v>0.32175031082602423</v>
      </c>
      <c r="BS39" s="16">
        <v>0.23868778280543035</v>
      </c>
      <c r="BT39" s="16">
        <v>0.60485876709895248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11</v>
      </c>
      <c r="B40" t="s">
        <v>160</v>
      </c>
      <c r="C40" t="b">
        <v>1</v>
      </c>
      <c r="D40" t="b">
        <v>1</v>
      </c>
      <c r="E40" s="1">
        <v>675.80717834788754</v>
      </c>
      <c r="F40" s="16">
        <v>1.160489355759106E-2</v>
      </c>
      <c r="G40" s="16">
        <v>2.553076582670033E-2</v>
      </c>
      <c r="H40" t="s">
        <v>1834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2.553076582670033E-2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2.553076582670033E-2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2.553076582670033E-2</v>
      </c>
      <c r="AO40" s="16">
        <v>2.553076582670033E-2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2.553076582670033E-2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 t="s">
        <v>1589</v>
      </c>
      <c r="BH40" s="16" t="s">
        <v>1589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2.553076582670033E-2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6</v>
      </c>
      <c r="B41" t="s">
        <v>150</v>
      </c>
      <c r="C41" t="b">
        <v>1</v>
      </c>
      <c r="D41" t="b">
        <v>1</v>
      </c>
      <c r="E41" s="1">
        <v>652.39573088653572</v>
      </c>
      <c r="F41" s="16">
        <v>0.71390144842677394</v>
      </c>
      <c r="G41" s="16">
        <v>1.3998786689748495</v>
      </c>
      <c r="H41" t="s">
        <v>1783</v>
      </c>
      <c r="I41" s="16">
        <v>0</v>
      </c>
      <c r="J41" s="16">
        <v>7.9999999999998961E-2</v>
      </c>
      <c r="K41" s="16">
        <v>0</v>
      </c>
      <c r="L41" s="16">
        <v>9.4561359389100152E-2</v>
      </c>
      <c r="M41" s="16">
        <v>6.4389857118214877E-2</v>
      </c>
      <c r="N41" s="16">
        <v>0</v>
      </c>
      <c r="O41" s="16">
        <v>4.8285455475733041E-2</v>
      </c>
      <c r="P41" s="16">
        <v>0</v>
      </c>
      <c r="Q41" s="16">
        <v>0</v>
      </c>
      <c r="R41" s="16">
        <v>0</v>
      </c>
      <c r="S41" s="16">
        <v>0</v>
      </c>
      <c r="T41" s="16">
        <v>1.0668274320992364</v>
      </c>
      <c r="U41" s="16">
        <v>0.12244897959183931</v>
      </c>
      <c r="V41" s="16">
        <v>0.3000000000000036</v>
      </c>
      <c r="W41" s="16">
        <v>0.44523097877178475</v>
      </c>
      <c r="X41" s="16">
        <v>0</v>
      </c>
      <c r="Y41" s="16">
        <v>0.15366220900728922</v>
      </c>
      <c r="Z41" s="16">
        <v>0.19982630915887323</v>
      </c>
      <c r="AA41" s="16">
        <v>0</v>
      </c>
      <c r="AB41" s="16">
        <v>1.3877782364562026</v>
      </c>
      <c r="AC41" s="16">
        <v>0.3000000000000036</v>
      </c>
      <c r="AD41" s="16">
        <v>0.42062131296454375</v>
      </c>
      <c r="AE41" s="16">
        <v>0.33048732139776504</v>
      </c>
      <c r="AF41" s="16">
        <v>6.285714285714139E-2</v>
      </c>
      <c r="AG41" s="16">
        <v>0.3000000000000036</v>
      </c>
      <c r="AH41" s="16">
        <v>0.1389473684210536</v>
      </c>
      <c r="AI41" s="16">
        <v>0.4400000000000015</v>
      </c>
      <c r="AJ41" s="16">
        <v>0.10638152931274147</v>
      </c>
      <c r="AK41" s="16">
        <v>0.21276305862548184</v>
      </c>
      <c r="AL41" s="16">
        <v>0</v>
      </c>
      <c r="AM41" s="16">
        <v>2.8243634658423389E-2</v>
      </c>
      <c r="AN41" s="16">
        <v>0.29417697117903052</v>
      </c>
      <c r="AO41" s="16">
        <v>0.53993106528575918</v>
      </c>
      <c r="AP41" s="16">
        <v>0</v>
      </c>
      <c r="AQ41" s="16">
        <v>3.7365683068810718E-2</v>
      </c>
      <c r="AR41" s="16">
        <v>0.13013698630137105</v>
      </c>
      <c r="AS41" s="16">
        <v>0.46917808219178414</v>
      </c>
      <c r="AT41" s="16">
        <v>0.18750000000000067</v>
      </c>
      <c r="AU41" s="16">
        <v>0.5999999999999972</v>
      </c>
      <c r="AV41" s="16">
        <v>0</v>
      </c>
      <c r="AW41" s="16">
        <v>6.4389857118214877E-2</v>
      </c>
      <c r="AX41" s="16">
        <v>4.1863908243666481E-2</v>
      </c>
      <c r="AY41" s="16">
        <v>0.44086988365717472</v>
      </c>
      <c r="AZ41" s="16">
        <v>0.12244897959183931</v>
      </c>
      <c r="BA41" s="16">
        <v>1.3998786689748495</v>
      </c>
      <c r="BB41" s="16">
        <v>0.12244897959183931</v>
      </c>
      <c r="BC41" s="16">
        <v>0</v>
      </c>
      <c r="BD41" s="16">
        <v>0</v>
      </c>
      <c r="BE41" s="16">
        <v>0</v>
      </c>
      <c r="BF41" s="16">
        <v>9.9999999999998757E-2</v>
      </c>
      <c r="BG41" s="16">
        <v>0</v>
      </c>
      <c r="BH41" s="16">
        <v>0.35460509770912596</v>
      </c>
      <c r="BI41" s="16">
        <v>0.12244897959183931</v>
      </c>
      <c r="BJ41" s="16">
        <v>0.78131834112503595</v>
      </c>
      <c r="BK41" s="16">
        <v>0.35000000000000053</v>
      </c>
      <c r="BL41" s="16">
        <v>0</v>
      </c>
      <c r="BM41" s="16">
        <v>0</v>
      </c>
      <c r="BN41" s="16">
        <v>0.43694154703890953</v>
      </c>
      <c r="BO41" s="16">
        <v>0</v>
      </c>
      <c r="BP41" s="16">
        <v>3.4490913470689444E-2</v>
      </c>
      <c r="BQ41" s="16">
        <v>5.095541401273751E-2</v>
      </c>
      <c r="BR41" s="16">
        <v>0.14846896932459019</v>
      </c>
      <c r="BS41" s="16">
        <v>0.40764435189132264</v>
      </c>
      <c r="BT41" s="16">
        <v>0.83259359019814205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15</v>
      </c>
      <c r="B42" t="s">
        <v>1525</v>
      </c>
      <c r="C42" t="b">
        <v>1</v>
      </c>
      <c r="D42" t="b">
        <v>0</v>
      </c>
      <c r="E42" s="1">
        <v>460.54424105942189</v>
      </c>
      <c r="F42" s="16">
        <v>0.73081583994284727</v>
      </c>
      <c r="G42" s="16">
        <v>1.2050696340565215</v>
      </c>
      <c r="H42" t="s">
        <v>1783</v>
      </c>
      <c r="I42" s="16">
        <v>0</v>
      </c>
      <c r="J42" s="16">
        <v>7.9999999999998295E-2</v>
      </c>
      <c r="K42" s="16">
        <v>0</v>
      </c>
      <c r="L42" s="16">
        <v>6.9050963886401862E-2</v>
      </c>
      <c r="M42" s="16">
        <v>0.25743430343902496</v>
      </c>
      <c r="N42" s="16">
        <v>0</v>
      </c>
      <c r="O42" s="16">
        <v>0.36609802233051281</v>
      </c>
      <c r="P42" s="16">
        <v>0</v>
      </c>
      <c r="Q42" s="16">
        <v>0</v>
      </c>
      <c r="R42" s="16">
        <v>0</v>
      </c>
      <c r="S42" s="16">
        <v>0</v>
      </c>
      <c r="T42" s="16">
        <v>0.89016192345034861</v>
      </c>
      <c r="U42" s="16">
        <v>0.12903225806451446</v>
      </c>
      <c r="V42" s="16">
        <v>0.29999999999999982</v>
      </c>
      <c r="W42" s="16">
        <v>0.99497096783719696</v>
      </c>
      <c r="X42" s="16">
        <v>0</v>
      </c>
      <c r="Y42" s="16">
        <v>0</v>
      </c>
      <c r="Z42" s="16">
        <v>0.17049117890027832</v>
      </c>
      <c r="AA42" s="16">
        <v>0</v>
      </c>
      <c r="AB42" s="16">
        <v>1.0464902659900011</v>
      </c>
      <c r="AC42" s="16">
        <v>0.29999999999999982</v>
      </c>
      <c r="AD42" s="16">
        <v>0.83842048638396327</v>
      </c>
      <c r="AE42" s="16">
        <v>0.25743430343902496</v>
      </c>
      <c r="AF42" s="16">
        <v>6.2857142857140724E-2</v>
      </c>
      <c r="AG42" s="16">
        <v>0.29999999999999982</v>
      </c>
      <c r="AH42" s="16">
        <v>0.13894736842105404</v>
      </c>
      <c r="AI42" s="16">
        <v>0.43999999999999728</v>
      </c>
      <c r="AJ42" s="16">
        <v>7.8523933820852765E-2</v>
      </c>
      <c r="AK42" s="16">
        <v>0.16395762880946529</v>
      </c>
      <c r="AL42" s="16">
        <v>0</v>
      </c>
      <c r="AM42" s="16">
        <v>0.21321093395138369</v>
      </c>
      <c r="AN42" s="16">
        <v>0.51129699345549073</v>
      </c>
      <c r="AO42" s="16">
        <v>0.97542876738310236</v>
      </c>
      <c r="AP42" s="16">
        <v>0.47537670338813687</v>
      </c>
      <c r="AQ42" s="16">
        <v>0.28180799582311655</v>
      </c>
      <c r="AR42" s="16">
        <v>0.12903225806451446</v>
      </c>
      <c r="AS42" s="16">
        <v>0.467741935483869</v>
      </c>
      <c r="AT42" s="16">
        <v>0.18750000000000067</v>
      </c>
      <c r="AU42" s="16">
        <v>0.59999999999999742</v>
      </c>
      <c r="AV42" s="16">
        <v>0.25954751607106608</v>
      </c>
      <c r="AW42" s="16">
        <v>0.25743430343902496</v>
      </c>
      <c r="AX42" s="16">
        <v>0.1538997470972443</v>
      </c>
      <c r="AY42" s="16">
        <v>0.37868523077847427</v>
      </c>
      <c r="AZ42" s="16">
        <v>0.12903225806451446</v>
      </c>
      <c r="BA42" s="16">
        <v>1.2050696340565215</v>
      </c>
      <c r="BB42" s="16">
        <v>0.12903225806451446</v>
      </c>
      <c r="BC42" s="16">
        <v>0</v>
      </c>
      <c r="BD42" s="16">
        <v>0</v>
      </c>
      <c r="BE42" s="16">
        <v>0</v>
      </c>
      <c r="BF42" s="16">
        <v>9.9999999999997202E-2</v>
      </c>
      <c r="BG42" s="16">
        <v>0</v>
      </c>
      <c r="BH42" s="16">
        <v>0.27881227475668435</v>
      </c>
      <c r="BI42" s="16" t="s">
        <v>1589</v>
      </c>
      <c r="BJ42" s="16" t="s">
        <v>1589</v>
      </c>
      <c r="BK42" s="16">
        <v>0.34999999999999631</v>
      </c>
      <c r="BL42" s="16">
        <v>0</v>
      </c>
      <c r="BM42" s="16">
        <v>0</v>
      </c>
      <c r="BN42" s="16">
        <v>0.77968527044773261</v>
      </c>
      <c r="BO42" s="16">
        <v>0</v>
      </c>
      <c r="BP42" s="16">
        <v>0.26081494395592597</v>
      </c>
      <c r="BQ42" s="16">
        <v>6.4516129032258673E-2</v>
      </c>
      <c r="BR42" s="16">
        <v>0.50540635361466424</v>
      </c>
      <c r="BS42" s="16">
        <v>0.3185393992017953</v>
      </c>
      <c r="BT42" s="16">
        <v>0.64817424900223997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12</v>
      </c>
      <c r="B43" t="s">
        <v>137</v>
      </c>
      <c r="C43" t="b">
        <v>0</v>
      </c>
      <c r="D43" t="b">
        <v>0</v>
      </c>
      <c r="E43" s="1">
        <v>0</v>
      </c>
      <c r="F43" s="16" t="s">
        <v>1589</v>
      </c>
      <c r="G43" s="16" t="s">
        <v>1589</v>
      </c>
      <c r="H43" t="s">
        <v>1589</v>
      </c>
      <c r="I43" s="16" t="s">
        <v>1589</v>
      </c>
      <c r="J43" s="16" t="s">
        <v>1589</v>
      </c>
      <c r="K43" s="16" t="s">
        <v>1589</v>
      </c>
      <c r="L43" s="16" t="s">
        <v>1589</v>
      </c>
      <c r="M43" s="16" t="s">
        <v>1589</v>
      </c>
      <c r="N43" s="16" t="s">
        <v>1589</v>
      </c>
      <c r="O43" s="16" t="s">
        <v>1589</v>
      </c>
      <c r="P43" s="16" t="s">
        <v>1589</v>
      </c>
      <c r="Q43" s="16" t="s">
        <v>1589</v>
      </c>
      <c r="R43" s="16" t="s">
        <v>1589</v>
      </c>
      <c r="S43" s="16" t="s">
        <v>1589</v>
      </c>
      <c r="T43" s="16" t="s">
        <v>1589</v>
      </c>
      <c r="U43" s="16" t="s">
        <v>1589</v>
      </c>
      <c r="V43" s="16" t="s">
        <v>1589</v>
      </c>
      <c r="W43" s="16" t="s">
        <v>1589</v>
      </c>
      <c r="X43" s="16" t="s">
        <v>1589</v>
      </c>
      <c r="Y43" s="16" t="s">
        <v>1589</v>
      </c>
      <c r="Z43" s="16" t="s">
        <v>1589</v>
      </c>
      <c r="AA43" s="16" t="s">
        <v>1589</v>
      </c>
      <c r="AB43" s="16" t="s">
        <v>1589</v>
      </c>
      <c r="AC43" s="16" t="s">
        <v>1589</v>
      </c>
      <c r="AD43" s="16" t="s">
        <v>1589</v>
      </c>
      <c r="AE43" s="16" t="s">
        <v>1589</v>
      </c>
      <c r="AF43" s="16" t="s">
        <v>1589</v>
      </c>
      <c r="AG43" s="16" t="s">
        <v>1589</v>
      </c>
      <c r="AH43" s="16" t="s">
        <v>1589</v>
      </c>
      <c r="AI43" s="16" t="s">
        <v>1589</v>
      </c>
      <c r="AJ43" s="16" t="s">
        <v>1589</v>
      </c>
      <c r="AK43" s="16" t="s">
        <v>1589</v>
      </c>
      <c r="AL43" s="16" t="s">
        <v>1589</v>
      </c>
      <c r="AM43" s="16" t="s">
        <v>1589</v>
      </c>
      <c r="AN43" s="16" t="s">
        <v>1589</v>
      </c>
      <c r="AO43" s="16" t="s">
        <v>1589</v>
      </c>
      <c r="AP43" s="16" t="s">
        <v>1589</v>
      </c>
      <c r="AQ43" s="16" t="s">
        <v>1589</v>
      </c>
      <c r="AR43" s="16" t="s">
        <v>1589</v>
      </c>
      <c r="AS43" s="16" t="s">
        <v>1589</v>
      </c>
      <c r="AT43" s="16" t="s">
        <v>1589</v>
      </c>
      <c r="AU43" s="16" t="s">
        <v>1589</v>
      </c>
      <c r="AV43" s="16" t="s">
        <v>1589</v>
      </c>
      <c r="AW43" s="16" t="s">
        <v>1589</v>
      </c>
      <c r="AX43" s="16" t="s">
        <v>1589</v>
      </c>
      <c r="AY43" s="16" t="s">
        <v>1589</v>
      </c>
      <c r="AZ43" s="16" t="s">
        <v>1589</v>
      </c>
      <c r="BA43" s="16" t="s">
        <v>1589</v>
      </c>
      <c r="BB43" s="16" t="s">
        <v>1589</v>
      </c>
      <c r="BC43" s="16" t="s">
        <v>1589</v>
      </c>
      <c r="BD43" s="16" t="s">
        <v>1589</v>
      </c>
      <c r="BE43" s="16" t="s">
        <v>1589</v>
      </c>
      <c r="BF43" s="16" t="s">
        <v>1589</v>
      </c>
      <c r="BG43" s="16" t="s">
        <v>1589</v>
      </c>
      <c r="BH43" s="16" t="s">
        <v>1589</v>
      </c>
      <c r="BI43" s="16" t="s">
        <v>1589</v>
      </c>
      <c r="BJ43" s="16" t="s">
        <v>1589</v>
      </c>
      <c r="BK43" s="16" t="s">
        <v>1589</v>
      </c>
      <c r="BL43" s="16" t="s">
        <v>1589</v>
      </c>
      <c r="BM43" s="16" t="s">
        <v>1589</v>
      </c>
      <c r="BN43" s="16" t="s">
        <v>1589</v>
      </c>
      <c r="BO43" s="16" t="s">
        <v>1589</v>
      </c>
      <c r="BP43" s="16" t="s">
        <v>1589</v>
      </c>
      <c r="BQ43" s="16" t="s">
        <v>1589</v>
      </c>
      <c r="BR43" s="16" t="s">
        <v>1589</v>
      </c>
      <c r="BS43" s="16" t="s">
        <v>1589</v>
      </c>
      <c r="BT43" s="16" t="s">
        <v>1589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</sheetData>
  <autoFilter ref="A8:BX8" xr:uid="{3F8036E1-561E-40C4-83F5-C8CCDF5B966B}">
    <sortState xmlns:xlrd2="http://schemas.microsoft.com/office/spreadsheetml/2017/richdata2" ref="A9:BX43">
      <sortCondition descending="1" ref="E8"/>
    </sortState>
  </autoFilter>
  <phoneticPr fontId="2" type="noConversion"/>
  <conditionalFormatting sqref="E9:E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{706B7ECE-45AF-408A-84FB-DAE7F6D7AEBE}</x14:id>
        </ext>
      </extLst>
    </cfRule>
  </conditionalFormatting>
  <conditionalFormatting sqref="F9:F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{0DBF9944-692C-4EA3-8749-00AD19953DA1}</x14:id>
        </ext>
      </extLst>
    </cfRule>
  </conditionalFormatting>
  <conditionalFormatting sqref="G9:G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{9EE60DBF-7907-42FD-ACF9-4E637768AA38}</x14:id>
        </ext>
      </extLst>
    </cfRule>
  </conditionalFormatting>
  <conditionalFormatting sqref="I2:BX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{F4620FF0-C811-4671-8FF7-0064DDAA4165}</x14:id>
        </ext>
      </extLst>
    </cfRule>
  </conditionalFormatting>
  <conditionalFormatting sqref="I5:BX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{6027F00E-70FE-4CB6-8D55-6EE71F320A12}</x14:id>
        </ext>
      </extLst>
    </cfRule>
  </conditionalFormatting>
  <conditionalFormatting sqref="I6:BX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{278F98E3-DFDF-4548-878F-467B6EA7EC63}</x14:id>
        </ext>
      </extLst>
    </cfRule>
  </conditionalFormatting>
  <conditionalFormatting sqref="I9:BX43">
    <cfRule type="dataBar" priority="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{FBD61A54-07C6-449D-94F4-1D15AE6C6EEE}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B7ECE-45AF-408A-84FB-DAE7F6D7A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E9:E43</xm:sqref>
        </x14:conditionalFormatting>
        <x14:conditionalFormatting xmlns:xm="http://schemas.microsoft.com/office/excel/2006/main">
          <x14:cfRule type="dataBar" id="{0DBF9944-692C-4EA3-8749-00AD1995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F9:F43</xm:sqref>
        </x14:conditionalFormatting>
        <x14:conditionalFormatting xmlns:xm="http://schemas.microsoft.com/office/excel/2006/main">
          <x14:cfRule type="dataBar" id="{9EE60DBF-7907-42FD-ACF9-4E637768A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G9:G43</xm:sqref>
        </x14:conditionalFormatting>
        <x14:conditionalFormatting xmlns:xm="http://schemas.microsoft.com/office/excel/2006/main">
          <x14:cfRule type="dataBar" id="{F4620FF0-C811-4671-8FF7-0064DDAA4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6027F00E-70FE-4CB6-8D55-6EE71F32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78F98E3-DFDF-4548-878F-467B6EA7E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FBD61A54-07C6-449D-94F4-1D15AE6C6EE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EC2-6A96-48B0-BA41-4F083438D36F}">
  <dimension ref="A1:BX43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1925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1738</v>
      </c>
      <c r="I2" s="16">
        <v>6.9726149675165133E-3</v>
      </c>
      <c r="J2" s="16">
        <v>7.6645801034996353E-2</v>
      </c>
      <c r="K2" s="16">
        <v>0.16545305586790152</v>
      </c>
      <c r="L2" s="16">
        <v>5.8575457971737382E-2</v>
      </c>
      <c r="M2" s="16">
        <v>5.4614210950453185E-2</v>
      </c>
      <c r="N2" s="16">
        <v>7.5557669489758644E-2</v>
      </c>
      <c r="O2" s="16">
        <v>0.12695837295637782</v>
      </c>
      <c r="P2" s="16">
        <v>0.1205442665008393</v>
      </c>
      <c r="Q2" s="16">
        <v>3.4102773970664579E-2</v>
      </c>
      <c r="R2" s="16">
        <v>8.6792252991844968E-2</v>
      </c>
      <c r="S2" s="16">
        <v>0</v>
      </c>
      <c r="T2" s="16">
        <v>0.69014630118639486</v>
      </c>
      <c r="U2" s="16">
        <v>1.0413840491662468E-3</v>
      </c>
      <c r="V2" s="16">
        <v>0.28949161198329054</v>
      </c>
      <c r="W2" s="16">
        <v>0.49750252903731018</v>
      </c>
      <c r="X2" s="16">
        <v>0</v>
      </c>
      <c r="Y2" s="16">
        <v>2.0515336978077364E-2</v>
      </c>
      <c r="Z2" s="16">
        <v>5.8371562035713712E-2</v>
      </c>
      <c r="AA2" s="16">
        <v>0</v>
      </c>
      <c r="AB2" s="16">
        <v>0.38286531636032278</v>
      </c>
      <c r="AC2" s="16">
        <v>0.28949161198329054</v>
      </c>
      <c r="AD2" s="16">
        <v>0.39694054929657158</v>
      </c>
      <c r="AE2" s="16">
        <v>5.4614210950453185E-2</v>
      </c>
      <c r="AF2" s="16">
        <v>4.1765220361594357E-2</v>
      </c>
      <c r="AG2" s="16">
        <v>0.28949161198329054</v>
      </c>
      <c r="AH2" s="16">
        <v>0.13530920839790439</v>
      </c>
      <c r="AI2" s="16">
        <v>0.4256192689383157</v>
      </c>
      <c r="AJ2" s="16">
        <v>6.5933478298553033E-2</v>
      </c>
      <c r="AK2" s="16">
        <v>0.13462111541106198</v>
      </c>
      <c r="AL2" s="16">
        <v>1.0015487939717509E-2</v>
      </c>
      <c r="AM2" s="16">
        <v>4.2800965669196896E-2</v>
      </c>
      <c r="AN2" s="16">
        <v>0.27397568010532247</v>
      </c>
      <c r="AO2" s="16">
        <v>0.50605231054598832</v>
      </c>
      <c r="AP2" s="16">
        <v>0.23058975430600689</v>
      </c>
      <c r="AQ2" s="16">
        <v>4.0328395192085378E-2</v>
      </c>
      <c r="AR2" s="16">
        <v>0</v>
      </c>
      <c r="AS2" s="16">
        <v>0.28879105278217682</v>
      </c>
      <c r="AT2" s="16">
        <v>0.18177825459349922</v>
      </c>
      <c r="AU2" s="16">
        <v>0.67145924067826823</v>
      </c>
      <c r="AV2" s="16">
        <v>4.9458177287546035E-3</v>
      </c>
      <c r="AW2" s="16">
        <v>5.4614210950453185E-2</v>
      </c>
      <c r="AX2" s="16">
        <v>3.4345527556556177E-2</v>
      </c>
      <c r="AY2" s="16">
        <v>0.18280574095057325</v>
      </c>
      <c r="AZ2" s="16">
        <v>0</v>
      </c>
      <c r="BA2" s="16">
        <v>0.73655071676502248</v>
      </c>
      <c r="BB2" s="16">
        <v>0</v>
      </c>
      <c r="BC2" s="16">
        <v>5.7216284076615331E-2</v>
      </c>
      <c r="BD2" s="16">
        <v>9.0157605712043579E-2</v>
      </c>
      <c r="BE2" s="16">
        <v>6.0852492658144228E-2</v>
      </c>
      <c r="BF2" s="16">
        <v>7.0874313340887299E-2</v>
      </c>
      <c r="BG2" s="16">
        <v>2.1456976847547549E-3</v>
      </c>
      <c r="BH2" s="16">
        <v>0.23501694518614602</v>
      </c>
      <c r="BI2" s="16">
        <v>0</v>
      </c>
      <c r="BJ2" s="16">
        <v>0.19035779318539886</v>
      </c>
      <c r="BK2" s="16">
        <v>0.33734591429853661</v>
      </c>
      <c r="BL2" s="16">
        <v>6.474662387896063E-2</v>
      </c>
      <c r="BM2" s="16">
        <v>3.3642140306582122E-2</v>
      </c>
      <c r="BN2" s="16">
        <v>0.40969044588818049</v>
      </c>
      <c r="BO2" s="16">
        <v>3.2185383166157919E-2</v>
      </c>
      <c r="BP2" s="16">
        <v>3.7367334973293975E-2</v>
      </c>
      <c r="BQ2" s="16">
        <v>0</v>
      </c>
      <c r="BR2" s="16">
        <v>0.17696866798682914</v>
      </c>
      <c r="BS2" s="16">
        <v>0.11494024099110418</v>
      </c>
      <c r="BT2" s="16">
        <v>0.11494024099110418</v>
      </c>
      <c r="BU2" s="16" t="s">
        <v>1589</v>
      </c>
      <c r="BV2" s="16" t="s">
        <v>1589</v>
      </c>
      <c r="BW2" s="16" t="s">
        <v>1589</v>
      </c>
      <c r="BX2" s="16" t="s">
        <v>1589</v>
      </c>
    </row>
    <row r="3" spans="1:76" x14ac:dyDescent="0.35">
      <c r="H3" t="s">
        <v>1741</v>
      </c>
      <c r="I3" s="16">
        <v>7.4074074074074625E-2</v>
      </c>
      <c r="J3" s="16">
        <v>8.000000000000429E-2</v>
      </c>
      <c r="K3" s="16">
        <v>0.55000000000000648</v>
      </c>
      <c r="L3" s="16">
        <v>0.10033715318829817</v>
      </c>
      <c r="M3" s="16">
        <v>0.12012081575463096</v>
      </c>
      <c r="N3" s="16">
        <v>0.22965487743058288</v>
      </c>
      <c r="O3" s="16">
        <v>0.24506461054271877</v>
      </c>
      <c r="P3" s="16">
        <v>0.3742979666005235</v>
      </c>
      <c r="Q3" s="16">
        <v>0.18333333333333379</v>
      </c>
      <c r="R3" s="16">
        <v>0.3512584446969369</v>
      </c>
      <c r="S3" s="16">
        <v>0</v>
      </c>
      <c r="T3" s="16">
        <v>1.1720537690893469</v>
      </c>
      <c r="U3" s="16">
        <v>1.6662144786659949E-2</v>
      </c>
      <c r="V3" s="16">
        <v>0.30000000000000271</v>
      </c>
      <c r="W3" s="16">
        <v>0.66019813013480122</v>
      </c>
      <c r="X3" s="16">
        <v>0</v>
      </c>
      <c r="Y3" s="16">
        <v>0.15371792286473562</v>
      </c>
      <c r="Z3" s="16">
        <v>0.20054750751102013</v>
      </c>
      <c r="AA3" s="16">
        <v>0</v>
      </c>
      <c r="AB3" s="16">
        <v>0.63774814559612403</v>
      </c>
      <c r="AC3" s="16">
        <v>0.30000000000000271</v>
      </c>
      <c r="AD3" s="16">
        <v>0.54220423591837785</v>
      </c>
      <c r="AE3" s="16">
        <v>0.12012081575463096</v>
      </c>
      <c r="AF3" s="16">
        <v>6.2857142857148052E-2</v>
      </c>
      <c r="AG3" s="16">
        <v>0.30000000000000271</v>
      </c>
      <c r="AH3" s="16">
        <v>0.13894736842105626</v>
      </c>
      <c r="AI3" s="16">
        <v>0.44000000000000727</v>
      </c>
      <c r="AJ3" s="16">
        <v>0.11289052177686032</v>
      </c>
      <c r="AK3" s="16">
        <v>0.22588478736826478</v>
      </c>
      <c r="AL3" s="16">
        <v>6.6666666666669538E-2</v>
      </c>
      <c r="AM3" s="16">
        <v>9.7214399106771099E-2</v>
      </c>
      <c r="AN3" s="16">
        <v>0.53107721255069973</v>
      </c>
      <c r="AO3" s="16">
        <v>0.9836888981051457</v>
      </c>
      <c r="AP3" s="16">
        <v>0.63774814559612403</v>
      </c>
      <c r="AQ3" s="16">
        <v>0.1269046453852587</v>
      </c>
      <c r="AR3" s="16">
        <v>0</v>
      </c>
      <c r="AS3" s="16">
        <v>0.30000000000000271</v>
      </c>
      <c r="AT3" s="16">
        <v>0.18750000000000488</v>
      </c>
      <c r="AU3" s="16">
        <v>0.8954684560989663</v>
      </c>
      <c r="AV3" s="16">
        <v>7.9133083660073655E-2</v>
      </c>
      <c r="AW3" s="16">
        <v>0.12012081575463096</v>
      </c>
      <c r="AX3" s="16">
        <v>7.654160772094043E-2</v>
      </c>
      <c r="AY3" s="16">
        <v>0.30252659720699793</v>
      </c>
      <c r="AZ3" s="16">
        <v>0</v>
      </c>
      <c r="BA3" s="16">
        <v>1.2538752681229304</v>
      </c>
      <c r="BB3" s="16">
        <v>0</v>
      </c>
      <c r="BC3" s="16">
        <v>0.17224115807293794</v>
      </c>
      <c r="BD3" s="16">
        <v>0.30000000000000271</v>
      </c>
      <c r="BE3" s="16">
        <v>0.20000000000000173</v>
      </c>
      <c r="BF3" s="16">
        <v>0.10000000000000364</v>
      </c>
      <c r="BG3" s="16">
        <v>3.4331162956076078E-2</v>
      </c>
      <c r="BH3" s="16">
        <v>0.37950170409412376</v>
      </c>
      <c r="BI3" s="16">
        <v>0</v>
      </c>
      <c r="BJ3" s="16">
        <v>0.31533890830110556</v>
      </c>
      <c r="BK3" s="16">
        <v>0.35000000000000453</v>
      </c>
      <c r="BL3" s="16">
        <v>0.2316337825888346</v>
      </c>
      <c r="BM3" s="16">
        <v>0.10138894501863471</v>
      </c>
      <c r="BN3" s="16">
        <v>0.79434793861717723</v>
      </c>
      <c r="BO3" s="16">
        <v>0.20077096050286269</v>
      </c>
      <c r="BP3" s="16">
        <v>0.11783083885329848</v>
      </c>
      <c r="BQ3" s="16">
        <v>0</v>
      </c>
      <c r="BR3" s="16">
        <v>0.28706859678822716</v>
      </c>
      <c r="BS3" s="16">
        <v>0.18821404707016454</v>
      </c>
      <c r="BT3" s="16">
        <v>0.18821404707016454</v>
      </c>
      <c r="BU3" s="16" t="s">
        <v>1589</v>
      </c>
      <c r="BV3" s="16" t="s">
        <v>1589</v>
      </c>
      <c r="BW3" s="16" t="s">
        <v>1589</v>
      </c>
      <c r="BX3" s="16" t="s">
        <v>1589</v>
      </c>
    </row>
    <row r="4" spans="1:76" x14ac:dyDescent="0.35">
      <c r="H4" t="s">
        <v>1926</v>
      </c>
      <c r="I4" t="s">
        <v>1592</v>
      </c>
      <c r="J4" t="s">
        <v>1590</v>
      </c>
      <c r="K4" t="s">
        <v>1592</v>
      </c>
      <c r="L4" t="s">
        <v>130</v>
      </c>
      <c r="M4" t="s">
        <v>1591</v>
      </c>
      <c r="N4" t="s">
        <v>1592</v>
      </c>
      <c r="O4" t="s">
        <v>1585</v>
      </c>
      <c r="P4" t="s">
        <v>1592</v>
      </c>
      <c r="Q4" t="s">
        <v>142</v>
      </c>
      <c r="R4" t="s">
        <v>142</v>
      </c>
      <c r="S4" t="s">
        <v>142</v>
      </c>
      <c r="T4" t="s">
        <v>130</v>
      </c>
      <c r="U4" t="s">
        <v>1728</v>
      </c>
      <c r="V4" t="s">
        <v>142</v>
      </c>
      <c r="W4" t="s">
        <v>1585</v>
      </c>
      <c r="X4" t="s">
        <v>142</v>
      </c>
      <c r="Y4" t="s">
        <v>150</v>
      </c>
      <c r="Z4" t="s">
        <v>150</v>
      </c>
      <c r="AA4" t="s">
        <v>142</v>
      </c>
      <c r="AB4" t="s">
        <v>130</v>
      </c>
      <c r="AC4" t="s">
        <v>142</v>
      </c>
      <c r="AD4" t="s">
        <v>1591</v>
      </c>
      <c r="AE4" t="s">
        <v>1591</v>
      </c>
      <c r="AF4" t="s">
        <v>130</v>
      </c>
      <c r="AG4" t="s">
        <v>142</v>
      </c>
      <c r="AH4" t="s">
        <v>1592</v>
      </c>
      <c r="AI4" t="s">
        <v>130</v>
      </c>
      <c r="AJ4" t="s">
        <v>130</v>
      </c>
      <c r="AK4" t="s">
        <v>130</v>
      </c>
      <c r="AL4" t="s">
        <v>142</v>
      </c>
      <c r="AM4" t="s">
        <v>1585</v>
      </c>
      <c r="AN4" t="s">
        <v>137</v>
      </c>
      <c r="AO4" t="s">
        <v>137</v>
      </c>
      <c r="AP4" t="s">
        <v>130</v>
      </c>
      <c r="AQ4" t="s">
        <v>1585</v>
      </c>
      <c r="AR4" t="s">
        <v>142</v>
      </c>
      <c r="AS4" t="s">
        <v>142</v>
      </c>
      <c r="AT4" t="s">
        <v>1590</v>
      </c>
      <c r="AU4" t="s">
        <v>1592</v>
      </c>
      <c r="AV4" t="s">
        <v>149</v>
      </c>
      <c r="AW4" t="s">
        <v>1591</v>
      </c>
      <c r="AX4" t="s">
        <v>1591</v>
      </c>
      <c r="AY4" t="s">
        <v>130</v>
      </c>
      <c r="AZ4" t="s">
        <v>142</v>
      </c>
      <c r="BA4" t="s">
        <v>130</v>
      </c>
      <c r="BB4" t="s">
        <v>142</v>
      </c>
      <c r="BC4" t="s">
        <v>1592</v>
      </c>
      <c r="BD4" t="s">
        <v>142</v>
      </c>
      <c r="BE4" t="s">
        <v>1592</v>
      </c>
      <c r="BF4" t="s">
        <v>1590</v>
      </c>
      <c r="BG4" t="s">
        <v>367</v>
      </c>
      <c r="BH4" t="s">
        <v>130</v>
      </c>
      <c r="BI4" t="s">
        <v>142</v>
      </c>
      <c r="BJ4" t="s">
        <v>130</v>
      </c>
      <c r="BK4" t="s">
        <v>1592</v>
      </c>
      <c r="BL4" t="s">
        <v>1594</v>
      </c>
      <c r="BM4" t="s">
        <v>367</v>
      </c>
      <c r="BN4" t="s">
        <v>137</v>
      </c>
      <c r="BO4" t="s">
        <v>130</v>
      </c>
      <c r="BP4" t="s">
        <v>1585</v>
      </c>
      <c r="BQ4" t="s">
        <v>142</v>
      </c>
      <c r="BR4" t="s">
        <v>1592</v>
      </c>
      <c r="BS4" t="s">
        <v>130</v>
      </c>
      <c r="BT4" t="s">
        <v>130</v>
      </c>
      <c r="BU4" t="s">
        <v>1589</v>
      </c>
      <c r="BV4" t="s">
        <v>1589</v>
      </c>
      <c r="BW4" t="s">
        <v>1589</v>
      </c>
      <c r="BX4" t="s">
        <v>1589</v>
      </c>
    </row>
    <row r="5" spans="1:76" x14ac:dyDescent="0.35">
      <c r="H5" t="s">
        <v>1742</v>
      </c>
      <c r="I5">
        <v>2</v>
      </c>
      <c r="J5">
        <v>16</v>
      </c>
      <c r="K5">
        <v>6</v>
      </c>
      <c r="L5">
        <v>16</v>
      </c>
      <c r="M5">
        <v>11</v>
      </c>
      <c r="N5">
        <v>6</v>
      </c>
      <c r="O5">
        <v>16</v>
      </c>
      <c r="P5">
        <v>6</v>
      </c>
      <c r="Q5">
        <v>4</v>
      </c>
      <c r="R5">
        <v>6</v>
      </c>
      <c r="S5">
        <v>0</v>
      </c>
      <c r="T5">
        <v>15</v>
      </c>
      <c r="U5">
        <v>1</v>
      </c>
      <c r="V5">
        <v>16</v>
      </c>
      <c r="W5">
        <v>16</v>
      </c>
      <c r="X5">
        <v>0</v>
      </c>
      <c r="Y5">
        <v>3</v>
      </c>
      <c r="Z5">
        <v>11</v>
      </c>
      <c r="AA5">
        <v>0</v>
      </c>
      <c r="AB5">
        <v>15</v>
      </c>
      <c r="AC5">
        <v>16</v>
      </c>
      <c r="AD5">
        <v>16</v>
      </c>
      <c r="AE5">
        <v>11</v>
      </c>
      <c r="AF5">
        <v>11</v>
      </c>
      <c r="AG5">
        <v>16</v>
      </c>
      <c r="AH5">
        <v>16</v>
      </c>
      <c r="AI5">
        <v>16</v>
      </c>
      <c r="AJ5">
        <v>16</v>
      </c>
      <c r="AK5">
        <v>16</v>
      </c>
      <c r="AL5">
        <v>3</v>
      </c>
      <c r="AM5">
        <v>14</v>
      </c>
      <c r="AN5">
        <v>16</v>
      </c>
      <c r="AO5">
        <v>16</v>
      </c>
      <c r="AP5">
        <v>9</v>
      </c>
      <c r="AQ5">
        <v>11</v>
      </c>
      <c r="AR5">
        <v>0</v>
      </c>
      <c r="AS5">
        <v>15</v>
      </c>
      <c r="AT5">
        <v>16</v>
      </c>
      <c r="AU5">
        <v>16</v>
      </c>
      <c r="AV5">
        <v>1</v>
      </c>
      <c r="AW5">
        <v>11</v>
      </c>
      <c r="AX5">
        <v>11</v>
      </c>
      <c r="AY5">
        <v>15</v>
      </c>
      <c r="AZ5">
        <v>0</v>
      </c>
      <c r="BA5">
        <v>15</v>
      </c>
      <c r="BB5">
        <v>0</v>
      </c>
      <c r="BC5">
        <v>6</v>
      </c>
      <c r="BD5">
        <v>6</v>
      </c>
      <c r="BE5">
        <v>6</v>
      </c>
      <c r="BF5">
        <v>11</v>
      </c>
      <c r="BG5">
        <v>1</v>
      </c>
      <c r="BH5">
        <v>15</v>
      </c>
      <c r="BI5">
        <v>0</v>
      </c>
      <c r="BJ5">
        <v>15</v>
      </c>
      <c r="BK5">
        <v>16</v>
      </c>
      <c r="BL5">
        <v>6</v>
      </c>
      <c r="BM5">
        <v>6</v>
      </c>
      <c r="BN5">
        <v>16</v>
      </c>
      <c r="BO5">
        <v>4</v>
      </c>
      <c r="BP5">
        <v>11</v>
      </c>
      <c r="BQ5">
        <v>0</v>
      </c>
      <c r="BR5">
        <v>16</v>
      </c>
      <c r="BS5">
        <v>15</v>
      </c>
      <c r="BT5">
        <v>15</v>
      </c>
      <c r="BU5" t="s">
        <v>1589</v>
      </c>
      <c r="BV5" t="s">
        <v>1589</v>
      </c>
      <c r="BW5" t="s">
        <v>1589</v>
      </c>
      <c r="BX5" t="s">
        <v>1589</v>
      </c>
    </row>
    <row r="6" spans="1:76" x14ac:dyDescent="0.35">
      <c r="H6" t="s">
        <v>6</v>
      </c>
      <c r="I6" t="s">
        <v>1832</v>
      </c>
      <c r="J6" t="s">
        <v>1832</v>
      </c>
      <c r="K6">
        <v>30</v>
      </c>
      <c r="L6" t="s">
        <v>1832</v>
      </c>
      <c r="M6" t="s">
        <v>1832</v>
      </c>
      <c r="N6" t="s">
        <v>1832</v>
      </c>
      <c r="O6" t="s">
        <v>1832</v>
      </c>
      <c r="P6">
        <v>20</v>
      </c>
      <c r="Q6" t="s">
        <v>1832</v>
      </c>
      <c r="R6" t="s">
        <v>1832</v>
      </c>
      <c r="S6" t="s">
        <v>1832</v>
      </c>
      <c r="T6">
        <v>15</v>
      </c>
      <c r="U6" t="s">
        <v>1832</v>
      </c>
      <c r="V6" t="s">
        <v>1832</v>
      </c>
      <c r="W6">
        <v>25</v>
      </c>
      <c r="X6" t="s">
        <v>1832</v>
      </c>
      <c r="Y6" t="s">
        <v>1832</v>
      </c>
      <c r="Z6">
        <v>30</v>
      </c>
      <c r="AA6" t="s">
        <v>1832</v>
      </c>
      <c r="AB6">
        <v>20</v>
      </c>
      <c r="AC6" t="s">
        <v>1832</v>
      </c>
      <c r="AD6">
        <v>15</v>
      </c>
      <c r="AE6">
        <v>15</v>
      </c>
      <c r="AF6" t="s">
        <v>1832</v>
      </c>
      <c r="AG6">
        <v>8</v>
      </c>
      <c r="AH6" t="s">
        <v>1832</v>
      </c>
      <c r="AI6">
        <v>35</v>
      </c>
      <c r="AJ6" t="s">
        <v>1832</v>
      </c>
      <c r="AK6">
        <v>35</v>
      </c>
      <c r="AL6" t="s">
        <v>1832</v>
      </c>
      <c r="AM6">
        <v>30</v>
      </c>
      <c r="AN6" t="s">
        <v>1832</v>
      </c>
      <c r="AO6">
        <v>20</v>
      </c>
      <c r="AP6">
        <v>30</v>
      </c>
      <c r="AQ6">
        <v>51</v>
      </c>
      <c r="AR6" t="s">
        <v>1832</v>
      </c>
      <c r="AS6">
        <v>10</v>
      </c>
      <c r="AT6" t="s">
        <v>1832</v>
      </c>
      <c r="AU6">
        <v>13</v>
      </c>
      <c r="AV6" t="s">
        <v>1832</v>
      </c>
      <c r="AW6">
        <v>5</v>
      </c>
      <c r="AX6">
        <v>25</v>
      </c>
      <c r="AY6" t="s">
        <v>1832</v>
      </c>
      <c r="AZ6" t="s">
        <v>1832</v>
      </c>
      <c r="BA6">
        <v>20</v>
      </c>
      <c r="BB6">
        <v>30</v>
      </c>
      <c r="BC6">
        <v>10</v>
      </c>
      <c r="BD6">
        <v>30</v>
      </c>
      <c r="BE6" t="s">
        <v>1832</v>
      </c>
      <c r="BF6" t="s">
        <v>1832</v>
      </c>
      <c r="BG6" t="s">
        <v>1832</v>
      </c>
      <c r="BH6">
        <v>40</v>
      </c>
      <c r="BI6" t="s">
        <v>1832</v>
      </c>
      <c r="BJ6">
        <v>30</v>
      </c>
      <c r="BK6">
        <v>42</v>
      </c>
      <c r="BL6" t="s">
        <v>1832</v>
      </c>
      <c r="BM6">
        <v>40</v>
      </c>
      <c r="BN6">
        <v>35</v>
      </c>
      <c r="BO6" t="s">
        <v>1832</v>
      </c>
      <c r="BP6" t="s">
        <v>1832</v>
      </c>
      <c r="BQ6" t="s">
        <v>1832</v>
      </c>
      <c r="BR6">
        <v>27</v>
      </c>
      <c r="BS6" t="s">
        <v>1737</v>
      </c>
      <c r="BT6">
        <v>40</v>
      </c>
    </row>
    <row r="7" spans="1:76" x14ac:dyDescent="0.35">
      <c r="H7" t="s">
        <v>1927</v>
      </c>
      <c r="T7" t="b">
        <v>1</v>
      </c>
      <c r="AB7" t="b">
        <v>1</v>
      </c>
      <c r="AI7" t="b">
        <v>1</v>
      </c>
      <c r="AO7" t="b">
        <v>1</v>
      </c>
      <c r="BA7" t="b">
        <v>1</v>
      </c>
      <c r="BK7" t="b">
        <v>1</v>
      </c>
      <c r="BN7" t="b">
        <v>1</v>
      </c>
    </row>
    <row r="8" spans="1:76" x14ac:dyDescent="0.35">
      <c r="A8" t="s">
        <v>71</v>
      </c>
      <c r="B8" t="s">
        <v>374</v>
      </c>
      <c r="C8" t="s">
        <v>1937</v>
      </c>
      <c r="D8" t="s">
        <v>1381</v>
      </c>
      <c r="E8" t="s">
        <v>1942</v>
      </c>
      <c r="F8" t="s">
        <v>1928</v>
      </c>
      <c r="G8" t="s">
        <v>1929</v>
      </c>
      <c r="H8" t="s">
        <v>1930</v>
      </c>
      <c r="I8" t="s">
        <v>1826</v>
      </c>
      <c r="J8" t="s">
        <v>1806</v>
      </c>
      <c r="K8" t="s">
        <v>1793</v>
      </c>
      <c r="L8" t="s">
        <v>1816</v>
      </c>
      <c r="M8" t="s">
        <v>1800</v>
      </c>
      <c r="N8" t="s">
        <v>1808</v>
      </c>
      <c r="O8" t="s">
        <v>1833</v>
      </c>
      <c r="P8" t="s">
        <v>1799</v>
      </c>
      <c r="Q8" t="s">
        <v>1821</v>
      </c>
      <c r="R8" t="s">
        <v>1803</v>
      </c>
      <c r="S8" t="s">
        <v>1829</v>
      </c>
      <c r="T8" t="s">
        <v>1834</v>
      </c>
      <c r="U8" t="s">
        <v>1813</v>
      </c>
      <c r="V8" t="s">
        <v>1731</v>
      </c>
      <c r="W8" t="s">
        <v>1786</v>
      </c>
      <c r="X8" t="s">
        <v>1831</v>
      </c>
      <c r="Y8" t="s">
        <v>1824</v>
      </c>
      <c r="Z8" t="s">
        <v>1814</v>
      </c>
      <c r="AA8" t="s">
        <v>1830</v>
      </c>
      <c r="AB8" t="s">
        <v>1784</v>
      </c>
      <c r="AC8" t="s">
        <v>1789</v>
      </c>
      <c r="AD8" t="s">
        <v>1788</v>
      </c>
      <c r="AE8" t="s">
        <v>1797</v>
      </c>
      <c r="AF8" t="s">
        <v>1819</v>
      </c>
      <c r="AG8" t="s">
        <v>1790</v>
      </c>
      <c r="AH8" t="s">
        <v>1796</v>
      </c>
      <c r="AI8" t="s">
        <v>1759</v>
      </c>
      <c r="AJ8" t="s">
        <v>1811</v>
      </c>
      <c r="AK8" t="s">
        <v>1795</v>
      </c>
      <c r="AL8" t="s">
        <v>1825</v>
      </c>
      <c r="AM8" t="s">
        <v>1812</v>
      </c>
      <c r="AN8" t="s">
        <v>1732</v>
      </c>
      <c r="AO8" t="s">
        <v>1785</v>
      </c>
      <c r="AP8" t="s">
        <v>1791</v>
      </c>
      <c r="AQ8" t="s">
        <v>1798</v>
      </c>
      <c r="AR8" t="s">
        <v>1805</v>
      </c>
      <c r="AS8" t="s">
        <v>1836</v>
      </c>
      <c r="AT8" t="s">
        <v>1794</v>
      </c>
      <c r="AU8" t="s">
        <v>1939</v>
      </c>
      <c r="AV8" t="s">
        <v>1827</v>
      </c>
      <c r="AW8" t="s">
        <v>1802</v>
      </c>
      <c r="AX8" t="s">
        <v>1818</v>
      </c>
      <c r="AY8" t="s">
        <v>1792</v>
      </c>
      <c r="AZ8" t="s">
        <v>1807</v>
      </c>
      <c r="BA8" t="s">
        <v>1783</v>
      </c>
      <c r="BB8" t="s">
        <v>1804</v>
      </c>
      <c r="BC8" t="s">
        <v>1817</v>
      </c>
      <c r="BD8" t="s">
        <v>1801</v>
      </c>
      <c r="BE8" t="s">
        <v>1815</v>
      </c>
      <c r="BF8" t="s">
        <v>1809</v>
      </c>
      <c r="BG8" t="s">
        <v>1828</v>
      </c>
      <c r="BH8" t="s">
        <v>1838</v>
      </c>
      <c r="BI8" t="s">
        <v>1734</v>
      </c>
      <c r="BJ8" t="s">
        <v>1787</v>
      </c>
      <c r="BK8" t="s">
        <v>1837</v>
      </c>
      <c r="BL8" t="s">
        <v>1810</v>
      </c>
      <c r="BM8" t="s">
        <v>1822</v>
      </c>
      <c r="BN8" t="s">
        <v>1835</v>
      </c>
      <c r="BO8" t="s">
        <v>1823</v>
      </c>
      <c r="BP8" t="s">
        <v>1735</v>
      </c>
      <c r="BQ8" t="s">
        <v>1820</v>
      </c>
      <c r="BR8" t="s">
        <v>1755</v>
      </c>
      <c r="BS8" t="s">
        <v>1940</v>
      </c>
      <c r="BT8" t="s">
        <v>1941</v>
      </c>
      <c r="BU8" t="s">
        <v>1924</v>
      </c>
      <c r="BV8" t="s">
        <v>1924</v>
      </c>
      <c r="BW8" t="s">
        <v>1924</v>
      </c>
      <c r="BX8" t="s">
        <v>1924</v>
      </c>
    </row>
    <row r="9" spans="1:76" x14ac:dyDescent="0.35">
      <c r="A9">
        <v>34</v>
      </c>
      <c r="B9" t="s">
        <v>1895</v>
      </c>
      <c r="C9" t="b">
        <v>0</v>
      </c>
      <c r="D9" t="s">
        <v>1589</v>
      </c>
      <c r="E9" s="1" t="s">
        <v>1589</v>
      </c>
      <c r="F9" s="16" t="s">
        <v>1589</v>
      </c>
      <c r="G9" s="16" t="s">
        <v>1589</v>
      </c>
      <c r="H9" t="s">
        <v>1589</v>
      </c>
      <c r="I9" s="16" t="s">
        <v>1589</v>
      </c>
      <c r="J9" s="16" t="s">
        <v>1589</v>
      </c>
      <c r="K9" s="16" t="s">
        <v>1589</v>
      </c>
      <c r="L9" s="16" t="s">
        <v>1589</v>
      </c>
      <c r="M9" s="16" t="s">
        <v>1589</v>
      </c>
      <c r="N9" s="16" t="s">
        <v>1589</v>
      </c>
      <c r="O9" s="16" t="s">
        <v>1589</v>
      </c>
      <c r="P9" s="16" t="s">
        <v>1589</v>
      </c>
      <c r="Q9" s="16" t="s">
        <v>1589</v>
      </c>
      <c r="R9" s="16" t="s">
        <v>1589</v>
      </c>
      <c r="S9" s="16" t="s">
        <v>1589</v>
      </c>
      <c r="T9" s="16" t="s">
        <v>1589</v>
      </c>
      <c r="U9" s="16" t="s">
        <v>1589</v>
      </c>
      <c r="V9" s="16" t="s">
        <v>1589</v>
      </c>
      <c r="W9" s="16" t="s">
        <v>1589</v>
      </c>
      <c r="X9" s="16" t="s">
        <v>1589</v>
      </c>
      <c r="Y9" s="16" t="s">
        <v>1589</v>
      </c>
      <c r="Z9" s="16" t="s">
        <v>1589</v>
      </c>
      <c r="AA9" s="16" t="s">
        <v>1589</v>
      </c>
      <c r="AB9" s="16" t="s">
        <v>1589</v>
      </c>
      <c r="AC9" s="16" t="s">
        <v>1589</v>
      </c>
      <c r="AD9" s="16" t="s">
        <v>1589</v>
      </c>
      <c r="AE9" s="16" t="s">
        <v>1589</v>
      </c>
      <c r="AF9" s="16" t="s">
        <v>1589</v>
      </c>
      <c r="AG9" s="16" t="s">
        <v>1589</v>
      </c>
      <c r="AH9" s="16" t="s">
        <v>1589</v>
      </c>
      <c r="AI9" s="16" t="s">
        <v>1589</v>
      </c>
      <c r="AJ9" s="16" t="s">
        <v>1589</v>
      </c>
      <c r="AK9" s="16" t="s">
        <v>1589</v>
      </c>
      <c r="AL9" s="16" t="s">
        <v>1589</v>
      </c>
      <c r="AM9" s="16" t="s">
        <v>1589</v>
      </c>
      <c r="AN9" s="16" t="s">
        <v>1589</v>
      </c>
      <c r="AO9" s="16" t="s">
        <v>1589</v>
      </c>
      <c r="AP9" s="16" t="s">
        <v>1589</v>
      </c>
      <c r="AQ9" s="16" t="s">
        <v>1589</v>
      </c>
      <c r="AR9" s="16" t="s">
        <v>1589</v>
      </c>
      <c r="AS9" s="16" t="s">
        <v>1589</v>
      </c>
      <c r="AT9" s="16" t="s">
        <v>1589</v>
      </c>
      <c r="AU9" s="16" t="s">
        <v>1589</v>
      </c>
      <c r="AV9" s="16" t="s">
        <v>1589</v>
      </c>
      <c r="AW9" s="16" t="s">
        <v>1589</v>
      </c>
      <c r="AX9" s="16" t="s">
        <v>1589</v>
      </c>
      <c r="AY9" s="16" t="s">
        <v>1589</v>
      </c>
      <c r="AZ9" s="16" t="s">
        <v>1589</v>
      </c>
      <c r="BA9" s="16" t="s">
        <v>1589</v>
      </c>
      <c r="BB9" s="16" t="s">
        <v>1589</v>
      </c>
      <c r="BC9" s="16" t="s">
        <v>1589</v>
      </c>
      <c r="BD9" s="16" t="s">
        <v>1589</v>
      </c>
      <c r="BE9" s="16" t="s">
        <v>1589</v>
      </c>
      <c r="BF9" s="16" t="s">
        <v>1589</v>
      </c>
      <c r="BG9" s="16" t="s">
        <v>1589</v>
      </c>
      <c r="BH9" s="16" t="s">
        <v>1589</v>
      </c>
      <c r="BI9" s="16" t="s">
        <v>1589</v>
      </c>
      <c r="BJ9" s="16" t="s">
        <v>1589</v>
      </c>
      <c r="BK9" s="16" t="s">
        <v>1589</v>
      </c>
      <c r="BL9" s="16" t="s">
        <v>1589</v>
      </c>
      <c r="BM9" s="16" t="s">
        <v>1589</v>
      </c>
      <c r="BN9" s="16" t="s">
        <v>1589</v>
      </c>
      <c r="BO9" s="16" t="s">
        <v>1589</v>
      </c>
      <c r="BP9" s="16" t="s">
        <v>1589</v>
      </c>
      <c r="BQ9" s="16" t="s">
        <v>1589</v>
      </c>
      <c r="BR9" s="16" t="s">
        <v>1589</v>
      </c>
      <c r="BS9" s="16" t="s">
        <v>1589</v>
      </c>
      <c r="BT9" s="16" t="s">
        <v>1589</v>
      </c>
      <c r="BU9" s="16" t="s">
        <v>1589</v>
      </c>
      <c r="BV9" s="16" t="s">
        <v>1589</v>
      </c>
      <c r="BW9" s="16" t="s">
        <v>1589</v>
      </c>
      <c r="BX9" s="16" t="s">
        <v>1589</v>
      </c>
    </row>
    <row r="10" spans="1:76" x14ac:dyDescent="0.35">
      <c r="A10">
        <v>35</v>
      </c>
      <c r="B10" t="s">
        <v>1895</v>
      </c>
      <c r="C10" t="b">
        <v>0</v>
      </c>
      <c r="D10" t="s">
        <v>1589</v>
      </c>
      <c r="E10" s="1" t="s">
        <v>1589</v>
      </c>
      <c r="F10" s="16" t="s">
        <v>1589</v>
      </c>
      <c r="G10" s="16" t="s">
        <v>1589</v>
      </c>
      <c r="H10" t="s">
        <v>1589</v>
      </c>
      <c r="I10" s="16" t="s">
        <v>1589</v>
      </c>
      <c r="J10" s="16" t="s">
        <v>1589</v>
      </c>
      <c r="K10" s="16" t="s">
        <v>1589</v>
      </c>
      <c r="L10" s="16" t="s">
        <v>1589</v>
      </c>
      <c r="M10" s="16" t="s">
        <v>1589</v>
      </c>
      <c r="N10" s="16" t="s">
        <v>1589</v>
      </c>
      <c r="O10" s="16" t="s">
        <v>1589</v>
      </c>
      <c r="P10" s="16" t="s">
        <v>1589</v>
      </c>
      <c r="Q10" s="16" t="s">
        <v>1589</v>
      </c>
      <c r="R10" s="16" t="s">
        <v>1589</v>
      </c>
      <c r="S10" s="16" t="s">
        <v>1589</v>
      </c>
      <c r="T10" s="16" t="s">
        <v>1589</v>
      </c>
      <c r="U10" s="16" t="s">
        <v>1589</v>
      </c>
      <c r="V10" s="16" t="s">
        <v>1589</v>
      </c>
      <c r="W10" s="16" t="s">
        <v>1589</v>
      </c>
      <c r="X10" s="16" t="s">
        <v>1589</v>
      </c>
      <c r="Y10" s="16" t="s">
        <v>1589</v>
      </c>
      <c r="Z10" s="16" t="s">
        <v>1589</v>
      </c>
      <c r="AA10" s="16" t="s">
        <v>1589</v>
      </c>
      <c r="AB10" s="16" t="s">
        <v>1589</v>
      </c>
      <c r="AC10" s="16" t="s">
        <v>1589</v>
      </c>
      <c r="AD10" s="16" t="s">
        <v>1589</v>
      </c>
      <c r="AE10" s="16" t="s">
        <v>1589</v>
      </c>
      <c r="AF10" s="16" t="s">
        <v>1589</v>
      </c>
      <c r="AG10" s="16" t="s">
        <v>1589</v>
      </c>
      <c r="AH10" s="16" t="s">
        <v>1589</v>
      </c>
      <c r="AI10" s="16" t="s">
        <v>1589</v>
      </c>
      <c r="AJ10" s="16" t="s">
        <v>1589</v>
      </c>
      <c r="AK10" s="16" t="s">
        <v>1589</v>
      </c>
      <c r="AL10" s="16" t="s">
        <v>1589</v>
      </c>
      <c r="AM10" s="16" t="s">
        <v>1589</v>
      </c>
      <c r="AN10" s="16" t="s">
        <v>1589</v>
      </c>
      <c r="AO10" s="16" t="s">
        <v>1589</v>
      </c>
      <c r="AP10" s="16" t="s">
        <v>1589</v>
      </c>
      <c r="AQ10" s="16" t="s">
        <v>1589</v>
      </c>
      <c r="AR10" s="16" t="s">
        <v>1589</v>
      </c>
      <c r="AS10" s="16" t="s">
        <v>1589</v>
      </c>
      <c r="AT10" s="16" t="s">
        <v>1589</v>
      </c>
      <c r="AU10" s="16" t="s">
        <v>1589</v>
      </c>
      <c r="AV10" s="16" t="s">
        <v>1589</v>
      </c>
      <c r="AW10" s="16" t="s">
        <v>1589</v>
      </c>
      <c r="AX10" s="16" t="s">
        <v>1589</v>
      </c>
      <c r="AY10" s="16" t="s">
        <v>1589</v>
      </c>
      <c r="AZ10" s="16" t="s">
        <v>1589</v>
      </c>
      <c r="BA10" s="16" t="s">
        <v>1589</v>
      </c>
      <c r="BB10" s="16" t="s">
        <v>1589</v>
      </c>
      <c r="BC10" s="16" t="s">
        <v>1589</v>
      </c>
      <c r="BD10" s="16" t="s">
        <v>1589</v>
      </c>
      <c r="BE10" s="16" t="s">
        <v>1589</v>
      </c>
      <c r="BF10" s="16" t="s">
        <v>1589</v>
      </c>
      <c r="BG10" s="16" t="s">
        <v>1589</v>
      </c>
      <c r="BH10" s="16" t="s">
        <v>1589</v>
      </c>
      <c r="BI10" s="16" t="s">
        <v>1589</v>
      </c>
      <c r="BJ10" s="16" t="s">
        <v>1589</v>
      </c>
      <c r="BK10" s="16" t="s">
        <v>1589</v>
      </c>
      <c r="BL10" s="16" t="s">
        <v>1589</v>
      </c>
      <c r="BM10" s="16" t="s">
        <v>1589</v>
      </c>
      <c r="BN10" s="16" t="s">
        <v>1589</v>
      </c>
      <c r="BO10" s="16" t="s">
        <v>1589</v>
      </c>
      <c r="BP10" s="16" t="s">
        <v>1589</v>
      </c>
      <c r="BQ10" s="16" t="s">
        <v>1589</v>
      </c>
      <c r="BR10" s="16" t="s">
        <v>1589</v>
      </c>
      <c r="BS10" s="16" t="s">
        <v>1589</v>
      </c>
      <c r="BT10" s="16" t="s">
        <v>1589</v>
      </c>
      <c r="BU10" s="16" t="s">
        <v>1589</v>
      </c>
      <c r="BV10" s="16" t="s">
        <v>1589</v>
      </c>
      <c r="BW10" s="16" t="s">
        <v>1589</v>
      </c>
      <c r="BX10" s="16" t="s">
        <v>1589</v>
      </c>
    </row>
    <row r="11" spans="1:76" x14ac:dyDescent="0.35">
      <c r="A11">
        <v>24</v>
      </c>
      <c r="B11" t="s">
        <v>142</v>
      </c>
      <c r="C11" t="b">
        <v>1</v>
      </c>
      <c r="D11" t="b">
        <v>1</v>
      </c>
      <c r="E11" s="1">
        <v>33018.417616107537</v>
      </c>
      <c r="F11" s="16">
        <v>0.5044766640833569</v>
      </c>
      <c r="G11" s="16">
        <v>0.80000000000000315</v>
      </c>
      <c r="H11" t="s">
        <v>1783</v>
      </c>
      <c r="I11" s="16">
        <v>0</v>
      </c>
      <c r="J11" s="16">
        <v>8.0000000000000071E-2</v>
      </c>
      <c r="K11" s="16">
        <v>0.55000000000000027</v>
      </c>
      <c r="L11" s="16">
        <v>6.6666666666669538E-2</v>
      </c>
      <c r="M11" s="16">
        <v>0</v>
      </c>
      <c r="N11" s="16">
        <v>0.22705367170290103</v>
      </c>
      <c r="O11" s="16">
        <v>0.22705367170290103</v>
      </c>
      <c r="P11" s="16">
        <v>0.37166335691234398</v>
      </c>
      <c r="Q11" s="16">
        <v>0.18333333333333379</v>
      </c>
      <c r="R11" s="16">
        <v>0.3512584446969369</v>
      </c>
      <c r="S11" s="16">
        <v>0</v>
      </c>
      <c r="T11" s="16">
        <v>0.75000000000000222</v>
      </c>
      <c r="U11" s="16">
        <v>0</v>
      </c>
      <c r="V11" s="16">
        <v>0.30000000000000271</v>
      </c>
      <c r="W11" s="16">
        <v>0.52137732991033037</v>
      </c>
      <c r="X11" s="16">
        <v>0</v>
      </c>
      <c r="Y11" s="16">
        <v>0</v>
      </c>
      <c r="Z11" s="16">
        <v>0</v>
      </c>
      <c r="AA11" s="16">
        <v>0</v>
      </c>
      <c r="AB11" s="16">
        <v>0.41666666666666785</v>
      </c>
      <c r="AC11" s="16">
        <v>0.30000000000000271</v>
      </c>
      <c r="AD11" s="16">
        <v>0.30000000000000271</v>
      </c>
      <c r="AE11" s="16">
        <v>0</v>
      </c>
      <c r="AF11" s="16">
        <v>0</v>
      </c>
      <c r="AG11" s="16">
        <v>0.30000000000000271</v>
      </c>
      <c r="AH11" s="16">
        <v>0.13894736842105515</v>
      </c>
      <c r="AI11" s="16">
        <v>0.43999999999999861</v>
      </c>
      <c r="AJ11" s="16">
        <v>7.500000000000262E-2</v>
      </c>
      <c r="AK11" s="16">
        <v>0.1500000000000008</v>
      </c>
      <c r="AL11" s="16">
        <v>6.6666666666669538E-2</v>
      </c>
      <c r="AM11" s="16">
        <v>6.6666666666669538E-2</v>
      </c>
      <c r="AN11" s="16">
        <v>0.23346292947558989</v>
      </c>
      <c r="AO11" s="16">
        <v>0.42801537070524476</v>
      </c>
      <c r="AP11" s="16">
        <v>0</v>
      </c>
      <c r="AQ11" s="16">
        <v>0</v>
      </c>
      <c r="AR11" s="16">
        <v>0</v>
      </c>
      <c r="AS11" s="16">
        <v>0.30000000000000271</v>
      </c>
      <c r="AT11" s="16">
        <v>0.18750000000000355</v>
      </c>
      <c r="AU11" s="16">
        <v>0.89521754394806985</v>
      </c>
      <c r="AV11" s="16">
        <v>0</v>
      </c>
      <c r="AW11" s="16">
        <v>0</v>
      </c>
      <c r="AX11" s="16">
        <v>0</v>
      </c>
      <c r="AY11" s="16">
        <v>0.19999999999999929</v>
      </c>
      <c r="AZ11" s="16">
        <v>0</v>
      </c>
      <c r="BA11" s="16">
        <v>0.80000000000000315</v>
      </c>
      <c r="BB11" s="16">
        <v>0</v>
      </c>
      <c r="BC11" s="16">
        <v>0.17029025377717821</v>
      </c>
      <c r="BD11" s="16">
        <v>0.30000000000000271</v>
      </c>
      <c r="BE11" s="16">
        <v>0.19999999999999929</v>
      </c>
      <c r="BF11" s="16">
        <v>0</v>
      </c>
      <c r="BG11" s="16">
        <v>0</v>
      </c>
      <c r="BH11" s="16">
        <v>0.25000000000000266</v>
      </c>
      <c r="BI11" s="16">
        <v>0</v>
      </c>
      <c r="BJ11" s="16">
        <v>0.2083333333333357</v>
      </c>
      <c r="BK11" s="16">
        <v>0.3500000000000032</v>
      </c>
      <c r="BL11" s="16">
        <v>0.15973084474170895</v>
      </c>
      <c r="BM11" s="16">
        <v>0.10000000000000231</v>
      </c>
      <c r="BN11" s="16">
        <v>0.34665461121157803</v>
      </c>
      <c r="BO11" s="16">
        <v>0</v>
      </c>
      <c r="BP11" s="16">
        <v>0</v>
      </c>
      <c r="BQ11" s="16">
        <v>0</v>
      </c>
      <c r="BR11" s="16">
        <v>0.28381708962862584</v>
      </c>
      <c r="BS11" s="16">
        <v>0.12500000000000044</v>
      </c>
      <c r="BT11" s="16">
        <v>0.12500000000000044</v>
      </c>
      <c r="BU11" s="16" t="s">
        <v>1589</v>
      </c>
      <c r="BV11" s="16" t="s">
        <v>1589</v>
      </c>
      <c r="BW11" s="16" t="s">
        <v>1589</v>
      </c>
      <c r="BX11" s="16" t="s">
        <v>1589</v>
      </c>
    </row>
    <row r="12" spans="1:76" x14ac:dyDescent="0.35">
      <c r="A12">
        <v>21</v>
      </c>
      <c r="B12" t="s">
        <v>367</v>
      </c>
      <c r="C12" t="b">
        <v>1</v>
      </c>
      <c r="D12" t="b">
        <v>1</v>
      </c>
      <c r="E12" s="1">
        <v>29116.959206736738</v>
      </c>
      <c r="F12" s="16">
        <v>0.42188093535421051</v>
      </c>
      <c r="G12" s="16">
        <v>0.64680901554163972</v>
      </c>
      <c r="H12" t="s">
        <v>1783</v>
      </c>
      <c r="I12" s="16">
        <v>0</v>
      </c>
      <c r="J12" s="16">
        <v>2.6332816559944128E-2</v>
      </c>
      <c r="K12" s="16">
        <v>0.24437974450969158</v>
      </c>
      <c r="L12" s="16">
        <v>4.6356350103510024E-2</v>
      </c>
      <c r="M12" s="16">
        <v>0</v>
      </c>
      <c r="N12" s="16">
        <v>0.21079672332452271</v>
      </c>
      <c r="O12" s="16">
        <v>0.21079672332452271</v>
      </c>
      <c r="P12" s="16">
        <v>0.29872468953735365</v>
      </c>
      <c r="Q12" s="16">
        <v>0.1646780006222246</v>
      </c>
      <c r="R12" s="16">
        <v>0.32966359066207129</v>
      </c>
      <c r="S12" s="16">
        <v>0</v>
      </c>
      <c r="T12" s="16">
        <v>0.61105132310022636</v>
      </c>
      <c r="U12" s="16">
        <v>0</v>
      </c>
      <c r="V12" s="16">
        <v>0.13186579173266977</v>
      </c>
      <c r="W12" s="16">
        <v>0.33583859677115258</v>
      </c>
      <c r="X12" s="16">
        <v>0</v>
      </c>
      <c r="Y12" s="16">
        <v>0</v>
      </c>
      <c r="Z12" s="16">
        <v>0</v>
      </c>
      <c r="AA12" s="16">
        <v>0</v>
      </c>
      <c r="AB12" s="16">
        <v>0.36941764249793252</v>
      </c>
      <c r="AC12" s="16">
        <v>0.13186579173266977</v>
      </c>
      <c r="AD12" s="16">
        <v>0.13186579173266977</v>
      </c>
      <c r="AE12" s="16">
        <v>0</v>
      </c>
      <c r="AF12" s="16">
        <v>0</v>
      </c>
      <c r="AG12" s="16">
        <v>0.13186579173266977</v>
      </c>
      <c r="AH12" s="16">
        <v>8.0736808050701381E-2</v>
      </c>
      <c r="AI12" s="16">
        <v>0.20990830301305841</v>
      </c>
      <c r="AJ12" s="16">
        <v>5.1993059205240666E-2</v>
      </c>
      <c r="AK12" s="16">
        <v>0.14149907952386864</v>
      </c>
      <c r="AL12" s="16">
        <v>4.6356350103510024E-2</v>
      </c>
      <c r="AM12" s="16">
        <v>4.6356350103510024E-2</v>
      </c>
      <c r="AN12" s="16">
        <v>0.27898116584030719</v>
      </c>
      <c r="AO12" s="16">
        <v>0.52910621128113333</v>
      </c>
      <c r="AP12" s="16">
        <v>0</v>
      </c>
      <c r="AQ12" s="16">
        <v>0</v>
      </c>
      <c r="AR12" s="16">
        <v>0</v>
      </c>
      <c r="AS12" s="16">
        <v>0.13186579173266977</v>
      </c>
      <c r="AT12" s="16">
        <v>9.595207349598045E-2</v>
      </c>
      <c r="AU12" s="16">
        <v>0.45299142465560283</v>
      </c>
      <c r="AV12" s="16">
        <v>0</v>
      </c>
      <c r="AW12" s="16">
        <v>0</v>
      </c>
      <c r="AX12" s="16">
        <v>0</v>
      </c>
      <c r="AY12" s="16">
        <v>0.17626746117139946</v>
      </c>
      <c r="AZ12" s="16">
        <v>0</v>
      </c>
      <c r="BA12" s="16">
        <v>0.64680901554163972</v>
      </c>
      <c r="BB12" s="16">
        <v>0</v>
      </c>
      <c r="BC12" s="16">
        <v>0.16686605384213538</v>
      </c>
      <c r="BD12" s="16">
        <v>0.13186579173266977</v>
      </c>
      <c r="BE12" s="16">
        <v>9.9869282756955391E-2</v>
      </c>
      <c r="BF12" s="16">
        <v>0</v>
      </c>
      <c r="BG12" s="16">
        <v>3.4331162956076078E-2</v>
      </c>
      <c r="BH12" s="16">
        <v>0.31428918638463643</v>
      </c>
      <c r="BI12" s="16">
        <v>0</v>
      </c>
      <c r="BJ12" s="16">
        <v>0.18206219144599012</v>
      </c>
      <c r="BK12" s="16">
        <v>0.14753462877658863</v>
      </c>
      <c r="BL12" s="16">
        <v>0.11224944482795984</v>
      </c>
      <c r="BM12" s="16">
        <v>0.10138894501863471</v>
      </c>
      <c r="BN12" s="16">
        <v>0.43933942326889497</v>
      </c>
      <c r="BO12" s="16">
        <v>0</v>
      </c>
      <c r="BP12" s="16">
        <v>0</v>
      </c>
      <c r="BQ12" s="16">
        <v>0</v>
      </c>
      <c r="BR12" s="16">
        <v>0.26139274290937098</v>
      </c>
      <c r="BS12" s="16">
        <v>0.12411488870010134</v>
      </c>
      <c r="BT12" s="16">
        <v>0.12411488870010134</v>
      </c>
      <c r="BU12" s="16" t="s">
        <v>1589</v>
      </c>
      <c r="BV12" s="16" t="s">
        <v>1589</v>
      </c>
      <c r="BW12" s="16" t="s">
        <v>1589</v>
      </c>
      <c r="BX12" s="16" t="s">
        <v>1589</v>
      </c>
    </row>
    <row r="13" spans="1:76" x14ac:dyDescent="0.35">
      <c r="A13">
        <v>12</v>
      </c>
      <c r="B13" t="s">
        <v>137</v>
      </c>
      <c r="C13" t="b">
        <v>1</v>
      </c>
      <c r="D13" t="b">
        <v>0</v>
      </c>
      <c r="E13" s="1">
        <v>28372.929369905989</v>
      </c>
      <c r="F13" s="16">
        <v>0.79606787193225792</v>
      </c>
      <c r="G13" s="16">
        <v>1.2248548043307723</v>
      </c>
      <c r="H13" t="s">
        <v>1783</v>
      </c>
      <c r="I13" s="16">
        <v>0</v>
      </c>
      <c r="J13" s="16">
        <v>7.9999999999997407E-2</v>
      </c>
      <c r="K13" s="16">
        <v>0</v>
      </c>
      <c r="L13" s="16">
        <v>9.6606392177813083E-2</v>
      </c>
      <c r="M13" s="16">
        <v>9.3028473556038715E-2</v>
      </c>
      <c r="N13" s="16">
        <v>0</v>
      </c>
      <c r="O13" s="16">
        <v>6.8902229736252263E-2</v>
      </c>
      <c r="P13" s="16">
        <v>0</v>
      </c>
      <c r="Q13" s="16">
        <v>0</v>
      </c>
      <c r="R13" s="16">
        <v>0</v>
      </c>
      <c r="S13" s="16">
        <v>0</v>
      </c>
      <c r="T13" s="16">
        <v>1.1475276913543584</v>
      </c>
      <c r="U13" s="16">
        <v>0</v>
      </c>
      <c r="V13" s="16">
        <v>0.29999999999999916</v>
      </c>
      <c r="W13" s="16">
        <v>0.52053413581260677</v>
      </c>
      <c r="X13" s="16">
        <v>0</v>
      </c>
      <c r="Y13" s="16">
        <v>0</v>
      </c>
      <c r="Z13" s="16">
        <v>6.3207748033798694E-2</v>
      </c>
      <c r="AA13" s="16">
        <v>0</v>
      </c>
      <c r="AB13" s="16">
        <v>0.63205577111836098</v>
      </c>
      <c r="AC13" s="16">
        <v>0.29999999999999916</v>
      </c>
      <c r="AD13" s="16">
        <v>0.47966403843811167</v>
      </c>
      <c r="AE13" s="16">
        <v>9.3028473556038715E-2</v>
      </c>
      <c r="AF13" s="16">
        <v>6.2857142857139836E-2</v>
      </c>
      <c r="AG13" s="16">
        <v>0.29999999999999916</v>
      </c>
      <c r="AH13" s="16">
        <v>0.13894736842104849</v>
      </c>
      <c r="AI13" s="16">
        <v>0.43999999999999506</v>
      </c>
      <c r="AJ13" s="16">
        <v>0.10923916170046999</v>
      </c>
      <c r="AK13" s="16">
        <v>0.22293408740437304</v>
      </c>
      <c r="AL13" s="16">
        <v>0</v>
      </c>
      <c r="AM13" s="16">
        <v>4.0866790639478401E-2</v>
      </c>
      <c r="AN13" s="16">
        <v>0.53107721255069973</v>
      </c>
      <c r="AO13" s="16">
        <v>0.9836888981051457</v>
      </c>
      <c r="AP13" s="16">
        <v>0.63205577111836098</v>
      </c>
      <c r="AQ13" s="16">
        <v>5.3703364352741811E-2</v>
      </c>
      <c r="AR13" s="16">
        <v>0</v>
      </c>
      <c r="AS13" s="16">
        <v>0.29999999999999916</v>
      </c>
      <c r="AT13" s="16">
        <v>0.18749999999999512</v>
      </c>
      <c r="AU13" s="16">
        <v>0.59999999999999454</v>
      </c>
      <c r="AV13" s="16">
        <v>0</v>
      </c>
      <c r="AW13" s="16">
        <v>9.3028473556038715E-2</v>
      </c>
      <c r="AX13" s="16">
        <v>5.7544458000387655E-2</v>
      </c>
      <c r="AY13" s="16">
        <v>0.29889770131452553</v>
      </c>
      <c r="AZ13" s="16">
        <v>0</v>
      </c>
      <c r="BA13" s="16">
        <v>1.2248548043307723</v>
      </c>
      <c r="BB13" s="16">
        <v>0</v>
      </c>
      <c r="BC13" s="16">
        <v>0</v>
      </c>
      <c r="BD13" s="16">
        <v>0</v>
      </c>
      <c r="BE13" s="16">
        <v>0</v>
      </c>
      <c r="BF13" s="16">
        <v>9.999999999999476E-2</v>
      </c>
      <c r="BG13" s="16">
        <v>0</v>
      </c>
      <c r="BH13" s="16">
        <v>0.37509095990217101</v>
      </c>
      <c r="BI13" s="16">
        <v>0</v>
      </c>
      <c r="BJ13" s="16">
        <v>0.31158593389808797</v>
      </c>
      <c r="BK13" s="16">
        <v>0.34999999999999609</v>
      </c>
      <c r="BL13" s="16">
        <v>0</v>
      </c>
      <c r="BM13" s="16">
        <v>0</v>
      </c>
      <c r="BN13" s="16">
        <v>0.79434793861717723</v>
      </c>
      <c r="BO13" s="16">
        <v>0.197668548359061</v>
      </c>
      <c r="BP13" s="16">
        <v>4.9728084324778932E-2</v>
      </c>
      <c r="BQ13" s="16">
        <v>0</v>
      </c>
      <c r="BR13" s="16">
        <v>0.1382031064908551</v>
      </c>
      <c r="BS13" s="16">
        <v>0.18503577883641031</v>
      </c>
      <c r="BT13" s="16">
        <v>0.18503577883641031</v>
      </c>
      <c r="BU13" s="16" t="s">
        <v>1589</v>
      </c>
      <c r="BV13" s="16" t="s">
        <v>1589</v>
      </c>
      <c r="BW13" s="16" t="s">
        <v>1589</v>
      </c>
      <c r="BX13" s="16" t="s">
        <v>1589</v>
      </c>
    </row>
    <row r="14" spans="1:76" x14ac:dyDescent="0.35">
      <c r="A14">
        <v>32</v>
      </c>
      <c r="B14" t="s">
        <v>1728</v>
      </c>
      <c r="C14" t="b">
        <v>1</v>
      </c>
      <c r="D14" t="b">
        <v>0</v>
      </c>
      <c r="E14" s="1">
        <v>25849.741792549608</v>
      </c>
      <c r="F14" s="16">
        <v>0.42237662640226969</v>
      </c>
      <c r="G14" s="16">
        <v>0.49698919467282732</v>
      </c>
      <c r="H14" t="s">
        <v>1785</v>
      </c>
      <c r="I14" s="16">
        <v>0</v>
      </c>
      <c r="J14" s="16">
        <v>7.9999999999997629E-2</v>
      </c>
      <c r="K14" s="16">
        <v>0.54999999999999272</v>
      </c>
      <c r="L14" s="16">
        <v>4.0470432802894862E-2</v>
      </c>
      <c r="M14" s="16">
        <v>0</v>
      </c>
      <c r="N14" s="16">
        <v>0.22965487743057844</v>
      </c>
      <c r="O14" s="16">
        <v>0.22965487743057844</v>
      </c>
      <c r="P14" s="16">
        <v>0.37429796660052084</v>
      </c>
      <c r="Q14" s="16">
        <v>9.5307468179725907E-2</v>
      </c>
      <c r="R14" s="16">
        <v>0.25252165715073427</v>
      </c>
      <c r="S14" s="16">
        <v>0</v>
      </c>
      <c r="T14" s="16" t="s">
        <v>1589</v>
      </c>
      <c r="U14" s="16">
        <v>1.6662144786659949E-2</v>
      </c>
      <c r="V14" s="16">
        <v>0.29999999999999605</v>
      </c>
      <c r="W14" s="16">
        <v>0.52391350549481541</v>
      </c>
      <c r="X14" s="16">
        <v>0</v>
      </c>
      <c r="Y14" s="16">
        <v>0</v>
      </c>
      <c r="Z14" s="16">
        <v>0</v>
      </c>
      <c r="AA14" s="16">
        <v>0</v>
      </c>
      <c r="AB14" s="16" t="s">
        <v>1589</v>
      </c>
      <c r="AC14" s="16">
        <v>0.29999999999999605</v>
      </c>
      <c r="AD14" s="16">
        <v>0.29999999999999605</v>
      </c>
      <c r="AE14" s="16">
        <v>0</v>
      </c>
      <c r="AF14" s="16">
        <v>0</v>
      </c>
      <c r="AG14" s="16">
        <v>0.29999999999999605</v>
      </c>
      <c r="AH14" s="16">
        <v>0.13894736842104805</v>
      </c>
      <c r="AI14" s="16">
        <v>0.43999999999999773</v>
      </c>
      <c r="AJ14" s="16">
        <v>4.552923690325672E-2</v>
      </c>
      <c r="AK14" s="16">
        <v>9.1058473806514773E-2</v>
      </c>
      <c r="AL14" s="16" t="s">
        <v>1589</v>
      </c>
      <c r="AM14" s="16" t="s">
        <v>1589</v>
      </c>
      <c r="AN14" s="16">
        <v>0.27108501527608175</v>
      </c>
      <c r="AO14" s="16">
        <v>0.49698919467282732</v>
      </c>
      <c r="AP14" s="16" t="s">
        <v>1589</v>
      </c>
      <c r="AQ14" s="16">
        <v>0</v>
      </c>
      <c r="AR14" s="16" t="s">
        <v>1589</v>
      </c>
      <c r="AS14" s="16" t="s">
        <v>1589</v>
      </c>
      <c r="AT14" s="16">
        <v>0.18749999999999867</v>
      </c>
      <c r="AU14" s="16">
        <v>0.89546845609895631</v>
      </c>
      <c r="AV14" s="16">
        <v>0</v>
      </c>
      <c r="AW14" s="16">
        <v>0</v>
      </c>
      <c r="AX14" s="16">
        <v>0</v>
      </c>
      <c r="AY14" s="16" t="s">
        <v>1589</v>
      </c>
      <c r="AZ14" s="16" t="s">
        <v>1589</v>
      </c>
      <c r="BA14" s="16" t="s">
        <v>1589</v>
      </c>
      <c r="BB14" s="16" t="s">
        <v>1589</v>
      </c>
      <c r="BC14" s="16">
        <v>0.17224115807293217</v>
      </c>
      <c r="BD14" s="16">
        <v>0.29999999999999605</v>
      </c>
      <c r="BE14" s="16">
        <v>0.19999999999999574</v>
      </c>
      <c r="BF14" s="16" t="s">
        <v>1589</v>
      </c>
      <c r="BG14" s="16">
        <v>0</v>
      </c>
      <c r="BH14" s="16" t="s">
        <v>1589</v>
      </c>
      <c r="BI14" s="16" t="s">
        <v>1589</v>
      </c>
      <c r="BJ14" s="16" t="s">
        <v>1589</v>
      </c>
      <c r="BK14" s="16">
        <v>0.3499999999999952</v>
      </c>
      <c r="BL14" s="16">
        <v>0.18129380359019565</v>
      </c>
      <c r="BM14" s="16">
        <v>9.9999999999999645E-2</v>
      </c>
      <c r="BN14" s="16">
        <v>0.40251731093625853</v>
      </c>
      <c r="BO14" s="16">
        <v>0</v>
      </c>
      <c r="BP14" s="16">
        <v>0</v>
      </c>
      <c r="BQ14" s="16">
        <v>0</v>
      </c>
      <c r="BR14" s="16">
        <v>0.28706859678822094</v>
      </c>
      <c r="BS14" s="16" t="s">
        <v>1589</v>
      </c>
      <c r="BT14" s="16" t="s">
        <v>1589</v>
      </c>
      <c r="BU14" s="16" t="s">
        <v>1589</v>
      </c>
      <c r="BV14" s="16" t="s">
        <v>1589</v>
      </c>
      <c r="BW14" s="16" t="s">
        <v>1589</v>
      </c>
      <c r="BX14" s="16" t="s">
        <v>1589</v>
      </c>
    </row>
    <row r="15" spans="1:76" x14ac:dyDescent="0.35">
      <c r="A15">
        <v>30</v>
      </c>
      <c r="B15" t="s">
        <v>1594</v>
      </c>
      <c r="C15" t="b">
        <v>1</v>
      </c>
      <c r="D15" t="b">
        <v>1</v>
      </c>
      <c r="E15" s="1">
        <v>25784.076753896174</v>
      </c>
      <c r="F15" s="16">
        <v>0.36051229942744006</v>
      </c>
      <c r="G15" s="16">
        <v>0.44651162790697541</v>
      </c>
      <c r="H15" t="s">
        <v>1783</v>
      </c>
      <c r="I15" s="16">
        <v>0</v>
      </c>
      <c r="J15" s="16">
        <v>8.0000000000000293E-2</v>
      </c>
      <c r="K15" s="16">
        <v>0.54999999999999605</v>
      </c>
      <c r="L15" s="16">
        <v>3.720930232558306E-2</v>
      </c>
      <c r="M15" s="16">
        <v>0</v>
      </c>
      <c r="N15" s="16">
        <v>0.22705367170289947</v>
      </c>
      <c r="O15" s="16">
        <v>0.22705367170289947</v>
      </c>
      <c r="P15" s="16">
        <v>0.37166335691234265</v>
      </c>
      <c r="Q15" s="16">
        <v>0.10232558139534897</v>
      </c>
      <c r="R15" s="16">
        <v>0.25875500056275147</v>
      </c>
      <c r="S15" s="16">
        <v>0</v>
      </c>
      <c r="T15" s="16">
        <v>0.41860465116279011</v>
      </c>
      <c r="U15" s="16">
        <v>0</v>
      </c>
      <c r="V15" s="16">
        <v>0.29999999999999405</v>
      </c>
      <c r="W15" s="16">
        <v>0.52137732991032504</v>
      </c>
      <c r="X15" s="16">
        <v>0</v>
      </c>
      <c r="Y15" s="16">
        <v>0</v>
      </c>
      <c r="Z15" s="16">
        <v>0</v>
      </c>
      <c r="AA15" s="16">
        <v>0</v>
      </c>
      <c r="AB15" s="16">
        <v>0.2325581395348868</v>
      </c>
      <c r="AC15" s="16">
        <v>0.29999999999999405</v>
      </c>
      <c r="AD15" s="16">
        <v>0.29999999999999405</v>
      </c>
      <c r="AE15" s="16">
        <v>0</v>
      </c>
      <c r="AF15" s="16">
        <v>0</v>
      </c>
      <c r="AG15" s="16">
        <v>0.29999999999999405</v>
      </c>
      <c r="AH15" s="16">
        <v>0.13894736842105382</v>
      </c>
      <c r="AI15" s="16">
        <v>0.43999999999999662</v>
      </c>
      <c r="AJ15" s="16">
        <v>4.1860465116277723E-2</v>
      </c>
      <c r="AK15" s="16">
        <v>8.3720930232553448E-2</v>
      </c>
      <c r="AL15" s="16">
        <v>3.720930232558306E-2</v>
      </c>
      <c r="AM15" s="16">
        <v>3.720930232558306E-2</v>
      </c>
      <c r="AN15" s="16">
        <v>0.19164522513606874</v>
      </c>
      <c r="AO15" s="16">
        <v>0.35134957941612699</v>
      </c>
      <c r="AP15" s="16">
        <v>0</v>
      </c>
      <c r="AQ15" s="16">
        <v>0</v>
      </c>
      <c r="AR15" s="16">
        <v>0</v>
      </c>
      <c r="AS15" s="16">
        <v>0.29999999999999405</v>
      </c>
      <c r="AT15" s="16">
        <v>0.18750000000000244</v>
      </c>
      <c r="AU15" s="16">
        <v>0.89521754394807118</v>
      </c>
      <c r="AV15" s="16">
        <v>0</v>
      </c>
      <c r="AW15" s="16">
        <v>0</v>
      </c>
      <c r="AX15" s="16">
        <v>0</v>
      </c>
      <c r="AY15" s="16">
        <v>0.11162790697674274</v>
      </c>
      <c r="AZ15" s="16">
        <v>0</v>
      </c>
      <c r="BA15" s="16">
        <v>0.44651162790697541</v>
      </c>
      <c r="BB15" s="16">
        <v>0</v>
      </c>
      <c r="BC15" s="16">
        <v>0.17029025377717311</v>
      </c>
      <c r="BD15" s="16">
        <v>0.29999999999999405</v>
      </c>
      <c r="BE15" s="16">
        <v>0.19999999999999796</v>
      </c>
      <c r="BF15" s="16">
        <v>0</v>
      </c>
      <c r="BG15" s="16">
        <v>0</v>
      </c>
      <c r="BH15" s="16">
        <v>0.13953488372092893</v>
      </c>
      <c r="BI15" s="16">
        <v>0</v>
      </c>
      <c r="BJ15" s="16">
        <v>0.11627906976744251</v>
      </c>
      <c r="BK15" s="16">
        <v>0.3500000000000012</v>
      </c>
      <c r="BL15" s="16">
        <v>0.2316337825888346</v>
      </c>
      <c r="BM15" s="16">
        <v>9.9999999999996092E-2</v>
      </c>
      <c r="BN15" s="16">
        <v>0.28456209797130327</v>
      </c>
      <c r="BO15" s="16">
        <v>0</v>
      </c>
      <c r="BP15" s="16">
        <v>0</v>
      </c>
      <c r="BQ15" s="16">
        <v>0</v>
      </c>
      <c r="BR15" s="16">
        <v>0.28381708962862096</v>
      </c>
      <c r="BS15" s="16">
        <v>6.9767441860465462E-2</v>
      </c>
      <c r="BT15" s="16">
        <v>6.9767441860465462E-2</v>
      </c>
      <c r="BU15" s="16" t="s">
        <v>1589</v>
      </c>
      <c r="BV15" s="16" t="s">
        <v>1589</v>
      </c>
      <c r="BW15" s="16" t="s">
        <v>1589</v>
      </c>
      <c r="BX15" s="16" t="s">
        <v>1589</v>
      </c>
    </row>
    <row r="16" spans="1:76" x14ac:dyDescent="0.35">
      <c r="A16">
        <v>13</v>
      </c>
      <c r="B16" t="s">
        <v>365</v>
      </c>
      <c r="C16" t="b">
        <v>1</v>
      </c>
      <c r="D16" t="b">
        <v>1</v>
      </c>
      <c r="E16" s="1">
        <v>17958.174588273614</v>
      </c>
      <c r="F16" s="16">
        <v>0.52591016117374012</v>
      </c>
      <c r="G16" s="16">
        <v>0.8743260136390818</v>
      </c>
      <c r="H16" t="s">
        <v>1783</v>
      </c>
      <c r="I16" s="16">
        <v>0</v>
      </c>
      <c r="J16" s="16">
        <v>7.9999999999998739E-2</v>
      </c>
      <c r="K16" s="16">
        <v>0</v>
      </c>
      <c r="L16" s="16">
        <v>7.2860501136592815E-2</v>
      </c>
      <c r="M16" s="16">
        <v>4.5268218665999838E-2</v>
      </c>
      <c r="N16" s="16">
        <v>0</v>
      </c>
      <c r="O16" s="16">
        <v>3.1310538582127512E-2</v>
      </c>
      <c r="P16" s="16">
        <v>0</v>
      </c>
      <c r="Q16" s="16">
        <v>0</v>
      </c>
      <c r="R16" s="16">
        <v>0</v>
      </c>
      <c r="S16" s="16">
        <v>0</v>
      </c>
      <c r="T16" s="16">
        <v>0.81968063778664191</v>
      </c>
      <c r="U16" s="16">
        <v>0</v>
      </c>
      <c r="V16" s="16">
        <v>0.29999999999999849</v>
      </c>
      <c r="W16" s="16">
        <v>0.40088345874137876</v>
      </c>
      <c r="X16" s="16">
        <v>0</v>
      </c>
      <c r="Y16" s="16">
        <v>0.11839831434695913</v>
      </c>
      <c r="Z16" s="16">
        <v>0.15073275625124682</v>
      </c>
      <c r="AA16" s="16">
        <v>0</v>
      </c>
      <c r="AB16" s="16">
        <v>0.45537813210368805</v>
      </c>
      <c r="AC16" s="16">
        <v>0.29999999999999849</v>
      </c>
      <c r="AD16" s="16">
        <v>0.3840695489511472</v>
      </c>
      <c r="AE16" s="16">
        <v>4.5268218665999838E-2</v>
      </c>
      <c r="AF16" s="16">
        <v>6.2857142857145165E-2</v>
      </c>
      <c r="AG16" s="16">
        <v>0.29999999999999849</v>
      </c>
      <c r="AH16" s="16">
        <v>0.13894736842105027</v>
      </c>
      <c r="AI16" s="16">
        <v>0.44000000000000061</v>
      </c>
      <c r="AJ16" s="16">
        <v>8.1968063778663058E-2</v>
      </c>
      <c r="AK16" s="16">
        <v>0.16393612755732878</v>
      </c>
      <c r="AL16" s="16">
        <v>0</v>
      </c>
      <c r="AM16" s="16">
        <v>1.8586038748862999E-2</v>
      </c>
      <c r="AN16" s="16">
        <v>0.22361303484721273</v>
      </c>
      <c r="AO16" s="16">
        <v>0.40995723055322419</v>
      </c>
      <c r="AP16" s="16">
        <v>0</v>
      </c>
      <c r="AQ16" s="16">
        <v>2.4439854968260066E-2</v>
      </c>
      <c r="AR16" s="16">
        <v>0</v>
      </c>
      <c r="AS16" s="16">
        <v>0.29999999999999849</v>
      </c>
      <c r="AT16" s="16">
        <v>0.18749999999999911</v>
      </c>
      <c r="AU16" s="16">
        <v>0.59999999999999942</v>
      </c>
      <c r="AV16" s="16">
        <v>0</v>
      </c>
      <c r="AW16" s="16">
        <v>4.5268218665999838E-2</v>
      </c>
      <c r="AX16" s="16">
        <v>2.9747686551944819E-2</v>
      </c>
      <c r="AY16" s="16">
        <v>0.21858150340977023</v>
      </c>
      <c r="AZ16" s="16">
        <v>0</v>
      </c>
      <c r="BA16" s="16">
        <v>0.8743260136390818</v>
      </c>
      <c r="BB16" s="16">
        <v>0</v>
      </c>
      <c r="BC16" s="16">
        <v>0</v>
      </c>
      <c r="BD16" s="16">
        <v>0</v>
      </c>
      <c r="BE16" s="16">
        <v>0</v>
      </c>
      <c r="BF16" s="16">
        <v>9.9999999999999423E-2</v>
      </c>
      <c r="BG16" s="16">
        <v>0</v>
      </c>
      <c r="BH16" s="16">
        <v>0.27322687926221612</v>
      </c>
      <c r="BI16" s="16">
        <v>0</v>
      </c>
      <c r="BJ16" s="16">
        <v>0.2276890660518458</v>
      </c>
      <c r="BK16" s="16">
        <v>0.35000000000000053</v>
      </c>
      <c r="BL16" s="16">
        <v>0</v>
      </c>
      <c r="BM16" s="16">
        <v>0</v>
      </c>
      <c r="BN16" s="16">
        <v>0.33202911413354341</v>
      </c>
      <c r="BO16" s="16">
        <v>0</v>
      </c>
      <c r="BP16" s="16">
        <v>2.2613975931775609E-2</v>
      </c>
      <c r="BQ16" s="16">
        <v>0</v>
      </c>
      <c r="BR16" s="16">
        <v>6.466888380857827E-2</v>
      </c>
      <c r="BS16" s="16">
        <v>0.13661343963110806</v>
      </c>
      <c r="BT16" s="16">
        <v>0.13661343963110806</v>
      </c>
      <c r="BU16" s="16" t="s">
        <v>1589</v>
      </c>
      <c r="BV16" s="16" t="s">
        <v>1589</v>
      </c>
      <c r="BW16" s="16" t="s">
        <v>1589</v>
      </c>
      <c r="BX16" s="16" t="s">
        <v>1589</v>
      </c>
    </row>
    <row r="17" spans="1:76" x14ac:dyDescent="0.35">
      <c r="A17">
        <v>1</v>
      </c>
      <c r="B17" t="s">
        <v>1585</v>
      </c>
      <c r="C17" t="b">
        <v>1</v>
      </c>
      <c r="D17" t="b">
        <v>0</v>
      </c>
      <c r="E17" s="1">
        <v>17434.998641496226</v>
      </c>
      <c r="F17" s="16">
        <v>0.71483830850147911</v>
      </c>
      <c r="G17" s="16">
        <v>1.0641171347695457</v>
      </c>
      <c r="H17" t="s">
        <v>1783</v>
      </c>
      <c r="I17" s="16">
        <v>0</v>
      </c>
      <c r="J17" s="16">
        <v>8.0000000000004068E-2</v>
      </c>
      <c r="K17" s="16">
        <v>0.20286914937673717</v>
      </c>
      <c r="L17" s="16">
        <v>8.5951728377841263E-2</v>
      </c>
      <c r="M17" s="16">
        <v>0.11081557319578472</v>
      </c>
      <c r="N17" s="16">
        <v>8.4708890244653778E-2</v>
      </c>
      <c r="O17" s="16">
        <v>0.24506461054271877</v>
      </c>
      <c r="P17" s="16">
        <v>0.13806092745034415</v>
      </c>
      <c r="Q17" s="16">
        <v>0</v>
      </c>
      <c r="R17" s="16">
        <v>5.2943056402909638E-2</v>
      </c>
      <c r="S17" s="16">
        <v>0</v>
      </c>
      <c r="T17" s="16">
        <v>0.9953099205448801</v>
      </c>
      <c r="U17" s="16">
        <v>0</v>
      </c>
      <c r="V17" s="16">
        <v>0.29999999999999893</v>
      </c>
      <c r="W17" s="16">
        <v>0.66019813013480122</v>
      </c>
      <c r="X17" s="16">
        <v>0</v>
      </c>
      <c r="Y17" s="16">
        <v>0</v>
      </c>
      <c r="Z17" s="16">
        <v>7.6509484872222311E-2</v>
      </c>
      <c r="AA17" s="16">
        <v>0</v>
      </c>
      <c r="AB17" s="16">
        <v>0.54638355364383107</v>
      </c>
      <c r="AC17" s="16">
        <v>0.29999999999999893</v>
      </c>
      <c r="AD17" s="16">
        <v>0.52057489458434492</v>
      </c>
      <c r="AE17" s="16">
        <v>0.11081557319578472</v>
      </c>
      <c r="AF17" s="16">
        <v>3.9672097214086266E-2</v>
      </c>
      <c r="AG17" s="16">
        <v>0.29999999999999893</v>
      </c>
      <c r="AH17" s="16">
        <v>0.13894736842105138</v>
      </c>
      <c r="AI17" s="16">
        <v>0.43999999999999928</v>
      </c>
      <c r="AJ17" s="16">
        <v>9.670591424496644E-2</v>
      </c>
      <c r="AK17" s="16">
        <v>0.19400382400311034</v>
      </c>
      <c r="AL17" s="16">
        <v>0</v>
      </c>
      <c r="AM17" s="16">
        <v>9.7214399106771099E-2</v>
      </c>
      <c r="AN17" s="16">
        <v>0.4805998808780183</v>
      </c>
      <c r="AO17" s="16">
        <v>0.88986751388167584</v>
      </c>
      <c r="AP17" s="16">
        <v>0.54638355364383107</v>
      </c>
      <c r="AQ17" s="16">
        <v>0.1269046453852587</v>
      </c>
      <c r="AR17" s="16">
        <v>0</v>
      </c>
      <c r="AS17" s="16">
        <v>0.29999999999999893</v>
      </c>
      <c r="AT17" s="16">
        <v>0.18750000000000133</v>
      </c>
      <c r="AU17" s="16">
        <v>0.70898442610264545</v>
      </c>
      <c r="AV17" s="16">
        <v>0</v>
      </c>
      <c r="AW17" s="16">
        <v>0.11081557319578472</v>
      </c>
      <c r="AX17" s="16">
        <v>6.9685490117826099E-2</v>
      </c>
      <c r="AY17" s="16">
        <v>0.25909197208114887</v>
      </c>
      <c r="AZ17" s="16">
        <v>0</v>
      </c>
      <c r="BA17" s="16">
        <v>1.0641171347695457</v>
      </c>
      <c r="BB17" s="16">
        <v>0</v>
      </c>
      <c r="BC17" s="16">
        <v>6.3531667683488502E-2</v>
      </c>
      <c r="BD17" s="16">
        <v>0.11065589966003642</v>
      </c>
      <c r="BE17" s="16">
        <v>7.3770599773357537E-2</v>
      </c>
      <c r="BF17" s="16">
        <v>6.3114700113317435E-2</v>
      </c>
      <c r="BG17" s="16">
        <v>0</v>
      </c>
      <c r="BH17" s="16">
        <v>0.32431187248278825</v>
      </c>
      <c r="BI17" s="16">
        <v>0</v>
      </c>
      <c r="BJ17" s="16">
        <v>0.26995113624394218</v>
      </c>
      <c r="BK17" s="16">
        <v>0.34999999999999742</v>
      </c>
      <c r="BL17" s="16">
        <v>0.14552187427301821</v>
      </c>
      <c r="BM17" s="16">
        <v>3.688529988668221E-2</v>
      </c>
      <c r="BN17" s="16">
        <v>0.7181900366704248</v>
      </c>
      <c r="BO17" s="16">
        <v>0</v>
      </c>
      <c r="BP17" s="16">
        <v>0.11783083885329848</v>
      </c>
      <c r="BQ17" s="16">
        <v>0</v>
      </c>
      <c r="BR17" s="16">
        <v>0.27555910863992961</v>
      </c>
      <c r="BS17" s="16">
        <v>0.16154078215865919</v>
      </c>
      <c r="BT17" s="16">
        <v>0.16154078215865919</v>
      </c>
      <c r="BU17" s="16" t="s">
        <v>1589</v>
      </c>
      <c r="BV17" s="16" t="s">
        <v>1589</v>
      </c>
      <c r="BW17" s="16" t="s">
        <v>1589</v>
      </c>
      <c r="BX17" s="16" t="s">
        <v>1589</v>
      </c>
    </row>
    <row r="18" spans="1:76" x14ac:dyDescent="0.35">
      <c r="A18">
        <v>14</v>
      </c>
      <c r="B18" t="s">
        <v>130</v>
      </c>
      <c r="C18" t="b">
        <v>1</v>
      </c>
      <c r="D18" t="b">
        <v>0</v>
      </c>
      <c r="E18" s="1">
        <v>14835.913835415009</v>
      </c>
      <c r="F18" s="16">
        <v>0.7584725406184758</v>
      </c>
      <c r="G18" s="16">
        <v>1.2538752681229304</v>
      </c>
      <c r="H18" t="s">
        <v>1783</v>
      </c>
      <c r="I18" s="16">
        <v>0</v>
      </c>
      <c r="J18" s="16">
        <v>8.0000000000002958E-2</v>
      </c>
      <c r="K18" s="16">
        <v>0</v>
      </c>
      <c r="L18" s="16">
        <v>0.10033715318829817</v>
      </c>
      <c r="M18" s="16">
        <v>9.6939369014515719E-2</v>
      </c>
      <c r="N18" s="16">
        <v>0</v>
      </c>
      <c r="O18" s="16">
        <v>9.6437819665166735E-2</v>
      </c>
      <c r="P18" s="16">
        <v>0</v>
      </c>
      <c r="Q18" s="16">
        <v>0</v>
      </c>
      <c r="R18" s="16">
        <v>0</v>
      </c>
      <c r="S18" s="16">
        <v>0</v>
      </c>
      <c r="T18" s="16">
        <v>1.1720537690893469</v>
      </c>
      <c r="U18" s="16">
        <v>0</v>
      </c>
      <c r="V18" s="16">
        <v>0.30000000000000027</v>
      </c>
      <c r="W18" s="16">
        <v>0.55784447131114145</v>
      </c>
      <c r="X18" s="16">
        <v>0</v>
      </c>
      <c r="Y18" s="16">
        <v>0</v>
      </c>
      <c r="Z18" s="16">
        <v>6.6798851408854665E-2</v>
      </c>
      <c r="AA18" s="16">
        <v>0</v>
      </c>
      <c r="AB18" s="16">
        <v>0.63774814559612403</v>
      </c>
      <c r="AC18" s="16">
        <v>0.30000000000000027</v>
      </c>
      <c r="AD18" s="16">
        <v>0.50059678191885726</v>
      </c>
      <c r="AE18" s="16">
        <v>9.6939369014515719E-2</v>
      </c>
      <c r="AF18" s="16">
        <v>6.2857142857148052E-2</v>
      </c>
      <c r="AG18" s="16">
        <v>0.30000000000000027</v>
      </c>
      <c r="AH18" s="16">
        <v>0.13894736842105515</v>
      </c>
      <c r="AI18" s="16">
        <v>0.44000000000000727</v>
      </c>
      <c r="AJ18" s="16">
        <v>0.11289052177686032</v>
      </c>
      <c r="AK18" s="16">
        <v>0.22588478736826478</v>
      </c>
      <c r="AL18" s="16">
        <v>0</v>
      </c>
      <c r="AM18" s="16">
        <v>5.7718468890222363E-2</v>
      </c>
      <c r="AN18" s="16">
        <v>0.43453177287843658</v>
      </c>
      <c r="AO18" s="16">
        <v>0.8063002842786664</v>
      </c>
      <c r="AP18" s="16">
        <v>0.63774814559612403</v>
      </c>
      <c r="AQ18" s="16">
        <v>7.5718087078542329E-2</v>
      </c>
      <c r="AR18" s="16">
        <v>0</v>
      </c>
      <c r="AS18" s="16">
        <v>0.30000000000000027</v>
      </c>
      <c r="AT18" s="16">
        <v>0.18750000000000444</v>
      </c>
      <c r="AU18" s="16">
        <v>0.60000000000000275</v>
      </c>
      <c r="AV18" s="16">
        <v>0</v>
      </c>
      <c r="AW18" s="16">
        <v>9.6939369014515719E-2</v>
      </c>
      <c r="AX18" s="16">
        <v>6.0931976370668606E-2</v>
      </c>
      <c r="AY18" s="16">
        <v>0.30252659720699793</v>
      </c>
      <c r="AZ18" s="16">
        <v>0</v>
      </c>
      <c r="BA18" s="16">
        <v>1.2538752681229304</v>
      </c>
      <c r="BB18" s="16">
        <v>0</v>
      </c>
      <c r="BC18" s="16">
        <v>0</v>
      </c>
      <c r="BD18" s="16">
        <v>0</v>
      </c>
      <c r="BE18" s="16">
        <v>0</v>
      </c>
      <c r="BF18" s="16">
        <v>9.9999999999999201E-2</v>
      </c>
      <c r="BG18" s="16">
        <v>0</v>
      </c>
      <c r="BH18" s="16">
        <v>0.37950170409412376</v>
      </c>
      <c r="BI18" s="16">
        <v>0</v>
      </c>
      <c r="BJ18" s="16">
        <v>0.31533890830110556</v>
      </c>
      <c r="BK18" s="16">
        <v>0.35000000000000231</v>
      </c>
      <c r="BL18" s="16">
        <v>0</v>
      </c>
      <c r="BM18" s="16">
        <v>0</v>
      </c>
      <c r="BN18" s="16">
        <v>0.64933031724225332</v>
      </c>
      <c r="BO18" s="16">
        <v>0.20077096050286269</v>
      </c>
      <c r="BP18" s="16">
        <v>7.0166042509660409E-2</v>
      </c>
      <c r="BQ18" s="16">
        <v>0</v>
      </c>
      <c r="BR18" s="16">
        <v>0.15430521686066134</v>
      </c>
      <c r="BS18" s="16">
        <v>0.18821404707016454</v>
      </c>
      <c r="BT18" s="16">
        <v>0.18821404707016454</v>
      </c>
      <c r="BU18" s="16" t="s">
        <v>1589</v>
      </c>
      <c r="BV18" s="16" t="s">
        <v>1589</v>
      </c>
      <c r="BW18" s="16" t="s">
        <v>1589</v>
      </c>
      <c r="BX18" s="16" t="s">
        <v>1589</v>
      </c>
    </row>
    <row r="19" spans="1:76" x14ac:dyDescent="0.35">
      <c r="A19">
        <v>18</v>
      </c>
      <c r="B19" t="s">
        <v>133</v>
      </c>
      <c r="C19" t="b">
        <v>1</v>
      </c>
      <c r="D19" t="b">
        <v>0</v>
      </c>
      <c r="E19" s="1">
        <v>13419.362940416318</v>
      </c>
      <c r="F19" s="16">
        <v>0.33592762219316924</v>
      </c>
      <c r="G19" s="16">
        <v>0.43999999999999861</v>
      </c>
      <c r="H19" t="s">
        <v>1759</v>
      </c>
      <c r="I19" s="16">
        <v>0</v>
      </c>
      <c r="J19" s="16">
        <v>8.0000000000000293E-2</v>
      </c>
      <c r="K19" s="16">
        <v>0</v>
      </c>
      <c r="L19" s="16">
        <v>3.4407180299582674E-2</v>
      </c>
      <c r="M19" s="16">
        <v>8.2875929951003124E-2</v>
      </c>
      <c r="N19" s="16">
        <v>0</v>
      </c>
      <c r="O19" s="16">
        <v>6.552083338772996E-2</v>
      </c>
      <c r="P19" s="16">
        <v>0</v>
      </c>
      <c r="Q19" s="16">
        <v>0</v>
      </c>
      <c r="R19" s="16">
        <v>0</v>
      </c>
      <c r="S19" s="16">
        <v>0</v>
      </c>
      <c r="T19" s="16">
        <v>0.39299469645917218</v>
      </c>
      <c r="U19" s="16">
        <v>0</v>
      </c>
      <c r="V19" s="16">
        <v>0.30000000000000138</v>
      </c>
      <c r="W19" s="16">
        <v>0.50023335289246118</v>
      </c>
      <c r="X19" s="16">
        <v>0</v>
      </c>
      <c r="Y19" s="16">
        <v>5.6129154437543072E-2</v>
      </c>
      <c r="Z19" s="16">
        <v>0.11432383463635243</v>
      </c>
      <c r="AA19" s="16">
        <v>0</v>
      </c>
      <c r="AB19" s="16">
        <v>0.2173325331195306</v>
      </c>
      <c r="AC19" s="16">
        <v>0.30000000000000138</v>
      </c>
      <c r="AD19" s="16">
        <v>0.46270479683317745</v>
      </c>
      <c r="AE19" s="16">
        <v>8.2875929951003124E-2</v>
      </c>
      <c r="AF19" s="16">
        <v>6.2857142857142723E-2</v>
      </c>
      <c r="AG19" s="16">
        <v>0.30000000000000138</v>
      </c>
      <c r="AH19" s="16">
        <v>0.13894736842105004</v>
      </c>
      <c r="AI19" s="16">
        <v>0.43999999999999861</v>
      </c>
      <c r="AJ19" s="16">
        <v>3.8749015181433366E-2</v>
      </c>
      <c r="AK19" s="16">
        <v>7.7869478697957906E-2</v>
      </c>
      <c r="AL19" s="16">
        <v>0</v>
      </c>
      <c r="AM19" s="16">
        <v>3.8725850426632125E-2</v>
      </c>
      <c r="AN19" s="16">
        <v>0.1597203198750059</v>
      </c>
      <c r="AO19" s="16">
        <v>0.29363655910349618</v>
      </c>
      <c r="AP19" s="16">
        <v>0</v>
      </c>
      <c r="AQ19" s="16">
        <v>5.1077332629705152E-2</v>
      </c>
      <c r="AR19" s="16">
        <v>0</v>
      </c>
      <c r="AS19" s="16">
        <v>0.30000000000000138</v>
      </c>
      <c r="AT19" s="16">
        <v>0.18750000000000311</v>
      </c>
      <c r="AU19" s="16">
        <v>0.59999999999999742</v>
      </c>
      <c r="AV19" s="16">
        <v>0</v>
      </c>
      <c r="AW19" s="16">
        <v>8.2875929951003124E-2</v>
      </c>
      <c r="AX19" s="16">
        <v>5.0613985161280128E-2</v>
      </c>
      <c r="AY19" s="16">
        <v>0.10398370308482496</v>
      </c>
      <c r="AZ19" s="16">
        <v>0</v>
      </c>
      <c r="BA19" s="16">
        <v>0.41992804315284027</v>
      </c>
      <c r="BB19" s="16">
        <v>0</v>
      </c>
      <c r="BC19" s="16">
        <v>0</v>
      </c>
      <c r="BD19" s="16">
        <v>0</v>
      </c>
      <c r="BE19" s="16">
        <v>0</v>
      </c>
      <c r="BF19" s="16">
        <v>9.9999999999998757E-2</v>
      </c>
      <c r="BG19" s="16">
        <v>0</v>
      </c>
      <c r="BH19" s="16">
        <v>0.13011121190195918</v>
      </c>
      <c r="BI19" s="16">
        <v>0</v>
      </c>
      <c r="BJ19" s="16">
        <v>0.10833828788767996</v>
      </c>
      <c r="BK19" s="16">
        <v>0.35000000000000142</v>
      </c>
      <c r="BL19" s="16">
        <v>0</v>
      </c>
      <c r="BM19" s="16">
        <v>0</v>
      </c>
      <c r="BN19" s="16">
        <v>0.23760152351714514</v>
      </c>
      <c r="BO19" s="16">
        <v>0</v>
      </c>
      <c r="BP19" s="16">
        <v>4.7243086752151164E-2</v>
      </c>
      <c r="BQ19" s="16">
        <v>0</v>
      </c>
      <c r="BR19" s="16">
        <v>0.12515753602552082</v>
      </c>
      <c r="BS19" s="16">
        <v>6.4825284141710515E-2</v>
      </c>
      <c r="BT19" s="16">
        <v>6.4825284141710515E-2</v>
      </c>
      <c r="BU19" s="16" t="s">
        <v>1589</v>
      </c>
      <c r="BV19" s="16" t="s">
        <v>1589</v>
      </c>
      <c r="BW19" s="16" t="s">
        <v>1589</v>
      </c>
      <c r="BX19" s="16" t="s">
        <v>1589</v>
      </c>
    </row>
    <row r="20" spans="1:76" x14ac:dyDescent="0.35">
      <c r="A20">
        <v>20</v>
      </c>
      <c r="B20" t="s">
        <v>357</v>
      </c>
      <c r="C20" t="b">
        <v>1</v>
      </c>
      <c r="D20" t="b">
        <v>0</v>
      </c>
      <c r="E20" s="1">
        <v>10739.378215711404</v>
      </c>
      <c r="F20" s="16">
        <v>0.23715658701902106</v>
      </c>
      <c r="G20" s="16">
        <v>0.43999999999999773</v>
      </c>
      <c r="H20" t="s">
        <v>1759</v>
      </c>
      <c r="I20" s="16">
        <v>0</v>
      </c>
      <c r="J20" s="16">
        <v>7.9999999999995186E-2</v>
      </c>
      <c r="K20" s="16">
        <v>0</v>
      </c>
      <c r="L20" s="16">
        <v>2.4302338064427165E-2</v>
      </c>
      <c r="M20" s="16">
        <v>3.2761824514781157E-2</v>
      </c>
      <c r="N20" s="16">
        <v>0</v>
      </c>
      <c r="O20" s="16">
        <v>2.2168623907693918E-2</v>
      </c>
      <c r="P20" s="16">
        <v>0</v>
      </c>
      <c r="Q20" s="16">
        <v>0</v>
      </c>
      <c r="R20" s="16">
        <v>0</v>
      </c>
      <c r="S20" s="16">
        <v>0</v>
      </c>
      <c r="T20" s="16">
        <v>0.27340130322484346</v>
      </c>
      <c r="U20" s="16">
        <v>0</v>
      </c>
      <c r="V20" s="16">
        <v>0.29999999999999871</v>
      </c>
      <c r="W20" s="16">
        <v>0.37301206606150816</v>
      </c>
      <c r="X20" s="16">
        <v>0</v>
      </c>
      <c r="Y20" s="16">
        <v>0</v>
      </c>
      <c r="Z20" s="16">
        <v>2.3401303224843906E-2</v>
      </c>
      <c r="AA20" s="16">
        <v>0</v>
      </c>
      <c r="AB20" s="16">
        <v>0.15188961290268699</v>
      </c>
      <c r="AC20" s="16">
        <v>0.29999999999999871</v>
      </c>
      <c r="AD20" s="16">
        <v>0.36084338838458829</v>
      </c>
      <c r="AE20" s="16">
        <v>3.2761824514781157E-2</v>
      </c>
      <c r="AF20" s="16">
        <v>6.2857142857140058E-2</v>
      </c>
      <c r="AG20" s="16">
        <v>0.29999999999999871</v>
      </c>
      <c r="AH20" s="16">
        <v>0.13894736842104427</v>
      </c>
      <c r="AI20" s="16">
        <v>0.43999999999999773</v>
      </c>
      <c r="AJ20" s="16">
        <v>2.7340130322481171E-2</v>
      </c>
      <c r="AK20" s="16">
        <v>5.4680260644967449E-2</v>
      </c>
      <c r="AL20" s="16">
        <v>0</v>
      </c>
      <c r="AM20" s="16">
        <v>1.3070074426277722E-2</v>
      </c>
      <c r="AN20" s="16">
        <v>4.6163119506741568E-2</v>
      </c>
      <c r="AO20" s="16">
        <v>8.4632385762359874E-2</v>
      </c>
      <c r="AP20" s="16">
        <v>0.15188961290268699</v>
      </c>
      <c r="AQ20" s="16">
        <v>1.7246897526958849E-2</v>
      </c>
      <c r="AR20" s="16">
        <v>0</v>
      </c>
      <c r="AS20" s="16">
        <v>0.29999999999999871</v>
      </c>
      <c r="AT20" s="16">
        <v>0.18749999999999956</v>
      </c>
      <c r="AU20" s="16">
        <v>0.5999999999999952</v>
      </c>
      <c r="AV20" s="16">
        <v>0</v>
      </c>
      <c r="AW20" s="16">
        <v>3.2761824514781157E-2</v>
      </c>
      <c r="AX20" s="16">
        <v>2.1529198966853569E-2</v>
      </c>
      <c r="AY20" s="16">
        <v>7.2907014193290154E-2</v>
      </c>
      <c r="AZ20" s="16">
        <v>0</v>
      </c>
      <c r="BA20" s="16">
        <v>0.29162805677316284</v>
      </c>
      <c r="BB20" s="16">
        <v>0</v>
      </c>
      <c r="BC20" s="16">
        <v>0</v>
      </c>
      <c r="BD20" s="16">
        <v>0</v>
      </c>
      <c r="BE20" s="16">
        <v>0</v>
      </c>
      <c r="BF20" s="16">
        <v>9.9999999999997646E-2</v>
      </c>
      <c r="BG20" s="16">
        <v>0</v>
      </c>
      <c r="BH20" s="16">
        <v>9.1133767741610638E-2</v>
      </c>
      <c r="BI20" s="16">
        <v>0</v>
      </c>
      <c r="BJ20" s="16">
        <v>7.594480645134416E-2</v>
      </c>
      <c r="BK20" s="16">
        <v>0.34999999999999543</v>
      </c>
      <c r="BL20" s="16">
        <v>0</v>
      </c>
      <c r="BM20" s="16">
        <v>0</v>
      </c>
      <c r="BN20" s="16">
        <v>6.8544750470101112E-2</v>
      </c>
      <c r="BO20" s="16">
        <v>4.8604676128860547E-2</v>
      </c>
      <c r="BP20" s="16">
        <v>1.5943002046356014E-2</v>
      </c>
      <c r="BQ20" s="16">
        <v>0</v>
      </c>
      <c r="BR20" s="16">
        <v>4.6802606449688922E-2</v>
      </c>
      <c r="BS20" s="16">
        <v>4.5566883870807207E-2</v>
      </c>
      <c r="BT20" s="16">
        <v>4.5566883870807207E-2</v>
      </c>
      <c r="BU20" s="16" t="s">
        <v>1589</v>
      </c>
      <c r="BV20" s="16" t="s">
        <v>1589</v>
      </c>
      <c r="BW20" s="16" t="s">
        <v>1589</v>
      </c>
      <c r="BX20" s="16" t="s">
        <v>1589</v>
      </c>
    </row>
    <row r="21" spans="1:76" x14ac:dyDescent="0.35">
      <c r="A21">
        <v>5</v>
      </c>
      <c r="B21" t="s">
        <v>1590</v>
      </c>
      <c r="C21" t="b">
        <v>1</v>
      </c>
      <c r="D21" t="b">
        <v>0</v>
      </c>
      <c r="E21" s="1">
        <v>7205.2545867178369</v>
      </c>
      <c r="F21" s="16">
        <v>0.33100421468998203</v>
      </c>
      <c r="G21" s="16">
        <v>0.44000000000000639</v>
      </c>
      <c r="H21" t="s">
        <v>1759</v>
      </c>
      <c r="I21" s="16">
        <v>0</v>
      </c>
      <c r="J21" s="16">
        <v>8.000000000000429E-2</v>
      </c>
      <c r="K21" s="16">
        <v>0</v>
      </c>
      <c r="L21" s="16">
        <v>3.3957241268061988E-2</v>
      </c>
      <c r="M21" s="16">
        <v>7.5829677232700066E-2</v>
      </c>
      <c r="N21" s="16">
        <v>0</v>
      </c>
      <c r="O21" s="16">
        <v>6.545478498363666E-2</v>
      </c>
      <c r="P21" s="16">
        <v>0</v>
      </c>
      <c r="Q21" s="16">
        <v>0</v>
      </c>
      <c r="R21" s="16">
        <v>0</v>
      </c>
      <c r="S21" s="16">
        <v>0</v>
      </c>
      <c r="T21" s="16">
        <v>0.38326939815424876</v>
      </c>
      <c r="U21" s="16">
        <v>0</v>
      </c>
      <c r="V21" s="16">
        <v>0.29999999999999849</v>
      </c>
      <c r="W21" s="16">
        <v>0.48812430224332881</v>
      </c>
      <c r="X21" s="16">
        <v>0</v>
      </c>
      <c r="Y21" s="16">
        <v>0</v>
      </c>
      <c r="Z21" s="16">
        <v>5.2455774169327896E-2</v>
      </c>
      <c r="AA21" s="16">
        <v>0</v>
      </c>
      <c r="AB21" s="16">
        <v>0.21248187908885696</v>
      </c>
      <c r="AC21" s="16">
        <v>0.29999999999999849</v>
      </c>
      <c r="AD21" s="16">
        <v>0.44954891208875569</v>
      </c>
      <c r="AE21" s="16">
        <v>7.5829677232700066E-2</v>
      </c>
      <c r="AF21" s="16">
        <v>6.2857142857141834E-2</v>
      </c>
      <c r="AG21" s="16">
        <v>0.29999999999999849</v>
      </c>
      <c r="AH21" s="16">
        <v>0.13894736842105226</v>
      </c>
      <c r="AI21" s="16">
        <v>0.44000000000000639</v>
      </c>
      <c r="AJ21" s="16">
        <v>3.8201896426570237E-2</v>
      </c>
      <c r="AK21" s="16">
        <v>7.6413468462981804E-2</v>
      </c>
      <c r="AL21" s="16">
        <v>0</v>
      </c>
      <c r="AM21" s="16">
        <v>3.8930398024238366E-2</v>
      </c>
      <c r="AN21" s="16">
        <v>0.15719770719490223</v>
      </c>
      <c r="AO21" s="16">
        <v>0.28871640712590074</v>
      </c>
      <c r="AP21" s="16">
        <v>0.21248187908885696</v>
      </c>
      <c r="AQ21" s="16">
        <v>5.1189065745541829E-2</v>
      </c>
      <c r="AR21" s="16">
        <v>0</v>
      </c>
      <c r="AS21" s="16">
        <v>0.29999999999999849</v>
      </c>
      <c r="AT21" s="16">
        <v>0.18750000000000488</v>
      </c>
      <c r="AU21" s="16">
        <v>0.60000000000000098</v>
      </c>
      <c r="AV21" s="16">
        <v>0</v>
      </c>
      <c r="AW21" s="16">
        <v>7.5829677232700066E-2</v>
      </c>
      <c r="AX21" s="16">
        <v>4.8152844612494583E-2</v>
      </c>
      <c r="AY21" s="16">
        <v>0.10188803684871228</v>
      </c>
      <c r="AZ21" s="16">
        <v>0</v>
      </c>
      <c r="BA21" s="16">
        <v>0.40891042669233912</v>
      </c>
      <c r="BB21" s="16">
        <v>0</v>
      </c>
      <c r="BC21" s="16">
        <v>0</v>
      </c>
      <c r="BD21" s="16">
        <v>0</v>
      </c>
      <c r="BE21" s="16">
        <v>0</v>
      </c>
      <c r="BF21" s="16">
        <v>0.10000000000000364</v>
      </c>
      <c r="BG21" s="16">
        <v>0</v>
      </c>
      <c r="BH21" s="16">
        <v>0.12736260523444698</v>
      </c>
      <c r="BI21" s="16">
        <v>0</v>
      </c>
      <c r="BJ21" s="16">
        <v>0.10613379824633995</v>
      </c>
      <c r="BK21" s="16">
        <v>0.35000000000000409</v>
      </c>
      <c r="BL21" s="16">
        <v>0</v>
      </c>
      <c r="BM21" s="16">
        <v>0</v>
      </c>
      <c r="BN21" s="16">
        <v>0.23365139176851812</v>
      </c>
      <c r="BO21" s="16">
        <v>6.7921945667742456E-2</v>
      </c>
      <c r="BP21" s="16">
        <v>4.7399781724101864E-2</v>
      </c>
      <c r="BQ21" s="16">
        <v>0</v>
      </c>
      <c r="BR21" s="16">
        <v>0.1150376246836573</v>
      </c>
      <c r="BS21" s="16">
        <v>6.3676184270114566E-2</v>
      </c>
      <c r="BT21" s="16">
        <v>6.3676184270114566E-2</v>
      </c>
      <c r="BU21" s="16" t="s">
        <v>1589</v>
      </c>
      <c r="BV21" s="16" t="s">
        <v>1589</v>
      </c>
      <c r="BW21" s="16" t="s">
        <v>1589</v>
      </c>
      <c r="BX21" s="16" t="s">
        <v>1589</v>
      </c>
    </row>
    <row r="22" spans="1:76" x14ac:dyDescent="0.35">
      <c r="A22">
        <v>8</v>
      </c>
      <c r="B22" t="s">
        <v>149</v>
      </c>
      <c r="C22" t="b">
        <v>1</v>
      </c>
      <c r="D22" t="b">
        <v>1</v>
      </c>
      <c r="E22" s="1">
        <v>5678.0942996658014</v>
      </c>
      <c r="F22" s="16">
        <v>0.2722978385347371</v>
      </c>
      <c r="G22" s="16">
        <v>0.43999999999999995</v>
      </c>
      <c r="H22" t="s">
        <v>1759</v>
      </c>
      <c r="I22" s="16">
        <v>0</v>
      </c>
      <c r="J22" s="16">
        <v>8.0000000000000071E-2</v>
      </c>
      <c r="K22" s="16">
        <v>0</v>
      </c>
      <c r="L22" s="16">
        <v>2.2609452474306124E-2</v>
      </c>
      <c r="M22" s="16">
        <v>5.7166923888074095E-2</v>
      </c>
      <c r="N22" s="16">
        <v>0</v>
      </c>
      <c r="O22" s="16">
        <v>4.0821927243660294E-2</v>
      </c>
      <c r="P22" s="16">
        <v>0</v>
      </c>
      <c r="Q22" s="16">
        <v>0</v>
      </c>
      <c r="R22" s="16">
        <v>0</v>
      </c>
      <c r="S22" s="16">
        <v>0</v>
      </c>
      <c r="T22" s="16">
        <v>0.25435634033594678</v>
      </c>
      <c r="U22" s="16">
        <v>0</v>
      </c>
      <c r="V22" s="16">
        <v>0.3000000000000016</v>
      </c>
      <c r="W22" s="16">
        <v>0.42971027936909856</v>
      </c>
      <c r="X22" s="16">
        <v>0</v>
      </c>
      <c r="Y22" s="16">
        <v>0</v>
      </c>
      <c r="Z22" s="16">
        <v>4.0122838252810711E-2</v>
      </c>
      <c r="AA22" s="16">
        <v>0</v>
      </c>
      <c r="AB22" s="16">
        <v>0.14130907796441528</v>
      </c>
      <c r="AC22" s="16">
        <v>0.3000000000000016</v>
      </c>
      <c r="AD22" s="16">
        <v>0.40755296804326213</v>
      </c>
      <c r="AE22" s="16">
        <v>5.7166923888074095E-2</v>
      </c>
      <c r="AF22" s="16">
        <v>6.2857142857142945E-2</v>
      </c>
      <c r="AG22" s="16">
        <v>0.3000000000000016</v>
      </c>
      <c r="AH22" s="16">
        <v>0.13894736842105138</v>
      </c>
      <c r="AI22" s="16">
        <v>0.43999999999999995</v>
      </c>
      <c r="AJ22" s="16">
        <v>2.5435634033597498E-2</v>
      </c>
      <c r="AK22" s="16">
        <v>5.0871268067190112E-2</v>
      </c>
      <c r="AL22" s="16">
        <v>0</v>
      </c>
      <c r="AM22" s="16">
        <v>2.4258488308688264E-2</v>
      </c>
      <c r="AN22" s="16">
        <v>0.13534745108324686</v>
      </c>
      <c r="AO22" s="16">
        <v>0.24813699365261255</v>
      </c>
      <c r="AP22" s="16">
        <v>0.14130907796441528</v>
      </c>
      <c r="AQ22" s="16">
        <v>3.1884828655223352E-2</v>
      </c>
      <c r="AR22" s="16">
        <v>0</v>
      </c>
      <c r="AS22" s="16">
        <v>0.3000000000000016</v>
      </c>
      <c r="AT22" s="16">
        <v>0.18749999999999889</v>
      </c>
      <c r="AU22" s="16">
        <v>0.59999999999999876</v>
      </c>
      <c r="AV22" s="16">
        <v>7.9133083660073655E-2</v>
      </c>
      <c r="AW22" s="16">
        <v>5.7166923888074095E-2</v>
      </c>
      <c r="AX22" s="16">
        <v>3.6714021125757057E-2</v>
      </c>
      <c r="AY22" s="16">
        <v>6.7828357422919261E-2</v>
      </c>
      <c r="AZ22" s="16">
        <v>0</v>
      </c>
      <c r="BA22" s="16">
        <v>0.27131342969167949</v>
      </c>
      <c r="BB22" s="16">
        <v>0</v>
      </c>
      <c r="BC22" s="16">
        <v>0</v>
      </c>
      <c r="BD22" s="16">
        <v>0</v>
      </c>
      <c r="BE22" s="16">
        <v>0</v>
      </c>
      <c r="BF22" s="16">
        <v>0.10000000000000142</v>
      </c>
      <c r="BG22" s="16">
        <v>0</v>
      </c>
      <c r="BH22" s="16">
        <v>8.4785446778648188E-2</v>
      </c>
      <c r="BI22" s="16">
        <v>0</v>
      </c>
      <c r="BJ22" s="16">
        <v>7.0654538982208415E-2</v>
      </c>
      <c r="BK22" s="16">
        <v>0.34999999999999787</v>
      </c>
      <c r="BL22" s="16">
        <v>0</v>
      </c>
      <c r="BM22" s="16">
        <v>0</v>
      </c>
      <c r="BN22" s="16">
        <v>0.20096902809850792</v>
      </c>
      <c r="BO22" s="16">
        <v>0</v>
      </c>
      <c r="BP22" s="16">
        <v>2.9507957710106059E-2</v>
      </c>
      <c r="BQ22" s="16">
        <v>0</v>
      </c>
      <c r="BR22" s="16">
        <v>8.2733052340965951E-2</v>
      </c>
      <c r="BS22" s="16">
        <v>4.2392723389324871E-2</v>
      </c>
      <c r="BT22" s="16">
        <v>4.2392723389324871E-2</v>
      </c>
      <c r="BU22" s="16" t="s">
        <v>1589</v>
      </c>
      <c r="BV22" s="16" t="s">
        <v>1589</v>
      </c>
      <c r="BW22" s="16" t="s">
        <v>1589</v>
      </c>
      <c r="BX22" s="16" t="s">
        <v>1589</v>
      </c>
    </row>
    <row r="23" spans="1:76" x14ac:dyDescent="0.35">
      <c r="A23">
        <v>7</v>
      </c>
      <c r="B23" t="s">
        <v>1591</v>
      </c>
      <c r="C23" t="b">
        <v>1</v>
      </c>
      <c r="D23" t="b">
        <v>0</v>
      </c>
      <c r="E23" s="1">
        <v>4470.3281627532924</v>
      </c>
      <c r="F23" s="16">
        <v>0.55423096252097959</v>
      </c>
      <c r="G23" s="16">
        <v>0.85321549880950354</v>
      </c>
      <c r="H23" t="s">
        <v>1783</v>
      </c>
      <c r="I23" s="16">
        <v>0</v>
      </c>
      <c r="J23" s="16">
        <v>7.9999999999995186E-2</v>
      </c>
      <c r="K23" s="16">
        <v>0</v>
      </c>
      <c r="L23" s="16">
        <v>6.931510434211563E-2</v>
      </c>
      <c r="M23" s="16">
        <v>0.12012081575463096</v>
      </c>
      <c r="N23" s="16">
        <v>0</v>
      </c>
      <c r="O23" s="16">
        <v>0.14537809066829777</v>
      </c>
      <c r="P23" s="16">
        <v>0</v>
      </c>
      <c r="Q23" s="16">
        <v>0</v>
      </c>
      <c r="R23" s="16">
        <v>0</v>
      </c>
      <c r="S23" s="16">
        <v>0</v>
      </c>
      <c r="T23" s="16">
        <v>0.79812685198023159</v>
      </c>
      <c r="U23" s="16">
        <v>0</v>
      </c>
      <c r="V23" s="16">
        <v>0.29999999999999449</v>
      </c>
      <c r="W23" s="16">
        <v>0.621329307706324</v>
      </c>
      <c r="X23" s="16">
        <v>0</v>
      </c>
      <c r="Y23" s="16">
        <v>0</v>
      </c>
      <c r="Z23" s="16">
        <v>8.3695446010917385E-2</v>
      </c>
      <c r="AA23" s="16">
        <v>0</v>
      </c>
      <c r="AB23" s="16">
        <v>0.4389829212714671</v>
      </c>
      <c r="AC23" s="16">
        <v>0.29999999999999449</v>
      </c>
      <c r="AD23" s="16">
        <v>0.54220423591837785</v>
      </c>
      <c r="AE23" s="16">
        <v>0.12012081575463096</v>
      </c>
      <c r="AF23" s="16">
        <v>6.2857142857138282E-2</v>
      </c>
      <c r="AG23" s="16">
        <v>0.29999999999999449</v>
      </c>
      <c r="AH23" s="16">
        <v>0.13894736842105182</v>
      </c>
      <c r="AI23" s="16">
        <v>0.44000000000000017</v>
      </c>
      <c r="AJ23" s="16">
        <v>7.809538422690987E-2</v>
      </c>
      <c r="AK23" s="16">
        <v>0.15711790319000452</v>
      </c>
      <c r="AL23" s="16">
        <v>0</v>
      </c>
      <c r="AM23" s="16">
        <v>8.7086631568465744E-2</v>
      </c>
      <c r="AN23" s="16">
        <v>0.29969024458552895</v>
      </c>
      <c r="AO23" s="16">
        <v>0.55284035131209475</v>
      </c>
      <c r="AP23" s="16">
        <v>0.4389829212714671</v>
      </c>
      <c r="AQ23" s="16">
        <v>0.11429043445555953</v>
      </c>
      <c r="AR23" s="16">
        <v>0</v>
      </c>
      <c r="AS23" s="16">
        <v>0.29999999999999449</v>
      </c>
      <c r="AT23" s="16">
        <v>0.18749999999999623</v>
      </c>
      <c r="AU23" s="16">
        <v>0.59999999999999609</v>
      </c>
      <c r="AV23" s="16">
        <v>0</v>
      </c>
      <c r="AW23" s="16">
        <v>0.12012081575463096</v>
      </c>
      <c r="AX23" s="16">
        <v>7.654160772094043E-2</v>
      </c>
      <c r="AY23" s="16">
        <v>0.20979958249873598</v>
      </c>
      <c r="AZ23" s="16">
        <v>0</v>
      </c>
      <c r="BA23" s="16">
        <v>0.85321549880950354</v>
      </c>
      <c r="BB23" s="16">
        <v>0</v>
      </c>
      <c r="BC23" s="16">
        <v>0</v>
      </c>
      <c r="BD23" s="16">
        <v>0</v>
      </c>
      <c r="BE23" s="16">
        <v>0</v>
      </c>
      <c r="BF23" s="16">
        <v>9.9999999999998312E-2</v>
      </c>
      <c r="BG23" s="16">
        <v>0</v>
      </c>
      <c r="BH23" s="16">
        <v>0.26248126180747078</v>
      </c>
      <c r="BI23" s="16">
        <v>0</v>
      </c>
      <c r="BJ23" s="16">
        <v>0.21857986238352467</v>
      </c>
      <c r="BK23" s="16">
        <v>0.34999999999999898</v>
      </c>
      <c r="BL23" s="16">
        <v>0</v>
      </c>
      <c r="BM23" s="16">
        <v>0</v>
      </c>
      <c r="BN23" s="16">
        <v>0.44645111427356143</v>
      </c>
      <c r="BO23" s="16">
        <v>0</v>
      </c>
      <c r="BP23" s="16">
        <v>0.105930229176318</v>
      </c>
      <c r="BQ23" s="16">
        <v>0</v>
      </c>
      <c r="BR23" s="16">
        <v>0.1863109507064451</v>
      </c>
      <c r="BS23" s="16">
        <v>0.13077706353564045</v>
      </c>
      <c r="BT23" s="16">
        <v>0.13077706353564045</v>
      </c>
      <c r="BU23" s="16" t="s">
        <v>1589</v>
      </c>
      <c r="BV23" s="16" t="s">
        <v>1589</v>
      </c>
      <c r="BW23" s="16" t="s">
        <v>1589</v>
      </c>
      <c r="BX23" s="16" t="s">
        <v>1589</v>
      </c>
    </row>
    <row r="24" spans="1:76" x14ac:dyDescent="0.35">
      <c r="A24">
        <v>6</v>
      </c>
      <c r="B24" t="s">
        <v>150</v>
      </c>
      <c r="C24" t="b">
        <v>1</v>
      </c>
      <c r="D24" t="b">
        <v>1</v>
      </c>
      <c r="E24" s="1">
        <v>3293.4358155433447</v>
      </c>
      <c r="F24" s="16">
        <v>0.65310094709566724</v>
      </c>
      <c r="G24" s="16">
        <v>1.1413091423556256</v>
      </c>
      <c r="H24" t="s">
        <v>1783</v>
      </c>
      <c r="I24" s="16">
        <v>0</v>
      </c>
      <c r="J24" s="16">
        <v>7.9999999999997407E-2</v>
      </c>
      <c r="K24" s="16">
        <v>0</v>
      </c>
      <c r="L24" s="16">
        <v>9.4595644839837512E-2</v>
      </c>
      <c r="M24" s="16">
        <v>6.5118555189802363E-2</v>
      </c>
      <c r="N24" s="16">
        <v>0</v>
      </c>
      <c r="O24" s="16">
        <v>4.6919744883575865E-2</v>
      </c>
      <c r="P24" s="16">
        <v>0</v>
      </c>
      <c r="Q24" s="16">
        <v>0</v>
      </c>
      <c r="R24" s="16">
        <v>0</v>
      </c>
      <c r="S24" s="16">
        <v>0</v>
      </c>
      <c r="T24" s="16">
        <v>1.0697619042516822</v>
      </c>
      <c r="U24" s="16">
        <v>0</v>
      </c>
      <c r="V24" s="16">
        <v>0.29999999999999849</v>
      </c>
      <c r="W24" s="16">
        <v>0.44832182835140588</v>
      </c>
      <c r="X24" s="16">
        <v>0</v>
      </c>
      <c r="Y24" s="16">
        <v>0.15371792286473562</v>
      </c>
      <c r="Z24" s="16">
        <v>0.20054750751102013</v>
      </c>
      <c r="AA24" s="16">
        <v>0</v>
      </c>
      <c r="AB24" s="16">
        <v>0.5927803168920327</v>
      </c>
      <c r="AC24" s="16">
        <v>0.29999999999999849</v>
      </c>
      <c r="AD24" s="16">
        <v>0.42285474570954085</v>
      </c>
      <c r="AE24" s="16">
        <v>6.5118555189802363E-2</v>
      </c>
      <c r="AF24" s="16">
        <v>6.2857142857140946E-2</v>
      </c>
      <c r="AG24" s="16">
        <v>0.29999999999999849</v>
      </c>
      <c r="AH24" s="16">
        <v>0.13894736842104627</v>
      </c>
      <c r="AI24" s="16">
        <v>0.4399999999999944</v>
      </c>
      <c r="AJ24" s="16">
        <v>0.10642010044482153</v>
      </c>
      <c r="AK24" s="16">
        <v>0.21284020088963729</v>
      </c>
      <c r="AL24" s="16">
        <v>0</v>
      </c>
      <c r="AM24" s="16">
        <v>2.7882125111614586E-2</v>
      </c>
      <c r="AN24" s="16">
        <v>0.29428363197704699</v>
      </c>
      <c r="AO24" s="16">
        <v>0.54063990795089856</v>
      </c>
      <c r="AP24" s="16">
        <v>0</v>
      </c>
      <c r="AQ24" s="16">
        <v>3.6647657942018963E-2</v>
      </c>
      <c r="AR24" s="16">
        <v>0</v>
      </c>
      <c r="AS24" s="16">
        <v>0.29999999999999849</v>
      </c>
      <c r="AT24" s="16">
        <v>0.18749999999999534</v>
      </c>
      <c r="AU24" s="16">
        <v>0.59999999999999565</v>
      </c>
      <c r="AV24" s="16">
        <v>0</v>
      </c>
      <c r="AW24" s="16">
        <v>6.5118555189802363E-2</v>
      </c>
      <c r="AX24" s="16">
        <v>4.1962478914539636E-2</v>
      </c>
      <c r="AY24" s="16">
        <v>0.28378693451951742</v>
      </c>
      <c r="AZ24" s="16">
        <v>0</v>
      </c>
      <c r="BA24" s="16">
        <v>1.1413091423556256</v>
      </c>
      <c r="BB24" s="16">
        <v>0</v>
      </c>
      <c r="BC24" s="16">
        <v>0</v>
      </c>
      <c r="BD24" s="16">
        <v>0</v>
      </c>
      <c r="BE24" s="16">
        <v>0</v>
      </c>
      <c r="BF24" s="16">
        <v>9.999999999999698E-2</v>
      </c>
      <c r="BG24" s="16">
        <v>0</v>
      </c>
      <c r="BH24" s="16">
        <v>0.35473366814940333</v>
      </c>
      <c r="BI24" s="16">
        <v>0</v>
      </c>
      <c r="BJ24" s="16">
        <v>0.29561139012449722</v>
      </c>
      <c r="BK24" s="16">
        <v>0.34999999999999831</v>
      </c>
      <c r="BL24" s="16">
        <v>0</v>
      </c>
      <c r="BM24" s="16">
        <v>0</v>
      </c>
      <c r="BN24" s="16">
        <v>0.43721535821943891</v>
      </c>
      <c r="BO24" s="16">
        <v>0</v>
      </c>
      <c r="BP24" s="16">
        <v>3.3915739438993064E-2</v>
      </c>
      <c r="BQ24" s="16">
        <v>0</v>
      </c>
      <c r="BR24" s="16">
        <v>9.4503650545800566E-2</v>
      </c>
      <c r="BS24" s="16">
        <v>0.17736683407470166</v>
      </c>
      <c r="BT24" s="16">
        <v>0.17736683407470166</v>
      </c>
      <c r="BU24" s="16" t="s">
        <v>1589</v>
      </c>
      <c r="BV24" s="16" t="s">
        <v>1589</v>
      </c>
      <c r="BW24" s="16" t="s">
        <v>1589</v>
      </c>
      <c r="BX24" s="16" t="s">
        <v>1589</v>
      </c>
    </row>
    <row r="25" spans="1:76" x14ac:dyDescent="0.35">
      <c r="A25">
        <v>27</v>
      </c>
      <c r="B25" t="s">
        <v>1592</v>
      </c>
      <c r="C25" t="b">
        <v>1</v>
      </c>
      <c r="D25" t="b">
        <v>0</v>
      </c>
      <c r="E25" s="1">
        <v>2745.732721161361</v>
      </c>
      <c r="F25" s="16">
        <v>0.62892093635721991</v>
      </c>
      <c r="G25" s="16">
        <v>0.88888888888889017</v>
      </c>
      <c r="H25" t="s">
        <v>1783</v>
      </c>
      <c r="I25" s="16">
        <v>7.4074074074074625E-2</v>
      </c>
      <c r="J25" s="16">
        <v>8.0000000000002736E-2</v>
      </c>
      <c r="K25" s="16">
        <v>0.55000000000000648</v>
      </c>
      <c r="L25" s="16">
        <v>7.4074074074074625E-2</v>
      </c>
      <c r="M25" s="16">
        <v>0</v>
      </c>
      <c r="N25" s="16">
        <v>0.22965487743058288</v>
      </c>
      <c r="O25" s="16">
        <v>0.22965487743058288</v>
      </c>
      <c r="P25" s="16">
        <v>0.3742979666005235</v>
      </c>
      <c r="Q25" s="16">
        <v>0</v>
      </c>
      <c r="R25" s="16">
        <v>0.14353429839411591</v>
      </c>
      <c r="S25" s="16">
        <v>0</v>
      </c>
      <c r="T25" s="16">
        <v>0.83333333333333792</v>
      </c>
      <c r="U25" s="16">
        <v>0</v>
      </c>
      <c r="V25" s="16">
        <v>0.29999999999999827</v>
      </c>
      <c r="W25" s="16">
        <v>0.52391350549482274</v>
      </c>
      <c r="X25" s="16">
        <v>0</v>
      </c>
      <c r="Y25" s="16">
        <v>0</v>
      </c>
      <c r="Z25" s="16">
        <v>0</v>
      </c>
      <c r="AA25" s="16">
        <v>0</v>
      </c>
      <c r="AB25" s="16">
        <v>0.46296296296296258</v>
      </c>
      <c r="AC25" s="16">
        <v>0.29999999999999827</v>
      </c>
      <c r="AD25" s="16">
        <v>0.29999999999999827</v>
      </c>
      <c r="AE25" s="16">
        <v>0</v>
      </c>
      <c r="AF25" s="16">
        <v>0</v>
      </c>
      <c r="AG25" s="16">
        <v>0.29999999999999827</v>
      </c>
      <c r="AH25" s="16">
        <v>0.13894736842105626</v>
      </c>
      <c r="AI25" s="16">
        <v>0.44000000000000039</v>
      </c>
      <c r="AJ25" s="16">
        <v>8.3333333333333037E-2</v>
      </c>
      <c r="AK25" s="16">
        <v>0.16666666666666452</v>
      </c>
      <c r="AL25" s="16">
        <v>0</v>
      </c>
      <c r="AM25" s="16">
        <v>0</v>
      </c>
      <c r="AN25" s="16">
        <v>0.4301349325337338</v>
      </c>
      <c r="AO25" s="16">
        <v>0.78858070964517868</v>
      </c>
      <c r="AP25" s="16">
        <v>0.46296296296296258</v>
      </c>
      <c r="AQ25" s="16">
        <v>0</v>
      </c>
      <c r="AR25" s="16">
        <v>0</v>
      </c>
      <c r="AS25" s="16">
        <v>0.29999999999999827</v>
      </c>
      <c r="AT25" s="16">
        <v>0.18750000000000178</v>
      </c>
      <c r="AU25" s="16">
        <v>0.8954684560989663</v>
      </c>
      <c r="AV25" s="16">
        <v>0</v>
      </c>
      <c r="AW25" s="16">
        <v>0</v>
      </c>
      <c r="AX25" s="16">
        <v>0</v>
      </c>
      <c r="AY25" s="16">
        <v>0.22222222222222632</v>
      </c>
      <c r="AZ25" s="16">
        <v>0</v>
      </c>
      <c r="BA25" s="16">
        <v>0.88888888888889017</v>
      </c>
      <c r="BB25" s="16">
        <v>0</v>
      </c>
      <c r="BC25" s="16">
        <v>0.17224115807293794</v>
      </c>
      <c r="BD25" s="16">
        <v>0.29999999999999827</v>
      </c>
      <c r="BE25" s="16">
        <v>0.20000000000000173</v>
      </c>
      <c r="BF25" s="16">
        <v>0</v>
      </c>
      <c r="BG25" s="16">
        <v>0</v>
      </c>
      <c r="BH25" s="16">
        <v>0.2777777777777779</v>
      </c>
      <c r="BI25" s="16">
        <v>0</v>
      </c>
      <c r="BJ25" s="16">
        <v>0.23148148148147962</v>
      </c>
      <c r="BK25" s="16">
        <v>0.35000000000000453</v>
      </c>
      <c r="BL25" s="16">
        <v>0.20551623204165281</v>
      </c>
      <c r="BM25" s="16">
        <v>9.9999999999998979E-2</v>
      </c>
      <c r="BN25" s="16">
        <v>0.63868065967016552</v>
      </c>
      <c r="BO25" s="16">
        <v>0</v>
      </c>
      <c r="BP25" s="16">
        <v>0</v>
      </c>
      <c r="BQ25" s="16">
        <v>0</v>
      </c>
      <c r="BR25" s="16">
        <v>0.28706859678822716</v>
      </c>
      <c r="BS25" s="16">
        <v>0.13888888888888995</v>
      </c>
      <c r="BT25" s="16">
        <v>0.13888888888888995</v>
      </c>
      <c r="BU25" s="16" t="s">
        <v>1589</v>
      </c>
      <c r="BV25" s="16" t="s">
        <v>1589</v>
      </c>
      <c r="BW25" s="16" t="s">
        <v>1589</v>
      </c>
      <c r="BX25" s="16" t="s">
        <v>1589</v>
      </c>
    </row>
    <row r="26" spans="1:76" x14ac:dyDescent="0.35">
      <c r="A26">
        <v>2</v>
      </c>
      <c r="B26" t="s">
        <v>1586</v>
      </c>
      <c r="C26" t="b">
        <v>1</v>
      </c>
      <c r="D26" t="b">
        <v>1</v>
      </c>
      <c r="E26" s="1">
        <v>2643.092797831031</v>
      </c>
      <c r="F26" s="16">
        <v>0.3785243310416006</v>
      </c>
      <c r="G26" s="16">
        <v>0.46257340080034681</v>
      </c>
      <c r="H26" t="s">
        <v>1783</v>
      </c>
      <c r="I26" s="16">
        <v>3.7487765406189588E-2</v>
      </c>
      <c r="J26" s="16">
        <v>8.0000000000001181E-2</v>
      </c>
      <c r="K26" s="16">
        <v>0</v>
      </c>
      <c r="L26" s="16">
        <v>3.7487765406189588E-2</v>
      </c>
      <c r="M26" s="16">
        <v>9.3902014243920195E-2</v>
      </c>
      <c r="N26" s="16">
        <v>0</v>
      </c>
      <c r="O26" s="16">
        <v>7.9140942109700907E-2</v>
      </c>
      <c r="P26" s="16">
        <v>0</v>
      </c>
      <c r="Q26" s="16">
        <v>0</v>
      </c>
      <c r="R26" s="16">
        <v>0</v>
      </c>
      <c r="S26" s="16">
        <v>0</v>
      </c>
      <c r="T26" s="16">
        <v>0.43272269701821586</v>
      </c>
      <c r="U26" s="16">
        <v>0</v>
      </c>
      <c r="V26" s="16">
        <v>0.29999999999999827</v>
      </c>
      <c r="W26" s="16">
        <v>0.53342886439146242</v>
      </c>
      <c r="X26" s="16">
        <v>0</v>
      </c>
      <c r="Y26" s="16">
        <v>0</v>
      </c>
      <c r="Z26" s="16">
        <v>6.2149448200024437E-2</v>
      </c>
      <c r="AA26" s="16">
        <v>0</v>
      </c>
      <c r="AB26" s="16">
        <v>0.23503239004139864</v>
      </c>
      <c r="AC26" s="16">
        <v>0.29999999999999827</v>
      </c>
      <c r="AD26" s="16">
        <v>0.48856868614232041</v>
      </c>
      <c r="AE26" s="16">
        <v>9.3902014243920195E-2</v>
      </c>
      <c r="AF26" s="16">
        <v>6.2857142857143611E-2</v>
      </c>
      <c r="AG26" s="16">
        <v>0.29999999999999827</v>
      </c>
      <c r="AH26" s="16">
        <v>0.13894736842105448</v>
      </c>
      <c r="AI26" s="16">
        <v>0.43999999999999928</v>
      </c>
      <c r="AJ26" s="16">
        <v>4.2173736081964286E-2</v>
      </c>
      <c r="AK26" s="16">
        <v>8.4441290061573637E-2</v>
      </c>
      <c r="AL26" s="16">
        <v>0</v>
      </c>
      <c r="AM26" s="16">
        <v>4.7442900690939149E-2</v>
      </c>
      <c r="AN26" s="16">
        <v>0.21607723804653967</v>
      </c>
      <c r="AO26" s="16">
        <v>0.40437937128922674</v>
      </c>
      <c r="AP26" s="16">
        <v>0.23503239004139864</v>
      </c>
      <c r="AQ26" s="16">
        <v>6.2152154333555476E-2</v>
      </c>
      <c r="AR26" s="16">
        <v>0</v>
      </c>
      <c r="AS26" s="16">
        <v>0.29999999999999827</v>
      </c>
      <c r="AT26" s="16">
        <v>0.18750000000000266</v>
      </c>
      <c r="AU26" s="16">
        <v>0.5999999999999992</v>
      </c>
      <c r="AV26" s="16">
        <v>0</v>
      </c>
      <c r="AW26" s="16">
        <v>9.3902014243920195E-2</v>
      </c>
      <c r="AX26" s="16">
        <v>5.6104693362206248E-2</v>
      </c>
      <c r="AY26" s="16">
        <v>0.1126771213077884</v>
      </c>
      <c r="AZ26" s="16">
        <v>0</v>
      </c>
      <c r="BA26" s="16">
        <v>0.46257340080034681</v>
      </c>
      <c r="BB26" s="16">
        <v>0</v>
      </c>
      <c r="BC26" s="16">
        <v>0</v>
      </c>
      <c r="BD26" s="16">
        <v>0</v>
      </c>
      <c r="BE26" s="16">
        <v>0</v>
      </c>
      <c r="BF26" s="16">
        <v>0.10000000000000187</v>
      </c>
      <c r="BG26" s="16">
        <v>0</v>
      </c>
      <c r="BH26" s="16">
        <v>0.14091295255400582</v>
      </c>
      <c r="BI26" s="16">
        <v>0</v>
      </c>
      <c r="BJ26" s="16">
        <v>0.11738309318215912</v>
      </c>
      <c r="BK26" s="16">
        <v>0.35000000000000053</v>
      </c>
      <c r="BL26" s="16">
        <v>0</v>
      </c>
      <c r="BM26" s="16">
        <v>0</v>
      </c>
      <c r="BN26" s="16">
        <v>0.32496245814201652</v>
      </c>
      <c r="BO26" s="16">
        <v>0</v>
      </c>
      <c r="BP26" s="16">
        <v>5.7598621105164005E-2</v>
      </c>
      <c r="BQ26" s="16">
        <v>0</v>
      </c>
      <c r="BR26" s="16">
        <v>0.14505283549409698</v>
      </c>
      <c r="BS26" s="16">
        <v>7.0323374438464148E-2</v>
      </c>
      <c r="BT26" s="16">
        <v>7.0323374438464148E-2</v>
      </c>
      <c r="BU26" s="16" t="s">
        <v>1589</v>
      </c>
      <c r="BV26" s="16" t="s">
        <v>1589</v>
      </c>
      <c r="BW26" s="16" t="s">
        <v>1589</v>
      </c>
      <c r="BX26" s="16" t="s">
        <v>1589</v>
      </c>
    </row>
    <row r="27" spans="1:76" x14ac:dyDescent="0.35">
      <c r="A27">
        <v>3</v>
      </c>
      <c r="B27" t="s">
        <v>1587</v>
      </c>
      <c r="C27" t="b">
        <v>0</v>
      </c>
      <c r="D27" t="b">
        <v>1</v>
      </c>
      <c r="E27" s="1">
        <v>0</v>
      </c>
      <c r="F27" s="16" t="s">
        <v>1589</v>
      </c>
      <c r="G27" s="16" t="s">
        <v>1589</v>
      </c>
      <c r="H27" t="s">
        <v>1589</v>
      </c>
      <c r="I27" s="16" t="s">
        <v>1589</v>
      </c>
      <c r="J27" s="16" t="s">
        <v>1589</v>
      </c>
      <c r="K27" s="16" t="s">
        <v>1589</v>
      </c>
      <c r="L27" s="16" t="s">
        <v>1589</v>
      </c>
      <c r="M27" s="16" t="s">
        <v>1589</v>
      </c>
      <c r="N27" s="16" t="s">
        <v>1589</v>
      </c>
      <c r="O27" s="16" t="s">
        <v>1589</v>
      </c>
      <c r="P27" s="16" t="s">
        <v>1589</v>
      </c>
      <c r="Q27" s="16" t="s">
        <v>1589</v>
      </c>
      <c r="R27" s="16" t="s">
        <v>1589</v>
      </c>
      <c r="S27" s="16" t="s">
        <v>1589</v>
      </c>
      <c r="T27" s="16" t="s">
        <v>1589</v>
      </c>
      <c r="U27" s="16" t="s">
        <v>1589</v>
      </c>
      <c r="V27" s="16" t="s">
        <v>1589</v>
      </c>
      <c r="W27" s="16" t="s">
        <v>1589</v>
      </c>
      <c r="X27" s="16" t="s">
        <v>1589</v>
      </c>
      <c r="Y27" s="16" t="s">
        <v>1589</v>
      </c>
      <c r="Z27" s="16" t="s">
        <v>1589</v>
      </c>
      <c r="AA27" s="16" t="s">
        <v>1589</v>
      </c>
      <c r="AB27" s="16" t="s">
        <v>1589</v>
      </c>
      <c r="AC27" s="16" t="s">
        <v>1589</v>
      </c>
      <c r="AD27" s="16" t="s">
        <v>1589</v>
      </c>
      <c r="AE27" s="16" t="s">
        <v>1589</v>
      </c>
      <c r="AF27" s="16" t="s">
        <v>1589</v>
      </c>
      <c r="AG27" s="16" t="s">
        <v>1589</v>
      </c>
      <c r="AH27" s="16" t="s">
        <v>1589</v>
      </c>
      <c r="AI27" s="16" t="s">
        <v>1589</v>
      </c>
      <c r="AJ27" s="16" t="s">
        <v>1589</v>
      </c>
      <c r="AK27" s="16" t="s">
        <v>1589</v>
      </c>
      <c r="AL27" s="16" t="s">
        <v>1589</v>
      </c>
      <c r="AM27" s="16" t="s">
        <v>1589</v>
      </c>
      <c r="AN27" s="16" t="s">
        <v>1589</v>
      </c>
      <c r="AO27" s="16" t="s">
        <v>1589</v>
      </c>
      <c r="AP27" s="16" t="s">
        <v>1589</v>
      </c>
      <c r="AQ27" s="16" t="s">
        <v>1589</v>
      </c>
      <c r="AR27" s="16" t="s">
        <v>1589</v>
      </c>
      <c r="AS27" s="16" t="s">
        <v>1589</v>
      </c>
      <c r="AT27" s="16" t="s">
        <v>1589</v>
      </c>
      <c r="AU27" s="16" t="s">
        <v>1589</v>
      </c>
      <c r="AV27" s="16" t="s">
        <v>1589</v>
      </c>
      <c r="AW27" s="16" t="s">
        <v>1589</v>
      </c>
      <c r="AX27" s="16" t="s">
        <v>1589</v>
      </c>
      <c r="AY27" s="16" t="s">
        <v>1589</v>
      </c>
      <c r="AZ27" s="16" t="s">
        <v>1589</v>
      </c>
      <c r="BA27" s="16" t="s">
        <v>1589</v>
      </c>
      <c r="BB27" s="16" t="s">
        <v>1589</v>
      </c>
      <c r="BC27" s="16" t="s">
        <v>1589</v>
      </c>
      <c r="BD27" s="16" t="s">
        <v>1589</v>
      </c>
      <c r="BE27" s="16" t="s">
        <v>1589</v>
      </c>
      <c r="BF27" s="16" t="s">
        <v>1589</v>
      </c>
      <c r="BG27" s="16" t="s">
        <v>1589</v>
      </c>
      <c r="BH27" s="16" t="s">
        <v>1589</v>
      </c>
      <c r="BI27" s="16" t="s">
        <v>1589</v>
      </c>
      <c r="BJ27" s="16" t="s">
        <v>1589</v>
      </c>
      <c r="BK27" s="16" t="s">
        <v>1589</v>
      </c>
      <c r="BL27" s="16" t="s">
        <v>1589</v>
      </c>
      <c r="BM27" s="16" t="s">
        <v>1589</v>
      </c>
      <c r="BN27" s="16" t="s">
        <v>1589</v>
      </c>
      <c r="BO27" s="16" t="s">
        <v>1589</v>
      </c>
      <c r="BP27" s="16" t="s">
        <v>1589</v>
      </c>
      <c r="BQ27" s="16" t="s">
        <v>1589</v>
      </c>
      <c r="BR27" s="16" t="s">
        <v>1589</v>
      </c>
      <c r="BS27" s="16" t="s">
        <v>1589</v>
      </c>
      <c r="BT27" s="16" t="s">
        <v>1589</v>
      </c>
      <c r="BU27" s="16" t="s">
        <v>1589</v>
      </c>
      <c r="BV27" s="16" t="s">
        <v>1589</v>
      </c>
      <c r="BW27" s="16" t="s">
        <v>1589</v>
      </c>
      <c r="BX27" s="16" t="s">
        <v>1589</v>
      </c>
    </row>
    <row r="28" spans="1:76" x14ac:dyDescent="0.35">
      <c r="A28">
        <v>4</v>
      </c>
      <c r="B28" t="s">
        <v>1588</v>
      </c>
      <c r="C28" t="b">
        <v>0</v>
      </c>
      <c r="D28" t="b">
        <v>1</v>
      </c>
      <c r="E28" s="1">
        <v>0</v>
      </c>
      <c r="F28" s="16" t="s">
        <v>1589</v>
      </c>
      <c r="G28" s="16" t="s">
        <v>1589</v>
      </c>
      <c r="H28" t="s">
        <v>1589</v>
      </c>
      <c r="I28" s="16" t="s">
        <v>1589</v>
      </c>
      <c r="J28" s="16" t="s">
        <v>1589</v>
      </c>
      <c r="K28" s="16" t="s">
        <v>1589</v>
      </c>
      <c r="L28" s="16" t="s">
        <v>1589</v>
      </c>
      <c r="M28" s="16" t="s">
        <v>1589</v>
      </c>
      <c r="N28" s="16" t="s">
        <v>1589</v>
      </c>
      <c r="O28" s="16" t="s">
        <v>1589</v>
      </c>
      <c r="P28" s="16" t="s">
        <v>1589</v>
      </c>
      <c r="Q28" s="16" t="s">
        <v>1589</v>
      </c>
      <c r="R28" s="16" t="s">
        <v>1589</v>
      </c>
      <c r="S28" s="16" t="s">
        <v>1589</v>
      </c>
      <c r="T28" s="16" t="s">
        <v>1589</v>
      </c>
      <c r="U28" s="16" t="s">
        <v>1589</v>
      </c>
      <c r="V28" s="16" t="s">
        <v>1589</v>
      </c>
      <c r="W28" s="16" t="s">
        <v>1589</v>
      </c>
      <c r="X28" s="16" t="s">
        <v>1589</v>
      </c>
      <c r="Y28" s="16" t="s">
        <v>1589</v>
      </c>
      <c r="Z28" s="16" t="s">
        <v>1589</v>
      </c>
      <c r="AA28" s="16" t="s">
        <v>1589</v>
      </c>
      <c r="AB28" s="16" t="s">
        <v>1589</v>
      </c>
      <c r="AC28" s="16" t="s">
        <v>1589</v>
      </c>
      <c r="AD28" s="16" t="s">
        <v>1589</v>
      </c>
      <c r="AE28" s="16" t="s">
        <v>1589</v>
      </c>
      <c r="AF28" s="16" t="s">
        <v>1589</v>
      </c>
      <c r="AG28" s="16" t="s">
        <v>1589</v>
      </c>
      <c r="AH28" s="16" t="s">
        <v>1589</v>
      </c>
      <c r="AI28" s="16" t="s">
        <v>1589</v>
      </c>
      <c r="AJ28" s="16" t="s">
        <v>1589</v>
      </c>
      <c r="AK28" s="16" t="s">
        <v>1589</v>
      </c>
      <c r="AL28" s="16" t="s">
        <v>1589</v>
      </c>
      <c r="AM28" s="16" t="s">
        <v>1589</v>
      </c>
      <c r="AN28" s="16" t="s">
        <v>1589</v>
      </c>
      <c r="AO28" s="16" t="s">
        <v>1589</v>
      </c>
      <c r="AP28" s="16" t="s">
        <v>1589</v>
      </c>
      <c r="AQ28" s="16" t="s">
        <v>1589</v>
      </c>
      <c r="AR28" s="16" t="s">
        <v>1589</v>
      </c>
      <c r="AS28" s="16" t="s">
        <v>1589</v>
      </c>
      <c r="AT28" s="16" t="s">
        <v>1589</v>
      </c>
      <c r="AU28" s="16" t="s">
        <v>1589</v>
      </c>
      <c r="AV28" s="16" t="s">
        <v>1589</v>
      </c>
      <c r="AW28" s="16" t="s">
        <v>1589</v>
      </c>
      <c r="AX28" s="16" t="s">
        <v>1589</v>
      </c>
      <c r="AY28" s="16" t="s">
        <v>1589</v>
      </c>
      <c r="AZ28" s="16" t="s">
        <v>1589</v>
      </c>
      <c r="BA28" s="16" t="s">
        <v>1589</v>
      </c>
      <c r="BB28" s="16" t="s">
        <v>1589</v>
      </c>
      <c r="BC28" s="16" t="s">
        <v>1589</v>
      </c>
      <c r="BD28" s="16" t="s">
        <v>1589</v>
      </c>
      <c r="BE28" s="16" t="s">
        <v>1589</v>
      </c>
      <c r="BF28" s="16" t="s">
        <v>1589</v>
      </c>
      <c r="BG28" s="16" t="s">
        <v>1589</v>
      </c>
      <c r="BH28" s="16" t="s">
        <v>1589</v>
      </c>
      <c r="BI28" s="16" t="s">
        <v>1589</v>
      </c>
      <c r="BJ28" s="16" t="s">
        <v>1589</v>
      </c>
      <c r="BK28" s="16" t="s">
        <v>1589</v>
      </c>
      <c r="BL28" s="16" t="s">
        <v>1589</v>
      </c>
      <c r="BM28" s="16" t="s">
        <v>1589</v>
      </c>
      <c r="BN28" s="16" t="s">
        <v>1589</v>
      </c>
      <c r="BO28" s="16" t="s">
        <v>1589</v>
      </c>
      <c r="BP28" s="16" t="s">
        <v>1589</v>
      </c>
      <c r="BQ28" s="16" t="s">
        <v>1589</v>
      </c>
      <c r="BR28" s="16" t="s">
        <v>1589</v>
      </c>
      <c r="BS28" s="16" t="s">
        <v>1589</v>
      </c>
      <c r="BT28" s="16" t="s">
        <v>1589</v>
      </c>
      <c r="BU28" s="16" t="s">
        <v>1589</v>
      </c>
      <c r="BV28" s="16" t="s">
        <v>1589</v>
      </c>
      <c r="BW28" s="16" t="s">
        <v>1589</v>
      </c>
      <c r="BX28" s="16" t="s">
        <v>1589</v>
      </c>
    </row>
    <row r="29" spans="1:76" x14ac:dyDescent="0.35">
      <c r="A29">
        <v>9</v>
      </c>
      <c r="B29" t="s">
        <v>359</v>
      </c>
      <c r="C29" t="b">
        <v>0</v>
      </c>
      <c r="D29" t="b">
        <v>0</v>
      </c>
      <c r="E29" s="1">
        <v>0</v>
      </c>
      <c r="F29" s="16" t="s">
        <v>1589</v>
      </c>
      <c r="G29" s="16" t="s">
        <v>1589</v>
      </c>
      <c r="H29" t="s">
        <v>1589</v>
      </c>
      <c r="I29" s="16" t="s">
        <v>1589</v>
      </c>
      <c r="J29" s="16" t="s">
        <v>1589</v>
      </c>
      <c r="K29" s="16" t="s">
        <v>1589</v>
      </c>
      <c r="L29" s="16" t="s">
        <v>1589</v>
      </c>
      <c r="M29" s="16" t="s">
        <v>1589</v>
      </c>
      <c r="N29" s="16" t="s">
        <v>1589</v>
      </c>
      <c r="O29" s="16" t="s">
        <v>1589</v>
      </c>
      <c r="P29" s="16" t="s">
        <v>1589</v>
      </c>
      <c r="Q29" s="16" t="s">
        <v>1589</v>
      </c>
      <c r="R29" s="16" t="s">
        <v>1589</v>
      </c>
      <c r="S29" s="16" t="s">
        <v>1589</v>
      </c>
      <c r="T29" s="16" t="s">
        <v>1589</v>
      </c>
      <c r="U29" s="16" t="s">
        <v>1589</v>
      </c>
      <c r="V29" s="16" t="s">
        <v>1589</v>
      </c>
      <c r="W29" s="16" t="s">
        <v>1589</v>
      </c>
      <c r="X29" s="16" t="s">
        <v>1589</v>
      </c>
      <c r="Y29" s="16" t="s">
        <v>1589</v>
      </c>
      <c r="Z29" s="16" t="s">
        <v>1589</v>
      </c>
      <c r="AA29" s="16" t="s">
        <v>1589</v>
      </c>
      <c r="AB29" s="16" t="s">
        <v>1589</v>
      </c>
      <c r="AC29" s="16" t="s">
        <v>1589</v>
      </c>
      <c r="AD29" s="16" t="s">
        <v>1589</v>
      </c>
      <c r="AE29" s="16" t="s">
        <v>1589</v>
      </c>
      <c r="AF29" s="16" t="s">
        <v>1589</v>
      </c>
      <c r="AG29" s="16" t="s">
        <v>1589</v>
      </c>
      <c r="AH29" s="16" t="s">
        <v>1589</v>
      </c>
      <c r="AI29" s="16" t="s">
        <v>1589</v>
      </c>
      <c r="AJ29" s="16" t="s">
        <v>1589</v>
      </c>
      <c r="AK29" s="16" t="s">
        <v>1589</v>
      </c>
      <c r="AL29" s="16" t="s">
        <v>1589</v>
      </c>
      <c r="AM29" s="16" t="s">
        <v>1589</v>
      </c>
      <c r="AN29" s="16" t="s">
        <v>1589</v>
      </c>
      <c r="AO29" s="16" t="s">
        <v>1589</v>
      </c>
      <c r="AP29" s="16" t="s">
        <v>1589</v>
      </c>
      <c r="AQ29" s="16" t="s">
        <v>1589</v>
      </c>
      <c r="AR29" s="16" t="s">
        <v>1589</v>
      </c>
      <c r="AS29" s="16" t="s">
        <v>1589</v>
      </c>
      <c r="AT29" s="16" t="s">
        <v>1589</v>
      </c>
      <c r="AU29" s="16" t="s">
        <v>1589</v>
      </c>
      <c r="AV29" s="16" t="s">
        <v>1589</v>
      </c>
      <c r="AW29" s="16" t="s">
        <v>1589</v>
      </c>
      <c r="AX29" s="16" t="s">
        <v>1589</v>
      </c>
      <c r="AY29" s="16" t="s">
        <v>1589</v>
      </c>
      <c r="AZ29" s="16" t="s">
        <v>1589</v>
      </c>
      <c r="BA29" s="16" t="s">
        <v>1589</v>
      </c>
      <c r="BB29" s="16" t="s">
        <v>1589</v>
      </c>
      <c r="BC29" s="16" t="s">
        <v>1589</v>
      </c>
      <c r="BD29" s="16" t="s">
        <v>1589</v>
      </c>
      <c r="BE29" s="16" t="s">
        <v>1589</v>
      </c>
      <c r="BF29" s="16" t="s">
        <v>1589</v>
      </c>
      <c r="BG29" s="16" t="s">
        <v>1589</v>
      </c>
      <c r="BH29" s="16" t="s">
        <v>1589</v>
      </c>
      <c r="BI29" s="16" t="s">
        <v>1589</v>
      </c>
      <c r="BJ29" s="16" t="s">
        <v>1589</v>
      </c>
      <c r="BK29" s="16" t="s">
        <v>1589</v>
      </c>
      <c r="BL29" s="16" t="s">
        <v>1589</v>
      </c>
      <c r="BM29" s="16" t="s">
        <v>1589</v>
      </c>
      <c r="BN29" s="16" t="s">
        <v>1589</v>
      </c>
      <c r="BO29" s="16" t="s">
        <v>1589</v>
      </c>
      <c r="BP29" s="16" t="s">
        <v>1589</v>
      </c>
      <c r="BQ29" s="16" t="s">
        <v>1589</v>
      </c>
      <c r="BR29" s="16" t="s">
        <v>1589</v>
      </c>
      <c r="BS29" s="16" t="s">
        <v>1589</v>
      </c>
      <c r="BT29" s="16" t="s">
        <v>1589</v>
      </c>
      <c r="BU29" s="16" t="s">
        <v>1589</v>
      </c>
      <c r="BV29" s="16" t="s">
        <v>1589</v>
      </c>
      <c r="BW29" s="16" t="s">
        <v>1589</v>
      </c>
      <c r="BX29" s="16" t="s">
        <v>1589</v>
      </c>
    </row>
    <row r="30" spans="1:76" x14ac:dyDescent="0.35">
      <c r="A30">
        <v>10</v>
      </c>
      <c r="B30" t="s">
        <v>364</v>
      </c>
      <c r="C30" t="b">
        <v>0</v>
      </c>
      <c r="D30" t="b">
        <v>0</v>
      </c>
      <c r="E30" s="1">
        <v>0</v>
      </c>
      <c r="F30" s="16" t="s">
        <v>1589</v>
      </c>
      <c r="G30" s="16" t="s">
        <v>1589</v>
      </c>
      <c r="H30" t="s">
        <v>1589</v>
      </c>
      <c r="I30" s="16" t="s">
        <v>1589</v>
      </c>
      <c r="J30" s="16" t="s">
        <v>1589</v>
      </c>
      <c r="K30" s="16" t="s">
        <v>1589</v>
      </c>
      <c r="L30" s="16" t="s">
        <v>1589</v>
      </c>
      <c r="M30" s="16" t="s">
        <v>1589</v>
      </c>
      <c r="N30" s="16" t="s">
        <v>1589</v>
      </c>
      <c r="O30" s="16" t="s">
        <v>1589</v>
      </c>
      <c r="P30" s="16" t="s">
        <v>1589</v>
      </c>
      <c r="Q30" s="16" t="s">
        <v>1589</v>
      </c>
      <c r="R30" s="16" t="s">
        <v>1589</v>
      </c>
      <c r="S30" s="16" t="s">
        <v>1589</v>
      </c>
      <c r="T30" s="16" t="s">
        <v>1589</v>
      </c>
      <c r="U30" s="16" t="s">
        <v>1589</v>
      </c>
      <c r="V30" s="16" t="s">
        <v>1589</v>
      </c>
      <c r="W30" s="16" t="s">
        <v>1589</v>
      </c>
      <c r="X30" s="16" t="s">
        <v>1589</v>
      </c>
      <c r="Y30" s="16" t="s">
        <v>1589</v>
      </c>
      <c r="Z30" s="16" t="s">
        <v>1589</v>
      </c>
      <c r="AA30" s="16" t="s">
        <v>1589</v>
      </c>
      <c r="AB30" s="16" t="s">
        <v>1589</v>
      </c>
      <c r="AC30" s="16" t="s">
        <v>1589</v>
      </c>
      <c r="AD30" s="16" t="s">
        <v>1589</v>
      </c>
      <c r="AE30" s="16" t="s">
        <v>1589</v>
      </c>
      <c r="AF30" s="16" t="s">
        <v>1589</v>
      </c>
      <c r="AG30" s="16" t="s">
        <v>1589</v>
      </c>
      <c r="AH30" s="16" t="s">
        <v>1589</v>
      </c>
      <c r="AI30" s="16" t="s">
        <v>1589</v>
      </c>
      <c r="AJ30" s="16" t="s">
        <v>1589</v>
      </c>
      <c r="AK30" s="16" t="s">
        <v>1589</v>
      </c>
      <c r="AL30" s="16" t="s">
        <v>1589</v>
      </c>
      <c r="AM30" s="16" t="s">
        <v>1589</v>
      </c>
      <c r="AN30" s="16" t="s">
        <v>1589</v>
      </c>
      <c r="AO30" s="16" t="s">
        <v>1589</v>
      </c>
      <c r="AP30" s="16" t="s">
        <v>1589</v>
      </c>
      <c r="AQ30" s="16" t="s">
        <v>1589</v>
      </c>
      <c r="AR30" s="16" t="s">
        <v>1589</v>
      </c>
      <c r="AS30" s="16" t="s">
        <v>1589</v>
      </c>
      <c r="AT30" s="16" t="s">
        <v>1589</v>
      </c>
      <c r="AU30" s="16" t="s">
        <v>1589</v>
      </c>
      <c r="AV30" s="16" t="s">
        <v>1589</v>
      </c>
      <c r="AW30" s="16" t="s">
        <v>1589</v>
      </c>
      <c r="AX30" s="16" t="s">
        <v>1589</v>
      </c>
      <c r="AY30" s="16" t="s">
        <v>1589</v>
      </c>
      <c r="AZ30" s="16" t="s">
        <v>1589</v>
      </c>
      <c r="BA30" s="16" t="s">
        <v>1589</v>
      </c>
      <c r="BB30" s="16" t="s">
        <v>1589</v>
      </c>
      <c r="BC30" s="16" t="s">
        <v>1589</v>
      </c>
      <c r="BD30" s="16" t="s">
        <v>1589</v>
      </c>
      <c r="BE30" s="16" t="s">
        <v>1589</v>
      </c>
      <c r="BF30" s="16" t="s">
        <v>1589</v>
      </c>
      <c r="BG30" s="16" t="s">
        <v>1589</v>
      </c>
      <c r="BH30" s="16" t="s">
        <v>1589</v>
      </c>
      <c r="BI30" s="16" t="s">
        <v>1589</v>
      </c>
      <c r="BJ30" s="16" t="s">
        <v>1589</v>
      </c>
      <c r="BK30" s="16" t="s">
        <v>1589</v>
      </c>
      <c r="BL30" s="16" t="s">
        <v>1589</v>
      </c>
      <c r="BM30" s="16" t="s">
        <v>1589</v>
      </c>
      <c r="BN30" s="16" t="s">
        <v>1589</v>
      </c>
      <c r="BO30" s="16" t="s">
        <v>1589</v>
      </c>
      <c r="BP30" s="16" t="s">
        <v>1589</v>
      </c>
      <c r="BQ30" s="16" t="s">
        <v>1589</v>
      </c>
      <c r="BR30" s="16" t="s">
        <v>1589</v>
      </c>
      <c r="BS30" s="16" t="s">
        <v>1589</v>
      </c>
      <c r="BT30" s="16" t="s">
        <v>1589</v>
      </c>
      <c r="BU30" s="16" t="s">
        <v>1589</v>
      </c>
      <c r="BV30" s="16" t="s">
        <v>1589</v>
      </c>
      <c r="BW30" s="16" t="s">
        <v>1589</v>
      </c>
      <c r="BX30" s="16" t="s">
        <v>1589</v>
      </c>
    </row>
    <row r="31" spans="1:76" x14ac:dyDescent="0.35">
      <c r="A31">
        <v>11</v>
      </c>
      <c r="B31" t="s">
        <v>160</v>
      </c>
      <c r="C31" t="b">
        <v>0</v>
      </c>
      <c r="D31" t="b">
        <v>1</v>
      </c>
      <c r="E31" s="1">
        <v>0</v>
      </c>
      <c r="F31" s="16" t="s">
        <v>1589</v>
      </c>
      <c r="G31" s="16" t="s">
        <v>1589</v>
      </c>
      <c r="H31" t="s">
        <v>1589</v>
      </c>
      <c r="I31" s="16" t="s">
        <v>1589</v>
      </c>
      <c r="J31" s="16" t="s">
        <v>1589</v>
      </c>
      <c r="K31" s="16" t="s">
        <v>1589</v>
      </c>
      <c r="L31" s="16" t="s">
        <v>1589</v>
      </c>
      <c r="M31" s="16" t="s">
        <v>1589</v>
      </c>
      <c r="N31" s="16" t="s">
        <v>1589</v>
      </c>
      <c r="O31" s="16" t="s">
        <v>1589</v>
      </c>
      <c r="P31" s="16" t="s">
        <v>1589</v>
      </c>
      <c r="Q31" s="16" t="s">
        <v>1589</v>
      </c>
      <c r="R31" s="16" t="s">
        <v>1589</v>
      </c>
      <c r="S31" s="16" t="s">
        <v>1589</v>
      </c>
      <c r="T31" s="16" t="s">
        <v>1589</v>
      </c>
      <c r="U31" s="16" t="s">
        <v>1589</v>
      </c>
      <c r="V31" s="16" t="s">
        <v>1589</v>
      </c>
      <c r="W31" s="16" t="s">
        <v>1589</v>
      </c>
      <c r="X31" s="16" t="s">
        <v>1589</v>
      </c>
      <c r="Y31" s="16" t="s">
        <v>1589</v>
      </c>
      <c r="Z31" s="16" t="s">
        <v>1589</v>
      </c>
      <c r="AA31" s="16" t="s">
        <v>1589</v>
      </c>
      <c r="AB31" s="16" t="s">
        <v>1589</v>
      </c>
      <c r="AC31" s="16" t="s">
        <v>1589</v>
      </c>
      <c r="AD31" s="16" t="s">
        <v>1589</v>
      </c>
      <c r="AE31" s="16" t="s">
        <v>1589</v>
      </c>
      <c r="AF31" s="16" t="s">
        <v>1589</v>
      </c>
      <c r="AG31" s="16" t="s">
        <v>1589</v>
      </c>
      <c r="AH31" s="16" t="s">
        <v>1589</v>
      </c>
      <c r="AI31" s="16" t="s">
        <v>1589</v>
      </c>
      <c r="AJ31" s="16" t="s">
        <v>1589</v>
      </c>
      <c r="AK31" s="16" t="s">
        <v>1589</v>
      </c>
      <c r="AL31" s="16" t="s">
        <v>1589</v>
      </c>
      <c r="AM31" s="16" t="s">
        <v>1589</v>
      </c>
      <c r="AN31" s="16" t="s">
        <v>1589</v>
      </c>
      <c r="AO31" s="16" t="s">
        <v>1589</v>
      </c>
      <c r="AP31" s="16" t="s">
        <v>1589</v>
      </c>
      <c r="AQ31" s="16" t="s">
        <v>1589</v>
      </c>
      <c r="AR31" s="16" t="s">
        <v>1589</v>
      </c>
      <c r="AS31" s="16" t="s">
        <v>1589</v>
      </c>
      <c r="AT31" s="16" t="s">
        <v>1589</v>
      </c>
      <c r="AU31" s="16" t="s">
        <v>1589</v>
      </c>
      <c r="AV31" s="16" t="s">
        <v>1589</v>
      </c>
      <c r="AW31" s="16" t="s">
        <v>1589</v>
      </c>
      <c r="AX31" s="16" t="s">
        <v>1589</v>
      </c>
      <c r="AY31" s="16" t="s">
        <v>1589</v>
      </c>
      <c r="AZ31" s="16" t="s">
        <v>1589</v>
      </c>
      <c r="BA31" s="16" t="s">
        <v>1589</v>
      </c>
      <c r="BB31" s="16" t="s">
        <v>1589</v>
      </c>
      <c r="BC31" s="16" t="s">
        <v>1589</v>
      </c>
      <c r="BD31" s="16" t="s">
        <v>1589</v>
      </c>
      <c r="BE31" s="16" t="s">
        <v>1589</v>
      </c>
      <c r="BF31" s="16" t="s">
        <v>1589</v>
      </c>
      <c r="BG31" s="16" t="s">
        <v>1589</v>
      </c>
      <c r="BH31" s="16" t="s">
        <v>1589</v>
      </c>
      <c r="BI31" s="16" t="s">
        <v>1589</v>
      </c>
      <c r="BJ31" s="16" t="s">
        <v>1589</v>
      </c>
      <c r="BK31" s="16" t="s">
        <v>1589</v>
      </c>
      <c r="BL31" s="16" t="s">
        <v>1589</v>
      </c>
      <c r="BM31" s="16" t="s">
        <v>1589</v>
      </c>
      <c r="BN31" s="16" t="s">
        <v>1589</v>
      </c>
      <c r="BO31" s="16" t="s">
        <v>1589</v>
      </c>
      <c r="BP31" s="16" t="s">
        <v>1589</v>
      </c>
      <c r="BQ31" s="16" t="s">
        <v>1589</v>
      </c>
      <c r="BR31" s="16" t="s">
        <v>1589</v>
      </c>
      <c r="BS31" s="16" t="s">
        <v>1589</v>
      </c>
      <c r="BT31" s="16" t="s">
        <v>1589</v>
      </c>
      <c r="BU31" s="16" t="s">
        <v>1589</v>
      </c>
      <c r="BV31" s="16" t="s">
        <v>1589</v>
      </c>
      <c r="BW31" s="16" t="s">
        <v>1589</v>
      </c>
      <c r="BX31" s="16" t="s">
        <v>1589</v>
      </c>
    </row>
    <row r="32" spans="1:76" x14ac:dyDescent="0.35">
      <c r="A32">
        <v>15</v>
      </c>
      <c r="B32" t="s">
        <v>1525</v>
      </c>
      <c r="C32" t="b">
        <v>0</v>
      </c>
      <c r="D32" t="b">
        <v>0</v>
      </c>
      <c r="E32" s="1">
        <v>0</v>
      </c>
      <c r="F32" s="16" t="s">
        <v>1589</v>
      </c>
      <c r="G32" s="16" t="s">
        <v>1589</v>
      </c>
      <c r="H32" t="s">
        <v>1589</v>
      </c>
      <c r="I32" s="16" t="s">
        <v>1589</v>
      </c>
      <c r="J32" s="16" t="s">
        <v>1589</v>
      </c>
      <c r="K32" s="16" t="s">
        <v>1589</v>
      </c>
      <c r="L32" s="16" t="s">
        <v>1589</v>
      </c>
      <c r="M32" s="16" t="s">
        <v>1589</v>
      </c>
      <c r="N32" s="16" t="s">
        <v>1589</v>
      </c>
      <c r="O32" s="16" t="s">
        <v>1589</v>
      </c>
      <c r="P32" s="16" t="s">
        <v>1589</v>
      </c>
      <c r="Q32" s="16" t="s">
        <v>1589</v>
      </c>
      <c r="R32" s="16" t="s">
        <v>1589</v>
      </c>
      <c r="S32" s="16" t="s">
        <v>1589</v>
      </c>
      <c r="T32" s="16" t="s">
        <v>1589</v>
      </c>
      <c r="U32" s="16" t="s">
        <v>1589</v>
      </c>
      <c r="V32" s="16" t="s">
        <v>1589</v>
      </c>
      <c r="W32" s="16" t="s">
        <v>1589</v>
      </c>
      <c r="X32" s="16" t="s">
        <v>1589</v>
      </c>
      <c r="Y32" s="16" t="s">
        <v>1589</v>
      </c>
      <c r="Z32" s="16" t="s">
        <v>1589</v>
      </c>
      <c r="AA32" s="16" t="s">
        <v>1589</v>
      </c>
      <c r="AB32" s="16" t="s">
        <v>1589</v>
      </c>
      <c r="AC32" s="16" t="s">
        <v>1589</v>
      </c>
      <c r="AD32" s="16" t="s">
        <v>1589</v>
      </c>
      <c r="AE32" s="16" t="s">
        <v>1589</v>
      </c>
      <c r="AF32" s="16" t="s">
        <v>1589</v>
      </c>
      <c r="AG32" s="16" t="s">
        <v>1589</v>
      </c>
      <c r="AH32" s="16" t="s">
        <v>1589</v>
      </c>
      <c r="AI32" s="16" t="s">
        <v>1589</v>
      </c>
      <c r="AJ32" s="16" t="s">
        <v>1589</v>
      </c>
      <c r="AK32" s="16" t="s">
        <v>1589</v>
      </c>
      <c r="AL32" s="16" t="s">
        <v>1589</v>
      </c>
      <c r="AM32" s="16" t="s">
        <v>1589</v>
      </c>
      <c r="AN32" s="16" t="s">
        <v>1589</v>
      </c>
      <c r="AO32" s="16" t="s">
        <v>1589</v>
      </c>
      <c r="AP32" s="16" t="s">
        <v>1589</v>
      </c>
      <c r="AQ32" s="16" t="s">
        <v>1589</v>
      </c>
      <c r="AR32" s="16" t="s">
        <v>1589</v>
      </c>
      <c r="AS32" s="16" t="s">
        <v>1589</v>
      </c>
      <c r="AT32" s="16" t="s">
        <v>1589</v>
      </c>
      <c r="AU32" s="16" t="s">
        <v>1589</v>
      </c>
      <c r="AV32" s="16" t="s">
        <v>1589</v>
      </c>
      <c r="AW32" s="16" t="s">
        <v>1589</v>
      </c>
      <c r="AX32" s="16" t="s">
        <v>1589</v>
      </c>
      <c r="AY32" s="16" t="s">
        <v>1589</v>
      </c>
      <c r="AZ32" s="16" t="s">
        <v>1589</v>
      </c>
      <c r="BA32" s="16" t="s">
        <v>1589</v>
      </c>
      <c r="BB32" s="16" t="s">
        <v>1589</v>
      </c>
      <c r="BC32" s="16" t="s">
        <v>1589</v>
      </c>
      <c r="BD32" s="16" t="s">
        <v>1589</v>
      </c>
      <c r="BE32" s="16" t="s">
        <v>1589</v>
      </c>
      <c r="BF32" s="16" t="s">
        <v>1589</v>
      </c>
      <c r="BG32" s="16" t="s">
        <v>1589</v>
      </c>
      <c r="BH32" s="16" t="s">
        <v>1589</v>
      </c>
      <c r="BI32" s="16" t="s">
        <v>1589</v>
      </c>
      <c r="BJ32" s="16" t="s">
        <v>1589</v>
      </c>
      <c r="BK32" s="16" t="s">
        <v>1589</v>
      </c>
      <c r="BL32" s="16" t="s">
        <v>1589</v>
      </c>
      <c r="BM32" s="16" t="s">
        <v>1589</v>
      </c>
      <c r="BN32" s="16" t="s">
        <v>1589</v>
      </c>
      <c r="BO32" s="16" t="s">
        <v>1589</v>
      </c>
      <c r="BP32" s="16" t="s">
        <v>1589</v>
      </c>
      <c r="BQ32" s="16" t="s">
        <v>1589</v>
      </c>
      <c r="BR32" s="16" t="s">
        <v>1589</v>
      </c>
      <c r="BS32" s="16" t="s">
        <v>1589</v>
      </c>
      <c r="BT32" s="16" t="s">
        <v>1589</v>
      </c>
      <c r="BU32" s="16" t="s">
        <v>1589</v>
      </c>
      <c r="BV32" s="16" t="s">
        <v>1589</v>
      </c>
      <c r="BW32" s="16" t="s">
        <v>1589</v>
      </c>
      <c r="BX32" s="16" t="s">
        <v>1589</v>
      </c>
    </row>
    <row r="33" spans="1:76" x14ac:dyDescent="0.35">
      <c r="A33">
        <v>16</v>
      </c>
      <c r="B33" t="s">
        <v>363</v>
      </c>
      <c r="C33" t="b">
        <v>0</v>
      </c>
      <c r="D33" t="b">
        <v>1</v>
      </c>
      <c r="E33" s="1">
        <v>0</v>
      </c>
      <c r="F33" s="16" t="s">
        <v>1589</v>
      </c>
      <c r="G33" s="16" t="s">
        <v>1589</v>
      </c>
      <c r="H33" t="s">
        <v>1589</v>
      </c>
      <c r="I33" s="16" t="s">
        <v>1589</v>
      </c>
      <c r="J33" s="16" t="s">
        <v>1589</v>
      </c>
      <c r="K33" s="16" t="s">
        <v>1589</v>
      </c>
      <c r="L33" s="16" t="s">
        <v>1589</v>
      </c>
      <c r="M33" s="16" t="s">
        <v>1589</v>
      </c>
      <c r="N33" s="16" t="s">
        <v>1589</v>
      </c>
      <c r="O33" s="16" t="s">
        <v>1589</v>
      </c>
      <c r="P33" s="16" t="s">
        <v>1589</v>
      </c>
      <c r="Q33" s="16" t="s">
        <v>1589</v>
      </c>
      <c r="R33" s="16" t="s">
        <v>1589</v>
      </c>
      <c r="S33" s="16" t="s">
        <v>1589</v>
      </c>
      <c r="T33" s="16" t="s">
        <v>1589</v>
      </c>
      <c r="U33" s="16" t="s">
        <v>1589</v>
      </c>
      <c r="V33" s="16" t="s">
        <v>1589</v>
      </c>
      <c r="W33" s="16" t="s">
        <v>1589</v>
      </c>
      <c r="X33" s="16" t="s">
        <v>1589</v>
      </c>
      <c r="Y33" s="16" t="s">
        <v>1589</v>
      </c>
      <c r="Z33" s="16" t="s">
        <v>1589</v>
      </c>
      <c r="AA33" s="16" t="s">
        <v>1589</v>
      </c>
      <c r="AB33" s="16" t="s">
        <v>1589</v>
      </c>
      <c r="AC33" s="16" t="s">
        <v>1589</v>
      </c>
      <c r="AD33" s="16" t="s">
        <v>1589</v>
      </c>
      <c r="AE33" s="16" t="s">
        <v>1589</v>
      </c>
      <c r="AF33" s="16" t="s">
        <v>1589</v>
      </c>
      <c r="AG33" s="16" t="s">
        <v>1589</v>
      </c>
      <c r="AH33" s="16" t="s">
        <v>1589</v>
      </c>
      <c r="AI33" s="16" t="s">
        <v>1589</v>
      </c>
      <c r="AJ33" s="16" t="s">
        <v>1589</v>
      </c>
      <c r="AK33" s="16" t="s">
        <v>1589</v>
      </c>
      <c r="AL33" s="16" t="s">
        <v>1589</v>
      </c>
      <c r="AM33" s="16" t="s">
        <v>1589</v>
      </c>
      <c r="AN33" s="16" t="s">
        <v>1589</v>
      </c>
      <c r="AO33" s="16" t="s">
        <v>1589</v>
      </c>
      <c r="AP33" s="16" t="s">
        <v>1589</v>
      </c>
      <c r="AQ33" s="16" t="s">
        <v>1589</v>
      </c>
      <c r="AR33" s="16" t="s">
        <v>1589</v>
      </c>
      <c r="AS33" s="16" t="s">
        <v>1589</v>
      </c>
      <c r="AT33" s="16" t="s">
        <v>1589</v>
      </c>
      <c r="AU33" s="16" t="s">
        <v>1589</v>
      </c>
      <c r="AV33" s="16" t="s">
        <v>1589</v>
      </c>
      <c r="AW33" s="16" t="s">
        <v>1589</v>
      </c>
      <c r="AX33" s="16" t="s">
        <v>1589</v>
      </c>
      <c r="AY33" s="16" t="s">
        <v>1589</v>
      </c>
      <c r="AZ33" s="16" t="s">
        <v>1589</v>
      </c>
      <c r="BA33" s="16" t="s">
        <v>1589</v>
      </c>
      <c r="BB33" s="16" t="s">
        <v>1589</v>
      </c>
      <c r="BC33" s="16" t="s">
        <v>1589</v>
      </c>
      <c r="BD33" s="16" t="s">
        <v>1589</v>
      </c>
      <c r="BE33" s="16" t="s">
        <v>1589</v>
      </c>
      <c r="BF33" s="16" t="s">
        <v>1589</v>
      </c>
      <c r="BG33" s="16" t="s">
        <v>1589</v>
      </c>
      <c r="BH33" s="16" t="s">
        <v>1589</v>
      </c>
      <c r="BI33" s="16" t="s">
        <v>1589</v>
      </c>
      <c r="BJ33" s="16" t="s">
        <v>1589</v>
      </c>
      <c r="BK33" s="16" t="s">
        <v>1589</v>
      </c>
      <c r="BL33" s="16" t="s">
        <v>1589</v>
      </c>
      <c r="BM33" s="16" t="s">
        <v>1589</v>
      </c>
      <c r="BN33" s="16" t="s">
        <v>1589</v>
      </c>
      <c r="BO33" s="16" t="s">
        <v>1589</v>
      </c>
      <c r="BP33" s="16" t="s">
        <v>1589</v>
      </c>
      <c r="BQ33" s="16" t="s">
        <v>1589</v>
      </c>
      <c r="BR33" s="16" t="s">
        <v>1589</v>
      </c>
      <c r="BS33" s="16" t="s">
        <v>1589</v>
      </c>
      <c r="BT33" s="16" t="s">
        <v>1589</v>
      </c>
      <c r="BU33" s="16" t="s">
        <v>1589</v>
      </c>
      <c r="BV33" s="16" t="s">
        <v>1589</v>
      </c>
      <c r="BW33" s="16" t="s">
        <v>1589</v>
      </c>
      <c r="BX33" s="16" t="s">
        <v>1589</v>
      </c>
    </row>
    <row r="34" spans="1:76" x14ac:dyDescent="0.35">
      <c r="A34">
        <v>17</v>
      </c>
      <c r="B34" t="s">
        <v>361</v>
      </c>
      <c r="C34" t="b">
        <v>0</v>
      </c>
      <c r="D34" t="b">
        <v>0</v>
      </c>
      <c r="E34" s="1">
        <v>0</v>
      </c>
      <c r="F34" s="16" t="s">
        <v>1589</v>
      </c>
      <c r="G34" s="16" t="s">
        <v>1589</v>
      </c>
      <c r="H34" t="s">
        <v>1589</v>
      </c>
      <c r="I34" s="16" t="s">
        <v>1589</v>
      </c>
      <c r="J34" s="16" t="s">
        <v>1589</v>
      </c>
      <c r="K34" s="16" t="s">
        <v>1589</v>
      </c>
      <c r="L34" s="16" t="s">
        <v>1589</v>
      </c>
      <c r="M34" s="16" t="s">
        <v>1589</v>
      </c>
      <c r="N34" s="16" t="s">
        <v>1589</v>
      </c>
      <c r="O34" s="16" t="s">
        <v>1589</v>
      </c>
      <c r="P34" s="16" t="s">
        <v>1589</v>
      </c>
      <c r="Q34" s="16" t="s">
        <v>1589</v>
      </c>
      <c r="R34" s="16" t="s">
        <v>1589</v>
      </c>
      <c r="S34" s="16" t="s">
        <v>1589</v>
      </c>
      <c r="T34" s="16" t="s">
        <v>1589</v>
      </c>
      <c r="U34" s="16" t="s">
        <v>1589</v>
      </c>
      <c r="V34" s="16" t="s">
        <v>1589</v>
      </c>
      <c r="W34" s="16" t="s">
        <v>1589</v>
      </c>
      <c r="X34" s="16" t="s">
        <v>1589</v>
      </c>
      <c r="Y34" s="16" t="s">
        <v>1589</v>
      </c>
      <c r="Z34" s="16" t="s">
        <v>1589</v>
      </c>
      <c r="AA34" s="16" t="s">
        <v>1589</v>
      </c>
      <c r="AB34" s="16" t="s">
        <v>1589</v>
      </c>
      <c r="AC34" s="16" t="s">
        <v>1589</v>
      </c>
      <c r="AD34" s="16" t="s">
        <v>1589</v>
      </c>
      <c r="AE34" s="16" t="s">
        <v>1589</v>
      </c>
      <c r="AF34" s="16" t="s">
        <v>1589</v>
      </c>
      <c r="AG34" s="16" t="s">
        <v>1589</v>
      </c>
      <c r="AH34" s="16" t="s">
        <v>1589</v>
      </c>
      <c r="AI34" s="16" t="s">
        <v>1589</v>
      </c>
      <c r="AJ34" s="16" t="s">
        <v>1589</v>
      </c>
      <c r="AK34" s="16" t="s">
        <v>1589</v>
      </c>
      <c r="AL34" s="16" t="s">
        <v>1589</v>
      </c>
      <c r="AM34" s="16" t="s">
        <v>1589</v>
      </c>
      <c r="AN34" s="16" t="s">
        <v>1589</v>
      </c>
      <c r="AO34" s="16" t="s">
        <v>1589</v>
      </c>
      <c r="AP34" s="16" t="s">
        <v>1589</v>
      </c>
      <c r="AQ34" s="16" t="s">
        <v>1589</v>
      </c>
      <c r="AR34" s="16" t="s">
        <v>1589</v>
      </c>
      <c r="AS34" s="16" t="s">
        <v>1589</v>
      </c>
      <c r="AT34" s="16" t="s">
        <v>1589</v>
      </c>
      <c r="AU34" s="16" t="s">
        <v>1589</v>
      </c>
      <c r="AV34" s="16" t="s">
        <v>1589</v>
      </c>
      <c r="AW34" s="16" t="s">
        <v>1589</v>
      </c>
      <c r="AX34" s="16" t="s">
        <v>1589</v>
      </c>
      <c r="AY34" s="16" t="s">
        <v>1589</v>
      </c>
      <c r="AZ34" s="16" t="s">
        <v>1589</v>
      </c>
      <c r="BA34" s="16" t="s">
        <v>1589</v>
      </c>
      <c r="BB34" s="16" t="s">
        <v>1589</v>
      </c>
      <c r="BC34" s="16" t="s">
        <v>1589</v>
      </c>
      <c r="BD34" s="16" t="s">
        <v>1589</v>
      </c>
      <c r="BE34" s="16" t="s">
        <v>1589</v>
      </c>
      <c r="BF34" s="16" t="s">
        <v>1589</v>
      </c>
      <c r="BG34" s="16" t="s">
        <v>1589</v>
      </c>
      <c r="BH34" s="16" t="s">
        <v>1589</v>
      </c>
      <c r="BI34" s="16" t="s">
        <v>1589</v>
      </c>
      <c r="BJ34" s="16" t="s">
        <v>1589</v>
      </c>
      <c r="BK34" s="16" t="s">
        <v>1589</v>
      </c>
      <c r="BL34" s="16" t="s">
        <v>1589</v>
      </c>
      <c r="BM34" s="16" t="s">
        <v>1589</v>
      </c>
      <c r="BN34" s="16" t="s">
        <v>1589</v>
      </c>
      <c r="BO34" s="16" t="s">
        <v>1589</v>
      </c>
      <c r="BP34" s="16" t="s">
        <v>1589</v>
      </c>
      <c r="BQ34" s="16" t="s">
        <v>1589</v>
      </c>
      <c r="BR34" s="16" t="s">
        <v>1589</v>
      </c>
      <c r="BS34" s="16" t="s">
        <v>1589</v>
      </c>
      <c r="BT34" s="16" t="s">
        <v>1589</v>
      </c>
      <c r="BU34" s="16" t="s">
        <v>1589</v>
      </c>
      <c r="BV34" s="16" t="s">
        <v>1589</v>
      </c>
      <c r="BW34" s="16" t="s">
        <v>1589</v>
      </c>
      <c r="BX34" s="16" t="s">
        <v>1589</v>
      </c>
    </row>
    <row r="35" spans="1:76" x14ac:dyDescent="0.35">
      <c r="A35">
        <v>19</v>
      </c>
      <c r="B35" t="s">
        <v>138</v>
      </c>
      <c r="C35" t="b">
        <v>0</v>
      </c>
      <c r="D35" t="b">
        <v>1</v>
      </c>
      <c r="E35" s="1">
        <v>0</v>
      </c>
      <c r="F35" s="16" t="s">
        <v>1589</v>
      </c>
      <c r="G35" s="16" t="s">
        <v>1589</v>
      </c>
      <c r="H35" t="s">
        <v>1589</v>
      </c>
      <c r="I35" s="16" t="s">
        <v>1589</v>
      </c>
      <c r="J35" s="16" t="s">
        <v>1589</v>
      </c>
      <c r="K35" s="16" t="s">
        <v>1589</v>
      </c>
      <c r="L35" s="16" t="s">
        <v>1589</v>
      </c>
      <c r="M35" s="16" t="s">
        <v>1589</v>
      </c>
      <c r="N35" s="16" t="s">
        <v>1589</v>
      </c>
      <c r="O35" s="16" t="s">
        <v>1589</v>
      </c>
      <c r="P35" s="16" t="s">
        <v>1589</v>
      </c>
      <c r="Q35" s="16" t="s">
        <v>1589</v>
      </c>
      <c r="R35" s="16" t="s">
        <v>1589</v>
      </c>
      <c r="S35" s="16" t="s">
        <v>1589</v>
      </c>
      <c r="T35" s="16" t="s">
        <v>1589</v>
      </c>
      <c r="U35" s="16" t="s">
        <v>1589</v>
      </c>
      <c r="V35" s="16" t="s">
        <v>1589</v>
      </c>
      <c r="W35" s="16" t="s">
        <v>1589</v>
      </c>
      <c r="X35" s="16" t="s">
        <v>1589</v>
      </c>
      <c r="Y35" s="16" t="s">
        <v>1589</v>
      </c>
      <c r="Z35" s="16" t="s">
        <v>1589</v>
      </c>
      <c r="AA35" s="16" t="s">
        <v>1589</v>
      </c>
      <c r="AB35" s="16" t="s">
        <v>1589</v>
      </c>
      <c r="AC35" s="16" t="s">
        <v>1589</v>
      </c>
      <c r="AD35" s="16" t="s">
        <v>1589</v>
      </c>
      <c r="AE35" s="16" t="s">
        <v>1589</v>
      </c>
      <c r="AF35" s="16" t="s">
        <v>1589</v>
      </c>
      <c r="AG35" s="16" t="s">
        <v>1589</v>
      </c>
      <c r="AH35" s="16" t="s">
        <v>1589</v>
      </c>
      <c r="AI35" s="16" t="s">
        <v>1589</v>
      </c>
      <c r="AJ35" s="16" t="s">
        <v>1589</v>
      </c>
      <c r="AK35" s="16" t="s">
        <v>1589</v>
      </c>
      <c r="AL35" s="16" t="s">
        <v>1589</v>
      </c>
      <c r="AM35" s="16" t="s">
        <v>1589</v>
      </c>
      <c r="AN35" s="16" t="s">
        <v>1589</v>
      </c>
      <c r="AO35" s="16" t="s">
        <v>1589</v>
      </c>
      <c r="AP35" s="16" t="s">
        <v>1589</v>
      </c>
      <c r="AQ35" s="16" t="s">
        <v>1589</v>
      </c>
      <c r="AR35" s="16" t="s">
        <v>1589</v>
      </c>
      <c r="AS35" s="16" t="s">
        <v>1589</v>
      </c>
      <c r="AT35" s="16" t="s">
        <v>1589</v>
      </c>
      <c r="AU35" s="16" t="s">
        <v>1589</v>
      </c>
      <c r="AV35" s="16" t="s">
        <v>1589</v>
      </c>
      <c r="AW35" s="16" t="s">
        <v>1589</v>
      </c>
      <c r="AX35" s="16" t="s">
        <v>1589</v>
      </c>
      <c r="AY35" s="16" t="s">
        <v>1589</v>
      </c>
      <c r="AZ35" s="16" t="s">
        <v>1589</v>
      </c>
      <c r="BA35" s="16" t="s">
        <v>1589</v>
      </c>
      <c r="BB35" s="16" t="s">
        <v>1589</v>
      </c>
      <c r="BC35" s="16" t="s">
        <v>1589</v>
      </c>
      <c r="BD35" s="16" t="s">
        <v>1589</v>
      </c>
      <c r="BE35" s="16" t="s">
        <v>1589</v>
      </c>
      <c r="BF35" s="16" t="s">
        <v>1589</v>
      </c>
      <c r="BG35" s="16" t="s">
        <v>1589</v>
      </c>
      <c r="BH35" s="16" t="s">
        <v>1589</v>
      </c>
      <c r="BI35" s="16" t="s">
        <v>1589</v>
      </c>
      <c r="BJ35" s="16" t="s">
        <v>1589</v>
      </c>
      <c r="BK35" s="16" t="s">
        <v>1589</v>
      </c>
      <c r="BL35" s="16" t="s">
        <v>1589</v>
      </c>
      <c r="BM35" s="16" t="s">
        <v>1589</v>
      </c>
      <c r="BN35" s="16" t="s">
        <v>1589</v>
      </c>
      <c r="BO35" s="16" t="s">
        <v>1589</v>
      </c>
      <c r="BP35" s="16" t="s">
        <v>1589</v>
      </c>
      <c r="BQ35" s="16" t="s">
        <v>1589</v>
      </c>
      <c r="BR35" s="16" t="s">
        <v>1589</v>
      </c>
      <c r="BS35" s="16" t="s">
        <v>1589</v>
      </c>
      <c r="BT35" s="16" t="s">
        <v>1589</v>
      </c>
      <c r="BU35" s="16" t="s">
        <v>1589</v>
      </c>
      <c r="BV35" s="16" t="s">
        <v>1589</v>
      </c>
      <c r="BW35" s="16" t="s">
        <v>1589</v>
      </c>
      <c r="BX35" s="16" t="s">
        <v>1589</v>
      </c>
    </row>
    <row r="36" spans="1:76" x14ac:dyDescent="0.35">
      <c r="A36">
        <v>22</v>
      </c>
      <c r="B36" t="s">
        <v>131</v>
      </c>
      <c r="C36" t="b">
        <v>0</v>
      </c>
      <c r="D36" t="b">
        <v>1</v>
      </c>
      <c r="E36" s="1">
        <v>0</v>
      </c>
      <c r="F36" s="16" t="s">
        <v>1589</v>
      </c>
      <c r="G36" s="16" t="s">
        <v>1589</v>
      </c>
      <c r="H36" t="s">
        <v>1589</v>
      </c>
      <c r="I36" s="16" t="s">
        <v>1589</v>
      </c>
      <c r="J36" s="16" t="s">
        <v>1589</v>
      </c>
      <c r="K36" s="16" t="s">
        <v>1589</v>
      </c>
      <c r="L36" s="16" t="s">
        <v>1589</v>
      </c>
      <c r="M36" s="16" t="s">
        <v>1589</v>
      </c>
      <c r="N36" s="16" t="s">
        <v>1589</v>
      </c>
      <c r="O36" s="16" t="s">
        <v>1589</v>
      </c>
      <c r="P36" s="16" t="s">
        <v>1589</v>
      </c>
      <c r="Q36" s="16" t="s">
        <v>1589</v>
      </c>
      <c r="R36" s="16" t="s">
        <v>1589</v>
      </c>
      <c r="S36" s="16" t="s">
        <v>1589</v>
      </c>
      <c r="T36" s="16" t="s">
        <v>1589</v>
      </c>
      <c r="U36" s="16" t="s">
        <v>1589</v>
      </c>
      <c r="V36" s="16" t="s">
        <v>1589</v>
      </c>
      <c r="W36" s="16" t="s">
        <v>1589</v>
      </c>
      <c r="X36" s="16" t="s">
        <v>1589</v>
      </c>
      <c r="Y36" s="16" t="s">
        <v>1589</v>
      </c>
      <c r="Z36" s="16" t="s">
        <v>1589</v>
      </c>
      <c r="AA36" s="16" t="s">
        <v>1589</v>
      </c>
      <c r="AB36" s="16" t="s">
        <v>1589</v>
      </c>
      <c r="AC36" s="16" t="s">
        <v>1589</v>
      </c>
      <c r="AD36" s="16" t="s">
        <v>1589</v>
      </c>
      <c r="AE36" s="16" t="s">
        <v>1589</v>
      </c>
      <c r="AF36" s="16" t="s">
        <v>1589</v>
      </c>
      <c r="AG36" s="16" t="s">
        <v>1589</v>
      </c>
      <c r="AH36" s="16" t="s">
        <v>1589</v>
      </c>
      <c r="AI36" s="16" t="s">
        <v>1589</v>
      </c>
      <c r="AJ36" s="16" t="s">
        <v>1589</v>
      </c>
      <c r="AK36" s="16" t="s">
        <v>1589</v>
      </c>
      <c r="AL36" s="16" t="s">
        <v>1589</v>
      </c>
      <c r="AM36" s="16" t="s">
        <v>1589</v>
      </c>
      <c r="AN36" s="16" t="s">
        <v>1589</v>
      </c>
      <c r="AO36" s="16" t="s">
        <v>1589</v>
      </c>
      <c r="AP36" s="16" t="s">
        <v>1589</v>
      </c>
      <c r="AQ36" s="16" t="s">
        <v>1589</v>
      </c>
      <c r="AR36" s="16" t="s">
        <v>1589</v>
      </c>
      <c r="AS36" s="16" t="s">
        <v>1589</v>
      </c>
      <c r="AT36" s="16" t="s">
        <v>1589</v>
      </c>
      <c r="AU36" s="16" t="s">
        <v>1589</v>
      </c>
      <c r="AV36" s="16" t="s">
        <v>1589</v>
      </c>
      <c r="AW36" s="16" t="s">
        <v>1589</v>
      </c>
      <c r="AX36" s="16" t="s">
        <v>1589</v>
      </c>
      <c r="AY36" s="16" t="s">
        <v>1589</v>
      </c>
      <c r="AZ36" s="16" t="s">
        <v>1589</v>
      </c>
      <c r="BA36" s="16" t="s">
        <v>1589</v>
      </c>
      <c r="BB36" s="16" t="s">
        <v>1589</v>
      </c>
      <c r="BC36" s="16" t="s">
        <v>1589</v>
      </c>
      <c r="BD36" s="16" t="s">
        <v>1589</v>
      </c>
      <c r="BE36" s="16" t="s">
        <v>1589</v>
      </c>
      <c r="BF36" s="16" t="s">
        <v>1589</v>
      </c>
      <c r="BG36" s="16" t="s">
        <v>1589</v>
      </c>
      <c r="BH36" s="16" t="s">
        <v>1589</v>
      </c>
      <c r="BI36" s="16" t="s">
        <v>1589</v>
      </c>
      <c r="BJ36" s="16" t="s">
        <v>1589</v>
      </c>
      <c r="BK36" s="16" t="s">
        <v>1589</v>
      </c>
      <c r="BL36" s="16" t="s">
        <v>1589</v>
      </c>
      <c r="BM36" s="16" t="s">
        <v>1589</v>
      </c>
      <c r="BN36" s="16" t="s">
        <v>1589</v>
      </c>
      <c r="BO36" s="16" t="s">
        <v>1589</v>
      </c>
      <c r="BP36" s="16" t="s">
        <v>1589</v>
      </c>
      <c r="BQ36" s="16" t="s">
        <v>1589</v>
      </c>
      <c r="BR36" s="16" t="s">
        <v>1589</v>
      </c>
      <c r="BS36" s="16" t="s">
        <v>1589</v>
      </c>
      <c r="BT36" s="16" t="s">
        <v>1589</v>
      </c>
      <c r="BU36" s="16" t="s">
        <v>1589</v>
      </c>
      <c r="BV36" s="16" t="s">
        <v>1589</v>
      </c>
      <c r="BW36" s="16" t="s">
        <v>1589</v>
      </c>
      <c r="BX36" s="16" t="s">
        <v>1589</v>
      </c>
    </row>
    <row r="37" spans="1:76" x14ac:dyDescent="0.35">
      <c r="A37">
        <v>23</v>
      </c>
      <c r="B37" t="s">
        <v>141</v>
      </c>
      <c r="C37" t="b">
        <v>0</v>
      </c>
      <c r="D37" t="b">
        <v>0</v>
      </c>
      <c r="E37" s="1">
        <v>0</v>
      </c>
      <c r="F37" s="16" t="s">
        <v>1589</v>
      </c>
      <c r="G37" s="16" t="s">
        <v>1589</v>
      </c>
      <c r="H37" t="s">
        <v>1589</v>
      </c>
      <c r="I37" s="16" t="s">
        <v>1589</v>
      </c>
      <c r="J37" s="16" t="s">
        <v>1589</v>
      </c>
      <c r="K37" s="16" t="s">
        <v>1589</v>
      </c>
      <c r="L37" s="16" t="s">
        <v>1589</v>
      </c>
      <c r="M37" s="16" t="s">
        <v>1589</v>
      </c>
      <c r="N37" s="16" t="s">
        <v>1589</v>
      </c>
      <c r="O37" s="16" t="s">
        <v>1589</v>
      </c>
      <c r="P37" s="16" t="s">
        <v>1589</v>
      </c>
      <c r="Q37" s="16" t="s">
        <v>1589</v>
      </c>
      <c r="R37" s="16" t="s">
        <v>1589</v>
      </c>
      <c r="S37" s="16" t="s">
        <v>1589</v>
      </c>
      <c r="T37" s="16" t="s">
        <v>1589</v>
      </c>
      <c r="U37" s="16" t="s">
        <v>1589</v>
      </c>
      <c r="V37" s="16" t="s">
        <v>1589</v>
      </c>
      <c r="W37" s="16" t="s">
        <v>1589</v>
      </c>
      <c r="X37" s="16" t="s">
        <v>1589</v>
      </c>
      <c r="Y37" s="16" t="s">
        <v>1589</v>
      </c>
      <c r="Z37" s="16" t="s">
        <v>1589</v>
      </c>
      <c r="AA37" s="16" t="s">
        <v>1589</v>
      </c>
      <c r="AB37" s="16" t="s">
        <v>1589</v>
      </c>
      <c r="AC37" s="16" t="s">
        <v>1589</v>
      </c>
      <c r="AD37" s="16" t="s">
        <v>1589</v>
      </c>
      <c r="AE37" s="16" t="s">
        <v>1589</v>
      </c>
      <c r="AF37" s="16" t="s">
        <v>1589</v>
      </c>
      <c r="AG37" s="16" t="s">
        <v>1589</v>
      </c>
      <c r="AH37" s="16" t="s">
        <v>1589</v>
      </c>
      <c r="AI37" s="16" t="s">
        <v>1589</v>
      </c>
      <c r="AJ37" s="16" t="s">
        <v>1589</v>
      </c>
      <c r="AK37" s="16" t="s">
        <v>1589</v>
      </c>
      <c r="AL37" s="16" t="s">
        <v>1589</v>
      </c>
      <c r="AM37" s="16" t="s">
        <v>1589</v>
      </c>
      <c r="AN37" s="16" t="s">
        <v>1589</v>
      </c>
      <c r="AO37" s="16" t="s">
        <v>1589</v>
      </c>
      <c r="AP37" s="16" t="s">
        <v>1589</v>
      </c>
      <c r="AQ37" s="16" t="s">
        <v>1589</v>
      </c>
      <c r="AR37" s="16" t="s">
        <v>1589</v>
      </c>
      <c r="AS37" s="16" t="s">
        <v>1589</v>
      </c>
      <c r="AT37" s="16" t="s">
        <v>1589</v>
      </c>
      <c r="AU37" s="16" t="s">
        <v>1589</v>
      </c>
      <c r="AV37" s="16" t="s">
        <v>1589</v>
      </c>
      <c r="AW37" s="16" t="s">
        <v>1589</v>
      </c>
      <c r="AX37" s="16" t="s">
        <v>1589</v>
      </c>
      <c r="AY37" s="16" t="s">
        <v>1589</v>
      </c>
      <c r="AZ37" s="16" t="s">
        <v>1589</v>
      </c>
      <c r="BA37" s="16" t="s">
        <v>1589</v>
      </c>
      <c r="BB37" s="16" t="s">
        <v>1589</v>
      </c>
      <c r="BC37" s="16" t="s">
        <v>1589</v>
      </c>
      <c r="BD37" s="16" t="s">
        <v>1589</v>
      </c>
      <c r="BE37" s="16" t="s">
        <v>1589</v>
      </c>
      <c r="BF37" s="16" t="s">
        <v>1589</v>
      </c>
      <c r="BG37" s="16" t="s">
        <v>1589</v>
      </c>
      <c r="BH37" s="16" t="s">
        <v>1589</v>
      </c>
      <c r="BI37" s="16" t="s">
        <v>1589</v>
      </c>
      <c r="BJ37" s="16" t="s">
        <v>1589</v>
      </c>
      <c r="BK37" s="16" t="s">
        <v>1589</v>
      </c>
      <c r="BL37" s="16" t="s">
        <v>1589</v>
      </c>
      <c r="BM37" s="16" t="s">
        <v>1589</v>
      </c>
      <c r="BN37" s="16" t="s">
        <v>1589</v>
      </c>
      <c r="BO37" s="16" t="s">
        <v>1589</v>
      </c>
      <c r="BP37" s="16" t="s">
        <v>1589</v>
      </c>
      <c r="BQ37" s="16" t="s">
        <v>1589</v>
      </c>
      <c r="BR37" s="16" t="s">
        <v>1589</v>
      </c>
      <c r="BS37" s="16" t="s">
        <v>1589</v>
      </c>
      <c r="BT37" s="16" t="s">
        <v>1589</v>
      </c>
      <c r="BU37" s="16" t="s">
        <v>1589</v>
      </c>
      <c r="BV37" s="16" t="s">
        <v>1589</v>
      </c>
      <c r="BW37" s="16" t="s">
        <v>1589</v>
      </c>
      <c r="BX37" s="16" t="s">
        <v>1589</v>
      </c>
    </row>
    <row r="38" spans="1:76" x14ac:dyDescent="0.35">
      <c r="A38">
        <v>25</v>
      </c>
      <c r="B38" t="s">
        <v>134</v>
      </c>
      <c r="C38" t="b">
        <v>0</v>
      </c>
      <c r="D38" t="b">
        <v>0</v>
      </c>
      <c r="E38" s="1">
        <v>0</v>
      </c>
      <c r="F38" s="16" t="s">
        <v>1589</v>
      </c>
      <c r="G38" s="16" t="s">
        <v>1589</v>
      </c>
      <c r="H38" t="s">
        <v>1589</v>
      </c>
      <c r="I38" s="16" t="s">
        <v>1589</v>
      </c>
      <c r="J38" s="16" t="s">
        <v>1589</v>
      </c>
      <c r="K38" s="16" t="s">
        <v>1589</v>
      </c>
      <c r="L38" s="16" t="s">
        <v>1589</v>
      </c>
      <c r="M38" s="16" t="s">
        <v>1589</v>
      </c>
      <c r="N38" s="16" t="s">
        <v>1589</v>
      </c>
      <c r="O38" s="16" t="s">
        <v>1589</v>
      </c>
      <c r="P38" s="16" t="s">
        <v>1589</v>
      </c>
      <c r="Q38" s="16" t="s">
        <v>1589</v>
      </c>
      <c r="R38" s="16" t="s">
        <v>1589</v>
      </c>
      <c r="S38" s="16" t="s">
        <v>1589</v>
      </c>
      <c r="T38" s="16" t="s">
        <v>1589</v>
      </c>
      <c r="U38" s="16" t="s">
        <v>1589</v>
      </c>
      <c r="V38" s="16" t="s">
        <v>1589</v>
      </c>
      <c r="W38" s="16" t="s">
        <v>1589</v>
      </c>
      <c r="X38" s="16" t="s">
        <v>1589</v>
      </c>
      <c r="Y38" s="16" t="s">
        <v>1589</v>
      </c>
      <c r="Z38" s="16" t="s">
        <v>1589</v>
      </c>
      <c r="AA38" s="16" t="s">
        <v>1589</v>
      </c>
      <c r="AB38" s="16" t="s">
        <v>1589</v>
      </c>
      <c r="AC38" s="16" t="s">
        <v>1589</v>
      </c>
      <c r="AD38" s="16" t="s">
        <v>1589</v>
      </c>
      <c r="AE38" s="16" t="s">
        <v>1589</v>
      </c>
      <c r="AF38" s="16" t="s">
        <v>1589</v>
      </c>
      <c r="AG38" s="16" t="s">
        <v>1589</v>
      </c>
      <c r="AH38" s="16" t="s">
        <v>1589</v>
      </c>
      <c r="AI38" s="16" t="s">
        <v>1589</v>
      </c>
      <c r="AJ38" s="16" t="s">
        <v>1589</v>
      </c>
      <c r="AK38" s="16" t="s">
        <v>1589</v>
      </c>
      <c r="AL38" s="16" t="s">
        <v>1589</v>
      </c>
      <c r="AM38" s="16" t="s">
        <v>1589</v>
      </c>
      <c r="AN38" s="16" t="s">
        <v>1589</v>
      </c>
      <c r="AO38" s="16" t="s">
        <v>1589</v>
      </c>
      <c r="AP38" s="16" t="s">
        <v>1589</v>
      </c>
      <c r="AQ38" s="16" t="s">
        <v>1589</v>
      </c>
      <c r="AR38" s="16" t="s">
        <v>1589</v>
      </c>
      <c r="AS38" s="16" t="s">
        <v>1589</v>
      </c>
      <c r="AT38" s="16" t="s">
        <v>1589</v>
      </c>
      <c r="AU38" s="16" t="s">
        <v>1589</v>
      </c>
      <c r="AV38" s="16" t="s">
        <v>1589</v>
      </c>
      <c r="AW38" s="16" t="s">
        <v>1589</v>
      </c>
      <c r="AX38" s="16" t="s">
        <v>1589</v>
      </c>
      <c r="AY38" s="16" t="s">
        <v>1589</v>
      </c>
      <c r="AZ38" s="16" t="s">
        <v>1589</v>
      </c>
      <c r="BA38" s="16" t="s">
        <v>1589</v>
      </c>
      <c r="BB38" s="16" t="s">
        <v>1589</v>
      </c>
      <c r="BC38" s="16" t="s">
        <v>1589</v>
      </c>
      <c r="BD38" s="16" t="s">
        <v>1589</v>
      </c>
      <c r="BE38" s="16" t="s">
        <v>1589</v>
      </c>
      <c r="BF38" s="16" t="s">
        <v>1589</v>
      </c>
      <c r="BG38" s="16" t="s">
        <v>1589</v>
      </c>
      <c r="BH38" s="16" t="s">
        <v>1589</v>
      </c>
      <c r="BI38" s="16" t="s">
        <v>1589</v>
      </c>
      <c r="BJ38" s="16" t="s">
        <v>1589</v>
      </c>
      <c r="BK38" s="16" t="s">
        <v>1589</v>
      </c>
      <c r="BL38" s="16" t="s">
        <v>1589</v>
      </c>
      <c r="BM38" s="16" t="s">
        <v>1589</v>
      </c>
      <c r="BN38" s="16" t="s">
        <v>1589</v>
      </c>
      <c r="BO38" s="16" t="s">
        <v>1589</v>
      </c>
      <c r="BP38" s="16" t="s">
        <v>1589</v>
      </c>
      <c r="BQ38" s="16" t="s">
        <v>1589</v>
      </c>
      <c r="BR38" s="16" t="s">
        <v>1589</v>
      </c>
      <c r="BS38" s="16" t="s">
        <v>1589</v>
      </c>
      <c r="BT38" s="16" t="s">
        <v>1589</v>
      </c>
      <c r="BU38" s="16" t="s">
        <v>1589</v>
      </c>
      <c r="BV38" s="16" t="s">
        <v>1589</v>
      </c>
      <c r="BW38" s="16" t="s">
        <v>1589</v>
      </c>
      <c r="BX38" s="16" t="s">
        <v>1589</v>
      </c>
    </row>
    <row r="39" spans="1:76" x14ac:dyDescent="0.35">
      <c r="A39">
        <v>26</v>
      </c>
      <c r="B39" t="s">
        <v>366</v>
      </c>
      <c r="C39" t="b">
        <v>0</v>
      </c>
      <c r="D39" t="b">
        <v>1</v>
      </c>
      <c r="E39" s="1">
        <v>0</v>
      </c>
      <c r="F39" s="16" t="s">
        <v>1589</v>
      </c>
      <c r="G39" s="16" t="s">
        <v>1589</v>
      </c>
      <c r="H39" t="s">
        <v>1589</v>
      </c>
      <c r="I39" s="16" t="s">
        <v>1589</v>
      </c>
      <c r="J39" s="16" t="s">
        <v>1589</v>
      </c>
      <c r="K39" s="16" t="s">
        <v>1589</v>
      </c>
      <c r="L39" s="16" t="s">
        <v>1589</v>
      </c>
      <c r="M39" s="16" t="s">
        <v>1589</v>
      </c>
      <c r="N39" s="16" t="s">
        <v>1589</v>
      </c>
      <c r="O39" s="16" t="s">
        <v>1589</v>
      </c>
      <c r="P39" s="16" t="s">
        <v>1589</v>
      </c>
      <c r="Q39" s="16" t="s">
        <v>1589</v>
      </c>
      <c r="R39" s="16" t="s">
        <v>1589</v>
      </c>
      <c r="S39" s="16" t="s">
        <v>1589</v>
      </c>
      <c r="T39" s="16" t="s">
        <v>1589</v>
      </c>
      <c r="U39" s="16" t="s">
        <v>1589</v>
      </c>
      <c r="V39" s="16" t="s">
        <v>1589</v>
      </c>
      <c r="W39" s="16" t="s">
        <v>1589</v>
      </c>
      <c r="X39" s="16" t="s">
        <v>1589</v>
      </c>
      <c r="Y39" s="16" t="s">
        <v>1589</v>
      </c>
      <c r="Z39" s="16" t="s">
        <v>1589</v>
      </c>
      <c r="AA39" s="16" t="s">
        <v>1589</v>
      </c>
      <c r="AB39" s="16" t="s">
        <v>1589</v>
      </c>
      <c r="AC39" s="16" t="s">
        <v>1589</v>
      </c>
      <c r="AD39" s="16" t="s">
        <v>1589</v>
      </c>
      <c r="AE39" s="16" t="s">
        <v>1589</v>
      </c>
      <c r="AF39" s="16" t="s">
        <v>1589</v>
      </c>
      <c r="AG39" s="16" t="s">
        <v>1589</v>
      </c>
      <c r="AH39" s="16" t="s">
        <v>1589</v>
      </c>
      <c r="AI39" s="16" t="s">
        <v>1589</v>
      </c>
      <c r="AJ39" s="16" t="s">
        <v>1589</v>
      </c>
      <c r="AK39" s="16" t="s">
        <v>1589</v>
      </c>
      <c r="AL39" s="16" t="s">
        <v>1589</v>
      </c>
      <c r="AM39" s="16" t="s">
        <v>1589</v>
      </c>
      <c r="AN39" s="16" t="s">
        <v>1589</v>
      </c>
      <c r="AO39" s="16" t="s">
        <v>1589</v>
      </c>
      <c r="AP39" s="16" t="s">
        <v>1589</v>
      </c>
      <c r="AQ39" s="16" t="s">
        <v>1589</v>
      </c>
      <c r="AR39" s="16" t="s">
        <v>1589</v>
      </c>
      <c r="AS39" s="16" t="s">
        <v>1589</v>
      </c>
      <c r="AT39" s="16" t="s">
        <v>1589</v>
      </c>
      <c r="AU39" s="16" t="s">
        <v>1589</v>
      </c>
      <c r="AV39" s="16" t="s">
        <v>1589</v>
      </c>
      <c r="AW39" s="16" t="s">
        <v>1589</v>
      </c>
      <c r="AX39" s="16" t="s">
        <v>1589</v>
      </c>
      <c r="AY39" s="16" t="s">
        <v>1589</v>
      </c>
      <c r="AZ39" s="16" t="s">
        <v>1589</v>
      </c>
      <c r="BA39" s="16" t="s">
        <v>1589</v>
      </c>
      <c r="BB39" s="16" t="s">
        <v>1589</v>
      </c>
      <c r="BC39" s="16" t="s">
        <v>1589</v>
      </c>
      <c r="BD39" s="16" t="s">
        <v>1589</v>
      </c>
      <c r="BE39" s="16" t="s">
        <v>1589</v>
      </c>
      <c r="BF39" s="16" t="s">
        <v>1589</v>
      </c>
      <c r="BG39" s="16" t="s">
        <v>1589</v>
      </c>
      <c r="BH39" s="16" t="s">
        <v>1589</v>
      </c>
      <c r="BI39" s="16" t="s">
        <v>1589</v>
      </c>
      <c r="BJ39" s="16" t="s">
        <v>1589</v>
      </c>
      <c r="BK39" s="16" t="s">
        <v>1589</v>
      </c>
      <c r="BL39" s="16" t="s">
        <v>1589</v>
      </c>
      <c r="BM39" s="16" t="s">
        <v>1589</v>
      </c>
      <c r="BN39" s="16" t="s">
        <v>1589</v>
      </c>
      <c r="BO39" s="16" t="s">
        <v>1589</v>
      </c>
      <c r="BP39" s="16" t="s">
        <v>1589</v>
      </c>
      <c r="BQ39" s="16" t="s">
        <v>1589</v>
      </c>
      <c r="BR39" s="16" t="s">
        <v>1589</v>
      </c>
      <c r="BS39" s="16" t="s">
        <v>1589</v>
      </c>
      <c r="BT39" s="16" t="s">
        <v>1589</v>
      </c>
      <c r="BU39" s="16" t="s">
        <v>1589</v>
      </c>
      <c r="BV39" s="16" t="s">
        <v>1589</v>
      </c>
      <c r="BW39" s="16" t="s">
        <v>1589</v>
      </c>
      <c r="BX39" s="16" t="s">
        <v>1589</v>
      </c>
    </row>
    <row r="40" spans="1:76" x14ac:dyDescent="0.35">
      <c r="A40">
        <v>28</v>
      </c>
      <c r="B40" t="s">
        <v>370</v>
      </c>
      <c r="C40" t="b">
        <v>0</v>
      </c>
      <c r="D40" t="b">
        <v>1</v>
      </c>
      <c r="E40" s="1">
        <v>0</v>
      </c>
      <c r="F40" s="16" t="s">
        <v>1589</v>
      </c>
      <c r="G40" s="16" t="s">
        <v>1589</v>
      </c>
      <c r="H40" t="s">
        <v>1589</v>
      </c>
      <c r="I40" s="16" t="s">
        <v>1589</v>
      </c>
      <c r="J40" s="16" t="s">
        <v>1589</v>
      </c>
      <c r="K40" s="16" t="s">
        <v>1589</v>
      </c>
      <c r="L40" s="16" t="s">
        <v>1589</v>
      </c>
      <c r="M40" s="16" t="s">
        <v>1589</v>
      </c>
      <c r="N40" s="16" t="s">
        <v>1589</v>
      </c>
      <c r="O40" s="16" t="s">
        <v>1589</v>
      </c>
      <c r="P40" s="16" t="s">
        <v>1589</v>
      </c>
      <c r="Q40" s="16" t="s">
        <v>1589</v>
      </c>
      <c r="R40" s="16" t="s">
        <v>1589</v>
      </c>
      <c r="S40" s="16" t="s">
        <v>1589</v>
      </c>
      <c r="T40" s="16" t="s">
        <v>1589</v>
      </c>
      <c r="U40" s="16" t="s">
        <v>1589</v>
      </c>
      <c r="V40" s="16" t="s">
        <v>1589</v>
      </c>
      <c r="W40" s="16" t="s">
        <v>1589</v>
      </c>
      <c r="X40" s="16" t="s">
        <v>1589</v>
      </c>
      <c r="Y40" s="16" t="s">
        <v>1589</v>
      </c>
      <c r="Z40" s="16" t="s">
        <v>1589</v>
      </c>
      <c r="AA40" s="16" t="s">
        <v>1589</v>
      </c>
      <c r="AB40" s="16" t="s">
        <v>1589</v>
      </c>
      <c r="AC40" s="16" t="s">
        <v>1589</v>
      </c>
      <c r="AD40" s="16" t="s">
        <v>1589</v>
      </c>
      <c r="AE40" s="16" t="s">
        <v>1589</v>
      </c>
      <c r="AF40" s="16" t="s">
        <v>1589</v>
      </c>
      <c r="AG40" s="16" t="s">
        <v>1589</v>
      </c>
      <c r="AH40" s="16" t="s">
        <v>1589</v>
      </c>
      <c r="AI40" s="16" t="s">
        <v>1589</v>
      </c>
      <c r="AJ40" s="16" t="s">
        <v>1589</v>
      </c>
      <c r="AK40" s="16" t="s">
        <v>1589</v>
      </c>
      <c r="AL40" s="16" t="s">
        <v>1589</v>
      </c>
      <c r="AM40" s="16" t="s">
        <v>1589</v>
      </c>
      <c r="AN40" s="16" t="s">
        <v>1589</v>
      </c>
      <c r="AO40" s="16" t="s">
        <v>1589</v>
      </c>
      <c r="AP40" s="16" t="s">
        <v>1589</v>
      </c>
      <c r="AQ40" s="16" t="s">
        <v>1589</v>
      </c>
      <c r="AR40" s="16" t="s">
        <v>1589</v>
      </c>
      <c r="AS40" s="16" t="s">
        <v>1589</v>
      </c>
      <c r="AT40" s="16" t="s">
        <v>1589</v>
      </c>
      <c r="AU40" s="16" t="s">
        <v>1589</v>
      </c>
      <c r="AV40" s="16" t="s">
        <v>1589</v>
      </c>
      <c r="AW40" s="16" t="s">
        <v>1589</v>
      </c>
      <c r="AX40" s="16" t="s">
        <v>1589</v>
      </c>
      <c r="AY40" s="16" t="s">
        <v>1589</v>
      </c>
      <c r="AZ40" s="16" t="s">
        <v>1589</v>
      </c>
      <c r="BA40" s="16" t="s">
        <v>1589</v>
      </c>
      <c r="BB40" s="16" t="s">
        <v>1589</v>
      </c>
      <c r="BC40" s="16" t="s">
        <v>1589</v>
      </c>
      <c r="BD40" s="16" t="s">
        <v>1589</v>
      </c>
      <c r="BE40" s="16" t="s">
        <v>1589</v>
      </c>
      <c r="BF40" s="16" t="s">
        <v>1589</v>
      </c>
      <c r="BG40" s="16" t="s">
        <v>1589</v>
      </c>
      <c r="BH40" s="16" t="s">
        <v>1589</v>
      </c>
      <c r="BI40" s="16" t="s">
        <v>1589</v>
      </c>
      <c r="BJ40" s="16" t="s">
        <v>1589</v>
      </c>
      <c r="BK40" s="16" t="s">
        <v>1589</v>
      </c>
      <c r="BL40" s="16" t="s">
        <v>1589</v>
      </c>
      <c r="BM40" s="16" t="s">
        <v>1589</v>
      </c>
      <c r="BN40" s="16" t="s">
        <v>1589</v>
      </c>
      <c r="BO40" s="16" t="s">
        <v>1589</v>
      </c>
      <c r="BP40" s="16" t="s">
        <v>1589</v>
      </c>
      <c r="BQ40" s="16" t="s">
        <v>1589</v>
      </c>
      <c r="BR40" s="16" t="s">
        <v>1589</v>
      </c>
      <c r="BS40" s="16" t="s">
        <v>1589</v>
      </c>
      <c r="BT40" s="16" t="s">
        <v>1589</v>
      </c>
      <c r="BU40" s="16" t="s">
        <v>1589</v>
      </c>
      <c r="BV40" s="16" t="s">
        <v>1589</v>
      </c>
      <c r="BW40" s="16" t="s">
        <v>1589</v>
      </c>
      <c r="BX40" s="16" t="s">
        <v>1589</v>
      </c>
    </row>
    <row r="41" spans="1:76" x14ac:dyDescent="0.35">
      <c r="A41">
        <v>29</v>
      </c>
      <c r="B41" t="s">
        <v>1593</v>
      </c>
      <c r="C41" t="b">
        <v>0</v>
      </c>
      <c r="D41" t="b">
        <v>0</v>
      </c>
      <c r="E41" s="1">
        <v>0</v>
      </c>
      <c r="F41" s="16" t="s">
        <v>1589</v>
      </c>
      <c r="G41" s="16" t="s">
        <v>1589</v>
      </c>
      <c r="H41" t="s">
        <v>1589</v>
      </c>
      <c r="I41" s="16" t="s">
        <v>1589</v>
      </c>
      <c r="J41" s="16" t="s">
        <v>1589</v>
      </c>
      <c r="K41" s="16" t="s">
        <v>1589</v>
      </c>
      <c r="L41" s="16" t="s">
        <v>1589</v>
      </c>
      <c r="M41" s="16" t="s">
        <v>1589</v>
      </c>
      <c r="N41" s="16" t="s">
        <v>1589</v>
      </c>
      <c r="O41" s="16" t="s">
        <v>1589</v>
      </c>
      <c r="P41" s="16" t="s">
        <v>1589</v>
      </c>
      <c r="Q41" s="16" t="s">
        <v>1589</v>
      </c>
      <c r="R41" s="16" t="s">
        <v>1589</v>
      </c>
      <c r="S41" s="16" t="s">
        <v>1589</v>
      </c>
      <c r="T41" s="16" t="s">
        <v>1589</v>
      </c>
      <c r="U41" s="16" t="s">
        <v>1589</v>
      </c>
      <c r="V41" s="16" t="s">
        <v>1589</v>
      </c>
      <c r="W41" s="16" t="s">
        <v>1589</v>
      </c>
      <c r="X41" s="16" t="s">
        <v>1589</v>
      </c>
      <c r="Y41" s="16" t="s">
        <v>1589</v>
      </c>
      <c r="Z41" s="16" t="s">
        <v>1589</v>
      </c>
      <c r="AA41" s="16" t="s">
        <v>1589</v>
      </c>
      <c r="AB41" s="16" t="s">
        <v>1589</v>
      </c>
      <c r="AC41" s="16" t="s">
        <v>1589</v>
      </c>
      <c r="AD41" s="16" t="s">
        <v>1589</v>
      </c>
      <c r="AE41" s="16" t="s">
        <v>1589</v>
      </c>
      <c r="AF41" s="16" t="s">
        <v>1589</v>
      </c>
      <c r="AG41" s="16" t="s">
        <v>1589</v>
      </c>
      <c r="AH41" s="16" t="s">
        <v>1589</v>
      </c>
      <c r="AI41" s="16" t="s">
        <v>1589</v>
      </c>
      <c r="AJ41" s="16" t="s">
        <v>1589</v>
      </c>
      <c r="AK41" s="16" t="s">
        <v>1589</v>
      </c>
      <c r="AL41" s="16" t="s">
        <v>1589</v>
      </c>
      <c r="AM41" s="16" t="s">
        <v>1589</v>
      </c>
      <c r="AN41" s="16" t="s">
        <v>1589</v>
      </c>
      <c r="AO41" s="16" t="s">
        <v>1589</v>
      </c>
      <c r="AP41" s="16" t="s">
        <v>1589</v>
      </c>
      <c r="AQ41" s="16" t="s">
        <v>1589</v>
      </c>
      <c r="AR41" s="16" t="s">
        <v>1589</v>
      </c>
      <c r="AS41" s="16" t="s">
        <v>1589</v>
      </c>
      <c r="AT41" s="16" t="s">
        <v>1589</v>
      </c>
      <c r="AU41" s="16" t="s">
        <v>1589</v>
      </c>
      <c r="AV41" s="16" t="s">
        <v>1589</v>
      </c>
      <c r="AW41" s="16" t="s">
        <v>1589</v>
      </c>
      <c r="AX41" s="16" t="s">
        <v>1589</v>
      </c>
      <c r="AY41" s="16" t="s">
        <v>1589</v>
      </c>
      <c r="AZ41" s="16" t="s">
        <v>1589</v>
      </c>
      <c r="BA41" s="16" t="s">
        <v>1589</v>
      </c>
      <c r="BB41" s="16" t="s">
        <v>1589</v>
      </c>
      <c r="BC41" s="16" t="s">
        <v>1589</v>
      </c>
      <c r="BD41" s="16" t="s">
        <v>1589</v>
      </c>
      <c r="BE41" s="16" t="s">
        <v>1589</v>
      </c>
      <c r="BF41" s="16" t="s">
        <v>1589</v>
      </c>
      <c r="BG41" s="16" t="s">
        <v>1589</v>
      </c>
      <c r="BH41" s="16" t="s">
        <v>1589</v>
      </c>
      <c r="BI41" s="16" t="s">
        <v>1589</v>
      </c>
      <c r="BJ41" s="16" t="s">
        <v>1589</v>
      </c>
      <c r="BK41" s="16" t="s">
        <v>1589</v>
      </c>
      <c r="BL41" s="16" t="s">
        <v>1589</v>
      </c>
      <c r="BM41" s="16" t="s">
        <v>1589</v>
      </c>
      <c r="BN41" s="16" t="s">
        <v>1589</v>
      </c>
      <c r="BO41" s="16" t="s">
        <v>1589</v>
      </c>
      <c r="BP41" s="16" t="s">
        <v>1589</v>
      </c>
      <c r="BQ41" s="16" t="s">
        <v>1589</v>
      </c>
      <c r="BR41" s="16" t="s">
        <v>1589</v>
      </c>
      <c r="BS41" s="16" t="s">
        <v>1589</v>
      </c>
      <c r="BT41" s="16" t="s">
        <v>1589</v>
      </c>
      <c r="BU41" s="16" t="s">
        <v>1589</v>
      </c>
      <c r="BV41" s="16" t="s">
        <v>1589</v>
      </c>
      <c r="BW41" s="16" t="s">
        <v>1589</v>
      </c>
      <c r="BX41" s="16" t="s">
        <v>1589</v>
      </c>
    </row>
    <row r="42" spans="1:76" x14ac:dyDescent="0.35">
      <c r="A42">
        <v>31</v>
      </c>
      <c r="B42" t="s">
        <v>1595</v>
      </c>
      <c r="C42" t="b">
        <v>0</v>
      </c>
      <c r="D42" t="b">
        <v>0</v>
      </c>
      <c r="E42" s="1">
        <v>0</v>
      </c>
      <c r="F42" s="16" t="s">
        <v>1589</v>
      </c>
      <c r="G42" s="16" t="s">
        <v>1589</v>
      </c>
      <c r="H42" t="s">
        <v>1589</v>
      </c>
      <c r="I42" s="16" t="s">
        <v>1589</v>
      </c>
      <c r="J42" s="16" t="s">
        <v>1589</v>
      </c>
      <c r="K42" s="16" t="s">
        <v>1589</v>
      </c>
      <c r="L42" s="16" t="s">
        <v>1589</v>
      </c>
      <c r="M42" s="16" t="s">
        <v>1589</v>
      </c>
      <c r="N42" s="16" t="s">
        <v>1589</v>
      </c>
      <c r="O42" s="16" t="s">
        <v>1589</v>
      </c>
      <c r="P42" s="16" t="s">
        <v>1589</v>
      </c>
      <c r="Q42" s="16" t="s">
        <v>1589</v>
      </c>
      <c r="R42" s="16" t="s">
        <v>1589</v>
      </c>
      <c r="S42" s="16" t="s">
        <v>1589</v>
      </c>
      <c r="T42" s="16" t="s">
        <v>1589</v>
      </c>
      <c r="U42" s="16" t="s">
        <v>1589</v>
      </c>
      <c r="V42" s="16" t="s">
        <v>1589</v>
      </c>
      <c r="W42" s="16" t="s">
        <v>1589</v>
      </c>
      <c r="X42" s="16" t="s">
        <v>1589</v>
      </c>
      <c r="Y42" s="16" t="s">
        <v>1589</v>
      </c>
      <c r="Z42" s="16" t="s">
        <v>1589</v>
      </c>
      <c r="AA42" s="16" t="s">
        <v>1589</v>
      </c>
      <c r="AB42" s="16" t="s">
        <v>1589</v>
      </c>
      <c r="AC42" s="16" t="s">
        <v>1589</v>
      </c>
      <c r="AD42" s="16" t="s">
        <v>1589</v>
      </c>
      <c r="AE42" s="16" t="s">
        <v>1589</v>
      </c>
      <c r="AF42" s="16" t="s">
        <v>1589</v>
      </c>
      <c r="AG42" s="16" t="s">
        <v>1589</v>
      </c>
      <c r="AH42" s="16" t="s">
        <v>1589</v>
      </c>
      <c r="AI42" s="16" t="s">
        <v>1589</v>
      </c>
      <c r="AJ42" s="16" t="s">
        <v>1589</v>
      </c>
      <c r="AK42" s="16" t="s">
        <v>1589</v>
      </c>
      <c r="AL42" s="16" t="s">
        <v>1589</v>
      </c>
      <c r="AM42" s="16" t="s">
        <v>1589</v>
      </c>
      <c r="AN42" s="16" t="s">
        <v>1589</v>
      </c>
      <c r="AO42" s="16" t="s">
        <v>1589</v>
      </c>
      <c r="AP42" s="16" t="s">
        <v>1589</v>
      </c>
      <c r="AQ42" s="16" t="s">
        <v>1589</v>
      </c>
      <c r="AR42" s="16" t="s">
        <v>1589</v>
      </c>
      <c r="AS42" s="16" t="s">
        <v>1589</v>
      </c>
      <c r="AT42" s="16" t="s">
        <v>1589</v>
      </c>
      <c r="AU42" s="16" t="s">
        <v>1589</v>
      </c>
      <c r="AV42" s="16" t="s">
        <v>1589</v>
      </c>
      <c r="AW42" s="16" t="s">
        <v>1589</v>
      </c>
      <c r="AX42" s="16" t="s">
        <v>1589</v>
      </c>
      <c r="AY42" s="16" t="s">
        <v>1589</v>
      </c>
      <c r="AZ42" s="16" t="s">
        <v>1589</v>
      </c>
      <c r="BA42" s="16" t="s">
        <v>1589</v>
      </c>
      <c r="BB42" s="16" t="s">
        <v>1589</v>
      </c>
      <c r="BC42" s="16" t="s">
        <v>1589</v>
      </c>
      <c r="BD42" s="16" t="s">
        <v>1589</v>
      </c>
      <c r="BE42" s="16" t="s">
        <v>1589</v>
      </c>
      <c r="BF42" s="16" t="s">
        <v>1589</v>
      </c>
      <c r="BG42" s="16" t="s">
        <v>1589</v>
      </c>
      <c r="BH42" s="16" t="s">
        <v>1589</v>
      </c>
      <c r="BI42" s="16" t="s">
        <v>1589</v>
      </c>
      <c r="BJ42" s="16" t="s">
        <v>1589</v>
      </c>
      <c r="BK42" s="16" t="s">
        <v>1589</v>
      </c>
      <c r="BL42" s="16" t="s">
        <v>1589</v>
      </c>
      <c r="BM42" s="16" t="s">
        <v>1589</v>
      </c>
      <c r="BN42" s="16" t="s">
        <v>1589</v>
      </c>
      <c r="BO42" s="16" t="s">
        <v>1589</v>
      </c>
      <c r="BP42" s="16" t="s">
        <v>1589</v>
      </c>
      <c r="BQ42" s="16" t="s">
        <v>1589</v>
      </c>
      <c r="BR42" s="16" t="s">
        <v>1589</v>
      </c>
      <c r="BS42" s="16" t="s">
        <v>1589</v>
      </c>
      <c r="BT42" s="16" t="s">
        <v>1589</v>
      </c>
      <c r="BU42" s="16" t="s">
        <v>1589</v>
      </c>
      <c r="BV42" s="16" t="s">
        <v>1589</v>
      </c>
      <c r="BW42" s="16" t="s">
        <v>1589</v>
      </c>
      <c r="BX42" s="16" t="s">
        <v>1589</v>
      </c>
    </row>
    <row r="43" spans="1:76" x14ac:dyDescent="0.35">
      <c r="A43">
        <v>33</v>
      </c>
      <c r="B43" t="s">
        <v>1839</v>
      </c>
      <c r="C43" t="b">
        <v>0</v>
      </c>
      <c r="D43" t="b">
        <v>0</v>
      </c>
      <c r="E43" s="1">
        <v>0</v>
      </c>
      <c r="F43" s="16" t="s">
        <v>1589</v>
      </c>
      <c r="G43" s="16" t="s">
        <v>1589</v>
      </c>
      <c r="H43" t="s">
        <v>1589</v>
      </c>
      <c r="I43" s="16" t="s">
        <v>1589</v>
      </c>
      <c r="J43" s="16" t="s">
        <v>1589</v>
      </c>
      <c r="K43" s="16" t="s">
        <v>1589</v>
      </c>
      <c r="L43" s="16" t="s">
        <v>1589</v>
      </c>
      <c r="M43" s="16" t="s">
        <v>1589</v>
      </c>
      <c r="N43" s="16" t="s">
        <v>1589</v>
      </c>
      <c r="O43" s="16" t="s">
        <v>1589</v>
      </c>
      <c r="P43" s="16" t="s">
        <v>1589</v>
      </c>
      <c r="Q43" s="16" t="s">
        <v>1589</v>
      </c>
      <c r="R43" s="16" t="s">
        <v>1589</v>
      </c>
      <c r="S43" s="16" t="s">
        <v>1589</v>
      </c>
      <c r="T43" s="16" t="s">
        <v>1589</v>
      </c>
      <c r="U43" s="16" t="s">
        <v>1589</v>
      </c>
      <c r="V43" s="16" t="s">
        <v>1589</v>
      </c>
      <c r="W43" s="16" t="s">
        <v>1589</v>
      </c>
      <c r="X43" s="16" t="s">
        <v>1589</v>
      </c>
      <c r="Y43" s="16" t="s">
        <v>1589</v>
      </c>
      <c r="Z43" s="16" t="s">
        <v>1589</v>
      </c>
      <c r="AA43" s="16" t="s">
        <v>1589</v>
      </c>
      <c r="AB43" s="16" t="s">
        <v>1589</v>
      </c>
      <c r="AC43" s="16" t="s">
        <v>1589</v>
      </c>
      <c r="AD43" s="16" t="s">
        <v>1589</v>
      </c>
      <c r="AE43" s="16" t="s">
        <v>1589</v>
      </c>
      <c r="AF43" s="16" t="s">
        <v>1589</v>
      </c>
      <c r="AG43" s="16" t="s">
        <v>1589</v>
      </c>
      <c r="AH43" s="16" t="s">
        <v>1589</v>
      </c>
      <c r="AI43" s="16" t="s">
        <v>1589</v>
      </c>
      <c r="AJ43" s="16" t="s">
        <v>1589</v>
      </c>
      <c r="AK43" s="16" t="s">
        <v>1589</v>
      </c>
      <c r="AL43" s="16" t="s">
        <v>1589</v>
      </c>
      <c r="AM43" s="16" t="s">
        <v>1589</v>
      </c>
      <c r="AN43" s="16" t="s">
        <v>1589</v>
      </c>
      <c r="AO43" s="16" t="s">
        <v>1589</v>
      </c>
      <c r="AP43" s="16" t="s">
        <v>1589</v>
      </c>
      <c r="AQ43" s="16" t="s">
        <v>1589</v>
      </c>
      <c r="AR43" s="16" t="s">
        <v>1589</v>
      </c>
      <c r="AS43" s="16" t="s">
        <v>1589</v>
      </c>
      <c r="AT43" s="16" t="s">
        <v>1589</v>
      </c>
      <c r="AU43" s="16" t="s">
        <v>1589</v>
      </c>
      <c r="AV43" s="16" t="s">
        <v>1589</v>
      </c>
      <c r="AW43" s="16" t="s">
        <v>1589</v>
      </c>
      <c r="AX43" s="16" t="s">
        <v>1589</v>
      </c>
      <c r="AY43" s="16" t="s">
        <v>1589</v>
      </c>
      <c r="AZ43" s="16" t="s">
        <v>1589</v>
      </c>
      <c r="BA43" s="16" t="s">
        <v>1589</v>
      </c>
      <c r="BB43" s="16" t="s">
        <v>1589</v>
      </c>
      <c r="BC43" s="16" t="s">
        <v>1589</v>
      </c>
      <c r="BD43" s="16" t="s">
        <v>1589</v>
      </c>
      <c r="BE43" s="16" t="s">
        <v>1589</v>
      </c>
      <c r="BF43" s="16" t="s">
        <v>1589</v>
      </c>
      <c r="BG43" s="16" t="s">
        <v>1589</v>
      </c>
      <c r="BH43" s="16" t="s">
        <v>1589</v>
      </c>
      <c r="BI43" s="16" t="s">
        <v>1589</v>
      </c>
      <c r="BJ43" s="16" t="s">
        <v>1589</v>
      </c>
      <c r="BK43" s="16" t="s">
        <v>1589</v>
      </c>
      <c r="BL43" s="16" t="s">
        <v>1589</v>
      </c>
      <c r="BM43" s="16" t="s">
        <v>1589</v>
      </c>
      <c r="BN43" s="16" t="s">
        <v>1589</v>
      </c>
      <c r="BO43" s="16" t="s">
        <v>1589</v>
      </c>
      <c r="BP43" s="16" t="s">
        <v>1589</v>
      </c>
      <c r="BQ43" s="16" t="s">
        <v>1589</v>
      </c>
      <c r="BR43" s="16" t="s">
        <v>1589</v>
      </c>
      <c r="BS43" s="16" t="s">
        <v>1589</v>
      </c>
      <c r="BT43" s="16" t="s">
        <v>1589</v>
      </c>
      <c r="BU43" s="16" t="s">
        <v>1589</v>
      </c>
      <c r="BV43" s="16" t="s">
        <v>1589</v>
      </c>
      <c r="BW43" s="16" t="s">
        <v>1589</v>
      </c>
      <c r="BX43" s="16" t="s">
        <v>1589</v>
      </c>
    </row>
  </sheetData>
  <autoFilter ref="A8:BX8" xr:uid="{3F8036E1-561E-40C4-83F5-C8CCDF5B966B}">
    <sortState xmlns:xlrd2="http://schemas.microsoft.com/office/spreadsheetml/2017/richdata2" ref="A9:BX43">
      <sortCondition descending="1" ref="E8"/>
    </sortState>
  </autoFilter>
  <phoneticPr fontId="2" type="noConversion"/>
  <conditionalFormatting sqref="E9:E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{D9B54FFE-68E7-476A-A2D0-3E3B4CB9AC07}</x14:id>
        </ext>
      </extLst>
    </cfRule>
  </conditionalFormatting>
  <conditionalFormatting sqref="F9:F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{7BA2F60A-E395-4DD7-8B14-56C65AD0F478}</x14:id>
        </ext>
      </extLst>
    </cfRule>
  </conditionalFormatting>
  <conditionalFormatting sqref="G9:G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{D6095DA5-4960-4845-82B5-CC1B27859516}</x14:id>
        </ext>
      </extLst>
    </cfRule>
  </conditionalFormatting>
  <conditionalFormatting sqref="I2:BX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{FA4A3159-CF63-401F-95DB-156AA3BB5D26}</x14:id>
        </ext>
      </extLst>
    </cfRule>
  </conditionalFormatting>
  <conditionalFormatting sqref="I5:BX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{7F254B8B-A936-4FAC-90D2-DB5E30854B66}</x14:id>
        </ext>
      </extLst>
    </cfRule>
  </conditionalFormatting>
  <conditionalFormatting sqref="I6:BX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{87AADFBC-FD5A-4109-9FF9-D1575B893394}</x14:id>
        </ext>
      </extLst>
    </cfRule>
  </conditionalFormatting>
  <conditionalFormatting sqref="I9:BX43">
    <cfRule type="dataBar" priority="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{7DB021A6-0E6B-4719-931A-E4E31DAD501C}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54FFE-68E7-476A-A2D0-3E3B4CB9A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E9:E43</xm:sqref>
        </x14:conditionalFormatting>
        <x14:conditionalFormatting xmlns:xm="http://schemas.microsoft.com/office/excel/2006/main">
          <x14:cfRule type="dataBar" id="{7BA2F60A-E395-4DD7-8B14-56C65AD0F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F9:F43</xm:sqref>
        </x14:conditionalFormatting>
        <x14:conditionalFormatting xmlns:xm="http://schemas.microsoft.com/office/excel/2006/main">
          <x14:cfRule type="dataBar" id="{D6095DA5-4960-4845-82B5-CC1B27859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G9:G43</xm:sqref>
        </x14:conditionalFormatting>
        <x14:conditionalFormatting xmlns:xm="http://schemas.microsoft.com/office/excel/2006/main">
          <x14:cfRule type="dataBar" id="{FA4A3159-CF63-401F-95DB-156AA3BB5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7F254B8B-A936-4FAC-90D2-DB5E30854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87AADFBC-FD5A-4109-9FF9-D1575B893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7DB021A6-0E6B-4719-931A-E4E31DAD501C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92E0-44C4-4EA9-B327-7CE4C0C22F04}">
  <dimension ref="A1:Q103"/>
  <sheetViews>
    <sheetView zoomScaleNormal="100" workbookViewId="0">
      <pane ySplit="1" topLeftCell="A65" activePane="bottomLeft" state="frozen"/>
      <selection pane="bottomLeft" activeCell="A104" sqref="A104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10" width="1.640625" customWidth="1"/>
    <col min="16" max="17" width="9.140625" style="17"/>
  </cols>
  <sheetData>
    <row r="1" spans="1:17" x14ac:dyDescent="0.35">
      <c r="A1" t="s">
        <v>374</v>
      </c>
      <c r="B1" t="s">
        <v>412</v>
      </c>
      <c r="C1" s="10" t="s">
        <v>411</v>
      </c>
      <c r="D1" t="s">
        <v>429</v>
      </c>
      <c r="E1" t="s">
        <v>375</v>
      </c>
      <c r="F1" t="s">
        <v>376</v>
      </c>
      <c r="G1" t="s">
        <v>377</v>
      </c>
      <c r="H1" t="s">
        <v>22</v>
      </c>
      <c r="I1" t="s">
        <v>431</v>
      </c>
      <c r="J1" t="s">
        <v>402</v>
      </c>
      <c r="K1" t="s">
        <v>1714</v>
      </c>
      <c r="L1" t="s">
        <v>1715</v>
      </c>
      <c r="M1" t="s">
        <v>121</v>
      </c>
      <c r="N1" t="s">
        <v>1724</v>
      </c>
      <c r="O1" t="s">
        <v>122</v>
      </c>
      <c r="P1" s="17" t="s">
        <v>1716</v>
      </c>
      <c r="Q1" s="17" t="s">
        <v>1717</v>
      </c>
    </row>
    <row r="2" spans="1:17" x14ac:dyDescent="0.35">
      <c r="A2" t="s">
        <v>58</v>
      </c>
      <c r="B2" t="s">
        <v>818</v>
      </c>
      <c r="C2" s="10">
        <v>43585</v>
      </c>
      <c r="D2" t="s">
        <v>430</v>
      </c>
      <c r="E2" t="s">
        <v>61</v>
      </c>
      <c r="F2" t="s">
        <v>304</v>
      </c>
      <c r="G2" t="s">
        <v>30</v>
      </c>
      <c r="H2" s="2" t="s">
        <v>3</v>
      </c>
      <c r="I2">
        <v>6</v>
      </c>
      <c r="J2" t="s">
        <v>236</v>
      </c>
      <c r="K2">
        <v>467.55999999999995</v>
      </c>
      <c r="P2" s="17">
        <v>0.53244000000000002</v>
      </c>
    </row>
    <row r="3" spans="1:17" x14ac:dyDescent="0.35">
      <c r="A3" t="s">
        <v>408</v>
      </c>
      <c r="B3" t="s">
        <v>813</v>
      </c>
      <c r="C3" s="10">
        <v>43585</v>
      </c>
      <c r="D3" t="s">
        <v>430</v>
      </c>
      <c r="E3" t="s">
        <v>63</v>
      </c>
      <c r="F3" t="s">
        <v>350</v>
      </c>
      <c r="G3" t="s">
        <v>30</v>
      </c>
      <c r="H3" s="2" t="s">
        <v>3</v>
      </c>
      <c r="I3">
        <v>6</v>
      </c>
      <c r="J3" t="s">
        <v>236</v>
      </c>
      <c r="K3">
        <v>106</v>
      </c>
      <c r="P3" s="17">
        <v>0.89400000000000002</v>
      </c>
    </row>
    <row r="4" spans="1:17" x14ac:dyDescent="0.35">
      <c r="A4" t="s">
        <v>32</v>
      </c>
      <c r="B4" t="s">
        <v>812</v>
      </c>
      <c r="C4" s="10">
        <v>43585</v>
      </c>
      <c r="D4" t="s">
        <v>430</v>
      </c>
      <c r="E4" t="s">
        <v>62</v>
      </c>
      <c r="F4" t="s">
        <v>303</v>
      </c>
      <c r="G4" t="s">
        <v>30</v>
      </c>
      <c r="H4" s="15" t="s">
        <v>384</v>
      </c>
      <c r="I4">
        <v>6</v>
      </c>
      <c r="J4" t="s">
        <v>237</v>
      </c>
      <c r="K4">
        <v>70.974999999999994</v>
      </c>
      <c r="P4" s="17">
        <v>0.92902499999999999</v>
      </c>
    </row>
    <row r="5" spans="1:17" x14ac:dyDescent="0.35">
      <c r="A5" t="s">
        <v>31</v>
      </c>
      <c r="B5" t="s">
        <v>804</v>
      </c>
      <c r="C5" s="10">
        <v>43585</v>
      </c>
      <c r="D5" t="s">
        <v>430</v>
      </c>
      <c r="E5" t="s">
        <v>62</v>
      </c>
      <c r="F5" t="s">
        <v>38</v>
      </c>
      <c r="G5" t="s">
        <v>30</v>
      </c>
      <c r="H5" s="2" t="s">
        <v>3</v>
      </c>
      <c r="I5">
        <v>6</v>
      </c>
      <c r="J5" t="s">
        <v>236</v>
      </c>
      <c r="K5">
        <v>37.5</v>
      </c>
      <c r="L5">
        <v>37.5</v>
      </c>
      <c r="M5">
        <v>20</v>
      </c>
      <c r="N5">
        <v>25</v>
      </c>
      <c r="O5">
        <v>50</v>
      </c>
      <c r="P5" s="17">
        <v>0.96250000000000002</v>
      </c>
      <c r="Q5" s="17">
        <v>0.96250000000000002</v>
      </c>
    </row>
    <row r="6" spans="1:17" x14ac:dyDescent="0.35">
      <c r="A6" t="s">
        <v>12</v>
      </c>
      <c r="B6" t="s">
        <v>533</v>
      </c>
      <c r="C6" s="10">
        <v>43585</v>
      </c>
      <c r="D6" t="s">
        <v>430</v>
      </c>
      <c r="E6" t="s">
        <v>65</v>
      </c>
      <c r="F6" t="s">
        <v>73</v>
      </c>
      <c r="G6" t="s">
        <v>27</v>
      </c>
      <c r="H6" s="2" t="s">
        <v>3</v>
      </c>
      <c r="I6">
        <v>6</v>
      </c>
      <c r="J6" t="s">
        <v>237</v>
      </c>
      <c r="K6">
        <v>796</v>
      </c>
      <c r="P6" s="17">
        <v>0.20399999999999996</v>
      </c>
    </row>
    <row r="7" spans="1:17" x14ac:dyDescent="0.35">
      <c r="A7" t="s">
        <v>52</v>
      </c>
      <c r="B7" t="s">
        <v>926</v>
      </c>
      <c r="C7" s="10">
        <v>43585</v>
      </c>
      <c r="D7" t="s">
        <v>430</v>
      </c>
      <c r="E7" t="s">
        <v>136</v>
      </c>
      <c r="F7" t="s">
        <v>306</v>
      </c>
      <c r="G7" t="s">
        <v>27</v>
      </c>
      <c r="H7" s="6" t="s">
        <v>242</v>
      </c>
      <c r="I7">
        <v>6</v>
      </c>
      <c r="J7" t="s">
        <v>356</v>
      </c>
      <c r="K7">
        <v>870</v>
      </c>
      <c r="P7" s="17">
        <v>0.13</v>
      </c>
    </row>
    <row r="8" spans="1:17" x14ac:dyDescent="0.35">
      <c r="A8" t="s">
        <v>2</v>
      </c>
      <c r="B8" t="s">
        <v>610</v>
      </c>
      <c r="C8" s="10">
        <v>43585</v>
      </c>
      <c r="D8" t="s">
        <v>609</v>
      </c>
      <c r="E8" t="s">
        <v>64</v>
      </c>
      <c r="F8" t="s">
        <v>43</v>
      </c>
      <c r="G8" t="s">
        <v>27</v>
      </c>
      <c r="H8" s="4" t="s">
        <v>4</v>
      </c>
      <c r="I8">
        <v>6</v>
      </c>
      <c r="J8" t="s">
        <v>236</v>
      </c>
      <c r="K8">
        <v>878</v>
      </c>
      <c r="P8" s="17">
        <v>0.122</v>
      </c>
    </row>
    <row r="9" spans="1:17" x14ac:dyDescent="0.35">
      <c r="A9" t="s">
        <v>40</v>
      </c>
      <c r="B9" t="s">
        <v>419</v>
      </c>
      <c r="C9" s="10">
        <v>43585</v>
      </c>
      <c r="D9" t="s">
        <v>430</v>
      </c>
      <c r="E9" t="s">
        <v>68</v>
      </c>
      <c r="F9" t="s">
        <v>41</v>
      </c>
      <c r="G9" t="s">
        <v>27</v>
      </c>
      <c r="H9" s="3" t="s">
        <v>42</v>
      </c>
      <c r="I9">
        <v>6</v>
      </c>
      <c r="J9" t="s">
        <v>236</v>
      </c>
      <c r="K9">
        <v>831</v>
      </c>
      <c r="L9">
        <v>700</v>
      </c>
      <c r="M9">
        <v>5</v>
      </c>
      <c r="N9">
        <v>60</v>
      </c>
      <c r="O9">
        <v>120</v>
      </c>
      <c r="P9" s="17">
        <v>0.16900000000000004</v>
      </c>
      <c r="Q9" s="17">
        <v>0.30000000000000004</v>
      </c>
    </row>
    <row r="10" spans="1:17" x14ac:dyDescent="0.35">
      <c r="A10" t="s">
        <v>47</v>
      </c>
      <c r="B10" t="s">
        <v>823</v>
      </c>
      <c r="C10" s="10">
        <v>43585</v>
      </c>
      <c r="D10" t="s">
        <v>430</v>
      </c>
      <c r="E10" t="s">
        <v>68</v>
      </c>
      <c r="F10" t="s">
        <v>48</v>
      </c>
      <c r="G10" t="s">
        <v>27</v>
      </c>
      <c r="H10" s="3" t="s">
        <v>42</v>
      </c>
      <c r="I10">
        <v>6</v>
      </c>
      <c r="J10" t="s">
        <v>237</v>
      </c>
      <c r="K10">
        <v>742</v>
      </c>
      <c r="L10">
        <v>484</v>
      </c>
      <c r="M10">
        <v>5</v>
      </c>
      <c r="N10">
        <v>60</v>
      </c>
      <c r="O10">
        <v>120</v>
      </c>
      <c r="P10" s="17">
        <v>0.25800000000000001</v>
      </c>
      <c r="Q10" s="17">
        <v>0.51600000000000001</v>
      </c>
    </row>
    <row r="11" spans="1:17" x14ac:dyDescent="0.35">
      <c r="A11" t="s">
        <v>931</v>
      </c>
      <c r="B11" t="s">
        <v>935</v>
      </c>
      <c r="C11" s="10">
        <v>43585</v>
      </c>
      <c r="D11" t="s">
        <v>609</v>
      </c>
      <c r="E11" t="s">
        <v>67</v>
      </c>
      <c r="F11" t="s">
        <v>54</v>
      </c>
      <c r="G11" t="s">
        <v>27</v>
      </c>
      <c r="H11" s="4" t="s">
        <v>4</v>
      </c>
      <c r="I11">
        <v>6</v>
      </c>
      <c r="J11" t="s">
        <v>237</v>
      </c>
      <c r="K11">
        <v>880</v>
      </c>
      <c r="P11" s="17">
        <v>0.12</v>
      </c>
    </row>
    <row r="12" spans="1:17" x14ac:dyDescent="0.35">
      <c r="A12" t="s">
        <v>338</v>
      </c>
      <c r="B12" t="s">
        <v>645</v>
      </c>
      <c r="C12" s="10">
        <v>43615</v>
      </c>
      <c r="D12" t="s">
        <v>430</v>
      </c>
      <c r="E12" t="s">
        <v>63</v>
      </c>
      <c r="F12" t="s">
        <v>75</v>
      </c>
      <c r="G12" t="s">
        <v>30</v>
      </c>
      <c r="H12" s="2" t="s">
        <v>3</v>
      </c>
      <c r="I12">
        <v>6</v>
      </c>
      <c r="J12" t="s">
        <v>237</v>
      </c>
      <c r="K12">
        <v>697</v>
      </c>
      <c r="L12">
        <v>303.10000000000002</v>
      </c>
      <c r="M12">
        <v>20</v>
      </c>
      <c r="N12">
        <v>50</v>
      </c>
      <c r="O12">
        <v>90</v>
      </c>
      <c r="P12" s="17">
        <v>0.30300000000000005</v>
      </c>
      <c r="Q12" s="17">
        <v>0.69689999999999996</v>
      </c>
    </row>
    <row r="13" spans="1:17" x14ac:dyDescent="0.35">
      <c r="A13" t="s">
        <v>15</v>
      </c>
      <c r="B13" t="s">
        <v>517</v>
      </c>
      <c r="C13" s="10">
        <v>43655</v>
      </c>
      <c r="D13" t="s">
        <v>430</v>
      </c>
      <c r="E13" t="s">
        <v>63</v>
      </c>
      <c r="F13" t="s">
        <v>84</v>
      </c>
      <c r="G13" t="s">
        <v>30</v>
      </c>
      <c r="H13" s="7" t="s">
        <v>243</v>
      </c>
      <c r="I13">
        <v>6</v>
      </c>
      <c r="J13" t="s">
        <v>237</v>
      </c>
      <c r="K13">
        <v>401.30799999999999</v>
      </c>
      <c r="P13" s="17">
        <v>0.598692</v>
      </c>
    </row>
    <row r="14" spans="1:17" x14ac:dyDescent="0.35">
      <c r="A14" t="s">
        <v>17</v>
      </c>
      <c r="B14" t="s">
        <v>594</v>
      </c>
      <c r="C14" s="10">
        <v>43704</v>
      </c>
      <c r="D14" t="s">
        <v>430</v>
      </c>
      <c r="E14" t="s">
        <v>65</v>
      </c>
      <c r="F14" t="s">
        <v>90</v>
      </c>
      <c r="G14" t="s">
        <v>27</v>
      </c>
      <c r="H14" s="2" t="s">
        <v>3</v>
      </c>
      <c r="I14">
        <v>6</v>
      </c>
      <c r="J14" t="s">
        <v>237</v>
      </c>
      <c r="K14">
        <v>759</v>
      </c>
      <c r="P14" s="17">
        <v>0.24099999999999999</v>
      </c>
    </row>
    <row r="15" spans="1:17" x14ac:dyDescent="0.35">
      <c r="A15" t="s">
        <v>943</v>
      </c>
      <c r="B15" t="s">
        <v>945</v>
      </c>
      <c r="C15" s="10">
        <v>43718</v>
      </c>
      <c r="D15" t="s">
        <v>430</v>
      </c>
      <c r="E15" t="s">
        <v>63</v>
      </c>
      <c r="F15" t="s">
        <v>107</v>
      </c>
      <c r="G15" t="s">
        <v>30</v>
      </c>
      <c r="H15" s="2" t="s">
        <v>3</v>
      </c>
      <c r="I15">
        <v>6</v>
      </c>
      <c r="J15" t="s">
        <v>236</v>
      </c>
      <c r="K15">
        <v>499.5</v>
      </c>
      <c r="L15">
        <v>124.875</v>
      </c>
      <c r="M15">
        <v>10</v>
      </c>
      <c r="N15">
        <v>13</v>
      </c>
      <c r="O15">
        <v>25</v>
      </c>
      <c r="P15" s="17">
        <v>0.50049999999999994</v>
      </c>
      <c r="Q15" s="17">
        <v>0.87512500000000004</v>
      </c>
    </row>
    <row r="16" spans="1:17" x14ac:dyDescent="0.35">
      <c r="A16" t="s">
        <v>952</v>
      </c>
      <c r="B16" t="s">
        <v>955</v>
      </c>
      <c r="C16" s="10">
        <v>43753</v>
      </c>
      <c r="D16" t="s">
        <v>430</v>
      </c>
      <c r="E16" t="s">
        <v>67</v>
      </c>
      <c r="F16" t="s">
        <v>332</v>
      </c>
      <c r="G16" t="s">
        <v>27</v>
      </c>
      <c r="H16" s="7" t="s">
        <v>243</v>
      </c>
      <c r="I16">
        <v>6</v>
      </c>
      <c r="J16" t="s">
        <v>236</v>
      </c>
      <c r="K16">
        <v>860</v>
      </c>
      <c r="P16" s="17">
        <v>0.14000000000000001</v>
      </c>
    </row>
    <row r="17" spans="1:17" x14ac:dyDescent="0.35">
      <c r="A17" t="s">
        <v>962</v>
      </c>
      <c r="B17" t="s">
        <v>964</v>
      </c>
      <c r="C17" s="10">
        <v>43788</v>
      </c>
      <c r="D17" t="s">
        <v>430</v>
      </c>
      <c r="E17" t="s">
        <v>64</v>
      </c>
      <c r="F17" t="s">
        <v>74</v>
      </c>
      <c r="G17" t="s">
        <v>27</v>
      </c>
      <c r="H17" s="4" t="s">
        <v>4</v>
      </c>
      <c r="I17">
        <v>6</v>
      </c>
      <c r="J17" t="s">
        <v>236</v>
      </c>
      <c r="K17">
        <v>868</v>
      </c>
      <c r="P17" s="17">
        <v>0.13200000000000001</v>
      </c>
    </row>
    <row r="18" spans="1:17" x14ac:dyDescent="0.35">
      <c r="A18" t="s">
        <v>33</v>
      </c>
      <c r="B18" t="s">
        <v>479</v>
      </c>
      <c r="C18" s="10">
        <v>43823</v>
      </c>
      <c r="D18" t="s">
        <v>430</v>
      </c>
      <c r="E18" t="s">
        <v>63</v>
      </c>
      <c r="F18" t="s">
        <v>37</v>
      </c>
      <c r="G18" t="s">
        <v>30</v>
      </c>
      <c r="H18" s="2" t="s">
        <v>3</v>
      </c>
      <c r="I18">
        <v>6</v>
      </c>
      <c r="J18" t="s">
        <v>236</v>
      </c>
      <c r="K18">
        <v>439.75</v>
      </c>
      <c r="P18" s="17">
        <v>0.56025000000000003</v>
      </c>
    </row>
    <row r="19" spans="1:17" x14ac:dyDescent="0.35">
      <c r="A19" t="s">
        <v>406</v>
      </c>
      <c r="B19" t="s">
        <v>806</v>
      </c>
      <c r="C19" s="10">
        <v>43846</v>
      </c>
      <c r="D19" t="s">
        <v>433</v>
      </c>
      <c r="E19" t="s">
        <v>62</v>
      </c>
      <c r="F19" t="s">
        <v>38</v>
      </c>
      <c r="G19" t="s">
        <v>30</v>
      </c>
      <c r="H19" s="7" t="s">
        <v>243</v>
      </c>
      <c r="I19">
        <v>6</v>
      </c>
      <c r="J19" t="s">
        <v>236</v>
      </c>
      <c r="K19">
        <v>50</v>
      </c>
      <c r="L19">
        <v>50</v>
      </c>
      <c r="M19">
        <v>15</v>
      </c>
      <c r="N19">
        <v>35</v>
      </c>
      <c r="O19">
        <v>50</v>
      </c>
      <c r="P19" s="17">
        <v>0.95</v>
      </c>
      <c r="Q19" s="17">
        <v>0.95</v>
      </c>
    </row>
    <row r="20" spans="1:17" x14ac:dyDescent="0.35">
      <c r="A20" t="s">
        <v>970</v>
      </c>
      <c r="B20" t="s">
        <v>974</v>
      </c>
      <c r="C20" s="10">
        <v>43846</v>
      </c>
      <c r="D20" t="s">
        <v>430</v>
      </c>
      <c r="E20" t="s">
        <v>66</v>
      </c>
      <c r="F20" t="s">
        <v>972</v>
      </c>
      <c r="G20" t="s">
        <v>27</v>
      </c>
      <c r="H20" s="2" t="s">
        <v>3</v>
      </c>
      <c r="I20">
        <v>6</v>
      </c>
      <c r="J20" t="s">
        <v>236</v>
      </c>
      <c r="K20">
        <v>848</v>
      </c>
      <c r="L20">
        <v>726.4</v>
      </c>
      <c r="M20">
        <v>4</v>
      </c>
      <c r="N20">
        <v>30</v>
      </c>
      <c r="O20">
        <v>24</v>
      </c>
      <c r="P20" s="17">
        <v>0.15200000000000002</v>
      </c>
      <c r="Q20" s="17">
        <v>0.27360000000000007</v>
      </c>
    </row>
    <row r="21" spans="1:17" x14ac:dyDescent="0.35">
      <c r="A21" t="s">
        <v>21</v>
      </c>
      <c r="B21" t="s">
        <v>713</v>
      </c>
      <c r="C21" s="10">
        <v>43886</v>
      </c>
      <c r="D21" t="s">
        <v>430</v>
      </c>
      <c r="E21" t="s">
        <v>64</v>
      </c>
      <c r="F21" t="s">
        <v>43</v>
      </c>
      <c r="G21" t="s">
        <v>27</v>
      </c>
      <c r="H21" s="7" t="s">
        <v>243</v>
      </c>
      <c r="I21">
        <v>6</v>
      </c>
      <c r="J21" t="s">
        <v>236</v>
      </c>
      <c r="K21">
        <v>872</v>
      </c>
      <c r="P21" s="17">
        <v>0.128</v>
      </c>
    </row>
    <row r="22" spans="1:17" x14ac:dyDescent="0.35">
      <c r="A22" t="s">
        <v>29</v>
      </c>
      <c r="B22" t="s">
        <v>555</v>
      </c>
      <c r="C22" s="10">
        <v>43907</v>
      </c>
      <c r="D22" t="s">
        <v>430</v>
      </c>
      <c r="E22" t="s">
        <v>61</v>
      </c>
      <c r="F22" t="s">
        <v>69</v>
      </c>
      <c r="G22" t="s">
        <v>30</v>
      </c>
      <c r="H22" s="2" t="s">
        <v>28</v>
      </c>
      <c r="I22">
        <v>6</v>
      </c>
      <c r="J22" t="s">
        <v>237</v>
      </c>
      <c r="K22">
        <v>598</v>
      </c>
      <c r="L22">
        <v>115.59999999999991</v>
      </c>
      <c r="M22">
        <v>15</v>
      </c>
      <c r="N22">
        <v>20</v>
      </c>
      <c r="O22">
        <v>40</v>
      </c>
      <c r="P22" s="17">
        <v>0.40200000000000002</v>
      </c>
      <c r="Q22" s="17">
        <v>0.88440000000000007</v>
      </c>
    </row>
    <row r="23" spans="1:17" x14ac:dyDescent="0.35">
      <c r="A23" t="s">
        <v>980</v>
      </c>
      <c r="B23" t="s">
        <v>982</v>
      </c>
      <c r="C23" s="10">
        <v>43942</v>
      </c>
      <c r="D23" t="s">
        <v>430</v>
      </c>
      <c r="E23" t="s">
        <v>66</v>
      </c>
      <c r="F23" t="s">
        <v>118</v>
      </c>
      <c r="G23" t="s">
        <v>30</v>
      </c>
      <c r="H23" s="2" t="s">
        <v>3</v>
      </c>
      <c r="I23">
        <v>6</v>
      </c>
      <c r="J23" t="s">
        <v>236</v>
      </c>
      <c r="K23">
        <v>678</v>
      </c>
      <c r="L23">
        <v>339</v>
      </c>
      <c r="M23">
        <v>0</v>
      </c>
      <c r="N23">
        <v>10</v>
      </c>
      <c r="O23">
        <v>18</v>
      </c>
      <c r="P23" s="17">
        <v>0.32199999999999995</v>
      </c>
      <c r="Q23" s="17">
        <v>0.66100000000000003</v>
      </c>
    </row>
    <row r="24" spans="1:17" x14ac:dyDescent="0.35">
      <c r="A24" t="s">
        <v>51</v>
      </c>
      <c r="B24" t="s">
        <v>721</v>
      </c>
      <c r="C24" s="10">
        <v>43952</v>
      </c>
      <c r="D24" t="s">
        <v>433</v>
      </c>
      <c r="E24" t="s">
        <v>65</v>
      </c>
      <c r="F24" t="s">
        <v>77</v>
      </c>
      <c r="G24" t="s">
        <v>27</v>
      </c>
      <c r="H24" s="2" t="s">
        <v>3</v>
      </c>
      <c r="I24">
        <v>6</v>
      </c>
      <c r="J24" t="s">
        <v>237</v>
      </c>
      <c r="K24">
        <v>346.8</v>
      </c>
      <c r="P24" s="17">
        <v>0.6532</v>
      </c>
    </row>
    <row r="25" spans="1:17" x14ac:dyDescent="0.35">
      <c r="A25" t="s">
        <v>991</v>
      </c>
      <c r="B25" t="s">
        <v>995</v>
      </c>
      <c r="C25" s="10">
        <v>43952</v>
      </c>
      <c r="D25" t="s">
        <v>430</v>
      </c>
      <c r="E25" t="s">
        <v>66</v>
      </c>
      <c r="F25" t="s">
        <v>993</v>
      </c>
      <c r="G25" t="s">
        <v>352</v>
      </c>
      <c r="H25" s="8" t="s">
        <v>244</v>
      </c>
      <c r="I25">
        <v>6</v>
      </c>
      <c r="J25" t="s">
        <v>237</v>
      </c>
      <c r="K25">
        <v>521</v>
      </c>
      <c r="P25" s="17">
        <v>0.47899999999999998</v>
      </c>
    </row>
    <row r="26" spans="1:17" x14ac:dyDescent="0.35">
      <c r="A26" t="s">
        <v>1003</v>
      </c>
      <c r="B26" t="s">
        <v>1005</v>
      </c>
      <c r="C26" s="10">
        <v>44000</v>
      </c>
      <c r="D26" t="s">
        <v>430</v>
      </c>
      <c r="E26" t="s">
        <v>65</v>
      </c>
      <c r="F26" t="s">
        <v>115</v>
      </c>
      <c r="G26" t="s">
        <v>27</v>
      </c>
      <c r="H26" s="2" t="s">
        <v>3</v>
      </c>
      <c r="I26">
        <v>6</v>
      </c>
      <c r="J26" t="s">
        <v>236</v>
      </c>
      <c r="K26">
        <v>833</v>
      </c>
      <c r="P26" s="17">
        <v>0.16700000000000004</v>
      </c>
    </row>
    <row r="27" spans="1:17" x14ac:dyDescent="0.35">
      <c r="A27" t="s">
        <v>53</v>
      </c>
      <c r="B27" t="s">
        <v>756</v>
      </c>
      <c r="C27" s="10">
        <v>44021</v>
      </c>
      <c r="D27" t="s">
        <v>430</v>
      </c>
      <c r="E27" t="s">
        <v>67</v>
      </c>
      <c r="F27" t="s">
        <v>54</v>
      </c>
      <c r="G27" t="s">
        <v>27</v>
      </c>
      <c r="H27" s="4" t="s">
        <v>4</v>
      </c>
      <c r="I27">
        <v>6</v>
      </c>
      <c r="J27" t="s">
        <v>237</v>
      </c>
      <c r="K27">
        <v>821.47368421052602</v>
      </c>
      <c r="L27">
        <v>712</v>
      </c>
      <c r="M27">
        <v>14.285714285714286</v>
      </c>
      <c r="N27">
        <v>35</v>
      </c>
      <c r="O27">
        <v>50</v>
      </c>
      <c r="P27" s="17">
        <v>0.17852631578947398</v>
      </c>
      <c r="Q27" s="17">
        <v>0.28800000000000003</v>
      </c>
    </row>
    <row r="28" spans="1:17" x14ac:dyDescent="0.35">
      <c r="A28" t="s">
        <v>348</v>
      </c>
      <c r="B28" t="s">
        <v>442</v>
      </c>
      <c r="C28" s="10">
        <v>44054</v>
      </c>
      <c r="D28" t="s">
        <v>430</v>
      </c>
      <c r="E28" t="s">
        <v>63</v>
      </c>
      <c r="F28" t="s">
        <v>350</v>
      </c>
      <c r="G28" t="s">
        <v>30</v>
      </c>
      <c r="H28" s="7" t="s">
        <v>243</v>
      </c>
      <c r="I28">
        <v>6</v>
      </c>
      <c r="J28" t="s">
        <v>236</v>
      </c>
      <c r="K28">
        <v>528</v>
      </c>
      <c r="L28">
        <v>50</v>
      </c>
      <c r="M28">
        <v>15</v>
      </c>
      <c r="N28">
        <v>40</v>
      </c>
      <c r="O28">
        <v>25</v>
      </c>
      <c r="P28" s="17">
        <v>0.47199999999999998</v>
      </c>
      <c r="Q28" s="17">
        <v>0.95</v>
      </c>
    </row>
    <row r="29" spans="1:17" x14ac:dyDescent="0.35">
      <c r="A29" t="s">
        <v>1009</v>
      </c>
      <c r="B29" t="s">
        <v>1013</v>
      </c>
      <c r="C29" s="10">
        <v>44068</v>
      </c>
      <c r="D29" t="s">
        <v>430</v>
      </c>
      <c r="E29" t="s">
        <v>62</v>
      </c>
      <c r="F29" t="s">
        <v>1011</v>
      </c>
      <c r="G29" t="s">
        <v>30</v>
      </c>
      <c r="H29" s="2" t="s">
        <v>3</v>
      </c>
      <c r="I29">
        <v>6</v>
      </c>
      <c r="J29" t="s">
        <v>237</v>
      </c>
      <c r="K29">
        <v>36</v>
      </c>
      <c r="L29">
        <v>36</v>
      </c>
      <c r="M29">
        <v>16.666666666666668</v>
      </c>
      <c r="N29">
        <v>35</v>
      </c>
      <c r="O29">
        <v>37.5</v>
      </c>
      <c r="P29" s="17">
        <v>0.96399999999999997</v>
      </c>
      <c r="Q29" s="17">
        <v>0.96399999999999997</v>
      </c>
    </row>
    <row r="30" spans="1:17" x14ac:dyDescent="0.35">
      <c r="A30" t="s">
        <v>88</v>
      </c>
      <c r="B30" t="s">
        <v>615</v>
      </c>
      <c r="C30" s="10">
        <v>44098</v>
      </c>
      <c r="D30" t="s">
        <v>430</v>
      </c>
      <c r="E30" t="s">
        <v>63</v>
      </c>
      <c r="F30" t="s">
        <v>76</v>
      </c>
      <c r="G30" t="s">
        <v>30</v>
      </c>
      <c r="H30" s="4" t="s">
        <v>4</v>
      </c>
      <c r="I30">
        <v>6</v>
      </c>
      <c r="J30" t="s">
        <v>236</v>
      </c>
      <c r="K30">
        <v>586</v>
      </c>
      <c r="L30">
        <v>586</v>
      </c>
      <c r="M30">
        <v>5</v>
      </c>
      <c r="N30">
        <v>32</v>
      </c>
      <c r="O30">
        <v>75</v>
      </c>
      <c r="P30" s="17">
        <v>0.41400000000000003</v>
      </c>
      <c r="Q30" s="17">
        <v>0.41400000000000003</v>
      </c>
    </row>
    <row r="31" spans="1:17" x14ac:dyDescent="0.35">
      <c r="A31" t="s">
        <v>1021</v>
      </c>
      <c r="B31" t="s">
        <v>1025</v>
      </c>
      <c r="C31" s="10">
        <v>44119</v>
      </c>
      <c r="D31" t="s">
        <v>430</v>
      </c>
      <c r="E31" t="s">
        <v>62</v>
      </c>
      <c r="F31" t="s">
        <v>303</v>
      </c>
      <c r="G31" t="s">
        <v>30</v>
      </c>
      <c r="H31" s="7" t="s">
        <v>243</v>
      </c>
      <c r="I31">
        <v>6</v>
      </c>
      <c r="J31" t="s">
        <v>237</v>
      </c>
      <c r="K31">
        <v>296.64999999999998</v>
      </c>
      <c r="L31">
        <v>42.5</v>
      </c>
      <c r="M31">
        <v>10</v>
      </c>
      <c r="N31">
        <v>30</v>
      </c>
      <c r="O31">
        <v>25</v>
      </c>
      <c r="P31" s="17">
        <v>0.70335000000000003</v>
      </c>
      <c r="Q31" s="17">
        <v>0.95750000000000002</v>
      </c>
    </row>
    <row r="32" spans="1:17" x14ac:dyDescent="0.35">
      <c r="A32" t="s">
        <v>49</v>
      </c>
      <c r="B32" t="s">
        <v>740</v>
      </c>
      <c r="C32" s="10">
        <v>44136</v>
      </c>
      <c r="D32" t="s">
        <v>430</v>
      </c>
      <c r="E32" t="s">
        <v>62</v>
      </c>
      <c r="F32" t="s">
        <v>50</v>
      </c>
      <c r="G32" t="s">
        <v>30</v>
      </c>
      <c r="H32" s="2" t="s">
        <v>3</v>
      </c>
      <c r="I32">
        <v>6</v>
      </c>
      <c r="J32" t="s">
        <v>236</v>
      </c>
      <c r="K32">
        <v>287.3</v>
      </c>
      <c r="L32">
        <v>42.5</v>
      </c>
      <c r="M32">
        <v>10</v>
      </c>
      <c r="N32">
        <v>30</v>
      </c>
      <c r="O32">
        <v>25</v>
      </c>
      <c r="P32" s="17">
        <v>0.7127</v>
      </c>
      <c r="Q32" s="17">
        <v>0.95750000000000002</v>
      </c>
    </row>
    <row r="33" spans="1:17" x14ac:dyDescent="0.35">
      <c r="A33" t="s">
        <v>18</v>
      </c>
      <c r="B33" t="s">
        <v>630</v>
      </c>
      <c r="C33" s="10">
        <v>44136</v>
      </c>
      <c r="D33" t="s">
        <v>433</v>
      </c>
      <c r="E33" t="s">
        <v>65</v>
      </c>
      <c r="F33" t="s">
        <v>86</v>
      </c>
      <c r="G33" t="s">
        <v>27</v>
      </c>
      <c r="H33" s="7" t="s">
        <v>243</v>
      </c>
      <c r="I33">
        <v>6</v>
      </c>
      <c r="J33" t="s">
        <v>236</v>
      </c>
      <c r="K33">
        <v>725</v>
      </c>
      <c r="L33">
        <v>480</v>
      </c>
      <c r="M33">
        <v>25</v>
      </c>
      <c r="N33">
        <v>30</v>
      </c>
      <c r="O33">
        <v>60</v>
      </c>
      <c r="P33" s="17">
        <v>0.27500000000000002</v>
      </c>
      <c r="Q33" s="17">
        <v>0.52</v>
      </c>
    </row>
    <row r="34" spans="1:17" x14ac:dyDescent="0.35">
      <c r="A34" t="s">
        <v>345</v>
      </c>
      <c r="B34" t="s">
        <v>484</v>
      </c>
      <c r="C34" s="10">
        <v>44182</v>
      </c>
      <c r="D34" t="s">
        <v>430</v>
      </c>
      <c r="E34" t="s">
        <v>63</v>
      </c>
      <c r="F34" t="s">
        <v>347</v>
      </c>
      <c r="G34" t="s">
        <v>30</v>
      </c>
      <c r="H34" s="2" t="s">
        <v>3</v>
      </c>
      <c r="I34">
        <v>6</v>
      </c>
      <c r="J34" t="s">
        <v>237</v>
      </c>
      <c r="K34">
        <v>365.39024034999994</v>
      </c>
      <c r="L34">
        <v>328.19458714999996</v>
      </c>
      <c r="M34">
        <v>15</v>
      </c>
      <c r="N34">
        <v>30</v>
      </c>
      <c r="O34">
        <v>40</v>
      </c>
      <c r="P34" s="17">
        <v>0.63460975964999999</v>
      </c>
      <c r="Q34" s="17">
        <v>0.67180541285000006</v>
      </c>
    </row>
    <row r="35" spans="1:17" x14ac:dyDescent="0.35">
      <c r="A35" t="s">
        <v>1030</v>
      </c>
      <c r="B35" t="s">
        <v>1033</v>
      </c>
      <c r="C35" s="10">
        <v>44201</v>
      </c>
      <c r="D35" t="s">
        <v>609</v>
      </c>
      <c r="E35" t="s">
        <v>65</v>
      </c>
      <c r="F35" t="s">
        <v>73</v>
      </c>
      <c r="G35" t="s">
        <v>27</v>
      </c>
      <c r="H35" s="2" t="s">
        <v>3</v>
      </c>
      <c r="I35">
        <v>6</v>
      </c>
      <c r="J35" t="s">
        <v>237</v>
      </c>
      <c r="K35">
        <v>804</v>
      </c>
      <c r="P35" s="17">
        <v>0.19599999999999995</v>
      </c>
    </row>
    <row r="36" spans="1:17" x14ac:dyDescent="0.35">
      <c r="A36" t="s">
        <v>59</v>
      </c>
      <c r="B36" t="s">
        <v>1038</v>
      </c>
      <c r="C36" s="10">
        <v>44232</v>
      </c>
      <c r="D36" t="s">
        <v>609</v>
      </c>
      <c r="E36" t="s">
        <v>61</v>
      </c>
      <c r="F36" t="s">
        <v>304</v>
      </c>
      <c r="G36" t="s">
        <v>30</v>
      </c>
      <c r="H36" s="2" t="s">
        <v>3</v>
      </c>
      <c r="I36">
        <v>6</v>
      </c>
      <c r="J36" t="s">
        <v>236</v>
      </c>
      <c r="K36">
        <v>550.72</v>
      </c>
      <c r="L36">
        <v>165.21600000000001</v>
      </c>
      <c r="M36">
        <v>0</v>
      </c>
      <c r="N36">
        <v>15</v>
      </c>
      <c r="O36">
        <v>70</v>
      </c>
      <c r="P36" s="17">
        <v>0.44928000000000001</v>
      </c>
      <c r="Q36" s="17">
        <v>0.83478399999999997</v>
      </c>
    </row>
    <row r="37" spans="1:17" x14ac:dyDescent="0.35">
      <c r="A37" t="s">
        <v>57</v>
      </c>
      <c r="B37" t="s">
        <v>672</v>
      </c>
      <c r="C37" s="10">
        <v>44232</v>
      </c>
      <c r="D37" t="s">
        <v>433</v>
      </c>
      <c r="E37" t="s">
        <v>64</v>
      </c>
      <c r="F37" t="s">
        <v>74</v>
      </c>
      <c r="G37" t="s">
        <v>27</v>
      </c>
      <c r="H37" s="4" t="s">
        <v>4</v>
      </c>
      <c r="I37">
        <v>6</v>
      </c>
      <c r="J37" t="s">
        <v>236</v>
      </c>
      <c r="K37">
        <v>873</v>
      </c>
      <c r="P37" s="17">
        <v>0.127</v>
      </c>
    </row>
    <row r="38" spans="1:17" x14ac:dyDescent="0.35">
      <c r="A38" t="s">
        <v>1044</v>
      </c>
      <c r="B38" t="s">
        <v>1046</v>
      </c>
      <c r="C38" s="10">
        <v>44264</v>
      </c>
      <c r="D38" t="s">
        <v>433</v>
      </c>
      <c r="E38" t="s">
        <v>65</v>
      </c>
      <c r="F38" t="s">
        <v>73</v>
      </c>
      <c r="G38" t="s">
        <v>27</v>
      </c>
      <c r="H38" s="2" t="s">
        <v>3</v>
      </c>
      <c r="I38">
        <v>6</v>
      </c>
      <c r="J38" t="s">
        <v>236</v>
      </c>
      <c r="K38">
        <v>812</v>
      </c>
      <c r="P38" s="17">
        <v>0.18799999999999994</v>
      </c>
    </row>
    <row r="39" spans="1:17" x14ac:dyDescent="0.35">
      <c r="A39" t="s">
        <v>1052</v>
      </c>
      <c r="B39" t="s">
        <v>1056</v>
      </c>
      <c r="C39" s="10">
        <v>44301</v>
      </c>
      <c r="D39" t="s">
        <v>609</v>
      </c>
      <c r="E39" t="s">
        <v>64</v>
      </c>
      <c r="F39" t="s">
        <v>1054</v>
      </c>
      <c r="G39" t="s">
        <v>27</v>
      </c>
      <c r="H39" s="4" t="s">
        <v>4</v>
      </c>
      <c r="I39">
        <v>6</v>
      </c>
      <c r="J39" t="s">
        <v>237</v>
      </c>
      <c r="K39">
        <v>870</v>
      </c>
      <c r="P39" s="17">
        <v>0.13</v>
      </c>
    </row>
    <row r="40" spans="1:17" x14ac:dyDescent="0.35">
      <c r="A40" t="s">
        <v>239</v>
      </c>
      <c r="B40" t="s">
        <v>681</v>
      </c>
      <c r="C40" s="10">
        <v>44317</v>
      </c>
      <c r="D40" t="s">
        <v>450</v>
      </c>
      <c r="E40" t="s">
        <v>68</v>
      </c>
      <c r="F40" t="s">
        <v>48</v>
      </c>
      <c r="G40" t="s">
        <v>27</v>
      </c>
      <c r="H40" s="8" t="s">
        <v>244</v>
      </c>
      <c r="I40">
        <v>6</v>
      </c>
      <c r="J40" t="s">
        <v>237</v>
      </c>
      <c r="K40">
        <v>514</v>
      </c>
      <c r="L40">
        <v>50</v>
      </c>
      <c r="M40">
        <v>15</v>
      </c>
      <c r="N40">
        <v>20</v>
      </c>
      <c r="O40">
        <v>15</v>
      </c>
      <c r="P40" s="17">
        <v>0.48599999999999999</v>
      </c>
      <c r="Q40" s="17">
        <v>0.95</v>
      </c>
    </row>
    <row r="41" spans="1:17" x14ac:dyDescent="0.35">
      <c r="A41" t="s">
        <v>55</v>
      </c>
      <c r="B41" t="s">
        <v>797</v>
      </c>
      <c r="C41" s="10">
        <v>44317</v>
      </c>
      <c r="D41" t="s">
        <v>433</v>
      </c>
      <c r="E41" t="s">
        <v>67</v>
      </c>
      <c r="F41" t="s">
        <v>56</v>
      </c>
      <c r="G41" t="s">
        <v>27</v>
      </c>
      <c r="H41" s="9" t="s">
        <v>245</v>
      </c>
      <c r="I41">
        <v>6</v>
      </c>
      <c r="J41" t="s">
        <v>236</v>
      </c>
      <c r="K41">
        <v>720</v>
      </c>
      <c r="L41">
        <v>720</v>
      </c>
      <c r="M41">
        <v>20</v>
      </c>
      <c r="N41">
        <v>30</v>
      </c>
      <c r="O41">
        <v>50</v>
      </c>
      <c r="P41" s="17">
        <v>0.28000000000000003</v>
      </c>
      <c r="Q41" s="17">
        <v>0.28000000000000003</v>
      </c>
    </row>
    <row r="42" spans="1:17" x14ac:dyDescent="0.35">
      <c r="A42" t="s">
        <v>1077</v>
      </c>
      <c r="B42" t="s">
        <v>1080</v>
      </c>
      <c r="C42" s="10">
        <v>44348</v>
      </c>
      <c r="D42" t="s">
        <v>450</v>
      </c>
      <c r="E42" t="s">
        <v>64</v>
      </c>
      <c r="F42" t="s">
        <v>116</v>
      </c>
      <c r="G42" t="s">
        <v>27</v>
      </c>
      <c r="H42" s="4" t="s">
        <v>4</v>
      </c>
      <c r="I42">
        <v>6</v>
      </c>
      <c r="J42" t="s">
        <v>237</v>
      </c>
      <c r="K42">
        <v>112</v>
      </c>
      <c r="L42">
        <v>50</v>
      </c>
      <c r="M42">
        <v>22</v>
      </c>
      <c r="N42">
        <v>20</v>
      </c>
      <c r="O42">
        <v>27</v>
      </c>
      <c r="P42" s="17">
        <v>0.88800000000000001</v>
      </c>
      <c r="Q42" s="17">
        <v>0.95</v>
      </c>
    </row>
    <row r="43" spans="1:17" x14ac:dyDescent="0.35">
      <c r="A43" t="s">
        <v>1086</v>
      </c>
      <c r="B43" t="s">
        <v>1090</v>
      </c>
      <c r="C43" s="10">
        <v>44379</v>
      </c>
      <c r="D43" t="s">
        <v>450</v>
      </c>
      <c r="E43" t="s">
        <v>63</v>
      </c>
      <c r="F43" t="s">
        <v>1088</v>
      </c>
      <c r="G43" t="s">
        <v>352</v>
      </c>
      <c r="H43" s="2" t="s">
        <v>3</v>
      </c>
      <c r="I43">
        <v>6</v>
      </c>
      <c r="J43" t="s">
        <v>236</v>
      </c>
      <c r="K43">
        <v>545</v>
      </c>
      <c r="L43">
        <v>385.75</v>
      </c>
      <c r="M43">
        <v>15</v>
      </c>
      <c r="N43">
        <v>30</v>
      </c>
      <c r="O43">
        <v>50</v>
      </c>
      <c r="P43" s="17">
        <v>0.45499999999999996</v>
      </c>
      <c r="Q43" s="17">
        <v>0.61424999999999996</v>
      </c>
    </row>
    <row r="44" spans="1:17" x14ac:dyDescent="0.35">
      <c r="A44" t="s">
        <v>336</v>
      </c>
      <c r="B44" t="s">
        <v>734</v>
      </c>
      <c r="C44" s="10">
        <v>44411</v>
      </c>
      <c r="D44" t="s">
        <v>433</v>
      </c>
      <c r="E44" t="s">
        <v>65</v>
      </c>
      <c r="F44" t="s">
        <v>337</v>
      </c>
      <c r="G44" t="s">
        <v>27</v>
      </c>
      <c r="H44" s="2" t="s">
        <v>3</v>
      </c>
      <c r="I44">
        <v>6</v>
      </c>
      <c r="J44" t="s">
        <v>236</v>
      </c>
      <c r="K44">
        <v>752</v>
      </c>
      <c r="P44" s="17">
        <v>0.248</v>
      </c>
    </row>
    <row r="45" spans="1:17" x14ac:dyDescent="0.35">
      <c r="A45" t="s">
        <v>1100</v>
      </c>
      <c r="B45" t="s">
        <v>1103</v>
      </c>
      <c r="C45" s="10">
        <v>44411</v>
      </c>
      <c r="D45" t="s">
        <v>450</v>
      </c>
      <c r="E45" t="s">
        <v>66</v>
      </c>
      <c r="F45" t="s">
        <v>320</v>
      </c>
      <c r="G45" t="s">
        <v>30</v>
      </c>
      <c r="H45" s="7" t="s">
        <v>243</v>
      </c>
      <c r="I45">
        <v>6</v>
      </c>
      <c r="J45" t="s">
        <v>237</v>
      </c>
      <c r="K45">
        <v>225.39999999999998</v>
      </c>
      <c r="P45" s="17">
        <v>0.77459999999999996</v>
      </c>
    </row>
    <row r="46" spans="1:17" x14ac:dyDescent="0.35">
      <c r="A46" t="s">
        <v>46</v>
      </c>
      <c r="B46" t="s">
        <v>1769</v>
      </c>
      <c r="C46" s="10">
        <v>44456</v>
      </c>
      <c r="D46" t="s">
        <v>450</v>
      </c>
      <c r="E46" t="s">
        <v>61</v>
      </c>
      <c r="F46" t="s">
        <v>39</v>
      </c>
      <c r="G46" t="s">
        <v>30</v>
      </c>
      <c r="H46" s="2" t="s">
        <v>3</v>
      </c>
      <c r="I46">
        <v>6</v>
      </c>
      <c r="J46" t="s">
        <v>237</v>
      </c>
      <c r="K46">
        <v>523</v>
      </c>
      <c r="L46">
        <v>284.5</v>
      </c>
      <c r="M46">
        <v>14</v>
      </c>
      <c r="N46">
        <v>15</v>
      </c>
      <c r="O46">
        <v>29</v>
      </c>
      <c r="P46" s="17">
        <v>0.47699999999999998</v>
      </c>
      <c r="Q46" s="17">
        <v>0.71550000000000002</v>
      </c>
    </row>
    <row r="47" spans="1:17" x14ac:dyDescent="0.35">
      <c r="A47" t="s">
        <v>1115</v>
      </c>
      <c r="B47" t="s">
        <v>1119</v>
      </c>
      <c r="C47" s="10">
        <v>44484</v>
      </c>
      <c r="D47" t="s">
        <v>450</v>
      </c>
      <c r="E47" t="s">
        <v>65</v>
      </c>
      <c r="F47" t="s">
        <v>1117</v>
      </c>
      <c r="G47" t="s">
        <v>27</v>
      </c>
      <c r="H47" s="2" t="s">
        <v>3</v>
      </c>
      <c r="I47">
        <v>6</v>
      </c>
      <c r="J47" t="s">
        <v>237</v>
      </c>
      <c r="K47">
        <v>837</v>
      </c>
      <c r="P47" s="17">
        <v>0.16300000000000003</v>
      </c>
    </row>
    <row r="48" spans="1:17" x14ac:dyDescent="0.35">
      <c r="A48" t="s">
        <v>1127</v>
      </c>
      <c r="B48" t="s">
        <v>1130</v>
      </c>
      <c r="C48" s="10">
        <v>44501</v>
      </c>
      <c r="D48" t="s">
        <v>450</v>
      </c>
      <c r="E48" t="s">
        <v>61</v>
      </c>
      <c r="F48" t="s">
        <v>304</v>
      </c>
      <c r="G48" t="s">
        <v>30</v>
      </c>
      <c r="H48" s="2" t="s">
        <v>3</v>
      </c>
      <c r="I48">
        <v>6</v>
      </c>
      <c r="J48" t="s">
        <v>236</v>
      </c>
      <c r="K48">
        <v>367.35999999999996</v>
      </c>
      <c r="L48">
        <v>73.471999999999994</v>
      </c>
      <c r="M48">
        <v>10</v>
      </c>
      <c r="N48">
        <v>8</v>
      </c>
      <c r="O48">
        <v>16</v>
      </c>
      <c r="P48" s="17">
        <v>0.63264000000000009</v>
      </c>
      <c r="Q48" s="17">
        <v>0.92652800000000002</v>
      </c>
    </row>
    <row r="49" spans="1:17" x14ac:dyDescent="0.35">
      <c r="A49" t="s">
        <v>333</v>
      </c>
      <c r="B49" t="s">
        <v>436</v>
      </c>
      <c r="C49" s="10">
        <v>44501</v>
      </c>
      <c r="D49" t="s">
        <v>433</v>
      </c>
      <c r="E49" t="s">
        <v>63</v>
      </c>
      <c r="F49" t="s">
        <v>75</v>
      </c>
      <c r="G49" t="s">
        <v>30</v>
      </c>
      <c r="H49" s="8" t="s">
        <v>244</v>
      </c>
      <c r="I49">
        <v>6</v>
      </c>
      <c r="J49" t="s">
        <v>237</v>
      </c>
      <c r="K49">
        <v>660</v>
      </c>
      <c r="L49">
        <v>320</v>
      </c>
      <c r="M49">
        <v>15</v>
      </c>
      <c r="N49">
        <v>25</v>
      </c>
      <c r="O49">
        <v>40</v>
      </c>
      <c r="P49" s="17">
        <v>0.33999999999999997</v>
      </c>
      <c r="Q49" s="17">
        <v>0.67999999999999994</v>
      </c>
    </row>
    <row r="50" spans="1:17" x14ac:dyDescent="0.35">
      <c r="A50" t="s">
        <v>1136</v>
      </c>
      <c r="B50" t="s">
        <v>1139</v>
      </c>
      <c r="C50" s="10">
        <v>44551</v>
      </c>
      <c r="D50" t="s">
        <v>450</v>
      </c>
      <c r="E50" t="s">
        <v>67</v>
      </c>
      <c r="F50" t="s">
        <v>1138</v>
      </c>
      <c r="G50" t="s">
        <v>27</v>
      </c>
      <c r="H50" s="4" t="s">
        <v>4</v>
      </c>
      <c r="I50">
        <v>6</v>
      </c>
      <c r="J50" t="s">
        <v>236</v>
      </c>
      <c r="K50">
        <v>738</v>
      </c>
      <c r="L50">
        <v>738</v>
      </c>
      <c r="M50">
        <v>15</v>
      </c>
      <c r="N50">
        <v>13</v>
      </c>
      <c r="O50">
        <v>40</v>
      </c>
      <c r="P50" s="17">
        <v>0.26200000000000001</v>
      </c>
      <c r="Q50" s="17">
        <v>0.26200000000000001</v>
      </c>
    </row>
    <row r="51" spans="1:17" x14ac:dyDescent="0.35">
      <c r="A51" t="s">
        <v>331</v>
      </c>
      <c r="B51" t="s">
        <v>788</v>
      </c>
      <c r="C51" s="10">
        <v>44586</v>
      </c>
      <c r="D51" t="s">
        <v>433</v>
      </c>
      <c r="E51" t="s">
        <v>67</v>
      </c>
      <c r="F51" t="s">
        <v>332</v>
      </c>
      <c r="G51" t="s">
        <v>27</v>
      </c>
      <c r="H51" s="7" t="s">
        <v>243</v>
      </c>
      <c r="I51">
        <v>6</v>
      </c>
      <c r="J51" t="s">
        <v>237</v>
      </c>
      <c r="K51">
        <v>238.60000000000002</v>
      </c>
      <c r="L51">
        <v>50</v>
      </c>
      <c r="M51">
        <v>25</v>
      </c>
      <c r="N51">
        <v>30</v>
      </c>
      <c r="O51">
        <v>40</v>
      </c>
      <c r="P51" s="17">
        <v>0.76139999999999997</v>
      </c>
      <c r="Q51" s="17">
        <v>0.95</v>
      </c>
    </row>
    <row r="52" spans="1:17" x14ac:dyDescent="0.35">
      <c r="A52" t="s">
        <v>1145</v>
      </c>
      <c r="B52" t="s">
        <v>1150</v>
      </c>
      <c r="C52" s="10">
        <v>44586</v>
      </c>
      <c r="D52" t="s">
        <v>450</v>
      </c>
      <c r="E52" t="s">
        <v>66</v>
      </c>
      <c r="F52" t="s">
        <v>1147</v>
      </c>
      <c r="G52" t="s">
        <v>30</v>
      </c>
      <c r="H52" s="7" t="s">
        <v>243</v>
      </c>
      <c r="I52">
        <v>6</v>
      </c>
      <c r="J52" t="s">
        <v>237</v>
      </c>
      <c r="K52">
        <v>227.5</v>
      </c>
      <c r="P52" s="17">
        <v>0.77249999999999996</v>
      </c>
    </row>
    <row r="53" spans="1:17" x14ac:dyDescent="0.35">
      <c r="A53" t="s">
        <v>13</v>
      </c>
      <c r="B53" t="s">
        <v>489</v>
      </c>
      <c r="C53" s="10">
        <v>44607</v>
      </c>
      <c r="D53" t="s">
        <v>450</v>
      </c>
      <c r="E53" t="s">
        <v>64</v>
      </c>
      <c r="F53" t="s">
        <v>44</v>
      </c>
      <c r="G53" t="s">
        <v>27</v>
      </c>
      <c r="H53" s="4" t="s">
        <v>4</v>
      </c>
      <c r="I53">
        <v>6</v>
      </c>
      <c r="J53" t="s">
        <v>236</v>
      </c>
      <c r="K53">
        <v>875</v>
      </c>
      <c r="P53" s="17">
        <v>0.125</v>
      </c>
    </row>
    <row r="54" spans="1:17" x14ac:dyDescent="0.35">
      <c r="A54" t="s">
        <v>1158</v>
      </c>
      <c r="B54" t="s">
        <v>1161</v>
      </c>
      <c r="C54" s="10">
        <v>44635</v>
      </c>
      <c r="D54" t="s">
        <v>450</v>
      </c>
      <c r="E54" t="s">
        <v>65</v>
      </c>
      <c r="F54" t="s">
        <v>77</v>
      </c>
      <c r="G54" t="s">
        <v>27</v>
      </c>
      <c r="H54" s="2" t="s">
        <v>3</v>
      </c>
      <c r="I54">
        <v>6</v>
      </c>
      <c r="J54" t="s">
        <v>237</v>
      </c>
      <c r="K54">
        <v>801</v>
      </c>
      <c r="P54" s="17">
        <v>0.19899999999999995</v>
      </c>
    </row>
    <row r="55" spans="1:17" x14ac:dyDescent="0.35">
      <c r="A55" t="s">
        <v>238</v>
      </c>
      <c r="B55" t="s">
        <v>621</v>
      </c>
      <c r="C55" s="10">
        <v>44665</v>
      </c>
      <c r="D55" t="s">
        <v>450</v>
      </c>
      <c r="E55" t="s">
        <v>62</v>
      </c>
      <c r="F55" t="s">
        <v>119</v>
      </c>
      <c r="G55" t="s">
        <v>30</v>
      </c>
      <c r="H55" s="2" t="s">
        <v>3</v>
      </c>
      <c r="I55">
        <v>6</v>
      </c>
      <c r="J55" t="s">
        <v>237</v>
      </c>
      <c r="K55">
        <v>330.4</v>
      </c>
      <c r="P55" s="17">
        <v>0.66959999999999997</v>
      </c>
    </row>
    <row r="56" spans="1:17" x14ac:dyDescent="0.35">
      <c r="A56" t="s">
        <v>1166</v>
      </c>
      <c r="B56" t="s">
        <v>1169</v>
      </c>
      <c r="C56" s="10">
        <v>44682</v>
      </c>
      <c r="D56" t="s">
        <v>450</v>
      </c>
      <c r="E56" t="s">
        <v>63</v>
      </c>
      <c r="F56" t="s">
        <v>84</v>
      </c>
      <c r="G56" t="s">
        <v>30</v>
      </c>
      <c r="H56" s="2" t="s">
        <v>3</v>
      </c>
      <c r="I56">
        <v>6</v>
      </c>
      <c r="J56" t="s">
        <v>237</v>
      </c>
      <c r="K56">
        <v>581</v>
      </c>
      <c r="P56" s="17">
        <v>0.41900000000000004</v>
      </c>
    </row>
    <row r="57" spans="1:17" x14ac:dyDescent="0.35">
      <c r="A57" t="s">
        <v>1174</v>
      </c>
      <c r="B57" t="s">
        <v>1179</v>
      </c>
      <c r="C57" s="10">
        <v>44682</v>
      </c>
      <c r="D57" t="s">
        <v>433</v>
      </c>
      <c r="E57" t="s">
        <v>66</v>
      </c>
      <c r="F57" t="s">
        <v>1176</v>
      </c>
      <c r="G57" t="s">
        <v>30</v>
      </c>
      <c r="H57" s="7" t="s">
        <v>243</v>
      </c>
      <c r="I57">
        <v>6</v>
      </c>
      <c r="J57" t="s">
        <v>237</v>
      </c>
      <c r="K57">
        <v>623</v>
      </c>
      <c r="L57">
        <v>623</v>
      </c>
      <c r="M57">
        <v>10</v>
      </c>
      <c r="N57">
        <v>25</v>
      </c>
      <c r="O57">
        <v>26.666666666666668</v>
      </c>
      <c r="P57" s="17">
        <v>0.377</v>
      </c>
      <c r="Q57" s="17">
        <v>0.377</v>
      </c>
    </row>
    <row r="58" spans="1:17" x14ac:dyDescent="0.35">
      <c r="A58" t="s">
        <v>1187</v>
      </c>
      <c r="B58" t="s">
        <v>1192</v>
      </c>
      <c r="C58" s="10">
        <v>44721</v>
      </c>
      <c r="D58" t="s">
        <v>450</v>
      </c>
      <c r="E58" t="s">
        <v>64</v>
      </c>
      <c r="F58" t="s">
        <v>1189</v>
      </c>
      <c r="G58" t="s">
        <v>27</v>
      </c>
      <c r="H58" s="6" t="s">
        <v>242</v>
      </c>
      <c r="I58">
        <v>6</v>
      </c>
      <c r="J58" t="s">
        <v>237</v>
      </c>
      <c r="K58">
        <v>865</v>
      </c>
      <c r="P58" s="17">
        <v>0.13500000000000001</v>
      </c>
    </row>
    <row r="59" spans="1:17" x14ac:dyDescent="0.35">
      <c r="A59" t="s">
        <v>353</v>
      </c>
      <c r="B59" t="s">
        <v>586</v>
      </c>
      <c r="C59" s="10">
        <v>44747</v>
      </c>
      <c r="D59" t="s">
        <v>450</v>
      </c>
      <c r="E59" t="s">
        <v>66</v>
      </c>
      <c r="F59" t="s">
        <v>351</v>
      </c>
      <c r="G59" t="s">
        <v>27</v>
      </c>
      <c r="H59" s="7" t="s">
        <v>243</v>
      </c>
      <c r="I59">
        <v>6</v>
      </c>
      <c r="J59" t="s">
        <v>237</v>
      </c>
      <c r="K59">
        <v>828</v>
      </c>
      <c r="P59" s="17">
        <v>0.17200000000000004</v>
      </c>
    </row>
    <row r="60" spans="1:17" x14ac:dyDescent="0.35">
      <c r="A60" t="s">
        <v>16</v>
      </c>
      <c r="B60" t="s">
        <v>656</v>
      </c>
      <c r="C60" s="10">
        <v>44784</v>
      </c>
      <c r="D60" t="s">
        <v>433</v>
      </c>
      <c r="E60" t="s">
        <v>63</v>
      </c>
      <c r="F60" t="s">
        <v>37</v>
      </c>
      <c r="G60" t="s">
        <v>30</v>
      </c>
      <c r="H60" s="2" t="s">
        <v>3</v>
      </c>
      <c r="I60">
        <v>6</v>
      </c>
      <c r="J60" t="s">
        <v>236</v>
      </c>
      <c r="K60">
        <v>379.20000000000005</v>
      </c>
      <c r="L60">
        <v>189.60000000000002</v>
      </c>
      <c r="M60">
        <v>10</v>
      </c>
      <c r="N60">
        <v>25</v>
      </c>
      <c r="O60">
        <v>35</v>
      </c>
      <c r="P60" s="17">
        <v>0.62080000000000002</v>
      </c>
      <c r="Q60" s="17">
        <v>0.81040000000000001</v>
      </c>
    </row>
    <row r="61" spans="1:17" x14ac:dyDescent="0.35">
      <c r="A61" t="s">
        <v>105</v>
      </c>
      <c r="B61" t="s">
        <v>510</v>
      </c>
      <c r="C61" s="10">
        <v>44784</v>
      </c>
      <c r="D61" t="s">
        <v>450</v>
      </c>
      <c r="E61" t="s">
        <v>65</v>
      </c>
      <c r="F61" t="s">
        <v>90</v>
      </c>
      <c r="G61" t="s">
        <v>27</v>
      </c>
      <c r="H61" s="2" t="s">
        <v>3</v>
      </c>
      <c r="I61">
        <v>6</v>
      </c>
      <c r="J61" t="s">
        <v>237</v>
      </c>
      <c r="K61">
        <v>777</v>
      </c>
      <c r="P61" s="17">
        <v>0.22299999999999998</v>
      </c>
    </row>
    <row r="62" spans="1:17" x14ac:dyDescent="0.35">
      <c r="A62" t="s">
        <v>20</v>
      </c>
      <c r="B62" t="s">
        <v>212</v>
      </c>
      <c r="C62" s="10">
        <v>44812</v>
      </c>
      <c r="D62" t="s">
        <v>450</v>
      </c>
      <c r="E62" t="s">
        <v>63</v>
      </c>
      <c r="F62" t="s">
        <v>85</v>
      </c>
      <c r="G62" t="s">
        <v>30</v>
      </c>
      <c r="H62" s="2" t="s">
        <v>3</v>
      </c>
      <c r="I62">
        <v>6</v>
      </c>
      <c r="J62" t="s">
        <v>72</v>
      </c>
      <c r="K62">
        <v>423.3</v>
      </c>
      <c r="L62">
        <v>167.27999999999994</v>
      </c>
      <c r="M62">
        <v>15</v>
      </c>
      <c r="N62">
        <v>30</v>
      </c>
      <c r="O62">
        <v>30</v>
      </c>
      <c r="P62" s="17">
        <v>0.57669999999999999</v>
      </c>
      <c r="Q62" s="17">
        <v>0.83272000000000002</v>
      </c>
    </row>
    <row r="63" spans="1:17" x14ac:dyDescent="0.35">
      <c r="A63" t="s">
        <v>1202</v>
      </c>
      <c r="B63" t="s">
        <v>1207</v>
      </c>
      <c r="C63" s="10">
        <v>44845</v>
      </c>
      <c r="D63" t="s">
        <v>450</v>
      </c>
      <c r="E63" t="s">
        <v>67</v>
      </c>
      <c r="F63" t="s">
        <v>1204</v>
      </c>
      <c r="G63" t="s">
        <v>30</v>
      </c>
      <c r="H63" s="2" t="s">
        <v>3</v>
      </c>
      <c r="I63">
        <v>6</v>
      </c>
      <c r="J63" t="s">
        <v>237</v>
      </c>
      <c r="K63">
        <v>479</v>
      </c>
      <c r="L63">
        <v>166.39999999999998</v>
      </c>
      <c r="M63">
        <v>25</v>
      </c>
      <c r="N63">
        <v>30</v>
      </c>
      <c r="O63">
        <v>50</v>
      </c>
      <c r="P63" s="17">
        <v>0.52100000000000002</v>
      </c>
      <c r="Q63" s="17">
        <v>0.83360000000000001</v>
      </c>
    </row>
    <row r="64" spans="1:17" x14ac:dyDescent="0.35">
      <c r="A64" t="s">
        <v>1223</v>
      </c>
      <c r="B64" t="s">
        <v>1225</v>
      </c>
      <c r="C64" s="10">
        <v>44866</v>
      </c>
      <c r="D64" t="s">
        <v>450</v>
      </c>
      <c r="E64" t="s">
        <v>62</v>
      </c>
      <c r="F64" t="s">
        <v>50</v>
      </c>
      <c r="G64" t="s">
        <v>30</v>
      </c>
      <c r="H64" s="7" t="s">
        <v>243</v>
      </c>
      <c r="I64">
        <v>6</v>
      </c>
      <c r="J64" t="s">
        <v>236</v>
      </c>
      <c r="K64">
        <v>298.34999999999997</v>
      </c>
      <c r="L64">
        <v>119.34</v>
      </c>
      <c r="M64" t="e">
        <v>#N/A</v>
      </c>
      <c r="N64">
        <v>30</v>
      </c>
      <c r="O64" t="e">
        <v>#N/A</v>
      </c>
      <c r="P64" s="17">
        <v>0.70165000000000011</v>
      </c>
      <c r="Q64" s="17">
        <v>0.88066</v>
      </c>
    </row>
    <row r="65" spans="1:17" x14ac:dyDescent="0.35">
      <c r="A65" t="s">
        <v>104</v>
      </c>
      <c r="B65" t="s">
        <v>567</v>
      </c>
      <c r="C65" s="10">
        <v>44866</v>
      </c>
      <c r="D65" t="s">
        <v>433</v>
      </c>
      <c r="E65" t="s">
        <v>66</v>
      </c>
      <c r="F65" t="s">
        <v>118</v>
      </c>
      <c r="G65" t="s">
        <v>30</v>
      </c>
      <c r="H65" s="7" t="s">
        <v>243</v>
      </c>
      <c r="I65">
        <v>6</v>
      </c>
      <c r="J65" t="s">
        <v>237</v>
      </c>
      <c r="K65">
        <v>680</v>
      </c>
      <c r="L65">
        <v>510</v>
      </c>
      <c r="M65">
        <v>0</v>
      </c>
      <c r="N65">
        <v>12</v>
      </c>
      <c r="O65">
        <v>18</v>
      </c>
      <c r="P65" s="17">
        <v>0.31999999999999995</v>
      </c>
      <c r="Q65" s="17">
        <v>0.49</v>
      </c>
    </row>
    <row r="66" spans="1:17" x14ac:dyDescent="0.35">
      <c r="A66" t="s">
        <v>103</v>
      </c>
      <c r="B66" t="s">
        <v>766</v>
      </c>
      <c r="C66" s="10">
        <v>44910</v>
      </c>
      <c r="D66" t="s">
        <v>450</v>
      </c>
      <c r="E66" t="s">
        <v>68</v>
      </c>
      <c r="F66" t="s">
        <v>117</v>
      </c>
      <c r="G66" t="s">
        <v>27</v>
      </c>
      <c r="H66" s="14" t="s">
        <v>383</v>
      </c>
      <c r="I66">
        <v>6</v>
      </c>
      <c r="J66" t="s">
        <v>236</v>
      </c>
      <c r="K66">
        <v>738.70997275885998</v>
      </c>
      <c r="L66">
        <v>686</v>
      </c>
      <c r="M66">
        <v>10</v>
      </c>
      <c r="N66">
        <v>30</v>
      </c>
      <c r="O66">
        <v>40</v>
      </c>
      <c r="P66" s="17">
        <v>0.26129002724114003</v>
      </c>
      <c r="Q66" s="17">
        <v>0.31399999999999995</v>
      </c>
    </row>
    <row r="67" spans="1:17" x14ac:dyDescent="0.35">
      <c r="A67" t="s">
        <v>1232</v>
      </c>
      <c r="B67" t="s">
        <v>1234</v>
      </c>
      <c r="C67" s="10">
        <v>44943</v>
      </c>
      <c r="D67" t="s">
        <v>433</v>
      </c>
      <c r="E67" t="s">
        <v>63</v>
      </c>
      <c r="F67" t="s">
        <v>347</v>
      </c>
      <c r="G67" t="s">
        <v>30</v>
      </c>
      <c r="H67" s="2" t="s">
        <v>3</v>
      </c>
      <c r="I67">
        <v>6</v>
      </c>
      <c r="J67" t="s">
        <v>236</v>
      </c>
      <c r="K67">
        <v>490.45</v>
      </c>
      <c r="P67" s="17">
        <v>0.50954999999999995</v>
      </c>
    </row>
    <row r="68" spans="1:17" x14ac:dyDescent="0.35">
      <c r="A68" t="s">
        <v>102</v>
      </c>
      <c r="B68" t="s">
        <v>803</v>
      </c>
      <c r="C68" s="10">
        <v>44943</v>
      </c>
      <c r="D68" t="s">
        <v>450</v>
      </c>
      <c r="E68" t="s">
        <v>64</v>
      </c>
      <c r="F68" t="s">
        <v>116</v>
      </c>
      <c r="G68" t="s">
        <v>27</v>
      </c>
      <c r="H68" s="4" t="s">
        <v>4</v>
      </c>
      <c r="I68">
        <v>6</v>
      </c>
      <c r="J68" t="s">
        <v>236</v>
      </c>
      <c r="K68">
        <v>50</v>
      </c>
      <c r="L68">
        <v>330</v>
      </c>
      <c r="M68">
        <v>20</v>
      </c>
      <c r="N68">
        <v>30</v>
      </c>
      <c r="O68">
        <v>50</v>
      </c>
      <c r="P68" s="17">
        <v>1</v>
      </c>
      <c r="Q68" s="17">
        <v>1</v>
      </c>
    </row>
    <row r="69" spans="1:17" x14ac:dyDescent="0.35">
      <c r="A69" t="s">
        <v>1239</v>
      </c>
      <c r="B69" t="s">
        <v>1241</v>
      </c>
      <c r="C69" s="10">
        <v>44971</v>
      </c>
      <c r="D69" t="s">
        <v>450</v>
      </c>
      <c r="E69" t="s">
        <v>63</v>
      </c>
      <c r="F69" t="s">
        <v>350</v>
      </c>
      <c r="G69" t="s">
        <v>30</v>
      </c>
      <c r="H69" s="7" t="s">
        <v>243</v>
      </c>
      <c r="I69">
        <v>6</v>
      </c>
      <c r="J69" t="s">
        <v>236</v>
      </c>
      <c r="K69">
        <v>503</v>
      </c>
      <c r="P69" s="17">
        <v>0.497</v>
      </c>
    </row>
    <row r="70" spans="1:17" x14ac:dyDescent="0.35">
      <c r="A70" s="21" t="s">
        <v>1245</v>
      </c>
      <c r="B70" t="s">
        <v>1247</v>
      </c>
      <c r="C70" s="10">
        <v>44992</v>
      </c>
      <c r="D70" t="s">
        <v>433</v>
      </c>
      <c r="E70" t="s">
        <v>66</v>
      </c>
      <c r="F70" t="s">
        <v>118</v>
      </c>
      <c r="G70" t="s">
        <v>30</v>
      </c>
      <c r="H70" s="7" t="s">
        <v>243</v>
      </c>
      <c r="I70">
        <v>6</v>
      </c>
      <c r="J70" t="s">
        <v>236</v>
      </c>
      <c r="K70">
        <v>654</v>
      </c>
      <c r="P70" s="17">
        <v>0.34599999999999997</v>
      </c>
    </row>
    <row r="71" spans="1:17" x14ac:dyDescent="0.35">
      <c r="A71" t="s">
        <v>229</v>
      </c>
      <c r="B71" t="s">
        <v>1949</v>
      </c>
      <c r="C71" s="10">
        <v>45022</v>
      </c>
      <c r="D71" t="s">
        <v>450</v>
      </c>
      <c r="E71" t="s">
        <v>61</v>
      </c>
      <c r="F71" t="s">
        <v>232</v>
      </c>
      <c r="G71" t="s">
        <v>30</v>
      </c>
      <c r="H71" s="2" t="s">
        <v>3</v>
      </c>
      <c r="I71">
        <v>6</v>
      </c>
      <c r="J71" t="s">
        <v>237</v>
      </c>
      <c r="K71">
        <v>579</v>
      </c>
      <c r="L71">
        <v>579</v>
      </c>
      <c r="M71">
        <v>5</v>
      </c>
      <c r="N71">
        <v>12</v>
      </c>
      <c r="O71">
        <v>20</v>
      </c>
      <c r="P71" s="17">
        <v>0.42100000000000004</v>
      </c>
      <c r="Q71" s="17">
        <v>0.42100000000000004</v>
      </c>
    </row>
    <row r="72" spans="1:17" x14ac:dyDescent="0.35">
      <c r="A72" t="s">
        <v>1266</v>
      </c>
      <c r="B72" t="s">
        <v>1268</v>
      </c>
      <c r="C72" s="10">
        <v>45047</v>
      </c>
      <c r="D72" t="s">
        <v>433</v>
      </c>
      <c r="E72" t="s">
        <v>61</v>
      </c>
      <c r="F72" t="s">
        <v>1217</v>
      </c>
      <c r="G72" t="s">
        <v>27</v>
      </c>
      <c r="H72" s="7" t="s">
        <v>243</v>
      </c>
      <c r="I72">
        <v>6</v>
      </c>
      <c r="J72" t="s">
        <v>236</v>
      </c>
      <c r="K72">
        <v>797</v>
      </c>
      <c r="P72" s="17">
        <v>0.20299999999999996</v>
      </c>
    </row>
    <row r="73" spans="1:17" x14ac:dyDescent="0.35">
      <c r="A73" t="s">
        <v>1258</v>
      </c>
      <c r="B73" t="s">
        <v>1260</v>
      </c>
      <c r="C73" s="10">
        <v>45047</v>
      </c>
      <c r="D73" t="s">
        <v>450</v>
      </c>
      <c r="E73" t="s">
        <v>64</v>
      </c>
      <c r="F73" t="s">
        <v>43</v>
      </c>
      <c r="G73" t="s">
        <v>27</v>
      </c>
      <c r="H73" s="4" t="s">
        <v>4</v>
      </c>
      <c r="I73">
        <v>6</v>
      </c>
      <c r="J73" t="s">
        <v>236</v>
      </c>
      <c r="K73">
        <v>870</v>
      </c>
      <c r="P73" s="17">
        <v>0.13</v>
      </c>
    </row>
    <row r="74" spans="1:17" x14ac:dyDescent="0.35">
      <c r="A74" t="s">
        <v>1273</v>
      </c>
      <c r="B74" t="s">
        <v>1276</v>
      </c>
      <c r="C74" s="10">
        <v>45085</v>
      </c>
      <c r="D74" t="s">
        <v>450</v>
      </c>
      <c r="E74" t="s">
        <v>63</v>
      </c>
      <c r="F74" t="s">
        <v>1275</v>
      </c>
      <c r="G74" t="s">
        <v>30</v>
      </c>
      <c r="H74" s="2" t="s">
        <v>3</v>
      </c>
      <c r="I74">
        <v>6</v>
      </c>
      <c r="J74" t="s">
        <v>236</v>
      </c>
      <c r="K74">
        <v>469</v>
      </c>
      <c r="P74" s="17">
        <v>0.53100000000000003</v>
      </c>
    </row>
    <row r="75" spans="1:17" x14ac:dyDescent="0.35">
      <c r="A75" t="s">
        <v>101</v>
      </c>
      <c r="B75" t="s">
        <v>666</v>
      </c>
      <c r="C75" s="10">
        <v>45113</v>
      </c>
      <c r="D75" t="s">
        <v>450</v>
      </c>
      <c r="E75" t="s">
        <v>65</v>
      </c>
      <c r="F75" t="s">
        <v>115</v>
      </c>
      <c r="G75" t="s">
        <v>27</v>
      </c>
      <c r="H75" s="2" t="s">
        <v>3</v>
      </c>
      <c r="I75">
        <v>6</v>
      </c>
      <c r="J75" t="s">
        <v>236</v>
      </c>
      <c r="K75">
        <v>887</v>
      </c>
      <c r="P75" s="17">
        <v>0.11299999999999999</v>
      </c>
    </row>
    <row r="76" spans="1:17" x14ac:dyDescent="0.35">
      <c r="A76" t="s">
        <v>34</v>
      </c>
      <c r="B76" t="s">
        <v>824</v>
      </c>
      <c r="C76" s="10">
        <v>45139</v>
      </c>
      <c r="D76" t="s">
        <v>433</v>
      </c>
      <c r="E76" t="s">
        <v>68</v>
      </c>
      <c r="F76" t="s">
        <v>36</v>
      </c>
      <c r="G76" t="s">
        <v>27</v>
      </c>
      <c r="H76" s="3" t="s">
        <v>42</v>
      </c>
      <c r="I76">
        <v>6</v>
      </c>
      <c r="J76" t="s">
        <v>236</v>
      </c>
      <c r="K76">
        <v>891</v>
      </c>
      <c r="L76">
        <v>891</v>
      </c>
      <c r="M76">
        <v>20</v>
      </c>
      <c r="N76">
        <v>50</v>
      </c>
      <c r="O76">
        <v>60</v>
      </c>
      <c r="P76" s="17">
        <v>0.10899999999999999</v>
      </c>
      <c r="Q76" s="17">
        <v>0.10899999999999999</v>
      </c>
    </row>
    <row r="77" spans="1:17" x14ac:dyDescent="0.35">
      <c r="A77" t="s">
        <v>1282</v>
      </c>
      <c r="B77" t="s">
        <v>1286</v>
      </c>
      <c r="C77" s="10">
        <v>45139</v>
      </c>
      <c r="D77" t="s">
        <v>450</v>
      </c>
      <c r="E77" t="s">
        <v>66</v>
      </c>
      <c r="F77" t="s">
        <v>1147</v>
      </c>
      <c r="G77" t="s">
        <v>30</v>
      </c>
      <c r="H77" s="2" t="s">
        <v>3</v>
      </c>
      <c r="I77">
        <v>6</v>
      </c>
      <c r="J77" t="s">
        <v>237</v>
      </c>
      <c r="K77">
        <v>483</v>
      </c>
      <c r="P77" s="17">
        <v>0.51700000000000002</v>
      </c>
    </row>
    <row r="78" spans="1:17" x14ac:dyDescent="0.35">
      <c r="A78" t="s">
        <v>100</v>
      </c>
      <c r="B78" t="s">
        <v>660</v>
      </c>
      <c r="C78" s="10">
        <v>45174</v>
      </c>
      <c r="D78" t="s">
        <v>450</v>
      </c>
      <c r="E78" t="s">
        <v>62</v>
      </c>
      <c r="F78" t="s">
        <v>113</v>
      </c>
      <c r="G78" t="s">
        <v>30</v>
      </c>
      <c r="H78" s="2" t="s">
        <v>3</v>
      </c>
      <c r="I78">
        <v>6</v>
      </c>
      <c r="J78" t="s">
        <v>236</v>
      </c>
      <c r="K78">
        <v>50</v>
      </c>
      <c r="L78">
        <v>50</v>
      </c>
      <c r="M78">
        <v>10</v>
      </c>
      <c r="N78">
        <v>36</v>
      </c>
      <c r="O78">
        <v>40</v>
      </c>
      <c r="P78" s="17">
        <v>0.95</v>
      </c>
      <c r="Q78" s="17">
        <v>0.95</v>
      </c>
    </row>
    <row r="79" spans="1:17" x14ac:dyDescent="0.35">
      <c r="A79" t="s">
        <v>343</v>
      </c>
      <c r="B79" t="s">
        <v>563</v>
      </c>
      <c r="C79" s="10">
        <v>45207</v>
      </c>
      <c r="D79" t="s">
        <v>450</v>
      </c>
      <c r="E79" t="s">
        <v>63</v>
      </c>
      <c r="F79" t="s">
        <v>342</v>
      </c>
      <c r="G79" t="s">
        <v>30</v>
      </c>
      <c r="H79" s="2" t="s">
        <v>3</v>
      </c>
      <c r="I79">
        <v>6</v>
      </c>
      <c r="J79" t="s">
        <v>236</v>
      </c>
      <c r="K79">
        <v>720</v>
      </c>
      <c r="L79">
        <v>720</v>
      </c>
      <c r="M79">
        <v>10</v>
      </c>
      <c r="N79">
        <v>70</v>
      </c>
      <c r="O79">
        <v>50</v>
      </c>
      <c r="P79" s="17">
        <v>0.28000000000000003</v>
      </c>
      <c r="Q79" s="17">
        <v>0.28000000000000003</v>
      </c>
    </row>
    <row r="80" spans="1:17" x14ac:dyDescent="0.35">
      <c r="A80" t="s">
        <v>328</v>
      </c>
      <c r="B80" t="s">
        <v>467</v>
      </c>
      <c r="C80" s="10">
        <v>45231</v>
      </c>
      <c r="D80" t="s">
        <v>450</v>
      </c>
      <c r="E80" t="s">
        <v>63</v>
      </c>
      <c r="F80" t="s">
        <v>76</v>
      </c>
      <c r="G80" t="s">
        <v>30</v>
      </c>
      <c r="H80" s="6" t="s">
        <v>242</v>
      </c>
      <c r="I80">
        <v>6</v>
      </c>
      <c r="J80" t="s">
        <v>356</v>
      </c>
      <c r="K80">
        <v>464.52</v>
      </c>
      <c r="L80">
        <v>42</v>
      </c>
      <c r="M80">
        <v>10</v>
      </c>
      <c r="N80">
        <v>35</v>
      </c>
      <c r="O80">
        <v>25</v>
      </c>
      <c r="P80" s="17">
        <v>0.53547999999999996</v>
      </c>
      <c r="Q80" s="17">
        <v>0.95799999999999996</v>
      </c>
    </row>
    <row r="81" spans="1:17" x14ac:dyDescent="0.35">
      <c r="A81" t="s">
        <v>99</v>
      </c>
      <c r="B81" t="s">
        <v>707</v>
      </c>
      <c r="C81" s="10">
        <v>45231</v>
      </c>
      <c r="D81" t="s">
        <v>433</v>
      </c>
      <c r="E81" t="s">
        <v>67</v>
      </c>
      <c r="F81" t="s">
        <v>111</v>
      </c>
      <c r="G81" t="s">
        <v>27</v>
      </c>
      <c r="H81" s="6" t="s">
        <v>242</v>
      </c>
      <c r="I81">
        <v>6</v>
      </c>
      <c r="J81" t="s">
        <v>236</v>
      </c>
      <c r="K81">
        <v>891</v>
      </c>
      <c r="P81" s="17">
        <v>0.10899999999999999</v>
      </c>
    </row>
    <row r="82" spans="1:17" x14ac:dyDescent="0.35">
      <c r="A82" t="s">
        <v>98</v>
      </c>
      <c r="B82" t="s">
        <v>504</v>
      </c>
      <c r="C82" s="10">
        <v>45265</v>
      </c>
      <c r="D82" t="s">
        <v>450</v>
      </c>
      <c r="E82" t="s">
        <v>63</v>
      </c>
      <c r="F82" t="s">
        <v>84</v>
      </c>
      <c r="G82" t="s">
        <v>30</v>
      </c>
      <c r="H82" s="2" t="s">
        <v>3</v>
      </c>
      <c r="I82">
        <v>6</v>
      </c>
      <c r="J82" t="s">
        <v>236</v>
      </c>
      <c r="K82">
        <v>561</v>
      </c>
      <c r="P82" s="17">
        <v>0.43899999999999995</v>
      </c>
    </row>
    <row r="83" spans="1:17" x14ac:dyDescent="0.35">
      <c r="A83" t="s">
        <v>325</v>
      </c>
      <c r="B83" t="s">
        <v>523</v>
      </c>
      <c r="C83" s="10">
        <v>45300</v>
      </c>
      <c r="D83" t="s">
        <v>450</v>
      </c>
      <c r="E83" t="s">
        <v>65</v>
      </c>
      <c r="F83" t="s">
        <v>327</v>
      </c>
      <c r="G83" t="s">
        <v>27</v>
      </c>
      <c r="H83" s="2" t="s">
        <v>3</v>
      </c>
      <c r="I83">
        <v>6</v>
      </c>
      <c r="J83" t="s">
        <v>236</v>
      </c>
      <c r="K83">
        <v>747</v>
      </c>
      <c r="P83" s="17">
        <v>0.253</v>
      </c>
    </row>
    <row r="84" spans="1:17" x14ac:dyDescent="0.35">
      <c r="A84" t="s">
        <v>97</v>
      </c>
      <c r="B84" t="s">
        <v>653</v>
      </c>
      <c r="C84" s="10">
        <v>45323</v>
      </c>
      <c r="D84" t="s">
        <v>450</v>
      </c>
      <c r="E84" t="s">
        <v>63</v>
      </c>
      <c r="F84" t="s">
        <v>107</v>
      </c>
      <c r="G84" t="s">
        <v>30</v>
      </c>
      <c r="H84" s="2" t="s">
        <v>3</v>
      </c>
      <c r="I84">
        <v>6</v>
      </c>
      <c r="J84" t="s">
        <v>236</v>
      </c>
      <c r="K84">
        <v>585</v>
      </c>
      <c r="P84" s="17">
        <v>0.41500000000000004</v>
      </c>
    </row>
    <row r="85" spans="1:17" x14ac:dyDescent="0.35">
      <c r="A85" t="s">
        <v>301</v>
      </c>
      <c r="B85" t="s">
        <v>773</v>
      </c>
      <c r="C85" s="10">
        <v>45323</v>
      </c>
      <c r="D85" t="s">
        <v>433</v>
      </c>
      <c r="E85" t="s">
        <v>62</v>
      </c>
      <c r="F85" t="s">
        <v>303</v>
      </c>
      <c r="G85" t="s">
        <v>30</v>
      </c>
      <c r="H85" s="15" t="s">
        <v>384</v>
      </c>
      <c r="I85">
        <v>6</v>
      </c>
      <c r="J85" t="s">
        <v>236</v>
      </c>
      <c r="K85">
        <v>244.79999999999998</v>
      </c>
      <c r="L85">
        <v>223.20000000000002</v>
      </c>
      <c r="M85">
        <v>5</v>
      </c>
      <c r="N85">
        <v>25</v>
      </c>
      <c r="O85">
        <v>25</v>
      </c>
      <c r="P85" s="17">
        <v>0.75519999999999998</v>
      </c>
      <c r="Q85" s="17">
        <v>0.77679999999999993</v>
      </c>
    </row>
    <row r="86" spans="1:17" x14ac:dyDescent="0.35">
      <c r="A86" t="s">
        <v>323</v>
      </c>
      <c r="B86" t="s">
        <v>604</v>
      </c>
      <c r="C86" s="10">
        <v>45358</v>
      </c>
      <c r="D86" t="s">
        <v>543</v>
      </c>
      <c r="E86" t="s">
        <v>66</v>
      </c>
      <c r="F86" t="s">
        <v>351</v>
      </c>
      <c r="G86" t="s">
        <v>352</v>
      </c>
      <c r="H86" s="2" t="s">
        <v>3</v>
      </c>
      <c r="I86">
        <v>6</v>
      </c>
      <c r="J86" t="s">
        <v>356</v>
      </c>
      <c r="K86">
        <v>797</v>
      </c>
      <c r="L86">
        <v>188</v>
      </c>
      <c r="M86">
        <v>3.4666666666666668</v>
      </c>
      <c r="N86">
        <v>20</v>
      </c>
      <c r="O86">
        <v>13.866666666666667</v>
      </c>
      <c r="P86" s="17">
        <v>0.20299999999999996</v>
      </c>
      <c r="Q86" s="17">
        <v>0.81200000000000006</v>
      </c>
    </row>
    <row r="87" spans="1:17" x14ac:dyDescent="0.35">
      <c r="A87" t="s">
        <v>318</v>
      </c>
      <c r="B87" t="s">
        <v>638</v>
      </c>
      <c r="C87" s="10">
        <v>45393</v>
      </c>
      <c r="D87" t="s">
        <v>450</v>
      </c>
      <c r="E87" t="s">
        <v>66</v>
      </c>
      <c r="F87" t="s">
        <v>320</v>
      </c>
      <c r="G87" t="s">
        <v>30</v>
      </c>
      <c r="H87" s="7" t="s">
        <v>243</v>
      </c>
      <c r="I87">
        <v>6</v>
      </c>
      <c r="J87" t="s">
        <v>236</v>
      </c>
      <c r="K87">
        <v>313.5</v>
      </c>
      <c r="L87">
        <v>156.75</v>
      </c>
      <c r="M87">
        <v>10</v>
      </c>
      <c r="N87">
        <v>45</v>
      </c>
      <c r="O87">
        <v>45</v>
      </c>
      <c r="P87" s="17">
        <v>0.6865</v>
      </c>
      <c r="Q87" s="17">
        <v>0.84325000000000006</v>
      </c>
    </row>
    <row r="88" spans="1:17" x14ac:dyDescent="0.35">
      <c r="A88" t="s">
        <v>19</v>
      </c>
      <c r="B88" t="s">
        <v>473</v>
      </c>
      <c r="C88" s="10">
        <v>45413</v>
      </c>
      <c r="D88" t="s">
        <v>433</v>
      </c>
      <c r="E88" t="s">
        <v>65</v>
      </c>
      <c r="F88" t="s">
        <v>86</v>
      </c>
      <c r="G88" t="s">
        <v>27</v>
      </c>
      <c r="H88" s="7" t="s">
        <v>243</v>
      </c>
      <c r="I88">
        <v>6</v>
      </c>
      <c r="J88" t="s">
        <v>236</v>
      </c>
      <c r="K88">
        <v>350</v>
      </c>
      <c r="P88" s="17">
        <v>0.65</v>
      </c>
    </row>
    <row r="89" spans="1:17" x14ac:dyDescent="0.35">
      <c r="A89" t="s">
        <v>91</v>
      </c>
      <c r="B89" t="s">
        <v>1954</v>
      </c>
      <c r="C89" s="10">
        <v>45413</v>
      </c>
      <c r="D89" t="s">
        <v>450</v>
      </c>
      <c r="E89" t="s">
        <v>64</v>
      </c>
      <c r="F89" t="s">
        <v>43</v>
      </c>
      <c r="G89" t="s">
        <v>27</v>
      </c>
      <c r="H89" s="6" t="s">
        <v>242</v>
      </c>
      <c r="I89">
        <v>6</v>
      </c>
      <c r="J89" t="s">
        <v>237</v>
      </c>
      <c r="K89">
        <v>881</v>
      </c>
      <c r="L89">
        <v>881</v>
      </c>
      <c r="M89">
        <v>10</v>
      </c>
      <c r="N89">
        <v>20</v>
      </c>
      <c r="O89">
        <v>14.117647058823529</v>
      </c>
      <c r="P89" s="17">
        <v>0.11899999999999999</v>
      </c>
      <c r="Q89" s="17">
        <v>0.11899999999999999</v>
      </c>
    </row>
    <row r="90" spans="1:17" x14ac:dyDescent="0.35">
      <c r="A90" t="s">
        <v>340</v>
      </c>
      <c r="B90" t="s">
        <v>451</v>
      </c>
      <c r="C90" s="10">
        <v>45448</v>
      </c>
      <c r="D90" t="s">
        <v>450</v>
      </c>
      <c r="E90" t="s">
        <v>63</v>
      </c>
      <c r="F90" t="s">
        <v>342</v>
      </c>
      <c r="G90" t="s">
        <v>30</v>
      </c>
      <c r="H90" s="2" t="s">
        <v>3</v>
      </c>
      <c r="I90">
        <v>6</v>
      </c>
      <c r="J90" t="s">
        <v>236</v>
      </c>
      <c r="K90">
        <v>580</v>
      </c>
      <c r="L90">
        <v>790</v>
      </c>
      <c r="M90">
        <v>5</v>
      </c>
      <c r="N90">
        <v>25</v>
      </c>
      <c r="O90">
        <v>25</v>
      </c>
      <c r="P90" s="17">
        <v>0.42000000000000004</v>
      </c>
      <c r="Q90" s="17">
        <v>0.20999999999999996</v>
      </c>
    </row>
    <row r="91" spans="1:17" x14ac:dyDescent="0.35">
      <c r="A91" t="s">
        <v>314</v>
      </c>
      <c r="B91" t="s">
        <v>315</v>
      </c>
      <c r="C91" s="10">
        <v>45482</v>
      </c>
      <c r="D91" t="s">
        <v>450</v>
      </c>
      <c r="E91" t="s">
        <v>64</v>
      </c>
      <c r="F91" t="s">
        <v>316</v>
      </c>
      <c r="G91" t="s">
        <v>27</v>
      </c>
      <c r="H91" s="6" t="s">
        <v>242</v>
      </c>
      <c r="I91">
        <v>6</v>
      </c>
      <c r="J91" t="s">
        <v>72</v>
      </c>
      <c r="K91">
        <v>871</v>
      </c>
      <c r="P91" s="17">
        <v>0.129</v>
      </c>
    </row>
    <row r="92" spans="1:17" x14ac:dyDescent="0.35">
      <c r="A92" t="s">
        <v>14</v>
      </c>
      <c r="B92" t="s">
        <v>1564</v>
      </c>
      <c r="C92" s="10">
        <v>45505</v>
      </c>
      <c r="D92" t="s">
        <v>433</v>
      </c>
      <c r="E92" t="s">
        <v>63</v>
      </c>
      <c r="F92" t="s">
        <v>81</v>
      </c>
      <c r="G92" t="s">
        <v>30</v>
      </c>
      <c r="H92" s="2" t="s">
        <v>3</v>
      </c>
      <c r="I92">
        <v>6</v>
      </c>
      <c r="J92" t="s">
        <v>236</v>
      </c>
      <c r="K92">
        <v>568</v>
      </c>
      <c r="P92" s="17">
        <v>0.43200000000000005</v>
      </c>
    </row>
    <row r="93" spans="1:17" x14ac:dyDescent="0.35">
      <c r="A93" t="s">
        <v>0</v>
      </c>
      <c r="B93" t="s">
        <v>175</v>
      </c>
      <c r="C93" s="10">
        <v>45505</v>
      </c>
      <c r="D93" t="s">
        <v>450</v>
      </c>
      <c r="E93" t="s">
        <v>65</v>
      </c>
      <c r="F93" t="s">
        <v>45</v>
      </c>
      <c r="G93" t="s">
        <v>27</v>
      </c>
      <c r="H93" s="2" t="s">
        <v>3</v>
      </c>
      <c r="I93">
        <v>6</v>
      </c>
      <c r="J93" t="s">
        <v>72</v>
      </c>
      <c r="K93">
        <v>197.6</v>
      </c>
      <c r="P93" s="17">
        <v>0.8024</v>
      </c>
    </row>
    <row r="94" spans="1:17" x14ac:dyDescent="0.35">
      <c r="A94" t="s">
        <v>96</v>
      </c>
      <c r="B94" t="s">
        <v>550</v>
      </c>
      <c r="C94" s="10">
        <v>45537</v>
      </c>
      <c r="D94" t="s">
        <v>543</v>
      </c>
      <c r="E94" t="s">
        <v>64</v>
      </c>
      <c r="F94" t="s">
        <v>74</v>
      </c>
      <c r="G94" t="s">
        <v>27</v>
      </c>
      <c r="H94" s="4" t="s">
        <v>4</v>
      </c>
      <c r="I94">
        <v>6</v>
      </c>
      <c r="J94" t="s">
        <v>237</v>
      </c>
      <c r="K94">
        <v>870</v>
      </c>
      <c r="P94" s="17">
        <v>0.13</v>
      </c>
    </row>
    <row r="95" spans="1:17" x14ac:dyDescent="0.35">
      <c r="A95" t="s">
        <v>87</v>
      </c>
      <c r="B95" t="s">
        <v>458</v>
      </c>
      <c r="C95" s="10">
        <v>45574</v>
      </c>
      <c r="D95" t="s">
        <v>450</v>
      </c>
      <c r="E95" t="s">
        <v>63</v>
      </c>
      <c r="F95" t="s">
        <v>76</v>
      </c>
      <c r="G95" t="s">
        <v>30</v>
      </c>
      <c r="H95" s="5" t="s">
        <v>241</v>
      </c>
      <c r="I95">
        <v>6</v>
      </c>
      <c r="J95" t="s">
        <v>236</v>
      </c>
      <c r="K95">
        <v>407</v>
      </c>
      <c r="P95" s="17">
        <v>0.59299999999999997</v>
      </c>
    </row>
    <row r="96" spans="1:17" x14ac:dyDescent="0.35">
      <c r="A96" t="s">
        <v>312</v>
      </c>
      <c r="B96" t="s">
        <v>576</v>
      </c>
      <c r="C96" s="10">
        <v>45597</v>
      </c>
      <c r="D96" t="s">
        <v>450</v>
      </c>
      <c r="E96" t="s">
        <v>61</v>
      </c>
      <c r="F96" t="s">
        <v>304</v>
      </c>
      <c r="G96" t="s">
        <v>30</v>
      </c>
      <c r="H96" s="7" t="s">
        <v>243</v>
      </c>
      <c r="I96">
        <v>6</v>
      </c>
      <c r="J96" t="s">
        <v>236</v>
      </c>
      <c r="K96">
        <v>589.59999999999991</v>
      </c>
      <c r="P96" s="17">
        <v>0.4104000000000001</v>
      </c>
    </row>
    <row r="97" spans="1:17" x14ac:dyDescent="0.35">
      <c r="A97" t="s">
        <v>170</v>
      </c>
      <c r="B97" t="s">
        <v>495</v>
      </c>
      <c r="C97" s="10">
        <v>45597</v>
      </c>
      <c r="D97" t="s">
        <v>433</v>
      </c>
      <c r="E97" t="s">
        <v>64</v>
      </c>
      <c r="F97" t="s">
        <v>44</v>
      </c>
      <c r="G97" t="s">
        <v>27</v>
      </c>
      <c r="H97" s="4" t="s">
        <v>4</v>
      </c>
      <c r="I97">
        <v>6</v>
      </c>
      <c r="J97" t="s">
        <v>236</v>
      </c>
      <c r="K97">
        <v>883</v>
      </c>
      <c r="P97" s="17">
        <v>0.11699999999999999</v>
      </c>
    </row>
    <row r="98" spans="1:17" x14ac:dyDescent="0.35">
      <c r="A98" t="s">
        <v>307</v>
      </c>
      <c r="B98" t="s">
        <v>1607</v>
      </c>
      <c r="C98" s="10">
        <v>45631</v>
      </c>
      <c r="D98" t="s">
        <v>450</v>
      </c>
      <c r="E98" t="s">
        <v>66</v>
      </c>
      <c r="F98" t="s">
        <v>310</v>
      </c>
      <c r="G98" t="s">
        <v>27</v>
      </c>
      <c r="H98" s="7" t="s">
        <v>243</v>
      </c>
      <c r="I98">
        <v>6</v>
      </c>
      <c r="J98" t="s">
        <v>236</v>
      </c>
      <c r="K98">
        <v>694</v>
      </c>
      <c r="L98">
        <v>394</v>
      </c>
      <c r="M98">
        <v>12</v>
      </c>
      <c r="N98">
        <v>27</v>
      </c>
      <c r="O98">
        <v>30.299999999999997</v>
      </c>
      <c r="P98" s="17">
        <v>0.30600000000000005</v>
      </c>
      <c r="Q98" s="17">
        <v>0.60599999999999998</v>
      </c>
    </row>
    <row r="99" spans="1:17" x14ac:dyDescent="0.35">
      <c r="A99" t="s">
        <v>1502</v>
      </c>
      <c r="B99" t="s">
        <v>1511</v>
      </c>
      <c r="C99" s="10">
        <v>45679</v>
      </c>
      <c r="D99" t="s">
        <v>433</v>
      </c>
      <c r="E99" t="s">
        <v>62</v>
      </c>
      <c r="F99" t="s">
        <v>1503</v>
      </c>
      <c r="G99" t="s">
        <v>30</v>
      </c>
      <c r="H99" s="6" t="s">
        <v>242</v>
      </c>
      <c r="I99">
        <v>6</v>
      </c>
      <c r="J99" t="s">
        <v>72</v>
      </c>
      <c r="K99">
        <v>294.75</v>
      </c>
      <c r="L99">
        <v>30</v>
      </c>
      <c r="M99">
        <v>13</v>
      </c>
      <c r="N99">
        <v>45</v>
      </c>
      <c r="O99">
        <v>55</v>
      </c>
      <c r="P99" s="17">
        <v>0.70524999999999993</v>
      </c>
      <c r="Q99" s="17">
        <v>0.97</v>
      </c>
    </row>
    <row r="100" spans="1:17" x14ac:dyDescent="0.35">
      <c r="A100" t="s">
        <v>1508</v>
      </c>
      <c r="B100" t="s">
        <v>1512</v>
      </c>
      <c r="C100" s="10">
        <v>45679</v>
      </c>
      <c r="D100" t="s">
        <v>450</v>
      </c>
      <c r="E100" t="s">
        <v>64</v>
      </c>
      <c r="F100" t="s">
        <v>316</v>
      </c>
      <c r="G100" t="s">
        <v>27</v>
      </c>
      <c r="H100" s="6" t="s">
        <v>242</v>
      </c>
      <c r="I100">
        <v>6</v>
      </c>
      <c r="J100" t="s">
        <v>72</v>
      </c>
      <c r="K100">
        <v>869</v>
      </c>
      <c r="P100" s="17">
        <v>0.13100000000000001</v>
      </c>
    </row>
    <row r="101" spans="1:17" x14ac:dyDescent="0.35">
      <c r="A101" t="s">
        <v>1527</v>
      </c>
      <c r="B101" t="s">
        <v>1539</v>
      </c>
      <c r="C101" s="10">
        <v>45713</v>
      </c>
      <c r="D101" t="s">
        <v>450</v>
      </c>
      <c r="E101" t="s">
        <v>63</v>
      </c>
      <c r="F101" t="s">
        <v>1275</v>
      </c>
      <c r="G101" t="s">
        <v>30</v>
      </c>
      <c r="H101" s="7" t="s">
        <v>243</v>
      </c>
      <c r="I101">
        <v>6</v>
      </c>
      <c r="J101" t="s">
        <v>236</v>
      </c>
      <c r="K101">
        <v>358.40000000000003</v>
      </c>
      <c r="P101" s="17">
        <v>0.64159999999999995</v>
      </c>
    </row>
    <row r="102" spans="1:17" x14ac:dyDescent="0.35">
      <c r="A102" t="s">
        <v>1596</v>
      </c>
      <c r="B102" t="s">
        <v>1603</v>
      </c>
      <c r="C102" s="10">
        <v>45723</v>
      </c>
      <c r="D102" t="s">
        <v>450</v>
      </c>
      <c r="E102" t="s">
        <v>64</v>
      </c>
      <c r="F102" t="s">
        <v>1356</v>
      </c>
      <c r="G102" t="s">
        <v>27</v>
      </c>
      <c r="H102" s="4" t="s">
        <v>4</v>
      </c>
      <c r="I102">
        <v>6</v>
      </c>
      <c r="J102" t="s">
        <v>72</v>
      </c>
      <c r="K102">
        <v>50</v>
      </c>
      <c r="P102" s="17">
        <v>0.95</v>
      </c>
    </row>
    <row r="103" spans="1:17" x14ac:dyDescent="0.35">
      <c r="A103" t="s">
        <v>1840</v>
      </c>
      <c r="B103" t="s">
        <v>1851</v>
      </c>
      <c r="C103" s="10">
        <v>45754</v>
      </c>
      <c r="D103" t="s">
        <v>1841</v>
      </c>
      <c r="E103" t="s">
        <v>68</v>
      </c>
      <c r="F103" t="s">
        <v>400</v>
      </c>
      <c r="G103" t="s">
        <v>27</v>
      </c>
      <c r="H103" s="9" t="s">
        <v>245</v>
      </c>
      <c r="I103">
        <v>6</v>
      </c>
      <c r="J103" t="s">
        <v>72</v>
      </c>
      <c r="K103">
        <v>779</v>
      </c>
      <c r="L103">
        <v>779</v>
      </c>
      <c r="M103">
        <v>4.7333333333333334</v>
      </c>
      <c r="N103">
        <v>30</v>
      </c>
      <c r="O103">
        <v>35.5</v>
      </c>
      <c r="P103" s="17">
        <v>0.22099999999999997</v>
      </c>
      <c r="Q103" s="17">
        <v>0.22099999999999997</v>
      </c>
    </row>
  </sheetData>
  <phoneticPr fontId="2" type="noConversion"/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{52984626-167B-47FC-BF29-FF3F77B6BB6E}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{53C5433A-DA69-47CE-8C1C-BE7934188B6F}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84626-167B-47FC-BF29-FF3F77B6B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3C5433A-DA69-47CE-8C1C-BE7934188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干员</vt:lpstr>
      <vt:lpstr>输出</vt:lpstr>
      <vt:lpstr>输出衰减持续</vt:lpstr>
      <vt:lpstr>输出衰减爆发</vt:lpstr>
      <vt:lpstr>输出衰减瞬间</vt:lpstr>
      <vt:lpstr>输出实战持续</vt:lpstr>
      <vt:lpstr>输出实战爆发</vt:lpstr>
      <vt:lpstr>输出实战瞬间</vt:lpstr>
      <vt:lpstr>承伤</vt:lpstr>
      <vt:lpstr>承伤衰减持续</vt:lpstr>
      <vt:lpstr>承伤衰减爆发</vt:lpstr>
      <vt:lpstr>承伤实战持续</vt:lpstr>
      <vt:lpstr>承伤实战爆发</vt:lpstr>
      <vt:lpstr>治疗</vt:lpstr>
      <vt:lpstr>元素</vt:lpstr>
      <vt:lpstr>元素衰減</vt:lpstr>
      <vt:lpstr>回费</vt:lpstr>
      <vt:lpstr>回费实战</vt:lpstr>
      <vt:lpstr>控制</vt:lpstr>
      <vt:lpstr>环境控制面板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2025-04-29T09:04:54Z</dcterms:created>
  <dcterms:modified xsi:type="dcterms:W3CDTF">2025-04-29T09:21:46Z</dcterms:modified>
</cp:coreProperties>
</file>