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ganHumphrey/Documents/University/4th Year/Semester 7/IBIO4100/biod-capstone-2024/data/water_quality/"/>
    </mc:Choice>
  </mc:AlternateContent>
  <xr:revisionPtr revIDLastSave="0" documentId="13_ncr:1_{2533353E-48D0-A54D-866D-71F099FC4442}" xr6:coauthVersionLast="47" xr6:coauthVersionMax="47" xr10:uidLastSave="{00000000-0000-0000-0000-000000000000}"/>
  <bookViews>
    <workbookView xWindow="0" yWindow="0" windowWidth="38400" windowHeight="21600" firstSheet="2" activeTab="17" xr2:uid="{A1FAB24A-255B-4B0B-AF5B-F53D81B87F63}"/>
  </bookViews>
  <sheets>
    <sheet name="All Data" sheetId="1" r:id="rId1"/>
    <sheet name="One-Time Parameters" sheetId="44" r:id="rId2"/>
    <sheet name="Alkalinity" sheetId="2" r:id="rId3"/>
    <sheet name="Ammonium" sheetId="4" r:id="rId4"/>
    <sheet name="Chloride" sheetId="12" r:id="rId5"/>
    <sheet name="Conductivity" sheetId="15" r:id="rId6"/>
    <sheet name="Dissolved Oxygen" sheetId="17" r:id="rId7"/>
    <sheet name="Nitrate" sheetId="26" r:id="rId8"/>
    <sheet name="Nitrite" sheetId="27" r:id="rId9"/>
    <sheet name="pH" sheetId="29" r:id="rId10"/>
    <sheet name="Nitrogen" sheetId="28" r:id="rId11"/>
    <sheet name="Phosphate" sheetId="30" r:id="rId12"/>
    <sheet name="Phosphorous" sheetId="31" r:id="rId13"/>
    <sheet name="Residue - multi-parameter" sheetId="33" r:id="rId14"/>
    <sheet name="Solids - multi-parameter" sheetId="37" r:id="rId15"/>
    <sheet name="Stream Condition" sheetId="38" r:id="rId16"/>
    <sheet name="Temperature" sheetId="40" r:id="rId17"/>
    <sheet name="Turbidity" sheetId="43" r:id="rId1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3" l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" i="43"/>
  <c r="E3" i="40"/>
  <c r="E4" i="40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2" i="40"/>
  <c r="E3" i="38"/>
  <c r="E4" i="38"/>
  <c r="E5" i="38"/>
  <c r="E6" i="38"/>
  <c r="E7" i="38"/>
  <c r="E8" i="38"/>
  <c r="E9" i="38"/>
  <c r="E10" i="38"/>
  <c r="E11" i="38"/>
  <c r="E12" i="38"/>
  <c r="E13" i="38"/>
  <c r="E14" i="38"/>
  <c r="E15" i="38"/>
  <c r="E16" i="38"/>
  <c r="E17" i="38"/>
  <c r="E18" i="38"/>
  <c r="E19" i="38"/>
  <c r="E20" i="38"/>
  <c r="E21" i="38"/>
  <c r="E22" i="38"/>
  <c r="E23" i="38"/>
  <c r="E24" i="38"/>
  <c r="E25" i="38"/>
  <c r="E26" i="38"/>
  <c r="E27" i="38"/>
  <c r="E28" i="38"/>
  <c r="E29" i="38"/>
  <c r="E30" i="38"/>
  <c r="E31" i="38"/>
  <c r="E32" i="38"/>
  <c r="E33" i="38"/>
  <c r="E34" i="38"/>
  <c r="E35" i="38"/>
  <c r="E36" i="38"/>
  <c r="E37" i="38"/>
  <c r="E38" i="38"/>
  <c r="E39" i="38"/>
  <c r="E40" i="38"/>
  <c r="E41" i="38"/>
  <c r="E42" i="38"/>
  <c r="E43" i="38"/>
  <c r="E44" i="38"/>
  <c r="E45" i="38"/>
  <c r="E46" i="38"/>
  <c r="E47" i="38"/>
  <c r="E48" i="38"/>
  <c r="E49" i="38"/>
  <c r="E50" i="38"/>
  <c r="E51" i="38"/>
  <c r="E52" i="38"/>
  <c r="E53" i="38"/>
  <c r="E54" i="38"/>
  <c r="E55" i="38"/>
  <c r="E56" i="38"/>
  <c r="E57" i="38"/>
  <c r="E58" i="38"/>
  <c r="E59" i="38"/>
  <c r="E60" i="38"/>
  <c r="E61" i="38"/>
  <c r="E62" i="38"/>
  <c r="E63" i="38"/>
  <c r="E64" i="38"/>
  <c r="E65" i="38"/>
  <c r="E66" i="38"/>
  <c r="E67" i="38"/>
  <c r="E68" i="38"/>
  <c r="E69" i="38"/>
  <c r="E70" i="38"/>
  <c r="E71" i="38"/>
  <c r="E72" i="38"/>
  <c r="E73" i="38"/>
  <c r="E74" i="38"/>
  <c r="E75" i="38"/>
  <c r="E76" i="38"/>
  <c r="E77" i="38"/>
  <c r="E78" i="38"/>
  <c r="E79" i="38"/>
  <c r="E80" i="38"/>
  <c r="E81" i="38"/>
  <c r="E82" i="38"/>
  <c r="E83" i="38"/>
  <c r="E84" i="38"/>
  <c r="E85" i="38"/>
  <c r="E86" i="38"/>
  <c r="E87" i="38"/>
  <c r="E88" i="38"/>
  <c r="E89" i="38"/>
  <c r="E90" i="38"/>
  <c r="E91" i="38"/>
  <c r="E92" i="38"/>
  <c r="E93" i="38"/>
  <c r="E94" i="38"/>
  <c r="E95" i="38"/>
  <c r="E96" i="38"/>
  <c r="E97" i="38"/>
  <c r="E98" i="38"/>
  <c r="E99" i="38"/>
  <c r="E100" i="38"/>
  <c r="E101" i="38"/>
  <c r="E102" i="38"/>
  <c r="E103" i="38"/>
  <c r="E104" i="38"/>
  <c r="E105" i="38"/>
  <c r="E106" i="38"/>
  <c r="E107" i="38"/>
  <c r="E2" i="38"/>
  <c r="E3" i="37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41" i="37"/>
  <c r="E42" i="37"/>
  <c r="E43" i="37"/>
  <c r="E44" i="37"/>
  <c r="E45" i="37"/>
  <c r="E2" i="37"/>
  <c r="E3" i="33"/>
  <c r="E4" i="33"/>
  <c r="E5" i="33"/>
  <c r="E6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61" i="33"/>
  <c r="E62" i="33"/>
  <c r="E63" i="33"/>
  <c r="E64" i="33"/>
  <c r="E65" i="33"/>
  <c r="E66" i="33"/>
  <c r="E67" i="33"/>
  <c r="E68" i="33"/>
  <c r="E69" i="33"/>
  <c r="E70" i="33"/>
  <c r="E71" i="33"/>
  <c r="E72" i="33"/>
  <c r="E73" i="33"/>
  <c r="E74" i="33"/>
  <c r="E75" i="33"/>
  <c r="E76" i="33"/>
  <c r="E77" i="33"/>
  <c r="E78" i="33"/>
  <c r="E79" i="33"/>
  <c r="E80" i="33"/>
  <c r="E81" i="33"/>
  <c r="E82" i="33"/>
  <c r="E83" i="33"/>
  <c r="E84" i="33"/>
  <c r="E85" i="33"/>
  <c r="E86" i="33"/>
  <c r="E87" i="33"/>
  <c r="E88" i="33"/>
  <c r="E89" i="33"/>
  <c r="E90" i="33"/>
  <c r="E91" i="33"/>
  <c r="E92" i="33"/>
  <c r="E93" i="33"/>
  <c r="E94" i="33"/>
  <c r="E95" i="33"/>
  <c r="E96" i="33"/>
  <c r="E97" i="33"/>
  <c r="E98" i="33"/>
  <c r="E99" i="33"/>
  <c r="E100" i="33"/>
  <c r="E101" i="33"/>
  <c r="E102" i="33"/>
  <c r="E103" i="33"/>
  <c r="E104" i="33"/>
  <c r="E105" i="33"/>
  <c r="E106" i="33"/>
  <c r="E107" i="33"/>
  <c r="E108" i="33"/>
  <c r="E109" i="33"/>
  <c r="E110" i="33"/>
  <c r="E111" i="33"/>
  <c r="E112" i="33"/>
  <c r="E113" i="33"/>
  <c r="E114" i="33"/>
  <c r="E115" i="33"/>
  <c r="E116" i="33"/>
  <c r="E117" i="33"/>
  <c r="E118" i="33"/>
  <c r="E119" i="33"/>
  <c r="E120" i="33"/>
  <c r="E121" i="33"/>
  <c r="E122" i="33"/>
  <c r="E123" i="33"/>
  <c r="E124" i="33"/>
  <c r="E125" i="33"/>
  <c r="E126" i="33"/>
  <c r="E127" i="33"/>
  <c r="E128" i="33"/>
  <c r="E129" i="33"/>
  <c r="E130" i="33"/>
  <c r="E131" i="33"/>
  <c r="E132" i="33"/>
  <c r="E133" i="33"/>
  <c r="E134" i="33"/>
  <c r="E135" i="33"/>
  <c r="E136" i="33"/>
  <c r="E137" i="33"/>
  <c r="E138" i="33"/>
  <c r="E139" i="33"/>
  <c r="E140" i="33"/>
  <c r="E141" i="33"/>
  <c r="E142" i="33"/>
  <c r="E143" i="33"/>
  <c r="E144" i="33"/>
  <c r="E145" i="33"/>
  <c r="E146" i="33"/>
  <c r="E147" i="33"/>
  <c r="E148" i="33"/>
  <c r="E149" i="33"/>
  <c r="E150" i="33"/>
  <c r="E151" i="33"/>
  <c r="E152" i="33"/>
  <c r="E153" i="33"/>
  <c r="E154" i="33"/>
  <c r="E155" i="33"/>
  <c r="E156" i="33"/>
  <c r="E157" i="33"/>
  <c r="E158" i="33"/>
  <c r="E159" i="33"/>
  <c r="E160" i="33"/>
  <c r="E161" i="33"/>
  <c r="E162" i="33"/>
  <c r="E163" i="33"/>
  <c r="E164" i="33"/>
  <c r="E165" i="33"/>
  <c r="E166" i="33"/>
  <c r="E167" i="33"/>
  <c r="E168" i="33"/>
  <c r="E169" i="33"/>
  <c r="E170" i="33"/>
  <c r="E171" i="33"/>
  <c r="E172" i="33"/>
  <c r="E173" i="33"/>
  <c r="E174" i="33"/>
  <c r="E175" i="33"/>
  <c r="E176" i="33"/>
  <c r="E177" i="33"/>
  <c r="E178" i="33"/>
  <c r="E179" i="33"/>
  <c r="E180" i="33"/>
  <c r="E181" i="33"/>
  <c r="E182" i="33"/>
  <c r="E183" i="33"/>
  <c r="E184" i="33"/>
  <c r="E185" i="33"/>
  <c r="E186" i="33"/>
  <c r="E187" i="33"/>
  <c r="E188" i="33"/>
  <c r="E189" i="33"/>
  <c r="E190" i="33"/>
  <c r="E191" i="33"/>
  <c r="E192" i="33"/>
  <c r="E193" i="33"/>
  <c r="E194" i="33"/>
  <c r="E195" i="33"/>
  <c r="E196" i="33"/>
  <c r="E197" i="33"/>
  <c r="E198" i="33"/>
  <c r="E199" i="33"/>
  <c r="E200" i="33"/>
  <c r="E201" i="33"/>
  <c r="E202" i="33"/>
  <c r="E203" i="33"/>
  <c r="E204" i="33"/>
  <c r="E205" i="33"/>
  <c r="E206" i="33"/>
  <c r="E207" i="33"/>
  <c r="E208" i="33"/>
  <c r="E209" i="33"/>
  <c r="E210" i="33"/>
  <c r="E211" i="33"/>
  <c r="E212" i="33"/>
  <c r="E213" i="33"/>
  <c r="E214" i="33"/>
  <c r="E215" i="33"/>
  <c r="E216" i="33"/>
  <c r="E217" i="33"/>
  <c r="E218" i="33"/>
  <c r="E219" i="33"/>
  <c r="E220" i="33"/>
  <c r="E221" i="33"/>
  <c r="E222" i="33"/>
  <c r="E223" i="33"/>
  <c r="E224" i="33"/>
  <c r="E225" i="33"/>
  <c r="E226" i="33"/>
  <c r="E227" i="33"/>
  <c r="E228" i="33"/>
  <c r="E229" i="33"/>
  <c r="E230" i="33"/>
  <c r="E231" i="33"/>
  <c r="E232" i="33"/>
  <c r="E233" i="33"/>
  <c r="E234" i="33"/>
  <c r="E235" i="33"/>
  <c r="E236" i="33"/>
  <c r="E237" i="33"/>
  <c r="E238" i="33"/>
  <c r="E239" i="33"/>
  <c r="E240" i="33"/>
  <c r="E241" i="33"/>
  <c r="E242" i="33"/>
  <c r="E243" i="33"/>
  <c r="E244" i="33"/>
  <c r="E245" i="33"/>
  <c r="E246" i="33"/>
  <c r="E247" i="33"/>
  <c r="E248" i="33"/>
  <c r="E249" i="33"/>
  <c r="E250" i="33"/>
  <c r="E251" i="33"/>
  <c r="E252" i="33"/>
  <c r="E253" i="33"/>
  <c r="E254" i="33"/>
  <c r="E255" i="33"/>
  <c r="E256" i="33"/>
  <c r="E257" i="33"/>
  <c r="E258" i="33"/>
  <c r="E259" i="33"/>
  <c r="E260" i="33"/>
  <c r="E261" i="33"/>
  <c r="E262" i="33"/>
  <c r="E263" i="33"/>
  <c r="E264" i="33"/>
  <c r="E265" i="33"/>
  <c r="E266" i="33"/>
  <c r="E267" i="33"/>
  <c r="E268" i="33"/>
  <c r="E269" i="33"/>
  <c r="E270" i="33"/>
  <c r="E271" i="33"/>
  <c r="E272" i="33"/>
  <c r="E273" i="33"/>
  <c r="E274" i="33"/>
  <c r="E275" i="33"/>
  <c r="E276" i="33"/>
  <c r="E277" i="33"/>
  <c r="E278" i="33"/>
  <c r="E279" i="33"/>
  <c r="E280" i="33"/>
  <c r="E281" i="33"/>
  <c r="E282" i="33"/>
  <c r="E283" i="33"/>
  <c r="E284" i="33"/>
  <c r="E285" i="33"/>
  <c r="E286" i="33"/>
  <c r="E287" i="33"/>
  <c r="E288" i="33"/>
  <c r="E289" i="33"/>
  <c r="E290" i="33"/>
  <c r="E291" i="33"/>
  <c r="E292" i="33"/>
  <c r="E293" i="33"/>
  <c r="E294" i="33"/>
  <c r="E295" i="33"/>
  <c r="E296" i="33"/>
  <c r="E297" i="33"/>
  <c r="E298" i="33"/>
  <c r="E299" i="33"/>
  <c r="E300" i="33"/>
  <c r="E301" i="33"/>
  <c r="E302" i="33"/>
  <c r="E303" i="33"/>
  <c r="E304" i="33"/>
  <c r="E305" i="33"/>
  <c r="E306" i="33"/>
  <c r="E307" i="33"/>
  <c r="E308" i="33"/>
  <c r="E309" i="33"/>
  <c r="E310" i="33"/>
  <c r="E311" i="33"/>
  <c r="E312" i="33"/>
  <c r="E2" i="33"/>
  <c r="E3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2" i="31"/>
  <c r="E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2" i="30"/>
  <c r="E93" i="30"/>
  <c r="E94" i="30"/>
  <c r="E95" i="30"/>
  <c r="E96" i="30"/>
  <c r="E97" i="30"/>
  <c r="E98" i="30"/>
  <c r="E99" i="30"/>
  <c r="E100" i="30"/>
  <c r="E101" i="30"/>
  <c r="E102" i="30"/>
  <c r="E103" i="30"/>
  <c r="E2" i="30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2" i="28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62" i="29"/>
  <c r="E63" i="29"/>
  <c r="E64" i="29"/>
  <c r="E65" i="29"/>
  <c r="E66" i="29"/>
  <c r="E67" i="29"/>
  <c r="E68" i="29"/>
  <c r="E69" i="29"/>
  <c r="E70" i="29"/>
  <c r="E71" i="29"/>
  <c r="E72" i="29"/>
  <c r="E73" i="29"/>
  <c r="E74" i="29"/>
  <c r="E75" i="29"/>
  <c r="E76" i="29"/>
  <c r="E77" i="29"/>
  <c r="E78" i="29"/>
  <c r="E79" i="29"/>
  <c r="E80" i="29"/>
  <c r="E81" i="29"/>
  <c r="E82" i="29"/>
  <c r="E83" i="29"/>
  <c r="E84" i="29"/>
  <c r="E85" i="29"/>
  <c r="E86" i="29"/>
  <c r="E87" i="29"/>
  <c r="E88" i="29"/>
  <c r="E89" i="29"/>
  <c r="E90" i="29"/>
  <c r="E91" i="29"/>
  <c r="E92" i="29"/>
  <c r="E93" i="29"/>
  <c r="E94" i="29"/>
  <c r="E95" i="29"/>
  <c r="E96" i="29"/>
  <c r="E97" i="29"/>
  <c r="E98" i="29"/>
  <c r="E99" i="29"/>
  <c r="E100" i="29"/>
  <c r="E101" i="29"/>
  <c r="E102" i="29"/>
  <c r="E103" i="29"/>
  <c r="E104" i="29"/>
  <c r="E105" i="29"/>
  <c r="E106" i="29"/>
  <c r="E107" i="29"/>
  <c r="E108" i="29"/>
  <c r="E109" i="29"/>
  <c r="E110" i="29"/>
  <c r="E111" i="29"/>
  <c r="E112" i="29"/>
  <c r="E113" i="29"/>
  <c r="E114" i="29"/>
  <c r="E115" i="29"/>
  <c r="E116" i="29"/>
  <c r="E117" i="29"/>
  <c r="E2" i="29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2" i="27"/>
  <c r="E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2" i="26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2" i="17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2" i="15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2" i="1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2" i="12"/>
  <c r="E3" i="2"/>
  <c r="E4" i="2"/>
  <c r="E5" i="2"/>
  <c r="E6" i="2"/>
  <c r="E7" i="2"/>
  <c r="E8" i="2"/>
  <c r="E9" i="2"/>
  <c r="E10" i="2"/>
  <c r="E11" i="2"/>
  <c r="E2" i="2"/>
  <c r="E3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2" i="4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2" i="4"/>
</calcChain>
</file>

<file path=xl/sharedStrings.xml><?xml version="1.0" encoding="utf-8"?>
<sst xmlns="http://schemas.openxmlformats.org/spreadsheetml/2006/main" count="17474" uniqueCount="271">
  <si>
    <t>Collection Site ID</t>
  </si>
  <si>
    <t>Analyte</t>
  </si>
  <si>
    <t>Collection Date</t>
  </si>
  <si>
    <t>Collection Time</t>
  </si>
  <si>
    <t>Lab Workorder ID</t>
  </si>
  <si>
    <t>Lab Sample ID</t>
  </si>
  <si>
    <t>Result</t>
  </si>
  <si>
    <t>Units</t>
  </si>
  <si>
    <t>Detection Limit</t>
  </si>
  <si>
    <t>Result Call</t>
  </si>
  <si>
    <t>Method</t>
  </si>
  <si>
    <t>Value Qualifier</t>
  </si>
  <si>
    <t>Remark Code</t>
  </si>
  <si>
    <t>Field No</t>
  </si>
  <si>
    <t>CHLORIDE,         UNFIL.REAC</t>
  </si>
  <si>
    <t>mg/L</t>
  </si>
  <si>
    <t>E3016A</t>
  </si>
  <si>
    <t>CONDUCTIVITY, AMBIENT</t>
  </si>
  <si>
    <t>µS/cm</t>
  </si>
  <si>
    <t>FIELD</t>
  </si>
  <si>
    <t>DISSOLVED OXYGEN</t>
  </si>
  <si>
    <t>PH FIELD</t>
  </si>
  <si>
    <t>N/A</t>
  </si>
  <si>
    <t>STREAM CONDITION</t>
  </si>
  <si>
    <t>TEMPERATURE, WATER</t>
  </si>
  <si>
    <t>°C</t>
  </si>
  <si>
    <t>AMMONIUM, TOTAL   UNFIL.REAC</t>
  </si>
  <si>
    <t>E3364A</t>
  </si>
  <si>
    <t>NITRITE,  UNFILTERED REACTIVE</t>
  </si>
  <si>
    <t>NITRATES TOTAL,   UNFIL.REAC</t>
  </si>
  <si>
    <t>NITROGEN,TOT,KJELDAHL/UNF.REA</t>
  </si>
  <si>
    <t>E3367A</t>
  </si>
  <si>
    <t>PHOSPHATE,FILTERED REACTIVE</t>
  </si>
  <si>
    <t>PHOSPHORUS,UNFILTERED TOTAL</t>
  </si>
  <si>
    <t>RESIDUE,FILTERED</t>
  </si>
  <si>
    <t>E3188B</t>
  </si>
  <si>
    <t>CRO</t>
  </si>
  <si>
    <t>RESIDUE,PARTICULATE</t>
  </si>
  <si>
    <t>RESIDUE,TOTAL</t>
  </si>
  <si>
    <t>&lt;T</t>
  </si>
  <si>
    <t>&lt;=W</t>
  </si>
  <si>
    <t>2010-04-08</t>
  </si>
  <si>
    <t>&lt; T</t>
  </si>
  <si>
    <t>2010-04-19</t>
  </si>
  <si>
    <t>2010-05-25</t>
  </si>
  <si>
    <t>2010-06-21</t>
  </si>
  <si>
    <t>2010-07-19</t>
  </si>
  <si>
    <t>2010-08-16</t>
  </si>
  <si>
    <t>2010-09-20</t>
  </si>
  <si>
    <t>2010-10-26</t>
  </si>
  <si>
    <t>&lt;= W</t>
  </si>
  <si>
    <t>2010-11-24</t>
  </si>
  <si>
    <t>2011-03-11</t>
  </si>
  <si>
    <t>2011-04-11</t>
  </si>
  <si>
    <t>2011-05-17</t>
  </si>
  <si>
    <t>2011-06-20</t>
  </si>
  <si>
    <t>2011-07-18</t>
  </si>
  <si>
    <t>2011-08-15</t>
  </si>
  <si>
    <t>2011-09-12</t>
  </si>
  <si>
    <t>2011-10-18</t>
  </si>
  <si>
    <t>2011-11-17</t>
  </si>
  <si>
    <t>2012-04-16</t>
  </si>
  <si>
    <t>2012-05-05</t>
  </si>
  <si>
    <t>UAL</t>
  </si>
  <si>
    <t>2012-06-18</t>
  </si>
  <si>
    <t>2012-07-16</t>
  </si>
  <si>
    <t>2012-08-13</t>
  </si>
  <si>
    <t>2012-09-12</t>
  </si>
  <si>
    <t>2012-10-15</t>
  </si>
  <si>
    <t>2012-11-13</t>
  </si>
  <si>
    <t>2013-04-18</t>
  </si>
  <si>
    <t>2013-05-16</t>
  </si>
  <si>
    <t>2013-06-17</t>
  </si>
  <si>
    <t>SILVER,   UNFILTERED TOTAL</t>
  </si>
  <si>
    <t>2013-07-09</t>
  </si>
  <si>
    <t>µg/L</t>
  </si>
  <si>
    <t>E3497</t>
  </si>
  <si>
    <t>+/-6.0</t>
  </si>
  <si>
    <t>PIL</t>
  </si>
  <si>
    <t>ALKALINITY, TOTAL</t>
  </si>
  <si>
    <t>E3218A</t>
  </si>
  <si>
    <t>ALUMINIUM, UNFILTERED TOTAL</t>
  </si>
  <si>
    <t>+/-1.3</t>
  </si>
  <si>
    <t>BARIUM,  UNFILTERED TOTAL</t>
  </si>
  <si>
    <t>+/-6.9</t>
  </si>
  <si>
    <t>BERYLIUM,UNFILTERED TOTAL</t>
  </si>
  <si>
    <t>+/-0.067</t>
  </si>
  <si>
    <t>BISMUTH, UNFILTERED TOTAL</t>
  </si>
  <si>
    <t>+/-3.3</t>
  </si>
  <si>
    <t>CALCIUM, UNFILTERED TOTAL</t>
  </si>
  <si>
    <t>+/-7.3</t>
  </si>
  <si>
    <t>CADMIUM, UNFILTERED TOTAL</t>
  </si>
  <si>
    <t>+/-0.65</t>
  </si>
  <si>
    <t>CONDUCTIVITY, 25C</t>
  </si>
  <si>
    <t>COBALT,   UNFILTERED TOTAL</t>
  </si>
  <si>
    <t>+/-0.67</t>
  </si>
  <si>
    <t>CHROMIUM, UNFILTERED TOTAL</t>
  </si>
  <si>
    <t>COPPER,   UNFILTERED TOTAL</t>
  </si>
  <si>
    <t>+/-0.35</t>
  </si>
  <si>
    <t>CARBON, DISSOLVED INORGANIC</t>
  </si>
  <si>
    <t>E3370A</t>
  </si>
  <si>
    <t>CARBON, DISSOLVED ORGANIC</t>
  </si>
  <si>
    <t>IRON,     UNFILTERED TOTAL</t>
  </si>
  <si>
    <t>+/-7.5</t>
  </si>
  <si>
    <t>HARDNESS,   TOTAL</t>
  </si>
  <si>
    <t>POTASSIUM,UNFILTERED TOTAL</t>
  </si>
  <si>
    <t>+/-0.13</t>
  </si>
  <si>
    <t>LITHIUM,  UNFILTERED TOTAL</t>
  </si>
  <si>
    <t>+/-6.7</t>
  </si>
  <si>
    <t>MAGNESIUM,UNFILTERED TOTAL</t>
  </si>
  <si>
    <t>+/-2.6</t>
  </si>
  <si>
    <t>MANGANESE,UNFILTERED TOTAL</t>
  </si>
  <si>
    <t>+/-0.60</t>
  </si>
  <si>
    <t>MOLYBDENUM,UNFILTERED TOTAL</t>
  </si>
  <si>
    <t>+/-1.4</t>
  </si>
  <si>
    <t>SODIUM,   UNFILTERED TOTAL</t>
  </si>
  <si>
    <t>+/-2.5</t>
  </si>
  <si>
    <t>NICKEL,   UNFILTERED TOTAL</t>
  </si>
  <si>
    <t>LEAD,     UNFILTERED TOTAL</t>
  </si>
  <si>
    <t>+/-4.7</t>
  </si>
  <si>
    <t>PH (-LOG H+ CONCN)</t>
  </si>
  <si>
    <t>SILICATES,UNFILTERED REACTIVE</t>
  </si>
  <si>
    <t>TIN       UNFILTERED TOTAL</t>
  </si>
  <si>
    <t>STRONTIUM, UNFILTERED TOTAL</t>
  </si>
  <si>
    <t>+/-11</t>
  </si>
  <si>
    <t>TITANIUM,  UNFILTERED TOTAL</t>
  </si>
  <si>
    <t>+/-0.33</t>
  </si>
  <si>
    <t>URANIUM,   UNFILTERED TOTAL</t>
  </si>
  <si>
    <t>+/-2.0</t>
  </si>
  <si>
    <t>VANADIUM,  UNFILTERED TOTAL</t>
  </si>
  <si>
    <t>ZINC,  UNFILTERED TOTAL</t>
  </si>
  <si>
    <t>ZIRCONIUM,  UNFILTERED TOTAL</t>
  </si>
  <si>
    <t>2013-08-13</t>
  </si>
  <si>
    <t>E3516</t>
  </si>
  <si>
    <t>NITROGEN; TOTAL</t>
  </si>
  <si>
    <t>2013-09-16</t>
  </si>
  <si>
    <t>2013-10-22</t>
  </si>
  <si>
    <t>2014-04-08</t>
  </si>
  <si>
    <t>2014-05-01</t>
  </si>
  <si>
    <t>2014-05-12</t>
  </si>
  <si>
    <t>2014-06-16</t>
  </si>
  <si>
    <t>2014-08-25</t>
  </si>
  <si>
    <t>RRV</t>
  </si>
  <si>
    <t>2014-09-18</t>
  </si>
  <si>
    <t>2014-10-20</t>
  </si>
  <si>
    <t>2014-11-24</t>
  </si>
  <si>
    <t>2015-04-10</t>
  </si>
  <si>
    <t>C218947</t>
  </si>
  <si>
    <t>2015-04-21</t>
  </si>
  <si>
    <t>C219164</t>
  </si>
  <si>
    <t>2015-06-15</t>
  </si>
  <si>
    <t>C220499</t>
  </si>
  <si>
    <t>2015-07-15</t>
  </si>
  <si>
    <t>C221410</t>
  </si>
  <si>
    <t>2015-08-13</t>
  </si>
  <si>
    <t>C222277</t>
  </si>
  <si>
    <t>&lt; MDL</t>
  </si>
  <si>
    <t>2015-09-16</t>
  </si>
  <si>
    <t>C223348</t>
  </si>
  <si>
    <t>2015-10-21</t>
  </si>
  <si>
    <t>C224683</t>
  </si>
  <si>
    <t>2015-11-24</t>
  </si>
  <si>
    <t>C225750</t>
  </si>
  <si>
    <t>2016-04-27</t>
  </si>
  <si>
    <t>C228352</t>
  </si>
  <si>
    <t>E3036A</t>
  </si>
  <si>
    <t>2016-05-10</t>
  </si>
  <si>
    <t>C228663</t>
  </si>
  <si>
    <t>2016-06-20</t>
  </si>
  <si>
    <t>C229775</t>
  </si>
  <si>
    <t>2016-07-18</t>
  </si>
  <si>
    <t>C230574</t>
  </si>
  <si>
    <t>2016-08-15</t>
  </si>
  <si>
    <t>C231540</t>
  </si>
  <si>
    <t>2016-09-19</t>
  </si>
  <si>
    <t>C232705</t>
  </si>
  <si>
    <t>2016-11-28</t>
  </si>
  <si>
    <t>C235064</t>
  </si>
  <si>
    <t>2017-04-25</t>
  </si>
  <si>
    <t>C237892</t>
  </si>
  <si>
    <t>TURBIDITY, FIELD</t>
  </si>
  <si>
    <t>FNU</t>
  </si>
  <si>
    <t>2017-05-15</t>
  </si>
  <si>
    <t>C238398</t>
  </si>
  <si>
    <t>2017-06-15</t>
  </si>
  <si>
    <t>C239451</t>
  </si>
  <si>
    <t>E3558</t>
  </si>
  <si>
    <t>C239915</t>
  </si>
  <si>
    <t>2017-07-24</t>
  </si>
  <si>
    <t>C240804</t>
  </si>
  <si>
    <t>C241579</t>
  </si>
  <si>
    <t>2017-08-31</t>
  </si>
  <si>
    <t>C241907</t>
  </si>
  <si>
    <t>C242304</t>
  </si>
  <si>
    <t>2017-09-20</t>
  </si>
  <si>
    <t>C242507</t>
  </si>
  <si>
    <t>C242747</t>
  </si>
  <si>
    <t>2017-10-18</t>
  </si>
  <si>
    <t>C243634</t>
  </si>
  <si>
    <t>C243850</t>
  </si>
  <si>
    <t>2017-11-06</t>
  </si>
  <si>
    <t>C244174</t>
  </si>
  <si>
    <t>C244462</t>
  </si>
  <si>
    <t>2018-04-09</t>
  </si>
  <si>
    <t xml:space="preserve"> </t>
  </si>
  <si>
    <t>C247233</t>
  </si>
  <si>
    <t xml:space="preserve">CRO </t>
  </si>
  <si>
    <t>2018-05-14</t>
  </si>
  <si>
    <t>C247993</t>
  </si>
  <si>
    <t>2018-06-19</t>
  </si>
  <si>
    <t>C249152</t>
  </si>
  <si>
    <t xml:space="preserve">IS </t>
  </si>
  <si>
    <t>2018-07-23</t>
  </si>
  <si>
    <t>C250475</t>
  </si>
  <si>
    <t>2018-08-27</t>
  </si>
  <si>
    <t>C251763</t>
  </si>
  <si>
    <t>2018-09-10</t>
  </si>
  <si>
    <t>C252194</t>
  </si>
  <si>
    <t>2018-10-22</t>
  </si>
  <si>
    <t>C253580</t>
  </si>
  <si>
    <t>2018-11-27</t>
  </si>
  <si>
    <t>C254710</t>
  </si>
  <si>
    <t>2019-04-10</t>
  </si>
  <si>
    <t>C257076</t>
  </si>
  <si>
    <t>2019-05-14</t>
  </si>
  <si>
    <t>C257776</t>
  </si>
  <si>
    <t>2019-06-10</t>
  </si>
  <si>
    <t>C258487</t>
  </si>
  <si>
    <t>2019-07-15</t>
  </si>
  <si>
    <t>C259322</t>
  </si>
  <si>
    <t>2019-08-12</t>
  </si>
  <si>
    <t>C259994</t>
  </si>
  <si>
    <t>E3567</t>
  </si>
  <si>
    <t>2019-09-09</t>
  </si>
  <si>
    <t>C260734</t>
  </si>
  <si>
    <t>2019-10-07</t>
  </si>
  <si>
    <t>C261516</t>
  </si>
  <si>
    <t>2019-11-04</t>
  </si>
  <si>
    <t>C262284</t>
  </si>
  <si>
    <t>2020-10-14</t>
  </si>
  <si>
    <t>C267085</t>
  </si>
  <si>
    <t>NTOT</t>
  </si>
  <si>
    <t>2020-11-17</t>
  </si>
  <si>
    <t>C267795</t>
  </si>
  <si>
    <t>2020-12-16</t>
  </si>
  <si>
    <t>C268224</t>
  </si>
  <si>
    <t>Nitrogen; nitrite</t>
  </si>
  <si>
    <t>Detected</t>
  </si>
  <si>
    <t>E3364</t>
  </si>
  <si>
    <t>Phosphorus; phosphate</t>
  </si>
  <si>
    <t>Nitrogen; ammonia+ammonium</t>
  </si>
  <si>
    <t>Nitrate</t>
  </si>
  <si>
    <t>Nitrogen; nitrate+nitrite</t>
  </si>
  <si>
    <t>Nitrogen; total</t>
  </si>
  <si>
    <t>Solids; suspended</t>
  </si>
  <si>
    <t>E3188</t>
  </si>
  <si>
    <t>Phosphorus; total</t>
  </si>
  <si>
    <t>Chloride</t>
  </si>
  <si>
    <t>E3016</t>
  </si>
  <si>
    <t>Solids; dissolved</t>
  </si>
  <si>
    <t>Solids; total</t>
  </si>
  <si>
    <t>Conductivity</t>
  </si>
  <si>
    <t>E3218</t>
  </si>
  <si>
    <t>pH</t>
  </si>
  <si>
    <t>Alkalinity</t>
  </si>
  <si>
    <t>mg/L as CaCO3</t>
  </si>
  <si>
    <t>&lt;0.02</t>
  </si>
  <si>
    <t>BDL</t>
  </si>
  <si>
    <t>&lt;</t>
  </si>
  <si>
    <t>&lt;1.0</t>
  </si>
  <si>
    <t>Collection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</si>
</sst>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9" formatCode="h:mm:ss;@"/>
    <numFmt numFmtId="170" formatCode="hh:mm:ss;@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1" fontId="0" fillId="0" borderId="0" xfId="0" applyNumberFormat="1"/>
    <xf numFmtId="0" fontId="0" fillId="2" borderId="0" xfId="0" applyFill="1"/>
    <xf numFmtId="164" fontId="0" fillId="2" borderId="0" xfId="0" applyNumberFormat="1" applyFill="1" applyAlignment="1">
      <alignment horizontal="right"/>
    </xf>
    <xf numFmtId="11" fontId="0" fillId="2" borderId="0" xfId="0" applyNumberFormat="1" applyFill="1"/>
    <xf numFmtId="0" fontId="1" fillId="0" borderId="0" xfId="0" applyFont="1"/>
    <xf numFmtId="14" fontId="1" fillId="0" borderId="0" xfId="0" applyNumberFormat="1" applyFont="1"/>
    <xf numFmtId="0" fontId="1" fillId="0" borderId="0" xfId="0" quotePrefix="1" applyFont="1"/>
    <xf numFmtId="169" fontId="0" fillId="0" borderId="0" xfId="0" applyNumberFormat="1"/>
    <xf numFmtId="22" fontId="0" fillId="0" borderId="0" xfId="0" applyNumberFormat="1"/>
    <xf numFmtId="170" fontId="1" fillId="0" borderId="0" xfId="0" applyNumberFormat="1" applyFont="1"/>
    <xf numFmtId="22" fontId="1" fillId="0" borderId="0" xfId="0" applyNumberFormat="1" applyFont="1"/>
    <xf numFmtId="170" fontId="0" fillId="0" borderId="0" xfId="0" applyNumberFormat="1"/>
    <xf numFmtId="17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F8CB8-CDF7-4C21-9E4A-039E894F722D}">
  <dimension ref="A1:O1858"/>
  <sheetViews>
    <sheetView topLeftCell="A1805" workbookViewId="0">
      <selection activeCell="D1858" sqref="D1858"/>
    </sheetView>
  </sheetViews>
  <sheetFormatPr baseColWidth="10" defaultColWidth="8.83203125" defaultRowHeight="15" x14ac:dyDescent="0.2"/>
  <cols>
    <col min="1" max="1" width="16.6640625" customWidth="1"/>
    <col min="2" max="2" width="26.1640625" customWidth="1"/>
    <col min="3" max="15" width="16.6640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270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16018413102</v>
      </c>
      <c r="B2" t="s">
        <v>14</v>
      </c>
      <c r="C2" s="1">
        <v>39156</v>
      </c>
      <c r="D2" s="15">
        <v>0.57638888888888895</v>
      </c>
      <c r="E2" s="12">
        <f>C2+D2</f>
        <v>39156.576388888891</v>
      </c>
      <c r="H2">
        <v>45.6</v>
      </c>
      <c r="I2" t="s">
        <v>15</v>
      </c>
      <c r="L2" t="s">
        <v>16</v>
      </c>
      <c r="O2">
        <v>21164</v>
      </c>
    </row>
    <row r="3" spans="1:15" x14ac:dyDescent="0.2">
      <c r="A3">
        <v>16018413102</v>
      </c>
      <c r="B3" t="s">
        <v>17</v>
      </c>
      <c r="C3" s="1">
        <v>39156</v>
      </c>
      <c r="D3" s="15">
        <v>0.57638888888888895</v>
      </c>
      <c r="E3" s="12">
        <f t="shared" ref="E3:E66" si="0">C3+D3</f>
        <v>39156.576388888891</v>
      </c>
      <c r="H3">
        <v>564</v>
      </c>
      <c r="I3" t="s">
        <v>18</v>
      </c>
      <c r="L3" t="s">
        <v>19</v>
      </c>
      <c r="O3">
        <v>21164</v>
      </c>
    </row>
    <row r="4" spans="1:15" x14ac:dyDescent="0.2">
      <c r="A4">
        <v>16018413102</v>
      </c>
      <c r="B4" t="s">
        <v>20</v>
      </c>
      <c r="C4" s="1">
        <v>39156</v>
      </c>
      <c r="D4" s="15">
        <v>0.57638888888888895</v>
      </c>
      <c r="E4" s="12">
        <f t="shared" si="0"/>
        <v>39156.576388888891</v>
      </c>
      <c r="H4">
        <v>12.57</v>
      </c>
      <c r="I4" t="s">
        <v>15</v>
      </c>
      <c r="L4" t="s">
        <v>19</v>
      </c>
      <c r="O4">
        <v>21164</v>
      </c>
    </row>
    <row r="5" spans="1:15" x14ac:dyDescent="0.2">
      <c r="A5">
        <v>16018413102</v>
      </c>
      <c r="B5" t="s">
        <v>21</v>
      </c>
      <c r="C5" s="1">
        <v>39156</v>
      </c>
      <c r="D5" s="15">
        <v>0.57638888888888895</v>
      </c>
      <c r="E5" s="12">
        <f t="shared" si="0"/>
        <v>39156.576388888891</v>
      </c>
      <c r="H5">
        <v>7.73</v>
      </c>
      <c r="I5" t="s">
        <v>22</v>
      </c>
      <c r="L5" t="s">
        <v>19</v>
      </c>
      <c r="O5">
        <v>21164</v>
      </c>
    </row>
    <row r="6" spans="1:15" x14ac:dyDescent="0.2">
      <c r="A6">
        <v>16018413102</v>
      </c>
      <c r="B6" t="s">
        <v>23</v>
      </c>
      <c r="C6" s="1">
        <v>39156</v>
      </c>
      <c r="D6" s="15">
        <v>0.57638888888888895</v>
      </c>
      <c r="E6" s="12">
        <f t="shared" si="0"/>
        <v>39156.576388888891</v>
      </c>
      <c r="H6">
        <v>0.3</v>
      </c>
      <c r="I6" t="s">
        <v>22</v>
      </c>
      <c r="L6" t="s">
        <v>19</v>
      </c>
      <c r="O6">
        <v>21164</v>
      </c>
    </row>
    <row r="7" spans="1:15" x14ac:dyDescent="0.2">
      <c r="A7">
        <v>16018413102</v>
      </c>
      <c r="B7" t="s">
        <v>24</v>
      </c>
      <c r="C7" s="1">
        <v>39156</v>
      </c>
      <c r="D7" s="15">
        <v>0.57638888888888895</v>
      </c>
      <c r="E7" s="12">
        <f t="shared" si="0"/>
        <v>39156.576388888891</v>
      </c>
      <c r="H7">
        <v>1.5</v>
      </c>
      <c r="I7" t="s">
        <v>25</v>
      </c>
      <c r="L7" t="s">
        <v>19</v>
      </c>
      <c r="O7">
        <v>21164</v>
      </c>
    </row>
    <row r="8" spans="1:15" x14ac:dyDescent="0.2">
      <c r="A8">
        <v>16018413102</v>
      </c>
      <c r="B8" t="s">
        <v>26</v>
      </c>
      <c r="C8" s="1">
        <v>39156</v>
      </c>
      <c r="D8" s="15">
        <v>0.57638888888888895</v>
      </c>
      <c r="E8" s="12">
        <f t="shared" si="0"/>
        <v>39156.576388888891</v>
      </c>
      <c r="H8">
        <v>8.3000000000000004E-2</v>
      </c>
      <c r="I8" t="s">
        <v>15</v>
      </c>
      <c r="L8" t="s">
        <v>27</v>
      </c>
      <c r="O8">
        <v>21164</v>
      </c>
    </row>
    <row r="9" spans="1:15" x14ac:dyDescent="0.2">
      <c r="A9">
        <v>16018413102</v>
      </c>
      <c r="B9" t="s">
        <v>28</v>
      </c>
      <c r="C9" s="1">
        <v>39156</v>
      </c>
      <c r="D9" s="15">
        <v>0.57638888888888895</v>
      </c>
      <c r="E9" s="12">
        <f t="shared" si="0"/>
        <v>39156.576388888891</v>
      </c>
      <c r="H9">
        <v>8.9999999999999993E-3</v>
      </c>
      <c r="I9" t="s">
        <v>15</v>
      </c>
      <c r="L9" t="s">
        <v>27</v>
      </c>
      <c r="O9">
        <v>21164</v>
      </c>
    </row>
    <row r="10" spans="1:15" x14ac:dyDescent="0.2">
      <c r="A10">
        <v>16018413102</v>
      </c>
      <c r="B10" t="s">
        <v>29</v>
      </c>
      <c r="C10" s="1">
        <v>39156</v>
      </c>
      <c r="D10" s="15">
        <v>0.57638888888888895</v>
      </c>
      <c r="E10" s="12">
        <f t="shared" si="0"/>
        <v>39156.576388888891</v>
      </c>
      <c r="H10">
        <v>0.88800000000000001</v>
      </c>
      <c r="I10" t="s">
        <v>15</v>
      </c>
      <c r="L10" t="s">
        <v>27</v>
      </c>
      <c r="O10">
        <v>21164</v>
      </c>
    </row>
    <row r="11" spans="1:15" x14ac:dyDescent="0.2">
      <c r="A11">
        <v>16018413102</v>
      </c>
      <c r="B11" t="s">
        <v>30</v>
      </c>
      <c r="C11" s="1">
        <v>39156</v>
      </c>
      <c r="D11" s="15">
        <v>0.57638888888888895</v>
      </c>
      <c r="E11" s="12">
        <f t="shared" si="0"/>
        <v>39156.576388888891</v>
      </c>
      <c r="H11">
        <v>0.6</v>
      </c>
      <c r="I11" t="s">
        <v>15</v>
      </c>
      <c r="L11" t="s">
        <v>31</v>
      </c>
      <c r="O11">
        <v>21164</v>
      </c>
    </row>
    <row r="12" spans="1:15" x14ac:dyDescent="0.2">
      <c r="A12">
        <v>16018413102</v>
      </c>
      <c r="B12" t="s">
        <v>32</v>
      </c>
      <c r="C12" s="1">
        <v>39156</v>
      </c>
      <c r="D12" s="15">
        <v>0.57638888888888895</v>
      </c>
      <c r="E12" s="12">
        <f t="shared" si="0"/>
        <v>39156.576388888891</v>
      </c>
      <c r="H12">
        <v>9.5999999999999992E-3</v>
      </c>
      <c r="I12" t="s">
        <v>15</v>
      </c>
      <c r="L12" t="s">
        <v>27</v>
      </c>
      <c r="O12">
        <v>21164</v>
      </c>
    </row>
    <row r="13" spans="1:15" x14ac:dyDescent="0.2">
      <c r="A13">
        <v>16018413102</v>
      </c>
      <c r="B13" t="s">
        <v>33</v>
      </c>
      <c r="C13" s="1">
        <v>39156</v>
      </c>
      <c r="D13" s="15">
        <v>0.57638888888888895</v>
      </c>
      <c r="E13" s="12">
        <f t="shared" si="0"/>
        <v>39156.576388888891</v>
      </c>
      <c r="H13">
        <v>2.8000000000000001E-2</v>
      </c>
      <c r="I13" t="s">
        <v>15</v>
      </c>
      <c r="L13" t="s">
        <v>31</v>
      </c>
      <c r="O13">
        <v>21164</v>
      </c>
    </row>
    <row r="14" spans="1:15" x14ac:dyDescent="0.2">
      <c r="A14">
        <v>16018413102</v>
      </c>
      <c r="B14" t="s">
        <v>34</v>
      </c>
      <c r="C14" s="1">
        <v>39156</v>
      </c>
      <c r="D14" s="15">
        <v>0.57638888888888895</v>
      </c>
      <c r="E14" s="12">
        <f t="shared" si="0"/>
        <v>39156.576388888891</v>
      </c>
      <c r="H14">
        <v>354</v>
      </c>
      <c r="I14" t="s">
        <v>15</v>
      </c>
      <c r="L14" t="s">
        <v>35</v>
      </c>
      <c r="N14" t="s">
        <v>36</v>
      </c>
      <c r="O14">
        <v>21164</v>
      </c>
    </row>
    <row r="15" spans="1:15" x14ac:dyDescent="0.2">
      <c r="A15">
        <v>16018413102</v>
      </c>
      <c r="B15" t="s">
        <v>37</v>
      </c>
      <c r="C15" s="1">
        <v>39156</v>
      </c>
      <c r="D15" s="15">
        <v>0.57638888888888895</v>
      </c>
      <c r="E15" s="12">
        <f t="shared" si="0"/>
        <v>39156.576388888891</v>
      </c>
      <c r="H15">
        <v>8.6</v>
      </c>
      <c r="I15" t="s">
        <v>15</v>
      </c>
      <c r="L15" t="s">
        <v>35</v>
      </c>
      <c r="O15">
        <v>21164</v>
      </c>
    </row>
    <row r="16" spans="1:15" x14ac:dyDescent="0.2">
      <c r="A16">
        <v>16018413102</v>
      </c>
      <c r="B16" t="s">
        <v>38</v>
      </c>
      <c r="C16" s="1">
        <v>39156</v>
      </c>
      <c r="D16" s="15">
        <v>0.57638888888888895</v>
      </c>
      <c r="E16" s="12">
        <f t="shared" si="0"/>
        <v>39156.576388888891</v>
      </c>
      <c r="H16">
        <v>362</v>
      </c>
      <c r="I16" t="s">
        <v>15</v>
      </c>
      <c r="L16" t="s">
        <v>35</v>
      </c>
      <c r="N16" t="s">
        <v>36</v>
      </c>
      <c r="O16">
        <v>21164</v>
      </c>
    </row>
    <row r="17" spans="1:15" x14ac:dyDescent="0.2">
      <c r="A17">
        <v>16018413102</v>
      </c>
      <c r="B17" t="s">
        <v>14</v>
      </c>
      <c r="C17" s="1">
        <v>39168</v>
      </c>
      <c r="D17" s="15">
        <v>0.41666666666666669</v>
      </c>
      <c r="E17" s="12">
        <f t="shared" si="0"/>
        <v>39168.416666666664</v>
      </c>
      <c r="H17">
        <v>33.700000000000003</v>
      </c>
      <c r="I17" t="s">
        <v>15</v>
      </c>
      <c r="L17" t="s">
        <v>16</v>
      </c>
      <c r="O17">
        <v>21272</v>
      </c>
    </row>
    <row r="18" spans="1:15" x14ac:dyDescent="0.2">
      <c r="A18">
        <v>16018413102</v>
      </c>
      <c r="B18" t="s">
        <v>17</v>
      </c>
      <c r="C18" s="1">
        <v>39168</v>
      </c>
      <c r="D18" s="15">
        <v>0.41666666666666669</v>
      </c>
      <c r="E18" s="12">
        <f t="shared" si="0"/>
        <v>39168.416666666664</v>
      </c>
      <c r="H18">
        <v>423</v>
      </c>
      <c r="I18" t="s">
        <v>18</v>
      </c>
      <c r="L18" t="s">
        <v>19</v>
      </c>
      <c r="O18">
        <v>21272</v>
      </c>
    </row>
    <row r="19" spans="1:15" x14ac:dyDescent="0.2">
      <c r="A19">
        <v>16018413102</v>
      </c>
      <c r="B19" t="s">
        <v>20</v>
      </c>
      <c r="C19" s="1">
        <v>39168</v>
      </c>
      <c r="D19" s="15">
        <v>0.41666666666666669</v>
      </c>
      <c r="E19" s="12">
        <f t="shared" si="0"/>
        <v>39168.416666666664</v>
      </c>
      <c r="H19">
        <v>11.36</v>
      </c>
      <c r="I19" t="s">
        <v>15</v>
      </c>
      <c r="L19" t="s">
        <v>19</v>
      </c>
      <c r="O19">
        <v>21272</v>
      </c>
    </row>
    <row r="20" spans="1:15" x14ac:dyDescent="0.2">
      <c r="A20">
        <v>16018413102</v>
      </c>
      <c r="B20" t="s">
        <v>21</v>
      </c>
      <c r="C20" s="1">
        <v>39168</v>
      </c>
      <c r="D20" s="15">
        <v>0.41666666666666669</v>
      </c>
      <c r="E20" s="12">
        <f t="shared" si="0"/>
        <v>39168.416666666664</v>
      </c>
      <c r="H20">
        <v>7.81</v>
      </c>
      <c r="I20" t="s">
        <v>22</v>
      </c>
      <c r="L20" t="s">
        <v>19</v>
      </c>
      <c r="O20">
        <v>21272</v>
      </c>
    </row>
    <row r="21" spans="1:15" x14ac:dyDescent="0.2">
      <c r="A21">
        <v>16018413102</v>
      </c>
      <c r="B21" t="s">
        <v>23</v>
      </c>
      <c r="C21" s="1">
        <v>39168</v>
      </c>
      <c r="D21" s="15">
        <v>0.41666666666666669</v>
      </c>
      <c r="E21" s="12">
        <f t="shared" si="0"/>
        <v>39168.416666666664</v>
      </c>
      <c r="H21">
        <v>0.3</v>
      </c>
      <c r="I21" t="s">
        <v>22</v>
      </c>
      <c r="L21" t="s">
        <v>19</v>
      </c>
      <c r="O21">
        <v>21272</v>
      </c>
    </row>
    <row r="22" spans="1:15" x14ac:dyDescent="0.2">
      <c r="A22">
        <v>16018413102</v>
      </c>
      <c r="B22" t="s">
        <v>24</v>
      </c>
      <c r="C22" s="1">
        <v>39168</v>
      </c>
      <c r="D22" s="15">
        <v>0.41666666666666669</v>
      </c>
      <c r="E22" s="12">
        <f t="shared" si="0"/>
        <v>39168.416666666664</v>
      </c>
      <c r="H22">
        <v>3.1</v>
      </c>
      <c r="I22" t="s">
        <v>25</v>
      </c>
      <c r="L22" t="s">
        <v>19</v>
      </c>
      <c r="O22">
        <v>21272</v>
      </c>
    </row>
    <row r="23" spans="1:15" x14ac:dyDescent="0.2">
      <c r="A23">
        <v>16018413102</v>
      </c>
      <c r="B23" t="s">
        <v>26</v>
      </c>
      <c r="C23" s="1">
        <v>39168</v>
      </c>
      <c r="D23" s="15">
        <v>0.41666666666666669</v>
      </c>
      <c r="E23" s="12">
        <f t="shared" si="0"/>
        <v>39168.416666666664</v>
      </c>
      <c r="H23">
        <v>9.8000000000000004E-2</v>
      </c>
      <c r="I23" t="s">
        <v>15</v>
      </c>
      <c r="L23" t="s">
        <v>27</v>
      </c>
      <c r="O23">
        <v>21272</v>
      </c>
    </row>
    <row r="24" spans="1:15" x14ac:dyDescent="0.2">
      <c r="A24">
        <v>16018413102</v>
      </c>
      <c r="B24" t="s">
        <v>28</v>
      </c>
      <c r="C24" s="1">
        <v>39168</v>
      </c>
      <c r="D24" s="15">
        <v>0.41666666666666669</v>
      </c>
      <c r="E24" s="12">
        <f t="shared" si="0"/>
        <v>39168.416666666664</v>
      </c>
      <c r="H24">
        <v>1.6E-2</v>
      </c>
      <c r="I24" t="s">
        <v>15</v>
      </c>
      <c r="L24" t="s">
        <v>27</v>
      </c>
      <c r="O24">
        <v>21272</v>
      </c>
    </row>
    <row r="25" spans="1:15" x14ac:dyDescent="0.2">
      <c r="A25">
        <v>16018413102</v>
      </c>
      <c r="B25" t="s">
        <v>29</v>
      </c>
      <c r="C25" s="1">
        <v>39168</v>
      </c>
      <c r="D25" s="15">
        <v>0.41666666666666669</v>
      </c>
      <c r="E25" s="12">
        <f t="shared" si="0"/>
        <v>39168.416666666664</v>
      </c>
      <c r="H25">
        <v>0.627</v>
      </c>
      <c r="I25" t="s">
        <v>15</v>
      </c>
      <c r="L25" t="s">
        <v>27</v>
      </c>
      <c r="O25">
        <v>21272</v>
      </c>
    </row>
    <row r="26" spans="1:15" x14ac:dyDescent="0.2">
      <c r="A26">
        <v>16018413102</v>
      </c>
      <c r="B26" t="s">
        <v>30</v>
      </c>
      <c r="C26" s="1">
        <v>39168</v>
      </c>
      <c r="D26" s="15">
        <v>0.41666666666666669</v>
      </c>
      <c r="E26" s="12">
        <f t="shared" si="0"/>
        <v>39168.416666666664</v>
      </c>
      <c r="H26">
        <v>0.94</v>
      </c>
      <c r="I26" t="s">
        <v>15</v>
      </c>
      <c r="L26" t="s">
        <v>31</v>
      </c>
      <c r="O26">
        <v>21272</v>
      </c>
    </row>
    <row r="27" spans="1:15" x14ac:dyDescent="0.2">
      <c r="A27">
        <v>16018413102</v>
      </c>
      <c r="B27" t="s">
        <v>32</v>
      </c>
      <c r="C27" s="1">
        <v>39168</v>
      </c>
      <c r="D27" s="15">
        <v>0.41666666666666669</v>
      </c>
      <c r="E27" s="12">
        <f t="shared" si="0"/>
        <v>39168.416666666664</v>
      </c>
      <c r="H27">
        <v>1.54E-2</v>
      </c>
      <c r="I27" t="s">
        <v>15</v>
      </c>
      <c r="L27" t="s">
        <v>27</v>
      </c>
      <c r="O27">
        <v>21272</v>
      </c>
    </row>
    <row r="28" spans="1:15" x14ac:dyDescent="0.2">
      <c r="A28">
        <v>16018413102</v>
      </c>
      <c r="B28" t="s">
        <v>33</v>
      </c>
      <c r="C28" s="1">
        <v>39168</v>
      </c>
      <c r="D28" s="15">
        <v>0.41666666666666669</v>
      </c>
      <c r="E28" s="12">
        <f t="shared" si="0"/>
        <v>39168.416666666664</v>
      </c>
      <c r="H28">
        <v>6.9000000000000006E-2</v>
      </c>
      <c r="I28" t="s">
        <v>15</v>
      </c>
      <c r="L28" t="s">
        <v>31</v>
      </c>
      <c r="O28">
        <v>21272</v>
      </c>
    </row>
    <row r="29" spans="1:15" x14ac:dyDescent="0.2">
      <c r="A29">
        <v>16018413102</v>
      </c>
      <c r="B29" t="s">
        <v>34</v>
      </c>
      <c r="C29" s="1">
        <v>39168</v>
      </c>
      <c r="D29" s="15">
        <v>0.41666666666666669</v>
      </c>
      <c r="E29" s="12">
        <f t="shared" si="0"/>
        <v>39168.416666666664</v>
      </c>
      <c r="H29">
        <v>270</v>
      </c>
      <c r="I29" t="s">
        <v>15</v>
      </c>
      <c r="L29" t="s">
        <v>35</v>
      </c>
      <c r="N29" t="s">
        <v>36</v>
      </c>
      <c r="O29">
        <v>21272</v>
      </c>
    </row>
    <row r="30" spans="1:15" x14ac:dyDescent="0.2">
      <c r="A30">
        <v>16018413102</v>
      </c>
      <c r="B30" t="s">
        <v>37</v>
      </c>
      <c r="C30" s="1">
        <v>39168</v>
      </c>
      <c r="D30" s="15">
        <v>0.41666666666666669</v>
      </c>
      <c r="E30" s="12">
        <f t="shared" si="0"/>
        <v>39168.416666666664</v>
      </c>
      <c r="H30">
        <v>15</v>
      </c>
      <c r="I30" t="s">
        <v>15</v>
      </c>
      <c r="L30" t="s">
        <v>35</v>
      </c>
      <c r="O30">
        <v>21272</v>
      </c>
    </row>
    <row r="31" spans="1:15" x14ac:dyDescent="0.2">
      <c r="A31">
        <v>16018413102</v>
      </c>
      <c r="B31" t="s">
        <v>38</v>
      </c>
      <c r="C31" s="1">
        <v>39168</v>
      </c>
      <c r="D31" s="15">
        <v>0.41666666666666669</v>
      </c>
      <c r="E31" s="12">
        <f t="shared" si="0"/>
        <v>39168.416666666664</v>
      </c>
      <c r="H31">
        <v>285</v>
      </c>
      <c r="I31" t="s">
        <v>15</v>
      </c>
      <c r="L31" t="s">
        <v>35</v>
      </c>
      <c r="N31" t="s">
        <v>36</v>
      </c>
      <c r="O31">
        <v>21272</v>
      </c>
    </row>
    <row r="32" spans="1:15" x14ac:dyDescent="0.2">
      <c r="A32">
        <v>16018413102</v>
      </c>
      <c r="B32" t="s">
        <v>14</v>
      </c>
      <c r="C32" s="1">
        <v>39224</v>
      </c>
      <c r="D32" s="15">
        <v>0.38611111111111113</v>
      </c>
      <c r="E32" s="12">
        <f t="shared" si="0"/>
        <v>39224.386111111111</v>
      </c>
      <c r="H32">
        <v>46.6</v>
      </c>
      <c r="I32" t="s">
        <v>15</v>
      </c>
      <c r="L32" t="s">
        <v>16</v>
      </c>
      <c r="O32">
        <v>21308</v>
      </c>
    </row>
    <row r="33" spans="1:15" x14ac:dyDescent="0.2">
      <c r="A33">
        <v>16018413102</v>
      </c>
      <c r="B33" t="s">
        <v>17</v>
      </c>
      <c r="C33" s="1">
        <v>39224</v>
      </c>
      <c r="D33" s="15">
        <v>0.38611111111111113</v>
      </c>
      <c r="E33" s="12">
        <f t="shared" si="0"/>
        <v>39224.386111111111</v>
      </c>
      <c r="H33">
        <v>646</v>
      </c>
      <c r="I33" t="s">
        <v>18</v>
      </c>
      <c r="L33" t="s">
        <v>19</v>
      </c>
      <c r="O33">
        <v>21308</v>
      </c>
    </row>
    <row r="34" spans="1:15" x14ac:dyDescent="0.2">
      <c r="A34">
        <v>16018413102</v>
      </c>
      <c r="B34" t="s">
        <v>20</v>
      </c>
      <c r="C34" s="1">
        <v>39224</v>
      </c>
      <c r="D34" s="15">
        <v>0.38611111111111113</v>
      </c>
      <c r="E34" s="12">
        <f t="shared" si="0"/>
        <v>39224.386111111111</v>
      </c>
      <c r="H34">
        <v>12.51</v>
      </c>
      <c r="I34" t="s">
        <v>15</v>
      </c>
      <c r="L34" t="s">
        <v>19</v>
      </c>
      <c r="O34">
        <v>21308</v>
      </c>
    </row>
    <row r="35" spans="1:15" x14ac:dyDescent="0.2">
      <c r="A35">
        <v>16018413102</v>
      </c>
      <c r="B35" t="s">
        <v>21</v>
      </c>
      <c r="C35" s="1">
        <v>39224</v>
      </c>
      <c r="D35" s="15">
        <v>0.38611111111111113</v>
      </c>
      <c r="E35" s="12">
        <f t="shared" si="0"/>
        <v>39224.386111111111</v>
      </c>
      <c r="H35">
        <v>8.2899999999999991</v>
      </c>
      <c r="I35" t="s">
        <v>22</v>
      </c>
      <c r="L35" t="s">
        <v>19</v>
      </c>
      <c r="O35">
        <v>21308</v>
      </c>
    </row>
    <row r="36" spans="1:15" x14ac:dyDescent="0.2">
      <c r="A36">
        <v>16018413102</v>
      </c>
      <c r="B36" t="s">
        <v>23</v>
      </c>
      <c r="C36" s="1">
        <v>39224</v>
      </c>
      <c r="D36" s="15">
        <v>0.38611111111111113</v>
      </c>
      <c r="E36" s="12">
        <f t="shared" si="0"/>
        <v>39224.386111111111</v>
      </c>
      <c r="H36">
        <v>0.8</v>
      </c>
      <c r="I36" t="s">
        <v>22</v>
      </c>
      <c r="L36" t="s">
        <v>19</v>
      </c>
      <c r="O36">
        <v>21308</v>
      </c>
    </row>
    <row r="37" spans="1:15" x14ac:dyDescent="0.2">
      <c r="A37">
        <v>16018413102</v>
      </c>
      <c r="B37" t="s">
        <v>24</v>
      </c>
      <c r="C37" s="1">
        <v>39224</v>
      </c>
      <c r="D37" s="15">
        <v>0.38611111111111113</v>
      </c>
      <c r="E37" s="12">
        <f t="shared" si="0"/>
        <v>39224.386111111111</v>
      </c>
      <c r="H37">
        <v>12.5</v>
      </c>
      <c r="I37" t="s">
        <v>25</v>
      </c>
      <c r="L37" t="s">
        <v>19</v>
      </c>
      <c r="O37">
        <v>21308</v>
      </c>
    </row>
    <row r="38" spans="1:15" x14ac:dyDescent="0.2">
      <c r="A38">
        <v>16018413102</v>
      </c>
      <c r="B38" t="s">
        <v>26</v>
      </c>
      <c r="C38" s="1">
        <v>39224</v>
      </c>
      <c r="D38" s="15">
        <v>0.38611111111111113</v>
      </c>
      <c r="E38" s="12">
        <f t="shared" si="0"/>
        <v>39224.386111111111</v>
      </c>
      <c r="H38">
        <v>2.4E-2</v>
      </c>
      <c r="I38" t="s">
        <v>15</v>
      </c>
      <c r="L38" t="s">
        <v>27</v>
      </c>
      <c r="O38">
        <v>21308</v>
      </c>
    </row>
    <row r="39" spans="1:15" x14ac:dyDescent="0.2">
      <c r="A39">
        <v>16018413102</v>
      </c>
      <c r="B39" t="s">
        <v>28</v>
      </c>
      <c r="C39" s="1">
        <v>39224</v>
      </c>
      <c r="D39" s="15">
        <v>0.38611111111111113</v>
      </c>
      <c r="E39" s="12">
        <f t="shared" si="0"/>
        <v>39224.386111111111</v>
      </c>
      <c r="H39">
        <v>5.0000000000000001E-3</v>
      </c>
      <c r="I39" t="s">
        <v>15</v>
      </c>
      <c r="L39" t="s">
        <v>27</v>
      </c>
      <c r="O39">
        <v>21308</v>
      </c>
    </row>
    <row r="40" spans="1:15" x14ac:dyDescent="0.2">
      <c r="A40">
        <v>16018413102</v>
      </c>
      <c r="B40" t="s">
        <v>29</v>
      </c>
      <c r="C40" s="1">
        <v>39224</v>
      </c>
      <c r="D40" s="15">
        <v>0.38611111111111113</v>
      </c>
      <c r="E40" s="12">
        <f t="shared" si="0"/>
        <v>39224.386111111111</v>
      </c>
      <c r="H40">
        <v>0.73099999999999998</v>
      </c>
      <c r="I40" t="s">
        <v>15</v>
      </c>
      <c r="L40" t="s">
        <v>27</v>
      </c>
      <c r="O40">
        <v>21308</v>
      </c>
    </row>
    <row r="41" spans="1:15" x14ac:dyDescent="0.2">
      <c r="A41">
        <v>16018413102</v>
      </c>
      <c r="B41" t="s">
        <v>30</v>
      </c>
      <c r="C41" s="1">
        <v>39224</v>
      </c>
      <c r="D41" s="15">
        <v>0.38611111111111113</v>
      </c>
      <c r="E41" s="12">
        <f t="shared" si="0"/>
        <v>39224.386111111111</v>
      </c>
      <c r="H41">
        <v>0.54</v>
      </c>
      <c r="I41" t="s">
        <v>15</v>
      </c>
      <c r="L41" t="s">
        <v>31</v>
      </c>
      <c r="O41">
        <v>21308</v>
      </c>
    </row>
    <row r="42" spans="1:15" x14ac:dyDescent="0.2">
      <c r="A42">
        <v>16018413102</v>
      </c>
      <c r="B42" t="s">
        <v>32</v>
      </c>
      <c r="C42" s="1">
        <v>39224</v>
      </c>
      <c r="D42" s="15">
        <v>0.38611111111111113</v>
      </c>
      <c r="E42" s="12">
        <f t="shared" si="0"/>
        <v>39224.386111111111</v>
      </c>
      <c r="H42">
        <v>5.9999999999999995E-4</v>
      </c>
      <c r="I42" t="s">
        <v>15</v>
      </c>
      <c r="L42" t="s">
        <v>27</v>
      </c>
      <c r="M42" t="s">
        <v>39</v>
      </c>
      <c r="N42" t="s">
        <v>39</v>
      </c>
      <c r="O42">
        <v>21308</v>
      </c>
    </row>
    <row r="43" spans="1:15" x14ac:dyDescent="0.2">
      <c r="A43">
        <v>16018413102</v>
      </c>
      <c r="B43" t="s">
        <v>33</v>
      </c>
      <c r="C43" s="1">
        <v>39224</v>
      </c>
      <c r="D43" s="15">
        <v>0.38611111111111113</v>
      </c>
      <c r="E43" s="12">
        <f t="shared" si="0"/>
        <v>39224.386111111111</v>
      </c>
      <c r="H43">
        <v>1.7999999999999999E-2</v>
      </c>
      <c r="I43" t="s">
        <v>15</v>
      </c>
      <c r="L43" t="s">
        <v>31</v>
      </c>
      <c r="O43">
        <v>21308</v>
      </c>
    </row>
    <row r="44" spans="1:15" x14ac:dyDescent="0.2">
      <c r="A44">
        <v>16018413102</v>
      </c>
      <c r="B44" t="s">
        <v>34</v>
      </c>
      <c r="C44" s="1">
        <v>39224</v>
      </c>
      <c r="D44" s="15">
        <v>0.38611111111111113</v>
      </c>
      <c r="E44" s="12">
        <f t="shared" si="0"/>
        <v>39224.386111111111</v>
      </c>
      <c r="H44">
        <v>414</v>
      </c>
      <c r="I44" t="s">
        <v>15</v>
      </c>
      <c r="L44" t="s">
        <v>35</v>
      </c>
      <c r="N44" t="s">
        <v>36</v>
      </c>
      <c r="O44">
        <v>21308</v>
      </c>
    </row>
    <row r="45" spans="1:15" x14ac:dyDescent="0.2">
      <c r="A45">
        <v>16018413102</v>
      </c>
      <c r="B45" t="s">
        <v>37</v>
      </c>
      <c r="C45" s="1">
        <v>39224</v>
      </c>
      <c r="D45" s="15">
        <v>0.38611111111111113</v>
      </c>
      <c r="E45" s="12">
        <f t="shared" si="0"/>
        <v>39224.386111111111</v>
      </c>
      <c r="H45">
        <v>6</v>
      </c>
      <c r="I45" t="s">
        <v>15</v>
      </c>
      <c r="L45" t="s">
        <v>35</v>
      </c>
      <c r="O45">
        <v>21308</v>
      </c>
    </row>
    <row r="46" spans="1:15" x14ac:dyDescent="0.2">
      <c r="A46">
        <v>16018413102</v>
      </c>
      <c r="B46" t="s">
        <v>38</v>
      </c>
      <c r="C46" s="1">
        <v>39224</v>
      </c>
      <c r="D46" s="15">
        <v>0.38611111111111113</v>
      </c>
      <c r="E46" s="12">
        <f t="shared" si="0"/>
        <v>39224.386111111111</v>
      </c>
      <c r="H46">
        <v>420</v>
      </c>
      <c r="I46" t="s">
        <v>15</v>
      </c>
      <c r="L46" t="s">
        <v>35</v>
      </c>
      <c r="N46" t="s">
        <v>36</v>
      </c>
      <c r="O46">
        <v>21308</v>
      </c>
    </row>
    <row r="47" spans="1:15" x14ac:dyDescent="0.2">
      <c r="A47">
        <v>16018413102</v>
      </c>
      <c r="B47" t="s">
        <v>14</v>
      </c>
      <c r="C47" s="1">
        <v>39252</v>
      </c>
      <c r="D47" s="15">
        <v>0.36805555555555558</v>
      </c>
      <c r="E47" s="12">
        <f t="shared" si="0"/>
        <v>39252.368055555555</v>
      </c>
      <c r="H47">
        <v>53</v>
      </c>
      <c r="I47" t="s">
        <v>15</v>
      </c>
      <c r="L47" t="s">
        <v>16</v>
      </c>
      <c r="O47">
        <v>21236</v>
      </c>
    </row>
    <row r="48" spans="1:15" x14ac:dyDescent="0.2">
      <c r="A48">
        <v>16018413102</v>
      </c>
      <c r="B48" t="s">
        <v>17</v>
      </c>
      <c r="C48" s="1">
        <v>39252</v>
      </c>
      <c r="D48" s="15">
        <v>0.36805555555555558</v>
      </c>
      <c r="E48" s="12">
        <f t="shared" si="0"/>
        <v>39252.368055555555</v>
      </c>
      <c r="H48">
        <v>686</v>
      </c>
      <c r="I48" t="s">
        <v>18</v>
      </c>
      <c r="L48" t="s">
        <v>19</v>
      </c>
      <c r="O48">
        <v>21236</v>
      </c>
    </row>
    <row r="49" spans="1:15" x14ac:dyDescent="0.2">
      <c r="A49">
        <v>16018413102</v>
      </c>
      <c r="B49" t="s">
        <v>20</v>
      </c>
      <c r="C49" s="1">
        <v>39252</v>
      </c>
      <c r="D49" s="15">
        <v>0.36805555555555558</v>
      </c>
      <c r="E49" s="12">
        <f t="shared" si="0"/>
        <v>39252.368055555555</v>
      </c>
      <c r="H49">
        <v>11.96</v>
      </c>
      <c r="I49" t="s">
        <v>15</v>
      </c>
      <c r="L49" t="s">
        <v>19</v>
      </c>
      <c r="O49">
        <v>21236</v>
      </c>
    </row>
    <row r="50" spans="1:15" x14ac:dyDescent="0.2">
      <c r="A50">
        <v>16018413102</v>
      </c>
      <c r="B50" t="s">
        <v>21</v>
      </c>
      <c r="C50" s="1">
        <v>39252</v>
      </c>
      <c r="D50" s="15">
        <v>0.36805555555555558</v>
      </c>
      <c r="E50" s="12">
        <f t="shared" si="0"/>
        <v>39252.368055555555</v>
      </c>
      <c r="H50">
        <v>8.57</v>
      </c>
      <c r="I50" t="s">
        <v>22</v>
      </c>
      <c r="L50" t="s">
        <v>19</v>
      </c>
      <c r="O50">
        <v>21236</v>
      </c>
    </row>
    <row r="51" spans="1:15" x14ac:dyDescent="0.2">
      <c r="A51">
        <v>16018413102</v>
      </c>
      <c r="B51" t="s">
        <v>23</v>
      </c>
      <c r="C51" s="1">
        <v>39252</v>
      </c>
      <c r="D51" s="15">
        <v>0.36805555555555558</v>
      </c>
      <c r="E51" s="12">
        <f t="shared" si="0"/>
        <v>39252.368055555555</v>
      </c>
      <c r="H51">
        <v>0.8</v>
      </c>
      <c r="I51" t="s">
        <v>22</v>
      </c>
      <c r="L51" t="s">
        <v>19</v>
      </c>
      <c r="O51">
        <v>21236</v>
      </c>
    </row>
    <row r="52" spans="1:15" x14ac:dyDescent="0.2">
      <c r="A52">
        <v>16018413102</v>
      </c>
      <c r="B52" t="s">
        <v>24</v>
      </c>
      <c r="C52" s="1">
        <v>39252</v>
      </c>
      <c r="D52" s="15">
        <v>0.36805555555555558</v>
      </c>
      <c r="E52" s="12">
        <f t="shared" si="0"/>
        <v>39252.368055555555</v>
      </c>
      <c r="H52">
        <v>19.600000000000001</v>
      </c>
      <c r="I52" t="s">
        <v>25</v>
      </c>
      <c r="L52" t="s">
        <v>19</v>
      </c>
      <c r="O52">
        <v>21236</v>
      </c>
    </row>
    <row r="53" spans="1:15" x14ac:dyDescent="0.2">
      <c r="A53">
        <v>16018413102</v>
      </c>
      <c r="B53" t="s">
        <v>26</v>
      </c>
      <c r="C53" s="1">
        <v>39252</v>
      </c>
      <c r="D53" s="15">
        <v>0.36805555555555558</v>
      </c>
      <c r="E53" s="12">
        <f t="shared" si="0"/>
        <v>39252.368055555555</v>
      </c>
      <c r="H53">
        <v>0.02</v>
      </c>
      <c r="I53" t="s">
        <v>15</v>
      </c>
      <c r="L53" t="s">
        <v>27</v>
      </c>
      <c r="O53">
        <v>21236</v>
      </c>
    </row>
    <row r="54" spans="1:15" x14ac:dyDescent="0.2">
      <c r="A54">
        <v>16018413102</v>
      </c>
      <c r="B54" t="s">
        <v>28</v>
      </c>
      <c r="C54" s="1">
        <v>39252</v>
      </c>
      <c r="D54" s="15">
        <v>0.36805555555555558</v>
      </c>
      <c r="E54" s="12">
        <f t="shared" si="0"/>
        <v>39252.368055555555</v>
      </c>
      <c r="H54">
        <v>0.01</v>
      </c>
      <c r="I54" t="s">
        <v>15</v>
      </c>
      <c r="L54" t="s">
        <v>27</v>
      </c>
      <c r="O54">
        <v>21236</v>
      </c>
    </row>
    <row r="55" spans="1:15" x14ac:dyDescent="0.2">
      <c r="A55">
        <v>16018413102</v>
      </c>
      <c r="B55" t="s">
        <v>29</v>
      </c>
      <c r="C55" s="1">
        <v>39252</v>
      </c>
      <c r="D55" s="15">
        <v>0.36805555555555558</v>
      </c>
      <c r="E55" s="12">
        <f t="shared" si="0"/>
        <v>39252.368055555555</v>
      </c>
      <c r="H55">
        <v>1.05</v>
      </c>
      <c r="I55" t="s">
        <v>15</v>
      </c>
      <c r="L55" t="s">
        <v>27</v>
      </c>
      <c r="O55">
        <v>21236</v>
      </c>
    </row>
    <row r="56" spans="1:15" x14ac:dyDescent="0.2">
      <c r="A56">
        <v>16018413102</v>
      </c>
      <c r="B56" t="s">
        <v>30</v>
      </c>
      <c r="C56" s="1">
        <v>39252</v>
      </c>
      <c r="D56" s="15">
        <v>0.36805555555555558</v>
      </c>
      <c r="E56" s="12">
        <f t="shared" si="0"/>
        <v>39252.368055555555</v>
      </c>
      <c r="H56">
        <v>0.41</v>
      </c>
      <c r="I56" t="s">
        <v>15</v>
      </c>
      <c r="L56" t="s">
        <v>31</v>
      </c>
      <c r="O56">
        <v>21236</v>
      </c>
    </row>
    <row r="57" spans="1:15" x14ac:dyDescent="0.2">
      <c r="A57">
        <v>16018413102</v>
      </c>
      <c r="B57" t="s">
        <v>32</v>
      </c>
      <c r="C57" s="1">
        <v>39252</v>
      </c>
      <c r="D57" s="15">
        <v>0.36805555555555558</v>
      </c>
      <c r="E57" s="12">
        <f t="shared" si="0"/>
        <v>39252.368055555555</v>
      </c>
      <c r="H57">
        <v>1.4E-3</v>
      </c>
      <c r="I57" t="s">
        <v>15</v>
      </c>
      <c r="L57" t="s">
        <v>27</v>
      </c>
      <c r="M57" t="s">
        <v>39</v>
      </c>
      <c r="N57" t="s">
        <v>39</v>
      </c>
      <c r="O57">
        <v>21236</v>
      </c>
    </row>
    <row r="58" spans="1:15" x14ac:dyDescent="0.2">
      <c r="A58">
        <v>16018413102</v>
      </c>
      <c r="B58" t="s">
        <v>33</v>
      </c>
      <c r="C58" s="1">
        <v>39252</v>
      </c>
      <c r="D58" s="15">
        <v>0.36805555555555558</v>
      </c>
      <c r="E58" s="12">
        <f t="shared" si="0"/>
        <v>39252.368055555555</v>
      </c>
      <c r="H58">
        <v>1.7999999999999999E-2</v>
      </c>
      <c r="I58" t="s">
        <v>15</v>
      </c>
      <c r="L58" t="s">
        <v>31</v>
      </c>
      <c r="O58">
        <v>21236</v>
      </c>
    </row>
    <row r="59" spans="1:15" x14ac:dyDescent="0.2">
      <c r="A59">
        <v>16018413102</v>
      </c>
      <c r="B59" t="s">
        <v>34</v>
      </c>
      <c r="C59" s="1">
        <v>39252</v>
      </c>
      <c r="D59" s="15">
        <v>0.36805555555555558</v>
      </c>
      <c r="E59" s="12">
        <f t="shared" si="0"/>
        <v>39252.368055555555</v>
      </c>
      <c r="H59">
        <v>445</v>
      </c>
      <c r="I59" t="s">
        <v>15</v>
      </c>
      <c r="L59" t="s">
        <v>35</v>
      </c>
      <c r="N59" t="s">
        <v>36</v>
      </c>
      <c r="O59">
        <v>21236</v>
      </c>
    </row>
    <row r="60" spans="1:15" x14ac:dyDescent="0.2">
      <c r="A60">
        <v>16018413102</v>
      </c>
      <c r="B60" t="s">
        <v>37</v>
      </c>
      <c r="C60" s="1">
        <v>39252</v>
      </c>
      <c r="D60" s="15">
        <v>0.36805555555555558</v>
      </c>
      <c r="E60" s="12">
        <f t="shared" si="0"/>
        <v>39252.368055555555</v>
      </c>
      <c r="H60">
        <v>5.6</v>
      </c>
      <c r="I60" t="s">
        <v>15</v>
      </c>
      <c r="L60" t="s">
        <v>35</v>
      </c>
      <c r="O60">
        <v>21236</v>
      </c>
    </row>
    <row r="61" spans="1:15" x14ac:dyDescent="0.2">
      <c r="A61">
        <v>16018413102</v>
      </c>
      <c r="B61" t="s">
        <v>38</v>
      </c>
      <c r="C61" s="1">
        <v>39252</v>
      </c>
      <c r="D61" s="15">
        <v>0.36805555555555558</v>
      </c>
      <c r="E61" s="12">
        <f t="shared" si="0"/>
        <v>39252.368055555555</v>
      </c>
      <c r="H61">
        <v>451</v>
      </c>
      <c r="I61" t="s">
        <v>15</v>
      </c>
      <c r="L61" t="s">
        <v>35</v>
      </c>
      <c r="N61" t="s">
        <v>36</v>
      </c>
      <c r="O61">
        <v>21236</v>
      </c>
    </row>
    <row r="62" spans="1:15" x14ac:dyDescent="0.2">
      <c r="A62">
        <v>16018413102</v>
      </c>
      <c r="B62" t="s">
        <v>14</v>
      </c>
      <c r="C62" s="1">
        <v>39279</v>
      </c>
      <c r="D62" s="15">
        <v>0.37708333333333338</v>
      </c>
      <c r="E62" s="12">
        <f t="shared" si="0"/>
        <v>39279.377083333333</v>
      </c>
      <c r="H62">
        <v>54.5</v>
      </c>
      <c r="I62" t="s">
        <v>15</v>
      </c>
      <c r="L62" t="s">
        <v>16</v>
      </c>
      <c r="O62">
        <v>21176</v>
      </c>
    </row>
    <row r="63" spans="1:15" x14ac:dyDescent="0.2">
      <c r="A63">
        <v>16018413102</v>
      </c>
      <c r="B63" t="s">
        <v>17</v>
      </c>
      <c r="C63" s="1">
        <v>39279</v>
      </c>
      <c r="D63" s="15">
        <v>0.37708333333333338</v>
      </c>
      <c r="E63" s="12">
        <f t="shared" si="0"/>
        <v>39279.377083333333</v>
      </c>
      <c r="H63">
        <v>695</v>
      </c>
      <c r="I63" t="s">
        <v>18</v>
      </c>
      <c r="L63" t="s">
        <v>19</v>
      </c>
      <c r="O63">
        <v>21176</v>
      </c>
    </row>
    <row r="64" spans="1:15" x14ac:dyDescent="0.2">
      <c r="A64">
        <v>16018413102</v>
      </c>
      <c r="B64" t="s">
        <v>20</v>
      </c>
      <c r="C64" s="1">
        <v>39279</v>
      </c>
      <c r="D64" s="15">
        <v>0.37708333333333338</v>
      </c>
      <c r="E64" s="12">
        <f t="shared" si="0"/>
        <v>39279.377083333333</v>
      </c>
      <c r="H64">
        <v>10.29</v>
      </c>
      <c r="I64" t="s">
        <v>15</v>
      </c>
      <c r="L64" t="s">
        <v>19</v>
      </c>
      <c r="O64">
        <v>21176</v>
      </c>
    </row>
    <row r="65" spans="1:15" x14ac:dyDescent="0.2">
      <c r="A65">
        <v>16018413102</v>
      </c>
      <c r="B65" t="s">
        <v>21</v>
      </c>
      <c r="C65" s="1">
        <v>39279</v>
      </c>
      <c r="D65" s="15">
        <v>0.37708333333333338</v>
      </c>
      <c r="E65" s="12">
        <f t="shared" si="0"/>
        <v>39279.377083333333</v>
      </c>
      <c r="H65">
        <v>8.2200000000000006</v>
      </c>
      <c r="I65" t="s">
        <v>22</v>
      </c>
      <c r="L65" t="s">
        <v>19</v>
      </c>
      <c r="O65">
        <v>21176</v>
      </c>
    </row>
    <row r="66" spans="1:15" x14ac:dyDescent="0.2">
      <c r="A66">
        <v>16018413102</v>
      </c>
      <c r="B66" t="s">
        <v>23</v>
      </c>
      <c r="C66" s="1">
        <v>39279</v>
      </c>
      <c r="D66" s="15">
        <v>0.37708333333333338</v>
      </c>
      <c r="E66" s="12">
        <f t="shared" si="0"/>
        <v>39279.377083333333</v>
      </c>
      <c r="H66">
        <v>0.8</v>
      </c>
      <c r="I66" t="s">
        <v>22</v>
      </c>
      <c r="L66" t="s">
        <v>19</v>
      </c>
      <c r="O66">
        <v>21176</v>
      </c>
    </row>
    <row r="67" spans="1:15" x14ac:dyDescent="0.2">
      <c r="A67">
        <v>16018413102</v>
      </c>
      <c r="B67" t="s">
        <v>24</v>
      </c>
      <c r="C67" s="1">
        <v>39279</v>
      </c>
      <c r="D67" s="15">
        <v>0.37708333333333338</v>
      </c>
      <c r="E67" s="12">
        <f t="shared" ref="E67:E130" si="1">C67+D67</f>
        <v>39279.377083333333</v>
      </c>
      <c r="H67">
        <v>14.8</v>
      </c>
      <c r="I67" t="s">
        <v>25</v>
      </c>
      <c r="L67" t="s">
        <v>19</v>
      </c>
      <c r="O67">
        <v>21176</v>
      </c>
    </row>
    <row r="68" spans="1:15" x14ac:dyDescent="0.2">
      <c r="A68">
        <v>16018413102</v>
      </c>
      <c r="B68" t="s">
        <v>26</v>
      </c>
      <c r="C68" s="1">
        <v>39279</v>
      </c>
      <c r="D68" s="15">
        <v>0.37708333333333338</v>
      </c>
      <c r="E68" s="12">
        <f t="shared" si="1"/>
        <v>39279.377083333333</v>
      </c>
      <c r="H68">
        <v>8.0000000000000002E-3</v>
      </c>
      <c r="I68" t="s">
        <v>15</v>
      </c>
      <c r="L68" t="s">
        <v>27</v>
      </c>
      <c r="M68" t="s">
        <v>39</v>
      </c>
      <c r="N68" t="s">
        <v>39</v>
      </c>
      <c r="O68">
        <v>21176</v>
      </c>
    </row>
    <row r="69" spans="1:15" x14ac:dyDescent="0.2">
      <c r="A69">
        <v>16018413102</v>
      </c>
      <c r="B69" t="s">
        <v>28</v>
      </c>
      <c r="C69" s="1">
        <v>39279</v>
      </c>
      <c r="D69" s="15">
        <v>0.37708333333333338</v>
      </c>
      <c r="E69" s="12">
        <f t="shared" si="1"/>
        <v>39279.377083333333</v>
      </c>
      <c r="H69">
        <v>3.0000000000000001E-3</v>
      </c>
      <c r="I69" t="s">
        <v>15</v>
      </c>
      <c r="L69" t="s">
        <v>27</v>
      </c>
      <c r="M69" t="s">
        <v>39</v>
      </c>
      <c r="N69" t="s">
        <v>39</v>
      </c>
      <c r="O69">
        <v>21176</v>
      </c>
    </row>
    <row r="70" spans="1:15" x14ac:dyDescent="0.2">
      <c r="A70">
        <v>16018413102</v>
      </c>
      <c r="B70" t="s">
        <v>29</v>
      </c>
      <c r="C70" s="1">
        <v>39279</v>
      </c>
      <c r="D70" s="15">
        <v>0.37708333333333338</v>
      </c>
      <c r="E70" s="12">
        <f t="shared" si="1"/>
        <v>39279.377083333333</v>
      </c>
      <c r="H70">
        <v>1.1100000000000001</v>
      </c>
      <c r="I70" t="s">
        <v>15</v>
      </c>
      <c r="L70" t="s">
        <v>27</v>
      </c>
      <c r="O70">
        <v>21176</v>
      </c>
    </row>
    <row r="71" spans="1:15" x14ac:dyDescent="0.2">
      <c r="A71">
        <v>16018413102</v>
      </c>
      <c r="B71" t="s">
        <v>30</v>
      </c>
      <c r="C71" s="1">
        <v>39279</v>
      </c>
      <c r="D71" s="15">
        <v>0.37708333333333338</v>
      </c>
      <c r="E71" s="12">
        <f t="shared" si="1"/>
        <v>39279.377083333333</v>
      </c>
      <c r="H71">
        <v>0.26</v>
      </c>
      <c r="I71" t="s">
        <v>15</v>
      </c>
      <c r="L71" t="s">
        <v>31</v>
      </c>
      <c r="O71">
        <v>21176</v>
      </c>
    </row>
    <row r="72" spans="1:15" x14ac:dyDescent="0.2">
      <c r="A72">
        <v>16018413102</v>
      </c>
      <c r="B72" t="s">
        <v>32</v>
      </c>
      <c r="C72" s="1">
        <v>39279</v>
      </c>
      <c r="D72" s="15">
        <v>0.37708333333333338</v>
      </c>
      <c r="E72" s="12">
        <f t="shared" si="1"/>
        <v>39279.377083333333</v>
      </c>
      <c r="H72">
        <v>1.4E-3</v>
      </c>
      <c r="I72" t="s">
        <v>15</v>
      </c>
      <c r="L72" t="s">
        <v>27</v>
      </c>
      <c r="M72" t="s">
        <v>39</v>
      </c>
      <c r="N72" t="s">
        <v>39</v>
      </c>
      <c r="O72">
        <v>21176</v>
      </c>
    </row>
    <row r="73" spans="1:15" x14ac:dyDescent="0.2">
      <c r="A73">
        <v>16018413102</v>
      </c>
      <c r="B73" t="s">
        <v>33</v>
      </c>
      <c r="C73" s="1">
        <v>39279</v>
      </c>
      <c r="D73" s="15">
        <v>0.37708333333333338</v>
      </c>
      <c r="E73" s="12">
        <f t="shared" si="1"/>
        <v>39279.377083333333</v>
      </c>
      <c r="H73">
        <v>0.01</v>
      </c>
      <c r="I73" t="s">
        <v>15</v>
      </c>
      <c r="L73" t="s">
        <v>31</v>
      </c>
      <c r="O73">
        <v>21176</v>
      </c>
    </row>
    <row r="74" spans="1:15" x14ac:dyDescent="0.2">
      <c r="A74">
        <v>16018413102</v>
      </c>
      <c r="B74" t="s">
        <v>34</v>
      </c>
      <c r="C74" s="1">
        <v>39279</v>
      </c>
      <c r="D74" s="15">
        <v>0.37708333333333338</v>
      </c>
      <c r="E74" s="12">
        <f t="shared" si="1"/>
        <v>39279.377083333333</v>
      </c>
      <c r="H74">
        <v>437</v>
      </c>
      <c r="I74" t="s">
        <v>15</v>
      </c>
      <c r="L74" t="s">
        <v>35</v>
      </c>
      <c r="N74" t="s">
        <v>36</v>
      </c>
      <c r="O74">
        <v>21176</v>
      </c>
    </row>
    <row r="75" spans="1:15" x14ac:dyDescent="0.2">
      <c r="A75">
        <v>16018413102</v>
      </c>
      <c r="B75" t="s">
        <v>37</v>
      </c>
      <c r="C75" s="1">
        <v>39279</v>
      </c>
      <c r="D75" s="15">
        <v>0.37708333333333338</v>
      </c>
      <c r="E75" s="12">
        <f t="shared" si="1"/>
        <v>39279.377083333333</v>
      </c>
      <c r="H75">
        <v>2.2999999999999998</v>
      </c>
      <c r="I75" t="s">
        <v>15</v>
      </c>
      <c r="L75" t="s">
        <v>35</v>
      </c>
      <c r="M75" t="s">
        <v>39</v>
      </c>
      <c r="N75" t="s">
        <v>39</v>
      </c>
      <c r="O75">
        <v>21176</v>
      </c>
    </row>
    <row r="76" spans="1:15" x14ac:dyDescent="0.2">
      <c r="A76">
        <v>16018413102</v>
      </c>
      <c r="B76" t="s">
        <v>38</v>
      </c>
      <c r="C76" s="1">
        <v>39279</v>
      </c>
      <c r="D76" s="15">
        <v>0.37708333333333338</v>
      </c>
      <c r="E76" s="12">
        <f t="shared" si="1"/>
        <v>39279.377083333333</v>
      </c>
      <c r="H76">
        <v>440</v>
      </c>
      <c r="I76" t="s">
        <v>15</v>
      </c>
      <c r="L76" t="s">
        <v>35</v>
      </c>
      <c r="N76" t="s">
        <v>36</v>
      </c>
      <c r="O76">
        <v>21176</v>
      </c>
    </row>
    <row r="77" spans="1:15" x14ac:dyDescent="0.2">
      <c r="A77">
        <v>16018413102</v>
      </c>
      <c r="B77" t="s">
        <v>14</v>
      </c>
      <c r="C77" s="1">
        <v>39307</v>
      </c>
      <c r="D77" s="15">
        <v>0.40069444444444446</v>
      </c>
      <c r="E77" s="12">
        <f t="shared" si="1"/>
        <v>39307.400694444441</v>
      </c>
      <c r="H77">
        <v>52.8</v>
      </c>
      <c r="I77" t="s">
        <v>15</v>
      </c>
      <c r="L77" t="s">
        <v>16</v>
      </c>
      <c r="O77">
        <v>21478</v>
      </c>
    </row>
    <row r="78" spans="1:15" x14ac:dyDescent="0.2">
      <c r="A78">
        <v>16018413102</v>
      </c>
      <c r="B78" t="s">
        <v>17</v>
      </c>
      <c r="C78" s="1">
        <v>39307</v>
      </c>
      <c r="D78" s="15">
        <v>0.40069444444444446</v>
      </c>
      <c r="E78" s="12">
        <f t="shared" si="1"/>
        <v>39307.400694444441</v>
      </c>
      <c r="H78">
        <v>682</v>
      </c>
      <c r="I78" t="s">
        <v>18</v>
      </c>
      <c r="L78" t="s">
        <v>19</v>
      </c>
      <c r="O78">
        <v>21478</v>
      </c>
    </row>
    <row r="79" spans="1:15" x14ac:dyDescent="0.2">
      <c r="A79">
        <v>16018413102</v>
      </c>
      <c r="B79" t="s">
        <v>20</v>
      </c>
      <c r="C79" s="1">
        <v>39307</v>
      </c>
      <c r="D79" s="15">
        <v>0.40069444444444446</v>
      </c>
      <c r="E79" s="12">
        <f t="shared" si="1"/>
        <v>39307.400694444441</v>
      </c>
      <c r="H79">
        <v>10.66</v>
      </c>
      <c r="I79" t="s">
        <v>15</v>
      </c>
      <c r="L79" t="s">
        <v>19</v>
      </c>
      <c r="O79">
        <v>21478</v>
      </c>
    </row>
    <row r="80" spans="1:15" x14ac:dyDescent="0.2">
      <c r="A80">
        <v>16018413102</v>
      </c>
      <c r="B80" t="s">
        <v>21</v>
      </c>
      <c r="C80" s="1">
        <v>39307</v>
      </c>
      <c r="D80" s="15">
        <v>0.40069444444444446</v>
      </c>
      <c r="E80" s="12">
        <f t="shared" si="1"/>
        <v>39307.400694444441</v>
      </c>
      <c r="H80">
        <v>8.0399999999999991</v>
      </c>
      <c r="I80" t="s">
        <v>22</v>
      </c>
      <c r="L80" t="s">
        <v>19</v>
      </c>
      <c r="O80">
        <v>21478</v>
      </c>
    </row>
    <row r="81" spans="1:15" x14ac:dyDescent="0.2">
      <c r="A81">
        <v>16018413102</v>
      </c>
      <c r="B81" t="s">
        <v>23</v>
      </c>
      <c r="C81" s="1">
        <v>39307</v>
      </c>
      <c r="D81" s="15">
        <v>0.40069444444444446</v>
      </c>
      <c r="E81" s="12">
        <f t="shared" si="1"/>
        <v>39307.400694444441</v>
      </c>
      <c r="H81">
        <v>0.8</v>
      </c>
      <c r="I81" t="s">
        <v>22</v>
      </c>
      <c r="L81" t="s">
        <v>19</v>
      </c>
      <c r="O81">
        <v>21478</v>
      </c>
    </row>
    <row r="82" spans="1:15" x14ac:dyDescent="0.2">
      <c r="A82">
        <v>16018413102</v>
      </c>
      <c r="B82" t="s">
        <v>24</v>
      </c>
      <c r="C82" s="1">
        <v>39307</v>
      </c>
      <c r="D82" s="15">
        <v>0.40069444444444446</v>
      </c>
      <c r="E82" s="12">
        <f t="shared" si="1"/>
        <v>39307.400694444441</v>
      </c>
      <c r="H82">
        <v>16.3</v>
      </c>
      <c r="I82" t="s">
        <v>25</v>
      </c>
      <c r="L82" t="s">
        <v>19</v>
      </c>
      <c r="O82">
        <v>21478</v>
      </c>
    </row>
    <row r="83" spans="1:15" x14ac:dyDescent="0.2">
      <c r="A83">
        <v>16018413102</v>
      </c>
      <c r="B83" t="s">
        <v>26</v>
      </c>
      <c r="C83" s="1">
        <v>39307</v>
      </c>
      <c r="D83" s="15">
        <v>0.40069444444444446</v>
      </c>
      <c r="E83" s="12">
        <f t="shared" si="1"/>
        <v>39307.400694444441</v>
      </c>
      <c r="H83">
        <v>7.0000000000000001E-3</v>
      </c>
      <c r="I83" t="s">
        <v>15</v>
      </c>
      <c r="L83" t="s">
        <v>27</v>
      </c>
      <c r="M83" t="s">
        <v>39</v>
      </c>
      <c r="N83" t="s">
        <v>39</v>
      </c>
      <c r="O83">
        <v>21478</v>
      </c>
    </row>
    <row r="84" spans="1:15" x14ac:dyDescent="0.2">
      <c r="A84">
        <v>16018413102</v>
      </c>
      <c r="B84" t="s">
        <v>28</v>
      </c>
      <c r="C84" s="1">
        <v>39307</v>
      </c>
      <c r="D84" s="15">
        <v>0.40069444444444446</v>
      </c>
      <c r="E84" s="12">
        <f t="shared" si="1"/>
        <v>39307.400694444441</v>
      </c>
      <c r="H84">
        <v>3.0000000000000001E-3</v>
      </c>
      <c r="I84" t="s">
        <v>15</v>
      </c>
      <c r="L84" t="s">
        <v>27</v>
      </c>
      <c r="M84" t="s">
        <v>39</v>
      </c>
      <c r="N84" t="s">
        <v>39</v>
      </c>
      <c r="O84">
        <v>21478</v>
      </c>
    </row>
    <row r="85" spans="1:15" x14ac:dyDescent="0.2">
      <c r="A85">
        <v>16018413102</v>
      </c>
      <c r="B85" t="s">
        <v>29</v>
      </c>
      <c r="C85" s="1">
        <v>39307</v>
      </c>
      <c r="D85" s="15">
        <v>0.40069444444444446</v>
      </c>
      <c r="E85" s="12">
        <f t="shared" si="1"/>
        <v>39307.400694444441</v>
      </c>
      <c r="H85">
        <v>1.1499999999999999</v>
      </c>
      <c r="I85" t="s">
        <v>15</v>
      </c>
      <c r="L85" t="s">
        <v>27</v>
      </c>
      <c r="O85">
        <v>21478</v>
      </c>
    </row>
    <row r="86" spans="1:15" x14ac:dyDescent="0.2">
      <c r="A86">
        <v>16018413102</v>
      </c>
      <c r="B86" t="s">
        <v>30</v>
      </c>
      <c r="C86" s="1">
        <v>39307</v>
      </c>
      <c r="D86" s="15">
        <v>0.40069444444444446</v>
      </c>
      <c r="E86" s="12">
        <f t="shared" si="1"/>
        <v>39307.400694444441</v>
      </c>
      <c r="H86">
        <v>0.28000000000000003</v>
      </c>
      <c r="I86" t="s">
        <v>15</v>
      </c>
      <c r="L86" t="s">
        <v>31</v>
      </c>
      <c r="O86">
        <v>21478</v>
      </c>
    </row>
    <row r="87" spans="1:15" x14ac:dyDescent="0.2">
      <c r="A87">
        <v>16018413102</v>
      </c>
      <c r="B87" t="s">
        <v>32</v>
      </c>
      <c r="C87" s="1">
        <v>39307</v>
      </c>
      <c r="D87" s="15">
        <v>0.40069444444444446</v>
      </c>
      <c r="E87" s="12">
        <f t="shared" si="1"/>
        <v>39307.400694444441</v>
      </c>
      <c r="H87">
        <v>2.3E-3</v>
      </c>
      <c r="I87" t="s">
        <v>15</v>
      </c>
      <c r="L87" t="s">
        <v>27</v>
      </c>
      <c r="M87" t="s">
        <v>39</v>
      </c>
      <c r="N87" t="s">
        <v>39</v>
      </c>
      <c r="O87">
        <v>21478</v>
      </c>
    </row>
    <row r="88" spans="1:15" x14ac:dyDescent="0.2">
      <c r="A88">
        <v>16018413102</v>
      </c>
      <c r="B88" t="s">
        <v>33</v>
      </c>
      <c r="C88" s="1">
        <v>39307</v>
      </c>
      <c r="D88" s="15">
        <v>0.40069444444444446</v>
      </c>
      <c r="E88" s="12">
        <f t="shared" si="1"/>
        <v>39307.400694444441</v>
      </c>
      <c r="H88">
        <v>0.01</v>
      </c>
      <c r="I88" t="s">
        <v>15</v>
      </c>
      <c r="L88" t="s">
        <v>31</v>
      </c>
      <c r="O88">
        <v>21478</v>
      </c>
    </row>
    <row r="89" spans="1:15" x14ac:dyDescent="0.2">
      <c r="A89">
        <v>16018413102</v>
      </c>
      <c r="B89" t="s">
        <v>34</v>
      </c>
      <c r="C89" s="1">
        <v>39307</v>
      </c>
      <c r="D89" s="15">
        <v>0.40069444444444446</v>
      </c>
      <c r="E89" s="12">
        <f t="shared" si="1"/>
        <v>39307.400694444441</v>
      </c>
      <c r="H89">
        <v>430</v>
      </c>
      <c r="I89" t="s">
        <v>15</v>
      </c>
      <c r="L89" t="s">
        <v>35</v>
      </c>
      <c r="N89" t="s">
        <v>36</v>
      </c>
      <c r="O89">
        <v>21478</v>
      </c>
    </row>
    <row r="90" spans="1:15" x14ac:dyDescent="0.2">
      <c r="A90">
        <v>16018413102</v>
      </c>
      <c r="B90" t="s">
        <v>37</v>
      </c>
      <c r="C90" s="1">
        <v>39307</v>
      </c>
      <c r="D90" s="15">
        <v>0.40069444444444446</v>
      </c>
      <c r="E90" s="12">
        <f t="shared" si="1"/>
        <v>39307.400694444441</v>
      </c>
      <c r="H90">
        <v>2.2999999999999998</v>
      </c>
      <c r="I90" t="s">
        <v>15</v>
      </c>
      <c r="L90" t="s">
        <v>35</v>
      </c>
      <c r="M90" t="s">
        <v>39</v>
      </c>
      <c r="N90" t="s">
        <v>39</v>
      </c>
      <c r="O90">
        <v>21478</v>
      </c>
    </row>
    <row r="91" spans="1:15" x14ac:dyDescent="0.2">
      <c r="A91">
        <v>16018413102</v>
      </c>
      <c r="B91" t="s">
        <v>38</v>
      </c>
      <c r="C91" s="1">
        <v>39307</v>
      </c>
      <c r="D91" s="15">
        <v>0.40069444444444446</v>
      </c>
      <c r="E91" s="12">
        <f t="shared" si="1"/>
        <v>39307.400694444441</v>
      </c>
      <c r="H91">
        <v>432</v>
      </c>
      <c r="I91" t="s">
        <v>15</v>
      </c>
      <c r="L91" t="s">
        <v>35</v>
      </c>
      <c r="N91" t="s">
        <v>36</v>
      </c>
      <c r="O91">
        <v>21478</v>
      </c>
    </row>
    <row r="92" spans="1:15" x14ac:dyDescent="0.2">
      <c r="A92">
        <v>16018413102</v>
      </c>
      <c r="B92" t="s">
        <v>14</v>
      </c>
      <c r="C92" s="1">
        <v>39342</v>
      </c>
      <c r="D92" s="15">
        <v>0.42638888888888887</v>
      </c>
      <c r="E92" s="12">
        <f t="shared" si="1"/>
        <v>39342.426388888889</v>
      </c>
      <c r="H92">
        <v>53.7</v>
      </c>
      <c r="I92" t="s">
        <v>15</v>
      </c>
      <c r="L92" t="s">
        <v>16</v>
      </c>
      <c r="O92">
        <v>21490</v>
      </c>
    </row>
    <row r="93" spans="1:15" x14ac:dyDescent="0.2">
      <c r="A93">
        <v>16018413102</v>
      </c>
      <c r="B93" t="s">
        <v>17</v>
      </c>
      <c r="C93" s="1">
        <v>39342</v>
      </c>
      <c r="D93" s="15">
        <v>0.42638888888888887</v>
      </c>
      <c r="E93" s="12">
        <f t="shared" si="1"/>
        <v>39342.426388888889</v>
      </c>
      <c r="H93">
        <v>689</v>
      </c>
      <c r="I93" t="s">
        <v>18</v>
      </c>
      <c r="L93" t="s">
        <v>19</v>
      </c>
      <c r="O93">
        <v>21490</v>
      </c>
    </row>
    <row r="94" spans="1:15" x14ac:dyDescent="0.2">
      <c r="A94">
        <v>16018413102</v>
      </c>
      <c r="B94" t="s">
        <v>20</v>
      </c>
      <c r="C94" s="1">
        <v>39342</v>
      </c>
      <c r="D94" s="15">
        <v>0.42638888888888887</v>
      </c>
      <c r="E94" s="12">
        <f t="shared" si="1"/>
        <v>39342.426388888889</v>
      </c>
      <c r="H94">
        <v>12.51</v>
      </c>
      <c r="I94" t="s">
        <v>15</v>
      </c>
      <c r="L94" t="s">
        <v>19</v>
      </c>
      <c r="O94">
        <v>21490</v>
      </c>
    </row>
    <row r="95" spans="1:15" x14ac:dyDescent="0.2">
      <c r="A95">
        <v>16018413102</v>
      </c>
      <c r="B95" t="s">
        <v>21</v>
      </c>
      <c r="C95" s="1">
        <v>39342</v>
      </c>
      <c r="D95" s="15">
        <v>0.42638888888888887</v>
      </c>
      <c r="E95" s="12">
        <f t="shared" si="1"/>
        <v>39342.426388888889</v>
      </c>
      <c r="H95">
        <v>8.7100000000000009</v>
      </c>
      <c r="I95" t="s">
        <v>22</v>
      </c>
      <c r="L95" t="s">
        <v>19</v>
      </c>
      <c r="O95">
        <v>21490</v>
      </c>
    </row>
    <row r="96" spans="1:15" x14ac:dyDescent="0.2">
      <c r="A96">
        <v>16018413102</v>
      </c>
      <c r="B96" t="s">
        <v>23</v>
      </c>
      <c r="C96" s="1">
        <v>39342</v>
      </c>
      <c r="D96" s="15">
        <v>0.42638888888888887</v>
      </c>
      <c r="E96" s="12">
        <f t="shared" si="1"/>
        <v>39342.426388888889</v>
      </c>
      <c r="H96">
        <v>0.8</v>
      </c>
      <c r="I96" t="s">
        <v>22</v>
      </c>
      <c r="L96" t="s">
        <v>19</v>
      </c>
      <c r="O96">
        <v>21490</v>
      </c>
    </row>
    <row r="97" spans="1:15" x14ac:dyDescent="0.2">
      <c r="A97">
        <v>16018413102</v>
      </c>
      <c r="B97" t="s">
        <v>24</v>
      </c>
      <c r="C97" s="1">
        <v>39342</v>
      </c>
      <c r="D97" s="15">
        <v>0.42638888888888887</v>
      </c>
      <c r="E97" s="12">
        <f t="shared" si="1"/>
        <v>39342.426388888889</v>
      </c>
      <c r="H97">
        <v>10.1</v>
      </c>
      <c r="I97" t="s">
        <v>25</v>
      </c>
      <c r="L97" t="s">
        <v>19</v>
      </c>
      <c r="O97">
        <v>21490</v>
      </c>
    </row>
    <row r="98" spans="1:15" x14ac:dyDescent="0.2">
      <c r="A98">
        <v>16018413102</v>
      </c>
      <c r="B98" t="s">
        <v>26</v>
      </c>
      <c r="C98" s="1">
        <v>39342</v>
      </c>
      <c r="D98" s="15">
        <v>0.42638888888888887</v>
      </c>
      <c r="E98" s="12">
        <f t="shared" si="1"/>
        <v>39342.426388888889</v>
      </c>
      <c r="H98">
        <v>2E-3</v>
      </c>
      <c r="I98" t="s">
        <v>15</v>
      </c>
      <c r="L98" t="s">
        <v>27</v>
      </c>
      <c r="M98" t="s">
        <v>40</v>
      </c>
      <c r="N98" t="s">
        <v>40</v>
      </c>
      <c r="O98">
        <v>21490</v>
      </c>
    </row>
    <row r="99" spans="1:15" x14ac:dyDescent="0.2">
      <c r="A99">
        <v>16018413102</v>
      </c>
      <c r="B99" t="s">
        <v>28</v>
      </c>
      <c r="C99" s="1">
        <v>39342</v>
      </c>
      <c r="D99" s="15">
        <v>0.42638888888888887</v>
      </c>
      <c r="E99" s="12">
        <f t="shared" si="1"/>
        <v>39342.426388888889</v>
      </c>
      <c r="H99">
        <v>1E-3</v>
      </c>
      <c r="I99" t="s">
        <v>15</v>
      </c>
      <c r="L99" t="s">
        <v>27</v>
      </c>
      <c r="M99" t="s">
        <v>40</v>
      </c>
      <c r="N99" t="s">
        <v>40</v>
      </c>
      <c r="O99">
        <v>21490</v>
      </c>
    </row>
    <row r="100" spans="1:15" x14ac:dyDescent="0.2">
      <c r="A100">
        <v>16018413102</v>
      </c>
      <c r="B100" t="s">
        <v>29</v>
      </c>
      <c r="C100" s="1">
        <v>39342</v>
      </c>
      <c r="D100" s="15">
        <v>0.42638888888888887</v>
      </c>
      <c r="E100" s="12">
        <f t="shared" si="1"/>
        <v>39342.426388888889</v>
      </c>
      <c r="H100">
        <v>1.23</v>
      </c>
      <c r="I100" t="s">
        <v>15</v>
      </c>
      <c r="L100" t="s">
        <v>27</v>
      </c>
      <c r="O100">
        <v>21490</v>
      </c>
    </row>
    <row r="101" spans="1:15" x14ac:dyDescent="0.2">
      <c r="A101">
        <v>16018413102</v>
      </c>
      <c r="B101" t="s">
        <v>30</v>
      </c>
      <c r="C101" s="1">
        <v>39342</v>
      </c>
      <c r="D101" s="15">
        <v>0.42638888888888887</v>
      </c>
      <c r="E101" s="12">
        <f t="shared" si="1"/>
        <v>39342.426388888889</v>
      </c>
      <c r="H101">
        <v>0.24</v>
      </c>
      <c r="I101" t="s">
        <v>15</v>
      </c>
      <c r="L101" t="s">
        <v>31</v>
      </c>
      <c r="O101">
        <v>21490</v>
      </c>
    </row>
    <row r="102" spans="1:15" x14ac:dyDescent="0.2">
      <c r="A102">
        <v>16018413102</v>
      </c>
      <c r="B102" t="s">
        <v>32</v>
      </c>
      <c r="C102" s="1">
        <v>39342</v>
      </c>
      <c r="D102" s="15">
        <v>0.42638888888888887</v>
      </c>
      <c r="E102" s="12">
        <f t="shared" si="1"/>
        <v>39342.426388888889</v>
      </c>
      <c r="H102">
        <v>1E-3</v>
      </c>
      <c r="I102" t="s">
        <v>15</v>
      </c>
      <c r="L102" t="s">
        <v>27</v>
      </c>
      <c r="M102" t="s">
        <v>39</v>
      </c>
      <c r="N102" t="s">
        <v>39</v>
      </c>
      <c r="O102">
        <v>21490</v>
      </c>
    </row>
    <row r="103" spans="1:15" x14ac:dyDescent="0.2">
      <c r="A103">
        <v>16018413102</v>
      </c>
      <c r="B103" t="s">
        <v>33</v>
      </c>
      <c r="C103" s="1">
        <v>39342</v>
      </c>
      <c r="D103" s="15">
        <v>0.42638888888888887</v>
      </c>
      <c r="E103" s="12">
        <f t="shared" si="1"/>
        <v>39342.426388888889</v>
      </c>
      <c r="H103">
        <v>5.0000000000000001E-3</v>
      </c>
      <c r="I103" t="s">
        <v>15</v>
      </c>
      <c r="L103" t="s">
        <v>31</v>
      </c>
      <c r="M103" t="s">
        <v>39</v>
      </c>
      <c r="N103" t="s">
        <v>39</v>
      </c>
      <c r="O103">
        <v>21490</v>
      </c>
    </row>
    <row r="104" spans="1:15" x14ac:dyDescent="0.2">
      <c r="A104">
        <v>16018413102</v>
      </c>
      <c r="B104" t="s">
        <v>34</v>
      </c>
      <c r="C104" s="1">
        <v>39342</v>
      </c>
      <c r="D104" s="15">
        <v>0.42638888888888887</v>
      </c>
      <c r="E104" s="12">
        <f t="shared" si="1"/>
        <v>39342.426388888889</v>
      </c>
      <c r="H104">
        <v>441</v>
      </c>
      <c r="I104" t="s">
        <v>15</v>
      </c>
      <c r="L104" t="s">
        <v>35</v>
      </c>
      <c r="N104" t="s">
        <v>36</v>
      </c>
      <c r="O104">
        <v>21490</v>
      </c>
    </row>
    <row r="105" spans="1:15" x14ac:dyDescent="0.2">
      <c r="A105">
        <v>16018413102</v>
      </c>
      <c r="B105" t="s">
        <v>37</v>
      </c>
      <c r="C105" s="1">
        <v>39342</v>
      </c>
      <c r="D105" s="15">
        <v>0.42638888888888887</v>
      </c>
      <c r="E105" s="12">
        <f t="shared" si="1"/>
        <v>39342.426388888889</v>
      </c>
      <c r="H105">
        <v>1.4</v>
      </c>
      <c r="I105" t="s">
        <v>15</v>
      </c>
      <c r="L105" t="s">
        <v>35</v>
      </c>
      <c r="M105" t="s">
        <v>39</v>
      </c>
      <c r="N105" t="s">
        <v>39</v>
      </c>
      <c r="O105">
        <v>21490</v>
      </c>
    </row>
    <row r="106" spans="1:15" x14ac:dyDescent="0.2">
      <c r="A106">
        <v>16018413102</v>
      </c>
      <c r="B106" t="s">
        <v>38</v>
      </c>
      <c r="C106" s="1">
        <v>39342</v>
      </c>
      <c r="D106" s="15">
        <v>0.42638888888888887</v>
      </c>
      <c r="E106" s="12">
        <f t="shared" si="1"/>
        <v>39342.426388888889</v>
      </c>
      <c r="H106">
        <v>442</v>
      </c>
      <c r="I106" t="s">
        <v>15</v>
      </c>
      <c r="L106" t="s">
        <v>35</v>
      </c>
      <c r="N106" t="s">
        <v>36</v>
      </c>
      <c r="O106">
        <v>21490</v>
      </c>
    </row>
    <row r="107" spans="1:15" x14ac:dyDescent="0.2">
      <c r="A107">
        <v>16018413102</v>
      </c>
      <c r="B107" t="s">
        <v>14</v>
      </c>
      <c r="C107" s="1">
        <v>39377</v>
      </c>
      <c r="D107" s="15">
        <v>0.39097222222222222</v>
      </c>
      <c r="E107" s="12">
        <f t="shared" si="1"/>
        <v>39377.390972222223</v>
      </c>
      <c r="H107">
        <v>55.7</v>
      </c>
      <c r="I107" t="s">
        <v>15</v>
      </c>
      <c r="L107" t="s">
        <v>16</v>
      </c>
      <c r="O107">
        <v>21526</v>
      </c>
    </row>
    <row r="108" spans="1:15" x14ac:dyDescent="0.2">
      <c r="A108">
        <v>16018413102</v>
      </c>
      <c r="B108" t="s">
        <v>17</v>
      </c>
      <c r="C108" s="1">
        <v>39377</v>
      </c>
      <c r="D108" s="15">
        <v>0.39097222222222222</v>
      </c>
      <c r="E108" s="12">
        <f t="shared" si="1"/>
        <v>39377.390972222223</v>
      </c>
      <c r="H108">
        <v>698</v>
      </c>
      <c r="I108" t="s">
        <v>18</v>
      </c>
      <c r="L108" t="s">
        <v>19</v>
      </c>
      <c r="O108">
        <v>21526</v>
      </c>
    </row>
    <row r="109" spans="1:15" x14ac:dyDescent="0.2">
      <c r="A109">
        <v>16018413102</v>
      </c>
      <c r="B109" t="s">
        <v>20</v>
      </c>
      <c r="C109" s="1">
        <v>39377</v>
      </c>
      <c r="D109" s="15">
        <v>0.39097222222222222</v>
      </c>
      <c r="E109" s="12">
        <f t="shared" si="1"/>
        <v>39377.390972222223</v>
      </c>
      <c r="H109">
        <v>9.7799999999999994</v>
      </c>
      <c r="I109" t="s">
        <v>15</v>
      </c>
      <c r="L109" t="s">
        <v>19</v>
      </c>
      <c r="O109">
        <v>21526</v>
      </c>
    </row>
    <row r="110" spans="1:15" x14ac:dyDescent="0.2">
      <c r="A110">
        <v>16018413102</v>
      </c>
      <c r="B110" t="s">
        <v>21</v>
      </c>
      <c r="C110" s="1">
        <v>39377</v>
      </c>
      <c r="D110" s="15">
        <v>0.39097222222222222</v>
      </c>
      <c r="E110" s="12">
        <f t="shared" si="1"/>
        <v>39377.390972222223</v>
      </c>
      <c r="H110">
        <v>8.07</v>
      </c>
      <c r="I110" t="s">
        <v>22</v>
      </c>
      <c r="L110" t="s">
        <v>19</v>
      </c>
      <c r="O110">
        <v>21526</v>
      </c>
    </row>
    <row r="111" spans="1:15" x14ac:dyDescent="0.2">
      <c r="A111">
        <v>16018413102</v>
      </c>
      <c r="B111" t="s">
        <v>23</v>
      </c>
      <c r="C111" s="1">
        <v>39377</v>
      </c>
      <c r="D111" s="15">
        <v>0.39097222222222222</v>
      </c>
      <c r="E111" s="12">
        <f t="shared" si="1"/>
        <v>39377.390972222223</v>
      </c>
      <c r="H111">
        <v>0.8</v>
      </c>
      <c r="I111" t="s">
        <v>22</v>
      </c>
      <c r="L111" t="s">
        <v>19</v>
      </c>
      <c r="O111">
        <v>21526</v>
      </c>
    </row>
    <row r="112" spans="1:15" x14ac:dyDescent="0.2">
      <c r="A112">
        <v>16018413102</v>
      </c>
      <c r="B112" t="s">
        <v>24</v>
      </c>
      <c r="C112" s="1">
        <v>39377</v>
      </c>
      <c r="D112" s="15">
        <v>0.39097222222222222</v>
      </c>
      <c r="E112" s="12">
        <f t="shared" si="1"/>
        <v>39377.390972222223</v>
      </c>
      <c r="H112">
        <v>11.3</v>
      </c>
      <c r="I112" t="s">
        <v>25</v>
      </c>
      <c r="L112" t="s">
        <v>19</v>
      </c>
      <c r="O112">
        <v>21526</v>
      </c>
    </row>
    <row r="113" spans="1:15" x14ac:dyDescent="0.2">
      <c r="A113">
        <v>16018413102</v>
      </c>
      <c r="B113" t="s">
        <v>26</v>
      </c>
      <c r="C113" s="1">
        <v>39377</v>
      </c>
      <c r="D113" s="15">
        <v>0.39097222222222222</v>
      </c>
      <c r="E113" s="12">
        <f t="shared" si="1"/>
        <v>39377.390972222223</v>
      </c>
      <c r="H113">
        <v>2E-3</v>
      </c>
      <c r="I113" t="s">
        <v>15</v>
      </c>
      <c r="L113" t="s">
        <v>27</v>
      </c>
      <c r="M113" t="s">
        <v>40</v>
      </c>
      <c r="N113" t="s">
        <v>40</v>
      </c>
      <c r="O113">
        <v>21526</v>
      </c>
    </row>
    <row r="114" spans="1:15" x14ac:dyDescent="0.2">
      <c r="A114">
        <v>16018413102</v>
      </c>
      <c r="B114" t="s">
        <v>28</v>
      </c>
      <c r="C114" s="1">
        <v>39377</v>
      </c>
      <c r="D114" s="15">
        <v>0.39097222222222222</v>
      </c>
      <c r="E114" s="12">
        <f t="shared" si="1"/>
        <v>39377.390972222223</v>
      </c>
      <c r="H114">
        <v>3.0000000000000001E-3</v>
      </c>
      <c r="I114" t="s">
        <v>15</v>
      </c>
      <c r="L114" t="s">
        <v>27</v>
      </c>
      <c r="M114" t="s">
        <v>39</v>
      </c>
      <c r="N114" t="s">
        <v>39</v>
      </c>
      <c r="O114">
        <v>21526</v>
      </c>
    </row>
    <row r="115" spans="1:15" x14ac:dyDescent="0.2">
      <c r="A115">
        <v>16018413102</v>
      </c>
      <c r="B115" t="s">
        <v>29</v>
      </c>
      <c r="C115" s="1">
        <v>39377</v>
      </c>
      <c r="D115" s="15">
        <v>0.39097222222222222</v>
      </c>
      <c r="E115" s="12">
        <f t="shared" si="1"/>
        <v>39377.390972222223</v>
      </c>
      <c r="H115">
        <v>1.1599999999999999</v>
      </c>
      <c r="I115" t="s">
        <v>15</v>
      </c>
      <c r="L115" t="s">
        <v>27</v>
      </c>
      <c r="O115">
        <v>21526</v>
      </c>
    </row>
    <row r="116" spans="1:15" x14ac:dyDescent="0.2">
      <c r="A116">
        <v>16018413102</v>
      </c>
      <c r="B116" t="s">
        <v>30</v>
      </c>
      <c r="C116" s="1">
        <v>39377</v>
      </c>
      <c r="D116" s="15">
        <v>0.39097222222222222</v>
      </c>
      <c r="E116" s="12">
        <f t="shared" si="1"/>
        <v>39377.390972222223</v>
      </c>
      <c r="H116">
        <v>0.31</v>
      </c>
      <c r="I116" t="s">
        <v>15</v>
      </c>
      <c r="L116" t="s">
        <v>31</v>
      </c>
      <c r="O116">
        <v>21526</v>
      </c>
    </row>
    <row r="117" spans="1:15" x14ac:dyDescent="0.2">
      <c r="A117">
        <v>16018413102</v>
      </c>
      <c r="B117" t="s">
        <v>32</v>
      </c>
      <c r="C117" s="1">
        <v>39377</v>
      </c>
      <c r="D117" s="15">
        <v>0.39097222222222222</v>
      </c>
      <c r="E117" s="12">
        <f t="shared" si="1"/>
        <v>39377.390972222223</v>
      </c>
      <c r="H117">
        <v>2.5000000000000001E-3</v>
      </c>
      <c r="I117" t="s">
        <v>15</v>
      </c>
      <c r="L117" t="s">
        <v>27</v>
      </c>
      <c r="O117">
        <v>21526</v>
      </c>
    </row>
    <row r="118" spans="1:15" x14ac:dyDescent="0.2">
      <c r="A118">
        <v>16018413102</v>
      </c>
      <c r="B118" t="s">
        <v>33</v>
      </c>
      <c r="C118" s="1">
        <v>39377</v>
      </c>
      <c r="D118" s="15">
        <v>0.39097222222222222</v>
      </c>
      <c r="E118" s="12">
        <f t="shared" si="1"/>
        <v>39377.390972222223</v>
      </c>
      <c r="H118">
        <v>5.0000000000000001E-3</v>
      </c>
      <c r="I118" t="s">
        <v>15</v>
      </c>
      <c r="L118" t="s">
        <v>31</v>
      </c>
      <c r="M118" t="s">
        <v>39</v>
      </c>
      <c r="N118" t="s">
        <v>39</v>
      </c>
      <c r="O118">
        <v>21526</v>
      </c>
    </row>
    <row r="119" spans="1:15" x14ac:dyDescent="0.2">
      <c r="A119">
        <v>16018413102</v>
      </c>
      <c r="B119" t="s">
        <v>34</v>
      </c>
      <c r="C119" s="1">
        <v>39377</v>
      </c>
      <c r="D119" s="15">
        <v>0.39097222222222222</v>
      </c>
      <c r="E119" s="12">
        <f t="shared" si="1"/>
        <v>39377.390972222223</v>
      </c>
      <c r="H119">
        <v>444</v>
      </c>
      <c r="I119" t="s">
        <v>15</v>
      </c>
      <c r="L119" t="s">
        <v>35</v>
      </c>
      <c r="N119" t="s">
        <v>36</v>
      </c>
      <c r="O119">
        <v>21526</v>
      </c>
    </row>
    <row r="120" spans="1:15" x14ac:dyDescent="0.2">
      <c r="A120">
        <v>16018413102</v>
      </c>
      <c r="B120" t="s">
        <v>37</v>
      </c>
      <c r="C120" s="1">
        <v>39377</v>
      </c>
      <c r="D120" s="15">
        <v>0.39097222222222222</v>
      </c>
      <c r="E120" s="12">
        <f t="shared" si="1"/>
        <v>39377.390972222223</v>
      </c>
      <c r="H120">
        <v>1.4</v>
      </c>
      <c r="I120" t="s">
        <v>15</v>
      </c>
      <c r="L120" t="s">
        <v>35</v>
      </c>
      <c r="M120" t="s">
        <v>39</v>
      </c>
      <c r="N120" t="s">
        <v>39</v>
      </c>
      <c r="O120">
        <v>21526</v>
      </c>
    </row>
    <row r="121" spans="1:15" x14ac:dyDescent="0.2">
      <c r="A121">
        <v>16018413102</v>
      </c>
      <c r="B121" t="s">
        <v>38</v>
      </c>
      <c r="C121" s="1">
        <v>39377</v>
      </c>
      <c r="D121" s="15">
        <v>0.39097222222222222</v>
      </c>
      <c r="E121" s="12">
        <f t="shared" si="1"/>
        <v>39377.390972222223</v>
      </c>
      <c r="H121">
        <v>445</v>
      </c>
      <c r="I121" t="s">
        <v>15</v>
      </c>
      <c r="L121" t="s">
        <v>35</v>
      </c>
      <c r="N121" t="s">
        <v>36</v>
      </c>
      <c r="O121">
        <v>21526</v>
      </c>
    </row>
    <row r="122" spans="1:15" x14ac:dyDescent="0.2">
      <c r="A122">
        <v>16018413102</v>
      </c>
      <c r="B122" t="s">
        <v>14</v>
      </c>
      <c r="C122" s="1">
        <v>39589</v>
      </c>
      <c r="D122" s="15">
        <v>0.3756944444444445</v>
      </c>
      <c r="E122" s="12">
        <f t="shared" si="1"/>
        <v>39589.375694444447</v>
      </c>
      <c r="H122">
        <v>50.2</v>
      </c>
      <c r="I122" t="s">
        <v>15</v>
      </c>
      <c r="L122" t="s">
        <v>16</v>
      </c>
      <c r="O122">
        <v>11208</v>
      </c>
    </row>
    <row r="123" spans="1:15" x14ac:dyDescent="0.2">
      <c r="A123">
        <v>16018413102</v>
      </c>
      <c r="B123" t="s">
        <v>17</v>
      </c>
      <c r="C123" s="1">
        <v>39589</v>
      </c>
      <c r="D123" s="15">
        <v>0.3756944444444445</v>
      </c>
      <c r="E123" s="12">
        <f t="shared" si="1"/>
        <v>39589.375694444447</v>
      </c>
      <c r="H123">
        <v>640</v>
      </c>
      <c r="I123" t="s">
        <v>18</v>
      </c>
      <c r="L123" t="s">
        <v>19</v>
      </c>
      <c r="O123">
        <v>11208</v>
      </c>
    </row>
    <row r="124" spans="1:15" x14ac:dyDescent="0.2">
      <c r="A124">
        <v>16018413102</v>
      </c>
      <c r="B124" t="s">
        <v>20</v>
      </c>
      <c r="C124" s="1">
        <v>39589</v>
      </c>
      <c r="D124" s="15">
        <v>0.3756944444444445</v>
      </c>
      <c r="E124" s="12">
        <f t="shared" si="1"/>
        <v>39589.375694444447</v>
      </c>
      <c r="H124">
        <v>9.43</v>
      </c>
      <c r="I124" t="s">
        <v>15</v>
      </c>
      <c r="L124" t="s">
        <v>19</v>
      </c>
      <c r="O124">
        <v>11208</v>
      </c>
    </row>
    <row r="125" spans="1:15" x14ac:dyDescent="0.2">
      <c r="A125">
        <v>16018413102</v>
      </c>
      <c r="B125" t="s">
        <v>21</v>
      </c>
      <c r="C125" s="1">
        <v>39589</v>
      </c>
      <c r="D125" s="15">
        <v>0.3756944444444445</v>
      </c>
      <c r="E125" s="12">
        <f t="shared" si="1"/>
        <v>39589.375694444447</v>
      </c>
      <c r="H125">
        <v>8.25</v>
      </c>
      <c r="I125" t="s">
        <v>22</v>
      </c>
      <c r="L125" t="s">
        <v>19</v>
      </c>
      <c r="O125">
        <v>11208</v>
      </c>
    </row>
    <row r="126" spans="1:15" x14ac:dyDescent="0.2">
      <c r="A126">
        <v>16018413102</v>
      </c>
      <c r="B126" t="s">
        <v>23</v>
      </c>
      <c r="C126" s="1">
        <v>39589</v>
      </c>
      <c r="D126" s="15">
        <v>0.3756944444444445</v>
      </c>
      <c r="E126" s="12">
        <f t="shared" si="1"/>
        <v>39589.375694444447</v>
      </c>
      <c r="H126">
        <v>0.8</v>
      </c>
      <c r="I126" t="s">
        <v>22</v>
      </c>
      <c r="L126" t="s">
        <v>19</v>
      </c>
      <c r="O126">
        <v>11208</v>
      </c>
    </row>
    <row r="127" spans="1:15" x14ac:dyDescent="0.2">
      <c r="A127">
        <v>16018413102</v>
      </c>
      <c r="B127" t="s">
        <v>24</v>
      </c>
      <c r="C127" s="1">
        <v>39589</v>
      </c>
      <c r="D127" s="15">
        <v>0.3756944444444445</v>
      </c>
      <c r="E127" s="12">
        <f t="shared" si="1"/>
        <v>39589.375694444447</v>
      </c>
      <c r="H127">
        <v>9.1999999999999993</v>
      </c>
      <c r="I127" t="s">
        <v>25</v>
      </c>
      <c r="L127" t="s">
        <v>19</v>
      </c>
      <c r="O127">
        <v>11208</v>
      </c>
    </row>
    <row r="128" spans="1:15" x14ac:dyDescent="0.2">
      <c r="A128">
        <v>16018413102</v>
      </c>
      <c r="B128" t="s">
        <v>26</v>
      </c>
      <c r="C128" s="1">
        <v>39589</v>
      </c>
      <c r="D128" s="15">
        <v>0.3756944444444445</v>
      </c>
      <c r="E128" s="12">
        <f t="shared" si="1"/>
        <v>39589.375694444447</v>
      </c>
      <c r="H128">
        <v>5.0000000000000001E-3</v>
      </c>
      <c r="I128" t="s">
        <v>15</v>
      </c>
      <c r="L128" t="s">
        <v>27</v>
      </c>
      <c r="M128" t="s">
        <v>39</v>
      </c>
      <c r="N128" t="s">
        <v>39</v>
      </c>
      <c r="O128">
        <v>11208</v>
      </c>
    </row>
    <row r="129" spans="1:15" x14ac:dyDescent="0.2">
      <c r="A129">
        <v>16018413102</v>
      </c>
      <c r="B129" t="s">
        <v>28</v>
      </c>
      <c r="C129" s="1">
        <v>39589</v>
      </c>
      <c r="D129" s="15">
        <v>0.3756944444444445</v>
      </c>
      <c r="E129" s="12">
        <f t="shared" si="1"/>
        <v>39589.375694444447</v>
      </c>
      <c r="H129">
        <v>2E-3</v>
      </c>
      <c r="I129" t="s">
        <v>15</v>
      </c>
      <c r="L129" t="s">
        <v>27</v>
      </c>
      <c r="M129" t="s">
        <v>39</v>
      </c>
      <c r="N129" t="s">
        <v>39</v>
      </c>
      <c r="O129">
        <v>11208</v>
      </c>
    </row>
    <row r="130" spans="1:15" x14ac:dyDescent="0.2">
      <c r="A130">
        <v>16018413102</v>
      </c>
      <c r="B130" t="s">
        <v>29</v>
      </c>
      <c r="C130" s="1">
        <v>39589</v>
      </c>
      <c r="D130" s="15">
        <v>0.3756944444444445</v>
      </c>
      <c r="E130" s="12">
        <f t="shared" si="1"/>
        <v>39589.375694444447</v>
      </c>
      <c r="H130">
        <v>0.70499999999999996</v>
      </c>
      <c r="I130" t="s">
        <v>15</v>
      </c>
      <c r="L130" t="s">
        <v>27</v>
      </c>
      <c r="O130">
        <v>11208</v>
      </c>
    </row>
    <row r="131" spans="1:15" x14ac:dyDescent="0.2">
      <c r="A131">
        <v>16018413102</v>
      </c>
      <c r="B131" t="s">
        <v>30</v>
      </c>
      <c r="C131" s="1">
        <v>39589</v>
      </c>
      <c r="D131" s="15">
        <v>0.3756944444444445</v>
      </c>
      <c r="E131" s="12">
        <f t="shared" ref="E131:E194" si="2">C131+D131</f>
        <v>39589.375694444447</v>
      </c>
      <c r="H131">
        <v>0.43</v>
      </c>
      <c r="I131" t="s">
        <v>15</v>
      </c>
      <c r="L131" t="s">
        <v>31</v>
      </c>
      <c r="O131">
        <v>11208</v>
      </c>
    </row>
    <row r="132" spans="1:15" x14ac:dyDescent="0.2">
      <c r="A132">
        <v>16018413102</v>
      </c>
      <c r="B132" t="s">
        <v>32</v>
      </c>
      <c r="C132" s="1">
        <v>39589</v>
      </c>
      <c r="D132" s="15">
        <v>0.3756944444444445</v>
      </c>
      <c r="E132" s="12">
        <f t="shared" si="2"/>
        <v>39589.375694444447</v>
      </c>
      <c r="H132">
        <v>5.0000000000000001E-4</v>
      </c>
      <c r="I132" t="s">
        <v>15</v>
      </c>
      <c r="L132" t="s">
        <v>27</v>
      </c>
      <c r="M132" t="s">
        <v>40</v>
      </c>
      <c r="N132" t="s">
        <v>40</v>
      </c>
      <c r="O132">
        <v>11208</v>
      </c>
    </row>
    <row r="133" spans="1:15" x14ac:dyDescent="0.2">
      <c r="A133">
        <v>16018413102</v>
      </c>
      <c r="B133" t="s">
        <v>33</v>
      </c>
      <c r="C133" s="1">
        <v>39589</v>
      </c>
      <c r="D133" s="15">
        <v>0.3756944444444445</v>
      </c>
      <c r="E133" s="12">
        <f t="shared" si="2"/>
        <v>39589.375694444447</v>
      </c>
      <c r="H133">
        <v>0.01</v>
      </c>
      <c r="I133" t="s">
        <v>15</v>
      </c>
      <c r="L133" t="s">
        <v>31</v>
      </c>
      <c r="O133">
        <v>11208</v>
      </c>
    </row>
    <row r="134" spans="1:15" x14ac:dyDescent="0.2">
      <c r="A134">
        <v>16018413102</v>
      </c>
      <c r="B134" t="s">
        <v>34</v>
      </c>
      <c r="C134" s="1">
        <v>39589</v>
      </c>
      <c r="D134" s="15">
        <v>0.3756944444444445</v>
      </c>
      <c r="E134" s="12">
        <f t="shared" si="2"/>
        <v>39589.375694444447</v>
      </c>
      <c r="H134">
        <v>421</v>
      </c>
      <c r="I134" t="s">
        <v>15</v>
      </c>
      <c r="L134" t="s">
        <v>35</v>
      </c>
      <c r="N134" t="s">
        <v>36</v>
      </c>
      <c r="O134">
        <v>11208</v>
      </c>
    </row>
    <row r="135" spans="1:15" x14ac:dyDescent="0.2">
      <c r="A135">
        <v>16018413102</v>
      </c>
      <c r="B135" t="s">
        <v>37</v>
      </c>
      <c r="C135" s="1">
        <v>39589</v>
      </c>
      <c r="D135" s="15">
        <v>0.3756944444444445</v>
      </c>
      <c r="E135" s="12">
        <f t="shared" si="2"/>
        <v>39589.375694444447</v>
      </c>
      <c r="H135">
        <v>3.8</v>
      </c>
      <c r="I135" t="s">
        <v>15</v>
      </c>
      <c r="L135" t="s">
        <v>35</v>
      </c>
      <c r="O135">
        <v>11208</v>
      </c>
    </row>
    <row r="136" spans="1:15" x14ac:dyDescent="0.2">
      <c r="A136">
        <v>16018413102</v>
      </c>
      <c r="B136" t="s">
        <v>38</v>
      </c>
      <c r="C136" s="1">
        <v>39589</v>
      </c>
      <c r="D136" s="15">
        <v>0.3756944444444445</v>
      </c>
      <c r="E136" s="12">
        <f t="shared" si="2"/>
        <v>39589.375694444447</v>
      </c>
      <c r="H136">
        <v>425</v>
      </c>
      <c r="I136" t="s">
        <v>15</v>
      </c>
      <c r="L136" t="s">
        <v>35</v>
      </c>
      <c r="N136" t="s">
        <v>36</v>
      </c>
      <c r="O136">
        <v>11208</v>
      </c>
    </row>
    <row r="137" spans="1:15" x14ac:dyDescent="0.2">
      <c r="A137">
        <v>16018413102</v>
      </c>
      <c r="B137" t="s">
        <v>14</v>
      </c>
      <c r="C137" s="1">
        <v>39623</v>
      </c>
      <c r="D137" s="15">
        <v>0.38958333333333334</v>
      </c>
      <c r="E137" s="12">
        <f t="shared" si="2"/>
        <v>39623.38958333333</v>
      </c>
      <c r="H137">
        <v>56</v>
      </c>
      <c r="I137" t="s">
        <v>15</v>
      </c>
      <c r="L137" t="s">
        <v>16</v>
      </c>
      <c r="O137">
        <v>11220</v>
      </c>
    </row>
    <row r="138" spans="1:15" x14ac:dyDescent="0.2">
      <c r="A138">
        <v>16018413102</v>
      </c>
      <c r="B138" t="s">
        <v>17</v>
      </c>
      <c r="C138" s="1">
        <v>39623</v>
      </c>
      <c r="D138" s="15">
        <v>0.38958333333333334</v>
      </c>
      <c r="E138" s="12">
        <f t="shared" si="2"/>
        <v>39623.38958333333</v>
      </c>
      <c r="H138">
        <v>661</v>
      </c>
      <c r="I138" t="s">
        <v>18</v>
      </c>
      <c r="L138" t="s">
        <v>19</v>
      </c>
      <c r="O138">
        <v>11220</v>
      </c>
    </row>
    <row r="139" spans="1:15" x14ac:dyDescent="0.2">
      <c r="A139">
        <v>16018413102</v>
      </c>
      <c r="B139" t="s">
        <v>20</v>
      </c>
      <c r="C139" s="1">
        <v>39623</v>
      </c>
      <c r="D139" s="15">
        <v>0.38958333333333334</v>
      </c>
      <c r="E139" s="12">
        <f t="shared" si="2"/>
        <v>39623.38958333333</v>
      </c>
      <c r="H139">
        <v>10.06</v>
      </c>
      <c r="I139" t="s">
        <v>15</v>
      </c>
      <c r="L139" t="s">
        <v>19</v>
      </c>
      <c r="O139">
        <v>11220</v>
      </c>
    </row>
    <row r="140" spans="1:15" x14ac:dyDescent="0.2">
      <c r="A140">
        <v>16018413102</v>
      </c>
      <c r="B140" t="s">
        <v>21</v>
      </c>
      <c r="C140" s="1">
        <v>39623</v>
      </c>
      <c r="D140" s="15">
        <v>0.38958333333333334</v>
      </c>
      <c r="E140" s="12">
        <f t="shared" si="2"/>
        <v>39623.38958333333</v>
      </c>
      <c r="H140">
        <v>8.51</v>
      </c>
      <c r="I140" t="s">
        <v>22</v>
      </c>
      <c r="L140" t="s">
        <v>19</v>
      </c>
      <c r="O140">
        <v>11220</v>
      </c>
    </row>
    <row r="141" spans="1:15" x14ac:dyDescent="0.2">
      <c r="A141">
        <v>16018413102</v>
      </c>
      <c r="B141" t="s">
        <v>23</v>
      </c>
      <c r="C141" s="1">
        <v>39623</v>
      </c>
      <c r="D141" s="15">
        <v>0.38958333333333334</v>
      </c>
      <c r="E141" s="12">
        <f t="shared" si="2"/>
        <v>39623.38958333333</v>
      </c>
      <c r="H141">
        <v>0.8</v>
      </c>
      <c r="I141" t="s">
        <v>22</v>
      </c>
      <c r="L141" t="s">
        <v>19</v>
      </c>
      <c r="O141">
        <v>11220</v>
      </c>
    </row>
    <row r="142" spans="1:15" x14ac:dyDescent="0.2">
      <c r="A142">
        <v>16018413102</v>
      </c>
      <c r="B142" t="s">
        <v>24</v>
      </c>
      <c r="C142" s="1">
        <v>39623</v>
      </c>
      <c r="D142" s="15">
        <v>0.38958333333333334</v>
      </c>
      <c r="E142" s="12">
        <f t="shared" si="2"/>
        <v>39623.38958333333</v>
      </c>
      <c r="H142">
        <v>14.8</v>
      </c>
      <c r="I142" t="s">
        <v>25</v>
      </c>
      <c r="L142" t="s">
        <v>19</v>
      </c>
      <c r="O142">
        <v>11220</v>
      </c>
    </row>
    <row r="143" spans="1:15" x14ac:dyDescent="0.2">
      <c r="A143">
        <v>16018413102</v>
      </c>
      <c r="B143" t="s">
        <v>26</v>
      </c>
      <c r="C143" s="1">
        <v>39623</v>
      </c>
      <c r="D143" s="15">
        <v>0.38958333333333334</v>
      </c>
      <c r="E143" s="12">
        <f t="shared" si="2"/>
        <v>39623.38958333333</v>
      </c>
      <c r="H143">
        <v>3.0000000000000001E-3</v>
      </c>
      <c r="I143" t="s">
        <v>15</v>
      </c>
      <c r="L143" t="s">
        <v>27</v>
      </c>
      <c r="M143" t="s">
        <v>39</v>
      </c>
      <c r="N143" t="s">
        <v>39</v>
      </c>
      <c r="O143">
        <v>11220</v>
      </c>
    </row>
    <row r="144" spans="1:15" x14ac:dyDescent="0.2">
      <c r="A144">
        <v>16018413102</v>
      </c>
      <c r="B144" t="s">
        <v>28</v>
      </c>
      <c r="C144" s="1">
        <v>39623</v>
      </c>
      <c r="D144" s="15">
        <v>0.38958333333333334</v>
      </c>
      <c r="E144" s="12">
        <f t="shared" si="2"/>
        <v>39623.38958333333</v>
      </c>
      <c r="H144">
        <v>4.0000000000000001E-3</v>
      </c>
      <c r="I144" t="s">
        <v>15</v>
      </c>
      <c r="L144" t="s">
        <v>27</v>
      </c>
      <c r="M144" t="s">
        <v>39</v>
      </c>
      <c r="N144" t="s">
        <v>39</v>
      </c>
      <c r="O144">
        <v>11220</v>
      </c>
    </row>
    <row r="145" spans="1:15" x14ac:dyDescent="0.2">
      <c r="A145">
        <v>16018413102</v>
      </c>
      <c r="B145" t="s">
        <v>29</v>
      </c>
      <c r="C145" s="1">
        <v>39623</v>
      </c>
      <c r="D145" s="15">
        <v>0.38958333333333334</v>
      </c>
      <c r="E145" s="12">
        <f t="shared" si="2"/>
        <v>39623.38958333333</v>
      </c>
      <c r="H145">
        <v>0.79400000000000004</v>
      </c>
      <c r="I145" t="s">
        <v>15</v>
      </c>
      <c r="L145" t="s">
        <v>27</v>
      </c>
      <c r="O145">
        <v>11220</v>
      </c>
    </row>
    <row r="146" spans="1:15" x14ac:dyDescent="0.2">
      <c r="A146">
        <v>16018413102</v>
      </c>
      <c r="B146" t="s">
        <v>30</v>
      </c>
      <c r="C146" s="1">
        <v>39623</v>
      </c>
      <c r="D146" s="15">
        <v>0.38958333333333334</v>
      </c>
      <c r="E146" s="12">
        <f t="shared" si="2"/>
        <v>39623.38958333333</v>
      </c>
      <c r="H146">
        <v>0.5</v>
      </c>
      <c r="I146" t="s">
        <v>15</v>
      </c>
      <c r="L146" t="s">
        <v>31</v>
      </c>
      <c r="O146">
        <v>11220</v>
      </c>
    </row>
    <row r="147" spans="1:15" x14ac:dyDescent="0.2">
      <c r="A147">
        <v>16018413102</v>
      </c>
      <c r="B147" t="s">
        <v>32</v>
      </c>
      <c r="C147" s="1">
        <v>39623</v>
      </c>
      <c r="D147" s="15">
        <v>0.38958333333333334</v>
      </c>
      <c r="E147" s="12">
        <f t="shared" si="2"/>
        <v>39623.38958333333</v>
      </c>
      <c r="H147">
        <v>-1E-4</v>
      </c>
      <c r="I147" t="s">
        <v>15</v>
      </c>
      <c r="L147" t="s">
        <v>27</v>
      </c>
      <c r="M147" t="s">
        <v>40</v>
      </c>
      <c r="N147" t="s">
        <v>40</v>
      </c>
      <c r="O147">
        <v>11220</v>
      </c>
    </row>
    <row r="148" spans="1:15" x14ac:dyDescent="0.2">
      <c r="A148">
        <v>16018413102</v>
      </c>
      <c r="B148" t="s">
        <v>33</v>
      </c>
      <c r="C148" s="1">
        <v>39623</v>
      </c>
      <c r="D148" s="15">
        <v>0.38958333333333334</v>
      </c>
      <c r="E148" s="12">
        <f t="shared" si="2"/>
        <v>39623.38958333333</v>
      </c>
      <c r="H148">
        <v>1.9E-2</v>
      </c>
      <c r="I148" t="s">
        <v>15</v>
      </c>
      <c r="L148" t="s">
        <v>31</v>
      </c>
      <c r="O148">
        <v>11220</v>
      </c>
    </row>
    <row r="149" spans="1:15" x14ac:dyDescent="0.2">
      <c r="A149">
        <v>16018413102</v>
      </c>
      <c r="B149" t="s">
        <v>34</v>
      </c>
      <c r="C149" s="1">
        <v>39623</v>
      </c>
      <c r="D149" s="15">
        <v>0.38958333333333334</v>
      </c>
      <c r="E149" s="12">
        <f t="shared" si="2"/>
        <v>39623.38958333333</v>
      </c>
      <c r="H149">
        <v>432</v>
      </c>
      <c r="I149" t="s">
        <v>15</v>
      </c>
      <c r="L149" t="s">
        <v>35</v>
      </c>
      <c r="N149" t="s">
        <v>36</v>
      </c>
      <c r="O149">
        <v>11220</v>
      </c>
    </row>
    <row r="150" spans="1:15" x14ac:dyDescent="0.2">
      <c r="A150">
        <v>16018413102</v>
      </c>
      <c r="B150" t="s">
        <v>37</v>
      </c>
      <c r="C150" s="1">
        <v>39623</v>
      </c>
      <c r="D150" s="15">
        <v>0.38958333333333334</v>
      </c>
      <c r="E150" s="12">
        <f t="shared" si="2"/>
        <v>39623.38958333333</v>
      </c>
      <c r="H150">
        <v>8</v>
      </c>
      <c r="I150" t="s">
        <v>15</v>
      </c>
      <c r="L150" t="s">
        <v>35</v>
      </c>
      <c r="O150">
        <v>11220</v>
      </c>
    </row>
    <row r="151" spans="1:15" x14ac:dyDescent="0.2">
      <c r="A151">
        <v>16018413102</v>
      </c>
      <c r="B151" t="s">
        <v>38</v>
      </c>
      <c r="C151" s="1">
        <v>39623</v>
      </c>
      <c r="D151" s="15">
        <v>0.38958333333333334</v>
      </c>
      <c r="E151" s="12">
        <f t="shared" si="2"/>
        <v>39623.38958333333</v>
      </c>
      <c r="H151">
        <v>440</v>
      </c>
      <c r="I151" t="s">
        <v>15</v>
      </c>
      <c r="L151" t="s">
        <v>35</v>
      </c>
      <c r="N151" t="s">
        <v>36</v>
      </c>
      <c r="O151">
        <v>11220</v>
      </c>
    </row>
    <row r="152" spans="1:15" x14ac:dyDescent="0.2">
      <c r="A152">
        <v>16018413102</v>
      </c>
      <c r="B152" t="s">
        <v>14</v>
      </c>
      <c r="C152" s="1">
        <v>39650</v>
      </c>
      <c r="D152" s="15">
        <v>0.39305555555555555</v>
      </c>
      <c r="E152" s="12">
        <f t="shared" si="2"/>
        <v>39650.393055555556</v>
      </c>
      <c r="H152">
        <v>52.6</v>
      </c>
      <c r="I152" t="s">
        <v>15</v>
      </c>
      <c r="L152" t="s">
        <v>16</v>
      </c>
      <c r="O152">
        <v>11256</v>
      </c>
    </row>
    <row r="153" spans="1:15" x14ac:dyDescent="0.2">
      <c r="A153">
        <v>16018413102</v>
      </c>
      <c r="B153" t="s">
        <v>17</v>
      </c>
      <c r="C153" s="1">
        <v>39650</v>
      </c>
      <c r="D153" s="15">
        <v>0.39305555555555555</v>
      </c>
      <c r="E153" s="12">
        <f t="shared" si="2"/>
        <v>39650.393055555556</v>
      </c>
      <c r="H153">
        <v>624</v>
      </c>
      <c r="I153" t="s">
        <v>18</v>
      </c>
      <c r="L153" t="s">
        <v>19</v>
      </c>
      <c r="O153">
        <v>11256</v>
      </c>
    </row>
    <row r="154" spans="1:15" x14ac:dyDescent="0.2">
      <c r="A154">
        <v>16018413102</v>
      </c>
      <c r="B154" t="s">
        <v>20</v>
      </c>
      <c r="C154" s="1">
        <v>39650</v>
      </c>
      <c r="D154" s="15">
        <v>0.39305555555555555</v>
      </c>
      <c r="E154" s="12">
        <f t="shared" si="2"/>
        <v>39650.393055555556</v>
      </c>
      <c r="H154">
        <v>8.5399999999999991</v>
      </c>
      <c r="I154" t="s">
        <v>15</v>
      </c>
      <c r="L154" t="s">
        <v>19</v>
      </c>
      <c r="O154">
        <v>11256</v>
      </c>
    </row>
    <row r="155" spans="1:15" x14ac:dyDescent="0.2">
      <c r="A155">
        <v>16018413102</v>
      </c>
      <c r="B155" t="s">
        <v>21</v>
      </c>
      <c r="C155" s="1">
        <v>39650</v>
      </c>
      <c r="D155" s="15">
        <v>0.39305555555555555</v>
      </c>
      <c r="E155" s="12">
        <f t="shared" si="2"/>
        <v>39650.393055555556</v>
      </c>
      <c r="H155">
        <v>8.1</v>
      </c>
      <c r="I155" t="s">
        <v>22</v>
      </c>
      <c r="L155" t="s">
        <v>19</v>
      </c>
      <c r="O155">
        <v>11256</v>
      </c>
    </row>
    <row r="156" spans="1:15" x14ac:dyDescent="0.2">
      <c r="A156">
        <v>16018413102</v>
      </c>
      <c r="B156" t="s">
        <v>23</v>
      </c>
      <c r="C156" s="1">
        <v>39650</v>
      </c>
      <c r="D156" s="15">
        <v>0.39305555555555555</v>
      </c>
      <c r="E156" s="12">
        <f t="shared" si="2"/>
        <v>39650.393055555556</v>
      </c>
      <c r="H156">
        <v>0.8</v>
      </c>
      <c r="I156" t="s">
        <v>22</v>
      </c>
      <c r="L156" t="s">
        <v>19</v>
      </c>
      <c r="O156">
        <v>11256</v>
      </c>
    </row>
    <row r="157" spans="1:15" x14ac:dyDescent="0.2">
      <c r="A157">
        <v>16018413102</v>
      </c>
      <c r="B157" t="s">
        <v>24</v>
      </c>
      <c r="C157" s="1">
        <v>39650</v>
      </c>
      <c r="D157" s="15">
        <v>0.39305555555555555</v>
      </c>
      <c r="E157" s="12">
        <f t="shared" si="2"/>
        <v>39650.393055555556</v>
      </c>
      <c r="H157">
        <v>18.2</v>
      </c>
      <c r="I157" t="s">
        <v>25</v>
      </c>
      <c r="L157" t="s">
        <v>19</v>
      </c>
      <c r="O157">
        <v>11256</v>
      </c>
    </row>
    <row r="158" spans="1:15" x14ac:dyDescent="0.2">
      <c r="A158">
        <v>16018413102</v>
      </c>
      <c r="B158" t="s">
        <v>26</v>
      </c>
      <c r="C158" s="1">
        <v>39650</v>
      </c>
      <c r="D158" s="15">
        <v>0.39305555555555555</v>
      </c>
      <c r="E158" s="12">
        <f t="shared" si="2"/>
        <v>39650.393055555556</v>
      </c>
      <c r="H158">
        <v>1.6E-2</v>
      </c>
      <c r="I158" t="s">
        <v>15</v>
      </c>
      <c r="L158" t="s">
        <v>27</v>
      </c>
      <c r="O158">
        <v>11256</v>
      </c>
    </row>
    <row r="159" spans="1:15" x14ac:dyDescent="0.2">
      <c r="A159">
        <v>16018413102</v>
      </c>
      <c r="B159" t="s">
        <v>28</v>
      </c>
      <c r="C159" s="1">
        <v>39650</v>
      </c>
      <c r="D159" s="15">
        <v>0.39305555555555555</v>
      </c>
      <c r="E159" s="12">
        <f t="shared" si="2"/>
        <v>39650.393055555556</v>
      </c>
      <c r="H159">
        <v>6.0000000000000001E-3</v>
      </c>
      <c r="I159" t="s">
        <v>15</v>
      </c>
      <c r="L159" t="s">
        <v>27</v>
      </c>
      <c r="O159">
        <v>11256</v>
      </c>
    </row>
    <row r="160" spans="1:15" x14ac:dyDescent="0.2">
      <c r="A160">
        <v>16018413102</v>
      </c>
      <c r="B160" t="s">
        <v>29</v>
      </c>
      <c r="C160" s="1">
        <v>39650</v>
      </c>
      <c r="D160" s="15">
        <v>0.39305555555555555</v>
      </c>
      <c r="E160" s="12">
        <f t="shared" si="2"/>
        <v>39650.393055555556</v>
      </c>
      <c r="H160">
        <v>0.39200000000000002</v>
      </c>
      <c r="I160" t="s">
        <v>15</v>
      </c>
      <c r="L160" t="s">
        <v>27</v>
      </c>
      <c r="O160">
        <v>11256</v>
      </c>
    </row>
    <row r="161" spans="1:15" x14ac:dyDescent="0.2">
      <c r="A161">
        <v>16018413102</v>
      </c>
      <c r="B161" t="s">
        <v>30</v>
      </c>
      <c r="C161" s="1">
        <v>39650</v>
      </c>
      <c r="D161" s="15">
        <v>0.39305555555555555</v>
      </c>
      <c r="E161" s="12">
        <f t="shared" si="2"/>
        <v>39650.393055555556</v>
      </c>
      <c r="H161">
        <v>0.8</v>
      </c>
      <c r="I161" t="s">
        <v>15</v>
      </c>
      <c r="L161" t="s">
        <v>31</v>
      </c>
      <c r="O161">
        <v>11256</v>
      </c>
    </row>
    <row r="162" spans="1:15" x14ac:dyDescent="0.2">
      <c r="A162">
        <v>16018413102</v>
      </c>
      <c r="B162" t="s">
        <v>32</v>
      </c>
      <c r="C162" s="1">
        <v>39650</v>
      </c>
      <c r="D162" s="15">
        <v>0.39305555555555555</v>
      </c>
      <c r="E162" s="12">
        <f t="shared" si="2"/>
        <v>39650.393055555556</v>
      </c>
      <c r="H162">
        <v>4.0000000000000001E-3</v>
      </c>
      <c r="I162" t="s">
        <v>15</v>
      </c>
      <c r="L162" t="s">
        <v>27</v>
      </c>
      <c r="O162">
        <v>11256</v>
      </c>
    </row>
    <row r="163" spans="1:15" x14ac:dyDescent="0.2">
      <c r="A163">
        <v>16018413102</v>
      </c>
      <c r="B163" t="s">
        <v>33</v>
      </c>
      <c r="C163" s="1">
        <v>39650</v>
      </c>
      <c r="D163" s="15">
        <v>0.39305555555555555</v>
      </c>
      <c r="E163" s="12">
        <f t="shared" si="2"/>
        <v>39650.393055555556</v>
      </c>
      <c r="H163">
        <v>3.9E-2</v>
      </c>
      <c r="I163" t="s">
        <v>15</v>
      </c>
      <c r="L163" t="s">
        <v>31</v>
      </c>
      <c r="O163">
        <v>11256</v>
      </c>
    </row>
    <row r="164" spans="1:15" x14ac:dyDescent="0.2">
      <c r="A164">
        <v>16018413102</v>
      </c>
      <c r="B164" t="s">
        <v>34</v>
      </c>
      <c r="C164" s="1">
        <v>39650</v>
      </c>
      <c r="D164" s="15">
        <v>0.39305555555555555</v>
      </c>
      <c r="E164" s="12">
        <f t="shared" si="2"/>
        <v>39650.393055555556</v>
      </c>
      <c r="H164">
        <v>415</v>
      </c>
      <c r="I164" t="s">
        <v>15</v>
      </c>
      <c r="L164" t="s">
        <v>35</v>
      </c>
      <c r="N164" t="s">
        <v>36</v>
      </c>
      <c r="O164">
        <v>11256</v>
      </c>
    </row>
    <row r="165" spans="1:15" x14ac:dyDescent="0.2">
      <c r="A165">
        <v>16018413102</v>
      </c>
      <c r="B165" t="s">
        <v>38</v>
      </c>
      <c r="C165" s="1">
        <v>39650</v>
      </c>
      <c r="D165" s="15">
        <v>0.39305555555555555</v>
      </c>
      <c r="E165" s="12">
        <f t="shared" si="2"/>
        <v>39650.393055555556</v>
      </c>
      <c r="H165">
        <v>427</v>
      </c>
      <c r="I165" t="s">
        <v>15</v>
      </c>
      <c r="L165" t="s">
        <v>35</v>
      </c>
      <c r="N165" t="s">
        <v>36</v>
      </c>
      <c r="O165">
        <v>11256</v>
      </c>
    </row>
    <row r="166" spans="1:15" x14ac:dyDescent="0.2">
      <c r="A166">
        <v>16018413102</v>
      </c>
      <c r="B166" t="s">
        <v>14</v>
      </c>
      <c r="C166" s="1">
        <v>39672</v>
      </c>
      <c r="D166" s="15">
        <v>0.38541666666666669</v>
      </c>
      <c r="E166" s="12">
        <f t="shared" si="2"/>
        <v>39672.385416666664</v>
      </c>
      <c r="H166">
        <v>45.6</v>
      </c>
      <c r="I166" t="s">
        <v>15</v>
      </c>
      <c r="L166" t="s">
        <v>16</v>
      </c>
      <c r="O166">
        <v>11292</v>
      </c>
    </row>
    <row r="167" spans="1:15" x14ac:dyDescent="0.2">
      <c r="A167">
        <v>16018413102</v>
      </c>
      <c r="B167" t="s">
        <v>17</v>
      </c>
      <c r="C167" s="1">
        <v>39672</v>
      </c>
      <c r="D167" s="15">
        <v>0.38541666666666669</v>
      </c>
      <c r="E167" s="12">
        <f t="shared" si="2"/>
        <v>39672.385416666664</v>
      </c>
      <c r="H167">
        <v>651</v>
      </c>
      <c r="I167" t="s">
        <v>18</v>
      </c>
      <c r="L167" t="s">
        <v>19</v>
      </c>
      <c r="O167">
        <v>11292</v>
      </c>
    </row>
    <row r="168" spans="1:15" x14ac:dyDescent="0.2">
      <c r="A168">
        <v>16018413102</v>
      </c>
      <c r="B168" t="s">
        <v>20</v>
      </c>
      <c r="C168" s="1">
        <v>39672</v>
      </c>
      <c r="D168" s="15">
        <v>0.38541666666666669</v>
      </c>
      <c r="E168" s="12">
        <f t="shared" si="2"/>
        <v>39672.385416666664</v>
      </c>
      <c r="H168">
        <v>8.85</v>
      </c>
      <c r="I168" t="s">
        <v>15</v>
      </c>
      <c r="L168" t="s">
        <v>19</v>
      </c>
      <c r="O168">
        <v>11292</v>
      </c>
    </row>
    <row r="169" spans="1:15" x14ac:dyDescent="0.2">
      <c r="A169">
        <v>16018413102</v>
      </c>
      <c r="B169" t="s">
        <v>21</v>
      </c>
      <c r="C169" s="1">
        <v>39672</v>
      </c>
      <c r="D169" s="15">
        <v>0.38541666666666669</v>
      </c>
      <c r="E169" s="12">
        <f t="shared" si="2"/>
        <v>39672.385416666664</v>
      </c>
      <c r="H169">
        <v>7.96</v>
      </c>
      <c r="I169" t="s">
        <v>22</v>
      </c>
      <c r="L169" t="s">
        <v>19</v>
      </c>
      <c r="O169">
        <v>11292</v>
      </c>
    </row>
    <row r="170" spans="1:15" x14ac:dyDescent="0.2">
      <c r="A170">
        <v>16018413102</v>
      </c>
      <c r="B170" t="s">
        <v>23</v>
      </c>
      <c r="C170" s="1">
        <v>39672</v>
      </c>
      <c r="D170" s="15">
        <v>0.38541666666666669</v>
      </c>
      <c r="E170" s="12">
        <f t="shared" si="2"/>
        <v>39672.385416666664</v>
      </c>
      <c r="H170">
        <v>0.8</v>
      </c>
      <c r="I170" t="s">
        <v>22</v>
      </c>
      <c r="L170" t="s">
        <v>19</v>
      </c>
      <c r="O170">
        <v>11292</v>
      </c>
    </row>
    <row r="171" spans="1:15" x14ac:dyDescent="0.2">
      <c r="A171">
        <v>16018413102</v>
      </c>
      <c r="B171" t="s">
        <v>24</v>
      </c>
      <c r="C171" s="1">
        <v>39672</v>
      </c>
      <c r="D171" s="15">
        <v>0.38541666666666669</v>
      </c>
      <c r="E171" s="12">
        <f t="shared" si="2"/>
        <v>39672.385416666664</v>
      </c>
      <c r="H171">
        <v>15.5</v>
      </c>
      <c r="I171" t="s">
        <v>25</v>
      </c>
      <c r="L171" t="s">
        <v>19</v>
      </c>
      <c r="O171">
        <v>11292</v>
      </c>
    </row>
    <row r="172" spans="1:15" x14ac:dyDescent="0.2">
      <c r="A172">
        <v>16018413102</v>
      </c>
      <c r="B172" t="s">
        <v>26</v>
      </c>
      <c r="C172" s="1">
        <v>39672</v>
      </c>
      <c r="D172" s="15">
        <v>0.38541666666666669</v>
      </c>
      <c r="E172" s="12">
        <f t="shared" si="2"/>
        <v>39672.385416666664</v>
      </c>
      <c r="H172">
        <v>2E-3</v>
      </c>
      <c r="I172" t="s">
        <v>15</v>
      </c>
      <c r="L172" t="s">
        <v>27</v>
      </c>
      <c r="M172" t="s">
        <v>40</v>
      </c>
      <c r="N172" t="s">
        <v>40</v>
      </c>
      <c r="O172">
        <v>11292</v>
      </c>
    </row>
    <row r="173" spans="1:15" x14ac:dyDescent="0.2">
      <c r="A173">
        <v>16018413102</v>
      </c>
      <c r="B173" t="s">
        <v>28</v>
      </c>
      <c r="C173" s="1">
        <v>39672</v>
      </c>
      <c r="D173" s="15">
        <v>0.38541666666666669</v>
      </c>
      <c r="E173" s="12">
        <f t="shared" si="2"/>
        <v>39672.385416666664</v>
      </c>
      <c r="H173">
        <v>3.0000000000000001E-3</v>
      </c>
      <c r="I173" t="s">
        <v>15</v>
      </c>
      <c r="L173" t="s">
        <v>27</v>
      </c>
      <c r="M173" t="s">
        <v>39</v>
      </c>
      <c r="N173" t="s">
        <v>39</v>
      </c>
      <c r="O173">
        <v>11292</v>
      </c>
    </row>
    <row r="174" spans="1:15" x14ac:dyDescent="0.2">
      <c r="A174">
        <v>16018413102</v>
      </c>
      <c r="B174" t="s">
        <v>29</v>
      </c>
      <c r="C174" s="1">
        <v>39672</v>
      </c>
      <c r="D174" s="15">
        <v>0.38541666666666669</v>
      </c>
      <c r="E174" s="12">
        <f t="shared" si="2"/>
        <v>39672.385416666664</v>
      </c>
      <c r="H174">
        <v>0.52600000000000002</v>
      </c>
      <c r="I174" t="s">
        <v>15</v>
      </c>
      <c r="L174" t="s">
        <v>27</v>
      </c>
      <c r="O174">
        <v>11292</v>
      </c>
    </row>
    <row r="175" spans="1:15" x14ac:dyDescent="0.2">
      <c r="A175">
        <v>16018413102</v>
      </c>
      <c r="B175" t="s">
        <v>30</v>
      </c>
      <c r="C175" s="1">
        <v>39672</v>
      </c>
      <c r="D175" s="15">
        <v>0.38541666666666669</v>
      </c>
      <c r="E175" s="12">
        <f t="shared" si="2"/>
        <v>39672.385416666664</v>
      </c>
      <c r="H175">
        <v>0.72</v>
      </c>
      <c r="I175" t="s">
        <v>15</v>
      </c>
      <c r="L175" t="s">
        <v>31</v>
      </c>
      <c r="O175">
        <v>11292</v>
      </c>
    </row>
    <row r="176" spans="1:15" x14ac:dyDescent="0.2">
      <c r="A176">
        <v>16018413102</v>
      </c>
      <c r="B176" t="s">
        <v>32</v>
      </c>
      <c r="C176" s="1">
        <v>39672</v>
      </c>
      <c r="D176" s="15">
        <v>0.38541666666666669</v>
      </c>
      <c r="E176" s="12">
        <f t="shared" si="2"/>
        <v>39672.385416666664</v>
      </c>
      <c r="H176">
        <v>3.3999999999999998E-3</v>
      </c>
      <c r="I176" t="s">
        <v>15</v>
      </c>
      <c r="L176" t="s">
        <v>27</v>
      </c>
      <c r="O176">
        <v>11292</v>
      </c>
    </row>
    <row r="177" spans="1:15" x14ac:dyDescent="0.2">
      <c r="A177">
        <v>16018413102</v>
      </c>
      <c r="B177" t="s">
        <v>33</v>
      </c>
      <c r="C177" s="1">
        <v>39672</v>
      </c>
      <c r="D177" s="15">
        <v>0.38541666666666669</v>
      </c>
      <c r="E177" s="12">
        <f t="shared" si="2"/>
        <v>39672.385416666664</v>
      </c>
      <c r="H177">
        <v>0.02</v>
      </c>
      <c r="I177" t="s">
        <v>15</v>
      </c>
      <c r="L177" t="s">
        <v>31</v>
      </c>
      <c r="O177">
        <v>11292</v>
      </c>
    </row>
    <row r="178" spans="1:15" x14ac:dyDescent="0.2">
      <c r="A178">
        <v>16018413102</v>
      </c>
      <c r="B178" t="s">
        <v>34</v>
      </c>
      <c r="C178" s="1">
        <v>39672</v>
      </c>
      <c r="D178" s="15">
        <v>0.38541666666666669</v>
      </c>
      <c r="E178" s="12">
        <f t="shared" si="2"/>
        <v>39672.385416666664</v>
      </c>
      <c r="H178">
        <v>418</v>
      </c>
      <c r="I178" t="s">
        <v>15</v>
      </c>
      <c r="L178" t="s">
        <v>35</v>
      </c>
      <c r="N178" t="s">
        <v>36</v>
      </c>
      <c r="O178">
        <v>11292</v>
      </c>
    </row>
    <row r="179" spans="1:15" x14ac:dyDescent="0.2">
      <c r="A179">
        <v>16018413102</v>
      </c>
      <c r="B179" t="s">
        <v>37</v>
      </c>
      <c r="C179" s="1">
        <v>39672</v>
      </c>
      <c r="D179" s="15">
        <v>0.38541666666666669</v>
      </c>
      <c r="E179" s="12">
        <f t="shared" si="2"/>
        <v>39672.385416666664</v>
      </c>
      <c r="H179">
        <v>5.7</v>
      </c>
      <c r="I179" t="s">
        <v>15</v>
      </c>
      <c r="L179" t="s">
        <v>35</v>
      </c>
      <c r="O179">
        <v>11292</v>
      </c>
    </row>
    <row r="180" spans="1:15" x14ac:dyDescent="0.2">
      <c r="A180">
        <v>16018413102</v>
      </c>
      <c r="B180" t="s">
        <v>38</v>
      </c>
      <c r="C180" s="1">
        <v>39672</v>
      </c>
      <c r="D180" s="15">
        <v>0.38541666666666669</v>
      </c>
      <c r="E180" s="12">
        <f t="shared" si="2"/>
        <v>39672.385416666664</v>
      </c>
      <c r="H180">
        <v>423</v>
      </c>
      <c r="I180" t="s">
        <v>15</v>
      </c>
      <c r="L180" t="s">
        <v>35</v>
      </c>
      <c r="N180" t="s">
        <v>36</v>
      </c>
      <c r="O180">
        <v>11292</v>
      </c>
    </row>
    <row r="181" spans="1:15" x14ac:dyDescent="0.2">
      <c r="A181">
        <v>16018413102</v>
      </c>
      <c r="B181" t="s">
        <v>14</v>
      </c>
      <c r="C181" s="1">
        <v>39706</v>
      </c>
      <c r="D181" s="15">
        <v>0.38541666666666669</v>
      </c>
      <c r="E181" s="12">
        <f t="shared" si="2"/>
        <v>39706.385416666664</v>
      </c>
      <c r="H181">
        <v>42.6</v>
      </c>
      <c r="I181" t="s">
        <v>15</v>
      </c>
      <c r="L181" t="s">
        <v>16</v>
      </c>
      <c r="O181">
        <v>11328</v>
      </c>
    </row>
    <row r="182" spans="1:15" x14ac:dyDescent="0.2">
      <c r="A182">
        <v>16018413102</v>
      </c>
      <c r="B182" t="s">
        <v>17</v>
      </c>
      <c r="C182" s="1">
        <v>39706</v>
      </c>
      <c r="D182" s="15">
        <v>0.38541666666666669</v>
      </c>
      <c r="E182" s="12">
        <f t="shared" si="2"/>
        <v>39706.385416666664</v>
      </c>
      <c r="H182">
        <v>593</v>
      </c>
      <c r="I182" t="s">
        <v>18</v>
      </c>
      <c r="L182" t="s">
        <v>19</v>
      </c>
      <c r="O182">
        <v>11328</v>
      </c>
    </row>
    <row r="183" spans="1:15" x14ac:dyDescent="0.2">
      <c r="A183">
        <v>16018413102</v>
      </c>
      <c r="B183" t="s">
        <v>20</v>
      </c>
      <c r="C183" s="1">
        <v>39706</v>
      </c>
      <c r="D183" s="15">
        <v>0.38541666666666669</v>
      </c>
      <c r="E183" s="12">
        <f t="shared" si="2"/>
        <v>39706.385416666664</v>
      </c>
      <c r="H183">
        <v>6.51</v>
      </c>
      <c r="I183" t="s">
        <v>15</v>
      </c>
      <c r="L183" t="s">
        <v>19</v>
      </c>
      <c r="O183">
        <v>11328</v>
      </c>
    </row>
    <row r="184" spans="1:15" x14ac:dyDescent="0.2">
      <c r="A184">
        <v>16018413102</v>
      </c>
      <c r="B184" t="s">
        <v>21</v>
      </c>
      <c r="C184" s="1">
        <v>39706</v>
      </c>
      <c r="D184" s="15">
        <v>0.38541666666666669</v>
      </c>
      <c r="E184" s="12">
        <f t="shared" si="2"/>
        <v>39706.385416666664</v>
      </c>
      <c r="H184">
        <v>7.64</v>
      </c>
      <c r="I184" t="s">
        <v>22</v>
      </c>
      <c r="L184" t="s">
        <v>19</v>
      </c>
      <c r="O184">
        <v>11328</v>
      </c>
    </row>
    <row r="185" spans="1:15" x14ac:dyDescent="0.2">
      <c r="A185">
        <v>16018413102</v>
      </c>
      <c r="B185" t="s">
        <v>23</v>
      </c>
      <c r="C185" s="1">
        <v>39706</v>
      </c>
      <c r="D185" s="15">
        <v>0.38541666666666669</v>
      </c>
      <c r="E185" s="12">
        <f t="shared" si="2"/>
        <v>39706.385416666664</v>
      </c>
      <c r="H185">
        <v>0.8</v>
      </c>
      <c r="I185" t="s">
        <v>22</v>
      </c>
      <c r="L185" t="s">
        <v>19</v>
      </c>
      <c r="O185">
        <v>11328</v>
      </c>
    </row>
    <row r="186" spans="1:15" x14ac:dyDescent="0.2">
      <c r="A186">
        <v>16018413102</v>
      </c>
      <c r="B186" t="s">
        <v>24</v>
      </c>
      <c r="C186" s="1">
        <v>39706</v>
      </c>
      <c r="D186" s="15">
        <v>0.38541666666666669</v>
      </c>
      <c r="E186" s="12">
        <f t="shared" si="2"/>
        <v>39706.385416666664</v>
      </c>
      <c r="H186">
        <v>16.399999999999999</v>
      </c>
      <c r="I186" t="s">
        <v>25</v>
      </c>
      <c r="L186" t="s">
        <v>19</v>
      </c>
      <c r="O186">
        <v>11328</v>
      </c>
    </row>
    <row r="187" spans="1:15" x14ac:dyDescent="0.2">
      <c r="A187">
        <v>16018413102</v>
      </c>
      <c r="B187" t="s">
        <v>26</v>
      </c>
      <c r="C187" s="1">
        <v>39706</v>
      </c>
      <c r="D187" s="15">
        <v>0.38541666666666669</v>
      </c>
      <c r="E187" s="12">
        <f t="shared" si="2"/>
        <v>39706.385416666664</v>
      </c>
      <c r="H187">
        <v>1.7999999999999999E-2</v>
      </c>
      <c r="I187" t="s">
        <v>15</v>
      </c>
      <c r="L187" t="s">
        <v>27</v>
      </c>
      <c r="O187">
        <v>11328</v>
      </c>
    </row>
    <row r="188" spans="1:15" x14ac:dyDescent="0.2">
      <c r="A188">
        <v>16018413102</v>
      </c>
      <c r="B188" t="s">
        <v>28</v>
      </c>
      <c r="C188" s="1">
        <v>39706</v>
      </c>
      <c r="D188" s="15">
        <v>0.38541666666666669</v>
      </c>
      <c r="E188" s="12">
        <f t="shared" si="2"/>
        <v>39706.385416666664</v>
      </c>
      <c r="H188">
        <v>5.0000000000000001E-3</v>
      </c>
      <c r="I188" t="s">
        <v>15</v>
      </c>
      <c r="L188" t="s">
        <v>27</v>
      </c>
      <c r="O188">
        <v>11328</v>
      </c>
    </row>
    <row r="189" spans="1:15" x14ac:dyDescent="0.2">
      <c r="A189">
        <v>16018413102</v>
      </c>
      <c r="B189" t="s">
        <v>29</v>
      </c>
      <c r="C189" s="1">
        <v>39706</v>
      </c>
      <c r="D189" s="15">
        <v>0.38541666666666669</v>
      </c>
      <c r="E189" s="12">
        <f t="shared" si="2"/>
        <v>39706.385416666664</v>
      </c>
      <c r="H189">
        <v>0.21199999999999999</v>
      </c>
      <c r="I189" t="s">
        <v>15</v>
      </c>
      <c r="L189" t="s">
        <v>27</v>
      </c>
      <c r="O189">
        <v>11328</v>
      </c>
    </row>
    <row r="190" spans="1:15" x14ac:dyDescent="0.2">
      <c r="A190">
        <v>16018413102</v>
      </c>
      <c r="B190" t="s">
        <v>30</v>
      </c>
      <c r="C190" s="1">
        <v>39706</v>
      </c>
      <c r="D190" s="15">
        <v>0.38541666666666669</v>
      </c>
      <c r="E190" s="12">
        <f t="shared" si="2"/>
        <v>39706.385416666664</v>
      </c>
      <c r="H190">
        <v>0.87</v>
      </c>
      <c r="I190" t="s">
        <v>15</v>
      </c>
      <c r="L190" t="s">
        <v>31</v>
      </c>
      <c r="O190">
        <v>11328</v>
      </c>
    </row>
    <row r="191" spans="1:15" x14ac:dyDescent="0.2">
      <c r="A191">
        <v>16018413102</v>
      </c>
      <c r="B191" t="s">
        <v>32</v>
      </c>
      <c r="C191" s="1">
        <v>39706</v>
      </c>
      <c r="D191" s="15">
        <v>0.38541666666666669</v>
      </c>
      <c r="E191" s="12">
        <f t="shared" si="2"/>
        <v>39706.385416666664</v>
      </c>
      <c r="H191">
        <v>6.1999999999999998E-3</v>
      </c>
      <c r="I191" t="s">
        <v>15</v>
      </c>
      <c r="L191" t="s">
        <v>27</v>
      </c>
      <c r="O191">
        <v>11328</v>
      </c>
    </row>
    <row r="192" spans="1:15" x14ac:dyDescent="0.2">
      <c r="A192">
        <v>16018413102</v>
      </c>
      <c r="B192" t="s">
        <v>33</v>
      </c>
      <c r="C192" s="1">
        <v>39706</v>
      </c>
      <c r="D192" s="15">
        <v>0.38541666666666669</v>
      </c>
      <c r="E192" s="12">
        <f t="shared" si="2"/>
        <v>39706.385416666664</v>
      </c>
      <c r="H192">
        <v>0.03</v>
      </c>
      <c r="I192" t="s">
        <v>15</v>
      </c>
      <c r="L192" t="s">
        <v>31</v>
      </c>
      <c r="O192">
        <v>11328</v>
      </c>
    </row>
    <row r="193" spans="1:15" x14ac:dyDescent="0.2">
      <c r="A193">
        <v>16018413102</v>
      </c>
      <c r="B193" t="s">
        <v>34</v>
      </c>
      <c r="C193" s="1">
        <v>39706</v>
      </c>
      <c r="D193" s="15">
        <v>0.38541666666666669</v>
      </c>
      <c r="E193" s="12">
        <f t="shared" si="2"/>
        <v>39706.385416666664</v>
      </c>
      <c r="H193">
        <v>381</v>
      </c>
      <c r="I193" t="s">
        <v>15</v>
      </c>
      <c r="L193" t="s">
        <v>35</v>
      </c>
      <c r="N193" t="s">
        <v>36</v>
      </c>
      <c r="O193">
        <v>11328</v>
      </c>
    </row>
    <row r="194" spans="1:15" x14ac:dyDescent="0.2">
      <c r="A194">
        <v>16018413102</v>
      </c>
      <c r="B194" t="s">
        <v>37</v>
      </c>
      <c r="C194" s="1">
        <v>39706</v>
      </c>
      <c r="D194" s="15">
        <v>0.38541666666666669</v>
      </c>
      <c r="E194" s="12">
        <f t="shared" si="2"/>
        <v>39706.385416666664</v>
      </c>
      <c r="H194">
        <v>5.7</v>
      </c>
      <c r="I194" t="s">
        <v>15</v>
      </c>
      <c r="L194" t="s">
        <v>35</v>
      </c>
      <c r="O194">
        <v>11328</v>
      </c>
    </row>
    <row r="195" spans="1:15" x14ac:dyDescent="0.2">
      <c r="A195">
        <v>16018413102</v>
      </c>
      <c r="B195" t="s">
        <v>38</v>
      </c>
      <c r="C195" s="1">
        <v>39706</v>
      </c>
      <c r="D195" s="15">
        <v>0.38541666666666669</v>
      </c>
      <c r="E195" s="12">
        <f t="shared" ref="E195:E258" si="3">C195+D195</f>
        <v>39706.385416666664</v>
      </c>
      <c r="H195">
        <v>387</v>
      </c>
      <c r="I195" t="s">
        <v>15</v>
      </c>
      <c r="L195" t="s">
        <v>35</v>
      </c>
      <c r="N195" t="s">
        <v>36</v>
      </c>
      <c r="O195">
        <v>11328</v>
      </c>
    </row>
    <row r="196" spans="1:15" x14ac:dyDescent="0.2">
      <c r="A196">
        <v>16018413102</v>
      </c>
      <c r="B196" t="s">
        <v>14</v>
      </c>
      <c r="C196" s="1">
        <v>39730</v>
      </c>
      <c r="D196" s="15">
        <v>0.36527777777777781</v>
      </c>
      <c r="E196" s="12">
        <f t="shared" si="3"/>
        <v>39730.365277777775</v>
      </c>
      <c r="H196">
        <v>54.2</v>
      </c>
      <c r="I196" t="s">
        <v>15</v>
      </c>
      <c r="L196" t="s">
        <v>16</v>
      </c>
      <c r="O196">
        <v>11364</v>
      </c>
    </row>
    <row r="197" spans="1:15" x14ac:dyDescent="0.2">
      <c r="A197">
        <v>16018413102</v>
      </c>
      <c r="B197" t="s">
        <v>17</v>
      </c>
      <c r="C197" s="1">
        <v>39730</v>
      </c>
      <c r="D197" s="15">
        <v>0.36527777777777781</v>
      </c>
      <c r="E197" s="12">
        <f t="shared" si="3"/>
        <v>39730.365277777775</v>
      </c>
      <c r="H197">
        <v>684</v>
      </c>
      <c r="I197" t="s">
        <v>18</v>
      </c>
      <c r="L197" t="s">
        <v>19</v>
      </c>
      <c r="O197">
        <v>11364</v>
      </c>
    </row>
    <row r="198" spans="1:15" x14ac:dyDescent="0.2">
      <c r="A198">
        <v>16018413102</v>
      </c>
      <c r="B198" t="s">
        <v>20</v>
      </c>
      <c r="C198" s="1">
        <v>39730</v>
      </c>
      <c r="D198" s="15">
        <v>0.36527777777777781</v>
      </c>
      <c r="E198" s="12">
        <f t="shared" si="3"/>
        <v>39730.365277777775</v>
      </c>
      <c r="H198">
        <v>9.76</v>
      </c>
      <c r="I198" t="s">
        <v>15</v>
      </c>
      <c r="L198" t="s">
        <v>19</v>
      </c>
      <c r="O198">
        <v>11364</v>
      </c>
    </row>
    <row r="199" spans="1:15" x14ac:dyDescent="0.2">
      <c r="A199">
        <v>16018413102</v>
      </c>
      <c r="B199" t="s">
        <v>21</v>
      </c>
      <c r="C199" s="1">
        <v>39730</v>
      </c>
      <c r="D199" s="15">
        <v>0.36527777777777781</v>
      </c>
      <c r="E199" s="12">
        <f t="shared" si="3"/>
        <v>39730.365277777775</v>
      </c>
      <c r="H199">
        <v>8</v>
      </c>
      <c r="I199" t="s">
        <v>22</v>
      </c>
      <c r="L199" t="s">
        <v>19</v>
      </c>
      <c r="O199">
        <v>11364</v>
      </c>
    </row>
    <row r="200" spans="1:15" x14ac:dyDescent="0.2">
      <c r="A200">
        <v>16018413102</v>
      </c>
      <c r="B200" t="s">
        <v>23</v>
      </c>
      <c r="C200" s="1">
        <v>39730</v>
      </c>
      <c r="D200" s="15">
        <v>0.36527777777777781</v>
      </c>
      <c r="E200" s="12">
        <f t="shared" si="3"/>
        <v>39730.365277777775</v>
      </c>
      <c r="H200">
        <v>0.8</v>
      </c>
      <c r="I200" t="s">
        <v>22</v>
      </c>
      <c r="L200" t="s">
        <v>19</v>
      </c>
      <c r="O200">
        <v>11364</v>
      </c>
    </row>
    <row r="201" spans="1:15" x14ac:dyDescent="0.2">
      <c r="A201">
        <v>16018413102</v>
      </c>
      <c r="B201" t="s">
        <v>24</v>
      </c>
      <c r="C201" s="1">
        <v>39730</v>
      </c>
      <c r="D201" s="15">
        <v>0.36527777777777781</v>
      </c>
      <c r="E201" s="12">
        <f t="shared" si="3"/>
        <v>39730.365277777775</v>
      </c>
      <c r="H201">
        <v>11</v>
      </c>
      <c r="I201" t="s">
        <v>25</v>
      </c>
      <c r="L201" t="s">
        <v>19</v>
      </c>
      <c r="O201">
        <v>11364</v>
      </c>
    </row>
    <row r="202" spans="1:15" x14ac:dyDescent="0.2">
      <c r="A202">
        <v>16018413102</v>
      </c>
      <c r="B202" t="s">
        <v>26</v>
      </c>
      <c r="C202" s="1">
        <v>39730</v>
      </c>
      <c r="D202" s="15">
        <v>0.36527777777777781</v>
      </c>
      <c r="E202" s="12">
        <f t="shared" si="3"/>
        <v>39730.365277777775</v>
      </c>
      <c r="H202">
        <v>2E-3</v>
      </c>
      <c r="I202" t="s">
        <v>15</v>
      </c>
      <c r="L202" t="s">
        <v>27</v>
      </c>
      <c r="M202" t="s">
        <v>40</v>
      </c>
      <c r="N202" t="s">
        <v>40</v>
      </c>
      <c r="O202">
        <v>11364</v>
      </c>
    </row>
    <row r="203" spans="1:15" x14ac:dyDescent="0.2">
      <c r="A203">
        <v>16018413102</v>
      </c>
      <c r="B203" t="s">
        <v>28</v>
      </c>
      <c r="C203" s="1">
        <v>39730</v>
      </c>
      <c r="D203" s="15">
        <v>0.36527777777777781</v>
      </c>
      <c r="E203" s="12">
        <f t="shared" si="3"/>
        <v>39730.365277777775</v>
      </c>
      <c r="H203">
        <v>4.0000000000000001E-3</v>
      </c>
      <c r="I203" t="s">
        <v>15</v>
      </c>
      <c r="L203" t="s">
        <v>27</v>
      </c>
      <c r="M203" t="s">
        <v>39</v>
      </c>
      <c r="N203" t="s">
        <v>39</v>
      </c>
      <c r="O203">
        <v>11364</v>
      </c>
    </row>
    <row r="204" spans="1:15" x14ac:dyDescent="0.2">
      <c r="A204">
        <v>16018413102</v>
      </c>
      <c r="B204" t="s">
        <v>29</v>
      </c>
      <c r="C204" s="1">
        <v>39730</v>
      </c>
      <c r="D204" s="15">
        <v>0.36527777777777781</v>
      </c>
      <c r="E204" s="12">
        <f t="shared" si="3"/>
        <v>39730.365277777775</v>
      </c>
      <c r="H204">
        <v>0.83099999999999996</v>
      </c>
      <c r="I204" t="s">
        <v>15</v>
      </c>
      <c r="L204" t="s">
        <v>27</v>
      </c>
      <c r="O204">
        <v>11364</v>
      </c>
    </row>
    <row r="205" spans="1:15" x14ac:dyDescent="0.2">
      <c r="A205">
        <v>16018413102</v>
      </c>
      <c r="B205" t="s">
        <v>30</v>
      </c>
      <c r="C205" s="1">
        <v>39730</v>
      </c>
      <c r="D205" s="15">
        <v>0.36527777777777781</v>
      </c>
      <c r="E205" s="12">
        <f t="shared" si="3"/>
        <v>39730.365277777775</v>
      </c>
      <c r="H205">
        <v>0.5</v>
      </c>
      <c r="I205" t="s">
        <v>15</v>
      </c>
      <c r="L205" t="s">
        <v>31</v>
      </c>
      <c r="O205">
        <v>11364</v>
      </c>
    </row>
    <row r="206" spans="1:15" x14ac:dyDescent="0.2">
      <c r="A206">
        <v>16018413102</v>
      </c>
      <c r="B206" t="s">
        <v>32</v>
      </c>
      <c r="C206" s="1">
        <v>39730</v>
      </c>
      <c r="D206" s="15">
        <v>0.36527777777777781</v>
      </c>
      <c r="E206" s="12">
        <f t="shared" si="3"/>
        <v>39730.365277777775</v>
      </c>
      <c r="H206">
        <v>1E-3</v>
      </c>
      <c r="I206" t="s">
        <v>15</v>
      </c>
      <c r="L206" t="s">
        <v>27</v>
      </c>
      <c r="M206" t="s">
        <v>39</v>
      </c>
      <c r="N206" t="s">
        <v>39</v>
      </c>
      <c r="O206">
        <v>11364</v>
      </c>
    </row>
    <row r="207" spans="1:15" x14ac:dyDescent="0.2">
      <c r="A207">
        <v>16018413102</v>
      </c>
      <c r="B207" t="s">
        <v>33</v>
      </c>
      <c r="C207" s="1">
        <v>39730</v>
      </c>
      <c r="D207" s="15">
        <v>0.36527777777777781</v>
      </c>
      <c r="E207" s="12">
        <f t="shared" si="3"/>
        <v>39730.365277777775</v>
      </c>
      <c r="H207">
        <v>1.4999999999999999E-2</v>
      </c>
      <c r="I207" t="s">
        <v>15</v>
      </c>
      <c r="L207" t="s">
        <v>31</v>
      </c>
      <c r="O207">
        <v>11364</v>
      </c>
    </row>
    <row r="208" spans="1:15" x14ac:dyDescent="0.2">
      <c r="A208">
        <v>16018413102</v>
      </c>
      <c r="B208" t="s">
        <v>34</v>
      </c>
      <c r="C208" s="1">
        <v>39730</v>
      </c>
      <c r="D208" s="15">
        <v>0.36527777777777781</v>
      </c>
      <c r="E208" s="12">
        <f t="shared" si="3"/>
        <v>39730.365277777775</v>
      </c>
      <c r="H208">
        <v>430</v>
      </c>
      <c r="I208" t="s">
        <v>15</v>
      </c>
      <c r="L208" t="s">
        <v>35</v>
      </c>
      <c r="N208" t="s">
        <v>36</v>
      </c>
      <c r="O208">
        <v>11364</v>
      </c>
    </row>
    <row r="209" spans="1:15" x14ac:dyDescent="0.2">
      <c r="A209">
        <v>16018413102</v>
      </c>
      <c r="B209" t="s">
        <v>37</v>
      </c>
      <c r="C209" s="1">
        <v>39730</v>
      </c>
      <c r="D209" s="15">
        <v>0.36527777777777781</v>
      </c>
      <c r="E209" s="12">
        <f t="shared" si="3"/>
        <v>39730.365277777775</v>
      </c>
      <c r="H209">
        <v>3.7</v>
      </c>
      <c r="I209" t="s">
        <v>15</v>
      </c>
      <c r="L209" t="s">
        <v>35</v>
      </c>
      <c r="O209">
        <v>11364</v>
      </c>
    </row>
    <row r="210" spans="1:15" x14ac:dyDescent="0.2">
      <c r="A210">
        <v>16018413102</v>
      </c>
      <c r="B210" t="s">
        <v>38</v>
      </c>
      <c r="C210" s="1">
        <v>39730</v>
      </c>
      <c r="D210" s="15">
        <v>0.36527777777777781</v>
      </c>
      <c r="E210" s="12">
        <f t="shared" si="3"/>
        <v>39730.365277777775</v>
      </c>
      <c r="H210">
        <v>434</v>
      </c>
      <c r="I210" t="s">
        <v>15</v>
      </c>
      <c r="L210" t="s">
        <v>35</v>
      </c>
      <c r="N210" t="s">
        <v>36</v>
      </c>
      <c r="O210">
        <v>11364</v>
      </c>
    </row>
    <row r="211" spans="1:15" x14ac:dyDescent="0.2">
      <c r="A211">
        <v>16018413102</v>
      </c>
      <c r="B211" t="s">
        <v>14</v>
      </c>
      <c r="C211" s="1">
        <v>39758</v>
      </c>
      <c r="D211" s="15">
        <v>0.41319444444444442</v>
      </c>
      <c r="E211" s="12">
        <f t="shared" si="3"/>
        <v>39758.413194444445</v>
      </c>
      <c r="H211">
        <v>53.3</v>
      </c>
      <c r="I211" t="s">
        <v>15</v>
      </c>
      <c r="L211" t="s">
        <v>16</v>
      </c>
      <c r="O211">
        <v>11400</v>
      </c>
    </row>
    <row r="212" spans="1:15" x14ac:dyDescent="0.2">
      <c r="A212">
        <v>16018413102</v>
      </c>
      <c r="B212" t="s">
        <v>17</v>
      </c>
      <c r="C212" s="1">
        <v>39758</v>
      </c>
      <c r="D212" s="15">
        <v>0.41319444444444442</v>
      </c>
      <c r="E212" s="12">
        <f t="shared" si="3"/>
        <v>39758.413194444445</v>
      </c>
      <c r="H212">
        <v>698</v>
      </c>
      <c r="I212" t="s">
        <v>18</v>
      </c>
      <c r="L212" t="s">
        <v>19</v>
      </c>
      <c r="O212">
        <v>11400</v>
      </c>
    </row>
    <row r="213" spans="1:15" x14ac:dyDescent="0.2">
      <c r="A213">
        <v>16018413102</v>
      </c>
      <c r="B213" t="s">
        <v>20</v>
      </c>
      <c r="C213" s="1">
        <v>39758</v>
      </c>
      <c r="D213" s="15">
        <v>0.41319444444444442</v>
      </c>
      <c r="E213" s="12">
        <f t="shared" si="3"/>
        <v>39758.413194444445</v>
      </c>
      <c r="H213">
        <v>11.36</v>
      </c>
      <c r="I213" t="s">
        <v>15</v>
      </c>
      <c r="L213" t="s">
        <v>19</v>
      </c>
      <c r="O213">
        <v>11400</v>
      </c>
    </row>
    <row r="214" spans="1:15" x14ac:dyDescent="0.2">
      <c r="A214">
        <v>16018413102</v>
      </c>
      <c r="B214" t="s">
        <v>21</v>
      </c>
      <c r="C214" s="1">
        <v>39758</v>
      </c>
      <c r="D214" s="15">
        <v>0.41319444444444442</v>
      </c>
      <c r="E214" s="12">
        <f t="shared" si="3"/>
        <v>39758.413194444445</v>
      </c>
      <c r="H214">
        <v>7.98</v>
      </c>
      <c r="I214" t="s">
        <v>22</v>
      </c>
      <c r="L214" t="s">
        <v>19</v>
      </c>
      <c r="O214">
        <v>11400</v>
      </c>
    </row>
    <row r="215" spans="1:15" x14ac:dyDescent="0.2">
      <c r="A215">
        <v>16018413102</v>
      </c>
      <c r="B215" t="s">
        <v>23</v>
      </c>
      <c r="C215" s="1">
        <v>39758</v>
      </c>
      <c r="D215" s="15">
        <v>0.41319444444444442</v>
      </c>
      <c r="E215" s="12">
        <f t="shared" si="3"/>
        <v>39758.413194444445</v>
      </c>
      <c r="H215">
        <v>0.8</v>
      </c>
      <c r="I215" t="s">
        <v>22</v>
      </c>
      <c r="L215" t="s">
        <v>19</v>
      </c>
      <c r="O215">
        <v>11400</v>
      </c>
    </row>
    <row r="216" spans="1:15" x14ac:dyDescent="0.2">
      <c r="A216">
        <v>16018413102</v>
      </c>
      <c r="B216" t="s">
        <v>24</v>
      </c>
      <c r="C216" s="1">
        <v>39758</v>
      </c>
      <c r="D216" s="15">
        <v>0.41319444444444442</v>
      </c>
      <c r="E216" s="12">
        <f t="shared" si="3"/>
        <v>39758.413194444445</v>
      </c>
      <c r="H216">
        <v>7.1</v>
      </c>
      <c r="I216" t="s">
        <v>25</v>
      </c>
      <c r="L216" t="s">
        <v>19</v>
      </c>
      <c r="O216">
        <v>11400</v>
      </c>
    </row>
    <row r="217" spans="1:15" x14ac:dyDescent="0.2">
      <c r="A217">
        <v>16018413102</v>
      </c>
      <c r="B217" t="s">
        <v>26</v>
      </c>
      <c r="C217" s="1">
        <v>39758</v>
      </c>
      <c r="D217" s="15">
        <v>0.41319444444444442</v>
      </c>
      <c r="E217" s="12">
        <f t="shared" si="3"/>
        <v>39758.413194444445</v>
      </c>
      <c r="H217">
        <v>0.01</v>
      </c>
      <c r="I217" t="s">
        <v>15</v>
      </c>
      <c r="L217" t="s">
        <v>27</v>
      </c>
      <c r="M217" t="s">
        <v>40</v>
      </c>
      <c r="N217" t="s">
        <v>40</v>
      </c>
      <c r="O217">
        <v>11400</v>
      </c>
    </row>
    <row r="218" spans="1:15" x14ac:dyDescent="0.2">
      <c r="A218">
        <v>16018413102</v>
      </c>
      <c r="B218" t="s">
        <v>28</v>
      </c>
      <c r="C218" s="1">
        <v>39758</v>
      </c>
      <c r="D218" s="15">
        <v>0.41319444444444442</v>
      </c>
      <c r="E218" s="12">
        <f t="shared" si="3"/>
        <v>39758.413194444445</v>
      </c>
      <c r="H218">
        <v>3.0000000000000001E-3</v>
      </c>
      <c r="I218" t="s">
        <v>15</v>
      </c>
      <c r="L218" t="s">
        <v>27</v>
      </c>
      <c r="M218" t="s">
        <v>39</v>
      </c>
      <c r="N218" t="s">
        <v>39</v>
      </c>
      <c r="O218">
        <v>11400</v>
      </c>
    </row>
    <row r="219" spans="1:15" x14ac:dyDescent="0.2">
      <c r="A219">
        <v>16018413102</v>
      </c>
      <c r="B219" t="s">
        <v>29</v>
      </c>
      <c r="C219" s="1">
        <v>39758</v>
      </c>
      <c r="D219" s="15">
        <v>0.41319444444444442</v>
      </c>
      <c r="E219" s="12">
        <f t="shared" si="3"/>
        <v>39758.413194444445</v>
      </c>
      <c r="H219">
        <v>0.82</v>
      </c>
      <c r="I219" t="s">
        <v>15</v>
      </c>
      <c r="L219" t="s">
        <v>27</v>
      </c>
      <c r="O219">
        <v>11400</v>
      </c>
    </row>
    <row r="220" spans="1:15" x14ac:dyDescent="0.2">
      <c r="A220">
        <v>16018413102</v>
      </c>
      <c r="B220" t="s">
        <v>30</v>
      </c>
      <c r="C220" s="1">
        <v>39758</v>
      </c>
      <c r="D220" s="15">
        <v>0.41319444444444442</v>
      </c>
      <c r="E220" s="12">
        <f t="shared" si="3"/>
        <v>39758.413194444445</v>
      </c>
      <c r="H220">
        <v>0.41</v>
      </c>
      <c r="I220" t="s">
        <v>15</v>
      </c>
      <c r="L220" t="s">
        <v>31</v>
      </c>
      <c r="O220">
        <v>11400</v>
      </c>
    </row>
    <row r="221" spans="1:15" x14ac:dyDescent="0.2">
      <c r="A221">
        <v>16018413102</v>
      </c>
      <c r="B221" t="s">
        <v>32</v>
      </c>
      <c r="C221" s="1">
        <v>39758</v>
      </c>
      <c r="D221" s="15">
        <v>0.41319444444444442</v>
      </c>
      <c r="E221" s="12">
        <f t="shared" si="3"/>
        <v>39758.413194444445</v>
      </c>
      <c r="H221">
        <v>6.9999999999999999E-4</v>
      </c>
      <c r="I221" t="s">
        <v>15</v>
      </c>
      <c r="L221" t="s">
        <v>27</v>
      </c>
      <c r="M221" t="s">
        <v>39</v>
      </c>
      <c r="N221" t="s">
        <v>39</v>
      </c>
      <c r="O221">
        <v>11400</v>
      </c>
    </row>
    <row r="222" spans="1:15" x14ac:dyDescent="0.2">
      <c r="A222">
        <v>16018413102</v>
      </c>
      <c r="B222" t="s">
        <v>33</v>
      </c>
      <c r="C222" s="1">
        <v>39758</v>
      </c>
      <c r="D222" s="15">
        <v>0.41319444444444442</v>
      </c>
      <c r="E222" s="12">
        <f t="shared" si="3"/>
        <v>39758.413194444445</v>
      </c>
      <c r="H222">
        <v>5.0000000000000001E-3</v>
      </c>
      <c r="I222" t="s">
        <v>15</v>
      </c>
      <c r="L222" t="s">
        <v>31</v>
      </c>
      <c r="M222" t="s">
        <v>39</v>
      </c>
      <c r="N222" t="s">
        <v>39</v>
      </c>
      <c r="O222">
        <v>11400</v>
      </c>
    </row>
    <row r="223" spans="1:15" x14ac:dyDescent="0.2">
      <c r="A223">
        <v>16018413102</v>
      </c>
      <c r="B223" t="s">
        <v>34</v>
      </c>
      <c r="C223" s="1">
        <v>39758</v>
      </c>
      <c r="D223" s="15">
        <v>0.41319444444444442</v>
      </c>
      <c r="E223" s="12">
        <f t="shared" si="3"/>
        <v>39758.413194444445</v>
      </c>
      <c r="H223">
        <v>447</v>
      </c>
      <c r="I223" t="s">
        <v>15</v>
      </c>
      <c r="L223" t="s">
        <v>35</v>
      </c>
      <c r="N223" t="s">
        <v>36</v>
      </c>
      <c r="O223">
        <v>11400</v>
      </c>
    </row>
    <row r="224" spans="1:15" x14ac:dyDescent="0.2">
      <c r="A224">
        <v>16018413102</v>
      </c>
      <c r="B224" t="s">
        <v>38</v>
      </c>
      <c r="C224" s="1">
        <v>39758</v>
      </c>
      <c r="D224" s="15">
        <v>0.41319444444444442</v>
      </c>
      <c r="E224" s="12">
        <f t="shared" si="3"/>
        <v>39758.413194444445</v>
      </c>
      <c r="H224">
        <v>448</v>
      </c>
      <c r="I224" t="s">
        <v>15</v>
      </c>
      <c r="L224" t="s">
        <v>35</v>
      </c>
      <c r="N224" t="s">
        <v>36</v>
      </c>
      <c r="O224">
        <v>11400</v>
      </c>
    </row>
    <row r="225" spans="1:15" x14ac:dyDescent="0.2">
      <c r="A225">
        <v>16018413102</v>
      </c>
      <c r="B225" t="s">
        <v>14</v>
      </c>
      <c r="C225" s="1">
        <v>39890</v>
      </c>
      <c r="D225" s="15">
        <v>0.3888888888888889</v>
      </c>
      <c r="E225" s="12">
        <f t="shared" si="3"/>
        <v>39890.388888888891</v>
      </c>
      <c r="H225">
        <v>42.6</v>
      </c>
      <c r="I225" t="s">
        <v>15</v>
      </c>
      <c r="L225" t="s">
        <v>16</v>
      </c>
      <c r="O225">
        <v>21150</v>
      </c>
    </row>
    <row r="226" spans="1:15" x14ac:dyDescent="0.2">
      <c r="A226">
        <v>16018413102</v>
      </c>
      <c r="B226" t="s">
        <v>17</v>
      </c>
      <c r="C226" s="1">
        <v>39890</v>
      </c>
      <c r="D226" s="15">
        <v>0.3888888888888889</v>
      </c>
      <c r="E226" s="12">
        <f t="shared" si="3"/>
        <v>39890.388888888891</v>
      </c>
      <c r="H226">
        <v>579</v>
      </c>
      <c r="I226" t="s">
        <v>18</v>
      </c>
      <c r="L226" t="s">
        <v>19</v>
      </c>
      <c r="O226">
        <v>21150</v>
      </c>
    </row>
    <row r="227" spans="1:15" x14ac:dyDescent="0.2">
      <c r="A227">
        <v>16018413102</v>
      </c>
      <c r="B227" t="s">
        <v>20</v>
      </c>
      <c r="C227" s="1">
        <v>39890</v>
      </c>
      <c r="D227" s="15">
        <v>0.3888888888888889</v>
      </c>
      <c r="E227" s="12">
        <f t="shared" si="3"/>
        <v>39890.388888888891</v>
      </c>
      <c r="H227">
        <v>11.14</v>
      </c>
      <c r="I227" t="s">
        <v>15</v>
      </c>
      <c r="L227" t="s">
        <v>19</v>
      </c>
      <c r="O227">
        <v>21150</v>
      </c>
    </row>
    <row r="228" spans="1:15" x14ac:dyDescent="0.2">
      <c r="A228">
        <v>16018413102</v>
      </c>
      <c r="B228" t="s">
        <v>21</v>
      </c>
      <c r="C228" s="1">
        <v>39890</v>
      </c>
      <c r="D228" s="15">
        <v>0.3888888888888889</v>
      </c>
      <c r="E228" s="12">
        <f t="shared" si="3"/>
        <v>39890.388888888891</v>
      </c>
      <c r="H228">
        <v>7.86</v>
      </c>
      <c r="I228" t="s">
        <v>22</v>
      </c>
      <c r="L228" t="s">
        <v>19</v>
      </c>
      <c r="O228">
        <v>21150</v>
      </c>
    </row>
    <row r="229" spans="1:15" x14ac:dyDescent="0.2">
      <c r="A229">
        <v>16018413102</v>
      </c>
      <c r="B229" t="s">
        <v>23</v>
      </c>
      <c r="C229" s="1">
        <v>39890</v>
      </c>
      <c r="D229" s="15">
        <v>0.3888888888888889</v>
      </c>
      <c r="E229" s="12">
        <f t="shared" si="3"/>
        <v>39890.388888888891</v>
      </c>
      <c r="H229">
        <v>8</v>
      </c>
      <c r="I229" t="s">
        <v>22</v>
      </c>
      <c r="L229" t="s">
        <v>19</v>
      </c>
      <c r="O229">
        <v>21150</v>
      </c>
    </row>
    <row r="230" spans="1:15" x14ac:dyDescent="0.2">
      <c r="A230">
        <v>16018413102</v>
      </c>
      <c r="B230" t="s">
        <v>24</v>
      </c>
      <c r="C230" s="1">
        <v>39890</v>
      </c>
      <c r="D230" s="15">
        <v>0.3888888888888889</v>
      </c>
      <c r="E230" s="12">
        <f t="shared" si="3"/>
        <v>39890.388888888891</v>
      </c>
      <c r="H230">
        <v>5.0999999999999996</v>
      </c>
      <c r="I230" t="s">
        <v>25</v>
      </c>
      <c r="L230" t="s">
        <v>19</v>
      </c>
      <c r="O230">
        <v>21150</v>
      </c>
    </row>
    <row r="231" spans="1:15" x14ac:dyDescent="0.2">
      <c r="A231">
        <v>16018413102</v>
      </c>
      <c r="B231" t="s">
        <v>26</v>
      </c>
      <c r="C231" s="1">
        <v>39890</v>
      </c>
      <c r="D231" s="15">
        <v>0.3888888888888889</v>
      </c>
      <c r="E231" s="12">
        <f t="shared" si="3"/>
        <v>39890.388888888891</v>
      </c>
      <c r="H231">
        <v>8.9999999999999993E-3</v>
      </c>
      <c r="I231" t="s">
        <v>15</v>
      </c>
      <c r="L231" t="s">
        <v>27</v>
      </c>
      <c r="M231" t="s">
        <v>39</v>
      </c>
      <c r="N231" t="s">
        <v>39</v>
      </c>
      <c r="O231">
        <v>21150</v>
      </c>
    </row>
    <row r="232" spans="1:15" x14ac:dyDescent="0.2">
      <c r="A232">
        <v>16018413102</v>
      </c>
      <c r="B232" t="s">
        <v>28</v>
      </c>
      <c r="C232" s="1">
        <v>39890</v>
      </c>
      <c r="D232" s="15">
        <v>0.3888888888888889</v>
      </c>
      <c r="E232" s="12">
        <f t="shared" si="3"/>
        <v>39890.388888888891</v>
      </c>
      <c r="H232">
        <v>5.0000000000000001E-3</v>
      </c>
      <c r="I232" t="s">
        <v>15</v>
      </c>
      <c r="L232" t="s">
        <v>27</v>
      </c>
      <c r="O232">
        <v>21150</v>
      </c>
    </row>
    <row r="233" spans="1:15" x14ac:dyDescent="0.2">
      <c r="A233">
        <v>16018413102</v>
      </c>
      <c r="B233" t="s">
        <v>29</v>
      </c>
      <c r="C233" s="1">
        <v>39890</v>
      </c>
      <c r="D233" s="15">
        <v>0.3888888888888889</v>
      </c>
      <c r="E233" s="12">
        <f t="shared" si="3"/>
        <v>39890.388888888891</v>
      </c>
      <c r="H233">
        <v>0.58899999999999997</v>
      </c>
      <c r="I233" t="s">
        <v>15</v>
      </c>
      <c r="L233" t="s">
        <v>27</v>
      </c>
      <c r="O233">
        <v>21150</v>
      </c>
    </row>
    <row r="234" spans="1:15" x14ac:dyDescent="0.2">
      <c r="A234">
        <v>16018413102</v>
      </c>
      <c r="B234" t="s">
        <v>32</v>
      </c>
      <c r="C234" s="1">
        <v>39890</v>
      </c>
      <c r="D234" s="15">
        <v>0.3888888888888889</v>
      </c>
      <c r="E234" s="12">
        <f t="shared" si="3"/>
        <v>39890.388888888891</v>
      </c>
      <c r="H234">
        <v>2.3999999999999998E-3</v>
      </c>
      <c r="I234" t="s">
        <v>15</v>
      </c>
      <c r="L234" t="s">
        <v>27</v>
      </c>
      <c r="M234" t="s">
        <v>39</v>
      </c>
      <c r="N234" t="s">
        <v>39</v>
      </c>
      <c r="O234">
        <v>21150</v>
      </c>
    </row>
    <row r="235" spans="1:15" x14ac:dyDescent="0.2">
      <c r="A235">
        <v>16018413102</v>
      </c>
      <c r="B235" t="s">
        <v>33</v>
      </c>
      <c r="C235" s="1">
        <v>39890</v>
      </c>
      <c r="D235" s="15">
        <v>0.3888888888888889</v>
      </c>
      <c r="E235" s="12">
        <f t="shared" si="3"/>
        <v>39890.388888888891</v>
      </c>
      <c r="H235">
        <v>1.0999999999999999E-2</v>
      </c>
      <c r="I235" t="s">
        <v>15</v>
      </c>
      <c r="L235" t="s">
        <v>31</v>
      </c>
      <c r="O235">
        <v>21150</v>
      </c>
    </row>
    <row r="236" spans="1:15" x14ac:dyDescent="0.2">
      <c r="A236">
        <v>16018413102</v>
      </c>
      <c r="B236" t="s">
        <v>34</v>
      </c>
      <c r="C236" s="1">
        <v>39890</v>
      </c>
      <c r="D236" s="15">
        <v>0.3888888888888889</v>
      </c>
      <c r="E236" s="12">
        <f t="shared" si="3"/>
        <v>39890.388888888891</v>
      </c>
      <c r="H236">
        <v>368</v>
      </c>
      <c r="I236" t="s">
        <v>15</v>
      </c>
      <c r="L236" t="s">
        <v>35</v>
      </c>
      <c r="N236" t="s">
        <v>36</v>
      </c>
      <c r="O236">
        <v>21150</v>
      </c>
    </row>
    <row r="237" spans="1:15" x14ac:dyDescent="0.2">
      <c r="A237">
        <v>16018413102</v>
      </c>
      <c r="B237" t="s">
        <v>37</v>
      </c>
      <c r="C237" s="1">
        <v>39890</v>
      </c>
      <c r="D237" s="15">
        <v>0.3888888888888889</v>
      </c>
      <c r="E237" s="12">
        <f t="shared" si="3"/>
        <v>39890.388888888891</v>
      </c>
      <c r="H237">
        <v>1.8</v>
      </c>
      <c r="I237" t="s">
        <v>15</v>
      </c>
      <c r="L237" t="s">
        <v>35</v>
      </c>
      <c r="M237" t="s">
        <v>39</v>
      </c>
      <c r="N237" t="s">
        <v>39</v>
      </c>
      <c r="O237">
        <v>21150</v>
      </c>
    </row>
    <row r="238" spans="1:15" x14ac:dyDescent="0.2">
      <c r="A238">
        <v>16018413102</v>
      </c>
      <c r="B238" t="s">
        <v>38</v>
      </c>
      <c r="C238" s="1">
        <v>39890</v>
      </c>
      <c r="D238" s="15">
        <v>0.3888888888888889</v>
      </c>
      <c r="E238" s="12">
        <f t="shared" si="3"/>
        <v>39890.388888888891</v>
      </c>
      <c r="H238">
        <v>369</v>
      </c>
      <c r="I238" t="s">
        <v>15</v>
      </c>
      <c r="L238" t="s">
        <v>35</v>
      </c>
      <c r="N238" t="s">
        <v>36</v>
      </c>
      <c r="O238">
        <v>21150</v>
      </c>
    </row>
    <row r="239" spans="1:15" x14ac:dyDescent="0.2">
      <c r="A239">
        <v>16018413102</v>
      </c>
      <c r="B239" t="s">
        <v>14</v>
      </c>
      <c r="C239" s="1">
        <v>39909</v>
      </c>
      <c r="D239" s="15">
        <v>0.40277777777777773</v>
      </c>
      <c r="E239" s="12">
        <f t="shared" si="3"/>
        <v>39909.402777777781</v>
      </c>
      <c r="H239">
        <v>38.9</v>
      </c>
      <c r="I239" t="s">
        <v>15</v>
      </c>
      <c r="L239" t="s">
        <v>16</v>
      </c>
      <c r="O239">
        <v>21724</v>
      </c>
    </row>
    <row r="240" spans="1:15" x14ac:dyDescent="0.2">
      <c r="A240">
        <v>16018413102</v>
      </c>
      <c r="B240" t="s">
        <v>17</v>
      </c>
      <c r="C240" s="1">
        <v>39909</v>
      </c>
      <c r="D240" s="15">
        <v>0.40277777777777773</v>
      </c>
      <c r="E240" s="12">
        <f t="shared" si="3"/>
        <v>39909.402777777781</v>
      </c>
      <c r="H240">
        <v>525</v>
      </c>
      <c r="I240" t="s">
        <v>18</v>
      </c>
      <c r="L240" t="s">
        <v>19</v>
      </c>
      <c r="O240">
        <v>21724</v>
      </c>
    </row>
    <row r="241" spans="1:15" x14ac:dyDescent="0.2">
      <c r="A241">
        <v>16018413102</v>
      </c>
      <c r="B241" t="s">
        <v>20</v>
      </c>
      <c r="C241" s="1">
        <v>39909</v>
      </c>
      <c r="D241" s="15">
        <v>0.40277777777777773</v>
      </c>
      <c r="E241" s="12">
        <f t="shared" si="3"/>
        <v>39909.402777777781</v>
      </c>
      <c r="H241">
        <v>11.03</v>
      </c>
      <c r="I241" t="s">
        <v>15</v>
      </c>
      <c r="L241" t="s">
        <v>19</v>
      </c>
      <c r="O241">
        <v>21724</v>
      </c>
    </row>
    <row r="242" spans="1:15" x14ac:dyDescent="0.2">
      <c r="A242">
        <v>16018413102</v>
      </c>
      <c r="B242" t="s">
        <v>21</v>
      </c>
      <c r="C242" s="1">
        <v>39909</v>
      </c>
      <c r="D242" s="15">
        <v>0.40277777777777773</v>
      </c>
      <c r="E242" s="12">
        <f t="shared" si="3"/>
        <v>39909.402777777781</v>
      </c>
      <c r="H242">
        <v>7.9</v>
      </c>
      <c r="I242" t="s">
        <v>22</v>
      </c>
      <c r="L242" t="s">
        <v>19</v>
      </c>
      <c r="O242">
        <v>21724</v>
      </c>
    </row>
    <row r="243" spans="1:15" x14ac:dyDescent="0.2">
      <c r="A243">
        <v>16018413102</v>
      </c>
      <c r="B243" t="s">
        <v>23</v>
      </c>
      <c r="C243" s="1">
        <v>39909</v>
      </c>
      <c r="D243" s="15">
        <v>0.40277777777777773</v>
      </c>
      <c r="E243" s="12">
        <f t="shared" si="3"/>
        <v>39909.402777777781</v>
      </c>
      <c r="H243">
        <v>8</v>
      </c>
      <c r="I243" t="s">
        <v>22</v>
      </c>
      <c r="L243" t="s">
        <v>19</v>
      </c>
      <c r="O243">
        <v>21724</v>
      </c>
    </row>
    <row r="244" spans="1:15" x14ac:dyDescent="0.2">
      <c r="A244">
        <v>16018413102</v>
      </c>
      <c r="B244" t="s">
        <v>24</v>
      </c>
      <c r="C244" s="1">
        <v>39909</v>
      </c>
      <c r="D244" s="15">
        <v>0.40277777777777773</v>
      </c>
      <c r="E244" s="12">
        <f t="shared" si="3"/>
        <v>39909.402777777781</v>
      </c>
      <c r="H244">
        <v>3.4</v>
      </c>
      <c r="I244" t="s">
        <v>25</v>
      </c>
      <c r="L244" t="s">
        <v>19</v>
      </c>
      <c r="O244">
        <v>21724</v>
      </c>
    </row>
    <row r="245" spans="1:15" x14ac:dyDescent="0.2">
      <c r="A245">
        <v>16018413102</v>
      </c>
      <c r="B245" t="s">
        <v>26</v>
      </c>
      <c r="C245" s="1">
        <v>39909</v>
      </c>
      <c r="D245" s="15">
        <v>0.40277777777777773</v>
      </c>
      <c r="E245" s="12">
        <f t="shared" si="3"/>
        <v>39909.402777777781</v>
      </c>
      <c r="H245">
        <v>1.0999999999999999E-2</v>
      </c>
      <c r="I245" t="s">
        <v>15</v>
      </c>
      <c r="L245" t="s">
        <v>27</v>
      </c>
      <c r="O245">
        <v>21724</v>
      </c>
    </row>
    <row r="246" spans="1:15" x14ac:dyDescent="0.2">
      <c r="A246">
        <v>16018413102</v>
      </c>
      <c r="B246" t="s">
        <v>28</v>
      </c>
      <c r="C246" s="1">
        <v>39909</v>
      </c>
      <c r="D246" s="15">
        <v>0.40277777777777773</v>
      </c>
      <c r="E246" s="12">
        <f t="shared" si="3"/>
        <v>39909.402777777781</v>
      </c>
      <c r="H246">
        <v>4.0000000000000001E-3</v>
      </c>
      <c r="I246" t="s">
        <v>15</v>
      </c>
      <c r="L246" t="s">
        <v>27</v>
      </c>
      <c r="M246" t="s">
        <v>39</v>
      </c>
      <c r="N246" t="s">
        <v>39</v>
      </c>
      <c r="O246">
        <v>21724</v>
      </c>
    </row>
    <row r="247" spans="1:15" x14ac:dyDescent="0.2">
      <c r="A247">
        <v>16018413102</v>
      </c>
      <c r="B247" t="s">
        <v>29</v>
      </c>
      <c r="C247" s="1">
        <v>39909</v>
      </c>
      <c r="D247" s="15">
        <v>0.40277777777777773</v>
      </c>
      <c r="E247" s="12">
        <f t="shared" si="3"/>
        <v>39909.402777777781</v>
      </c>
      <c r="H247">
        <v>0.45</v>
      </c>
      <c r="I247" t="s">
        <v>15</v>
      </c>
      <c r="L247" t="s">
        <v>27</v>
      </c>
      <c r="O247">
        <v>21724</v>
      </c>
    </row>
    <row r="248" spans="1:15" x14ac:dyDescent="0.2">
      <c r="A248">
        <v>16018413102</v>
      </c>
      <c r="B248" t="s">
        <v>30</v>
      </c>
      <c r="C248" s="1">
        <v>39909</v>
      </c>
      <c r="D248" s="15">
        <v>0.40277777777777773</v>
      </c>
      <c r="E248" s="12">
        <f t="shared" si="3"/>
        <v>39909.402777777781</v>
      </c>
      <c r="H248">
        <v>0.44</v>
      </c>
      <c r="I248" t="s">
        <v>15</v>
      </c>
      <c r="L248" t="s">
        <v>31</v>
      </c>
      <c r="O248">
        <v>21724</v>
      </c>
    </row>
    <row r="249" spans="1:15" x14ac:dyDescent="0.2">
      <c r="A249">
        <v>16018413102</v>
      </c>
      <c r="B249" t="s">
        <v>32</v>
      </c>
      <c r="C249" s="1">
        <v>39909</v>
      </c>
      <c r="D249" s="15">
        <v>0.40277777777777773</v>
      </c>
      <c r="E249" s="12">
        <f t="shared" si="3"/>
        <v>39909.402777777781</v>
      </c>
      <c r="H249">
        <v>8.0000000000000004E-4</v>
      </c>
      <c r="I249" t="s">
        <v>15</v>
      </c>
      <c r="L249" t="s">
        <v>27</v>
      </c>
      <c r="M249" t="s">
        <v>39</v>
      </c>
      <c r="N249" t="s">
        <v>39</v>
      </c>
      <c r="O249">
        <v>21724</v>
      </c>
    </row>
    <row r="250" spans="1:15" x14ac:dyDescent="0.2">
      <c r="A250">
        <v>16018413102</v>
      </c>
      <c r="B250" t="s">
        <v>33</v>
      </c>
      <c r="C250" s="1">
        <v>39909</v>
      </c>
      <c r="D250" s="15">
        <v>0.40277777777777773</v>
      </c>
      <c r="E250" s="12">
        <f t="shared" si="3"/>
        <v>39909.402777777781</v>
      </c>
      <c r="H250">
        <v>1.4E-2</v>
      </c>
      <c r="I250" t="s">
        <v>15</v>
      </c>
      <c r="L250" t="s">
        <v>31</v>
      </c>
      <c r="O250">
        <v>21724</v>
      </c>
    </row>
    <row r="251" spans="1:15" x14ac:dyDescent="0.2">
      <c r="A251">
        <v>16018413102</v>
      </c>
      <c r="B251" t="s">
        <v>34</v>
      </c>
      <c r="C251" s="1">
        <v>39909</v>
      </c>
      <c r="D251" s="15">
        <v>0.40277777777777773</v>
      </c>
      <c r="E251" s="12">
        <f t="shared" si="3"/>
        <v>39909.402777777781</v>
      </c>
      <c r="H251">
        <v>343</v>
      </c>
      <c r="I251" t="s">
        <v>15</v>
      </c>
      <c r="L251" t="s">
        <v>35</v>
      </c>
      <c r="N251" t="s">
        <v>36</v>
      </c>
      <c r="O251">
        <v>21724</v>
      </c>
    </row>
    <row r="252" spans="1:15" x14ac:dyDescent="0.2">
      <c r="A252">
        <v>16018413102</v>
      </c>
      <c r="B252" t="s">
        <v>37</v>
      </c>
      <c r="C252" s="1">
        <v>39909</v>
      </c>
      <c r="D252" s="15">
        <v>0.40277777777777773</v>
      </c>
      <c r="E252" s="12">
        <f t="shared" si="3"/>
        <v>39909.402777777781</v>
      </c>
      <c r="H252">
        <v>2</v>
      </c>
      <c r="I252" t="s">
        <v>15</v>
      </c>
      <c r="L252" t="s">
        <v>35</v>
      </c>
      <c r="M252" t="s">
        <v>39</v>
      </c>
      <c r="N252" t="s">
        <v>39</v>
      </c>
      <c r="O252">
        <v>21724</v>
      </c>
    </row>
    <row r="253" spans="1:15" x14ac:dyDescent="0.2">
      <c r="A253">
        <v>16018413102</v>
      </c>
      <c r="B253" t="s">
        <v>38</v>
      </c>
      <c r="C253" s="1">
        <v>39909</v>
      </c>
      <c r="D253" s="15">
        <v>0.40277777777777773</v>
      </c>
      <c r="E253" s="12">
        <f t="shared" si="3"/>
        <v>39909.402777777781</v>
      </c>
      <c r="H253">
        <v>345</v>
      </c>
      <c r="I253" t="s">
        <v>15</v>
      </c>
      <c r="L253" t="s">
        <v>35</v>
      </c>
      <c r="N253" t="s">
        <v>36</v>
      </c>
      <c r="O253">
        <v>21724</v>
      </c>
    </row>
    <row r="254" spans="1:15" x14ac:dyDescent="0.2">
      <c r="A254">
        <v>16018413102</v>
      </c>
      <c r="B254" t="s">
        <v>14</v>
      </c>
      <c r="C254" s="1">
        <v>39938</v>
      </c>
      <c r="D254" s="15">
        <v>0.39930555555555558</v>
      </c>
      <c r="E254" s="12">
        <f t="shared" si="3"/>
        <v>39938.399305555555</v>
      </c>
      <c r="H254">
        <v>44.6</v>
      </c>
      <c r="I254" t="s">
        <v>15</v>
      </c>
      <c r="L254" t="s">
        <v>16</v>
      </c>
      <c r="O254">
        <v>21186</v>
      </c>
    </row>
    <row r="255" spans="1:15" x14ac:dyDescent="0.2">
      <c r="A255">
        <v>16018413102</v>
      </c>
      <c r="B255" t="s">
        <v>17</v>
      </c>
      <c r="C255" s="1">
        <v>39938</v>
      </c>
      <c r="D255" s="15">
        <v>0.39930555555555558</v>
      </c>
      <c r="E255" s="12">
        <f t="shared" si="3"/>
        <v>39938.399305555555</v>
      </c>
      <c r="H255">
        <v>605</v>
      </c>
      <c r="I255" t="s">
        <v>18</v>
      </c>
      <c r="L255" t="s">
        <v>19</v>
      </c>
      <c r="O255">
        <v>21186</v>
      </c>
    </row>
    <row r="256" spans="1:15" x14ac:dyDescent="0.2">
      <c r="A256">
        <v>16018413102</v>
      </c>
      <c r="B256" t="s">
        <v>20</v>
      </c>
      <c r="C256" s="1">
        <v>39938</v>
      </c>
      <c r="D256" s="15">
        <v>0.39930555555555558</v>
      </c>
      <c r="E256" s="12">
        <f t="shared" si="3"/>
        <v>39938.399305555555</v>
      </c>
      <c r="H256">
        <v>10.48</v>
      </c>
      <c r="I256" t="s">
        <v>15</v>
      </c>
      <c r="L256" t="s">
        <v>19</v>
      </c>
      <c r="O256">
        <v>21186</v>
      </c>
    </row>
    <row r="257" spans="1:15" x14ac:dyDescent="0.2">
      <c r="A257">
        <v>16018413102</v>
      </c>
      <c r="B257" t="s">
        <v>21</v>
      </c>
      <c r="C257" s="1">
        <v>39938</v>
      </c>
      <c r="D257" s="15">
        <v>0.39930555555555558</v>
      </c>
      <c r="E257" s="12">
        <f t="shared" si="3"/>
        <v>39938.399305555555</v>
      </c>
      <c r="H257">
        <v>8.16</v>
      </c>
      <c r="I257" t="s">
        <v>22</v>
      </c>
      <c r="L257" t="s">
        <v>19</v>
      </c>
      <c r="O257">
        <v>21186</v>
      </c>
    </row>
    <row r="258" spans="1:15" x14ac:dyDescent="0.2">
      <c r="A258">
        <v>16018413102</v>
      </c>
      <c r="B258" t="s">
        <v>23</v>
      </c>
      <c r="C258" s="1">
        <v>39938</v>
      </c>
      <c r="D258" s="15">
        <v>0.39930555555555558</v>
      </c>
      <c r="E258" s="12">
        <f t="shared" si="3"/>
        <v>39938.399305555555</v>
      </c>
      <c r="H258">
        <v>8</v>
      </c>
      <c r="I258" t="s">
        <v>22</v>
      </c>
      <c r="L258" t="s">
        <v>19</v>
      </c>
      <c r="O258">
        <v>21186</v>
      </c>
    </row>
    <row r="259" spans="1:15" x14ac:dyDescent="0.2">
      <c r="A259">
        <v>16018413102</v>
      </c>
      <c r="B259" t="s">
        <v>24</v>
      </c>
      <c r="C259" s="1">
        <v>39938</v>
      </c>
      <c r="D259" s="15">
        <v>0.39930555555555558</v>
      </c>
      <c r="E259" s="12">
        <f t="shared" ref="E259:E322" si="4">C259+D259</f>
        <v>39938.399305555555</v>
      </c>
      <c r="H259">
        <v>10.8</v>
      </c>
      <c r="I259" t="s">
        <v>25</v>
      </c>
      <c r="L259" t="s">
        <v>19</v>
      </c>
      <c r="O259">
        <v>21186</v>
      </c>
    </row>
    <row r="260" spans="1:15" x14ac:dyDescent="0.2">
      <c r="A260">
        <v>16018413102</v>
      </c>
      <c r="B260" t="s">
        <v>26</v>
      </c>
      <c r="C260" s="1">
        <v>39938</v>
      </c>
      <c r="D260" s="15">
        <v>0.39930555555555558</v>
      </c>
      <c r="E260" s="12">
        <f t="shared" si="4"/>
        <v>39938.399305555555</v>
      </c>
      <c r="H260">
        <v>1.2999999999999999E-2</v>
      </c>
      <c r="I260" t="s">
        <v>15</v>
      </c>
      <c r="L260" t="s">
        <v>27</v>
      </c>
      <c r="O260">
        <v>21186</v>
      </c>
    </row>
    <row r="261" spans="1:15" x14ac:dyDescent="0.2">
      <c r="A261">
        <v>16018413102</v>
      </c>
      <c r="B261" t="s">
        <v>28</v>
      </c>
      <c r="C261" s="1">
        <v>39938</v>
      </c>
      <c r="D261" s="15">
        <v>0.39930555555555558</v>
      </c>
      <c r="E261" s="12">
        <f t="shared" si="4"/>
        <v>39938.399305555555</v>
      </c>
      <c r="H261">
        <v>4.0000000000000001E-3</v>
      </c>
      <c r="I261" t="s">
        <v>15</v>
      </c>
      <c r="L261" t="s">
        <v>27</v>
      </c>
      <c r="M261" t="s">
        <v>39</v>
      </c>
      <c r="N261" t="s">
        <v>39</v>
      </c>
      <c r="O261">
        <v>21186</v>
      </c>
    </row>
    <row r="262" spans="1:15" x14ac:dyDescent="0.2">
      <c r="A262">
        <v>16018413102</v>
      </c>
      <c r="B262" t="s">
        <v>29</v>
      </c>
      <c r="C262" s="1">
        <v>39938</v>
      </c>
      <c r="D262" s="15">
        <v>0.39930555555555558</v>
      </c>
      <c r="E262" s="12">
        <f t="shared" si="4"/>
        <v>39938.399305555555</v>
      </c>
      <c r="H262">
        <v>0.504</v>
      </c>
      <c r="I262" t="s">
        <v>15</v>
      </c>
      <c r="L262" t="s">
        <v>27</v>
      </c>
      <c r="O262">
        <v>21186</v>
      </c>
    </row>
    <row r="263" spans="1:15" x14ac:dyDescent="0.2">
      <c r="A263">
        <v>16018413102</v>
      </c>
      <c r="B263" t="s">
        <v>30</v>
      </c>
      <c r="C263" s="1">
        <v>39938</v>
      </c>
      <c r="D263" s="15">
        <v>0.39930555555555558</v>
      </c>
      <c r="E263" s="12">
        <f t="shared" si="4"/>
        <v>39938.399305555555</v>
      </c>
      <c r="H263">
        <v>0.56000000000000005</v>
      </c>
      <c r="I263" t="s">
        <v>15</v>
      </c>
      <c r="L263" t="s">
        <v>31</v>
      </c>
      <c r="O263">
        <v>21186</v>
      </c>
    </row>
    <row r="264" spans="1:15" x14ac:dyDescent="0.2">
      <c r="A264">
        <v>16018413102</v>
      </c>
      <c r="B264" t="s">
        <v>32</v>
      </c>
      <c r="C264" s="1">
        <v>39938</v>
      </c>
      <c r="D264" s="15">
        <v>0.39930555555555558</v>
      </c>
      <c r="E264" s="12">
        <f t="shared" si="4"/>
        <v>39938.399305555555</v>
      </c>
      <c r="H264">
        <v>3.3999999999999998E-3</v>
      </c>
      <c r="I264" t="s">
        <v>15</v>
      </c>
      <c r="L264" t="s">
        <v>27</v>
      </c>
      <c r="O264">
        <v>21186</v>
      </c>
    </row>
    <row r="265" spans="1:15" x14ac:dyDescent="0.2">
      <c r="A265">
        <v>16018413102</v>
      </c>
      <c r="B265" t="s">
        <v>33</v>
      </c>
      <c r="C265" s="1">
        <v>39938</v>
      </c>
      <c r="D265" s="15">
        <v>0.39930555555555558</v>
      </c>
      <c r="E265" s="12">
        <f t="shared" si="4"/>
        <v>39938.399305555555</v>
      </c>
      <c r="H265">
        <v>1.4999999999999999E-2</v>
      </c>
      <c r="I265" t="s">
        <v>15</v>
      </c>
      <c r="L265" t="s">
        <v>31</v>
      </c>
      <c r="O265">
        <v>21186</v>
      </c>
    </row>
    <row r="266" spans="1:15" x14ac:dyDescent="0.2">
      <c r="A266">
        <v>16018413102</v>
      </c>
      <c r="B266" t="s">
        <v>34</v>
      </c>
      <c r="C266" s="1">
        <v>39938</v>
      </c>
      <c r="D266" s="15">
        <v>0.39930555555555558</v>
      </c>
      <c r="E266" s="12">
        <f t="shared" si="4"/>
        <v>39938.399305555555</v>
      </c>
      <c r="H266">
        <v>373</v>
      </c>
      <c r="I266" t="s">
        <v>15</v>
      </c>
      <c r="L266" t="s">
        <v>35</v>
      </c>
      <c r="N266" t="s">
        <v>36</v>
      </c>
      <c r="O266">
        <v>21186</v>
      </c>
    </row>
    <row r="267" spans="1:15" x14ac:dyDescent="0.2">
      <c r="A267">
        <v>16018413102</v>
      </c>
      <c r="B267" t="s">
        <v>38</v>
      </c>
      <c r="C267" s="1">
        <v>39938</v>
      </c>
      <c r="D267" s="15">
        <v>0.39930555555555558</v>
      </c>
      <c r="E267" s="12">
        <f t="shared" si="4"/>
        <v>39938.399305555555</v>
      </c>
      <c r="H267">
        <v>375</v>
      </c>
      <c r="I267" t="s">
        <v>15</v>
      </c>
      <c r="L267" t="s">
        <v>35</v>
      </c>
      <c r="N267" t="s">
        <v>36</v>
      </c>
      <c r="O267">
        <v>21186</v>
      </c>
    </row>
    <row r="268" spans="1:15" x14ac:dyDescent="0.2">
      <c r="A268">
        <v>16018413102</v>
      </c>
      <c r="B268" t="s">
        <v>14</v>
      </c>
      <c r="C268" s="1">
        <v>39979</v>
      </c>
      <c r="D268" s="15">
        <v>0.41666666666666669</v>
      </c>
      <c r="E268" s="12">
        <f t="shared" si="4"/>
        <v>39979.416666666664</v>
      </c>
      <c r="H268">
        <v>49.6</v>
      </c>
      <c r="I268" t="s">
        <v>15</v>
      </c>
      <c r="L268" t="s">
        <v>16</v>
      </c>
      <c r="O268">
        <v>21222</v>
      </c>
    </row>
    <row r="269" spans="1:15" x14ac:dyDescent="0.2">
      <c r="A269">
        <v>16018413102</v>
      </c>
      <c r="B269" t="s">
        <v>17</v>
      </c>
      <c r="C269" s="1">
        <v>39979</v>
      </c>
      <c r="D269" s="15">
        <v>0.41666666666666669</v>
      </c>
      <c r="E269" s="12">
        <f t="shared" si="4"/>
        <v>39979.416666666664</v>
      </c>
      <c r="H269">
        <v>659</v>
      </c>
      <c r="I269" t="s">
        <v>18</v>
      </c>
      <c r="L269" t="s">
        <v>19</v>
      </c>
      <c r="O269">
        <v>21222</v>
      </c>
    </row>
    <row r="270" spans="1:15" x14ac:dyDescent="0.2">
      <c r="A270">
        <v>16018413102</v>
      </c>
      <c r="B270" t="s">
        <v>20</v>
      </c>
      <c r="C270" s="1">
        <v>39979</v>
      </c>
      <c r="D270" s="15">
        <v>0.41666666666666669</v>
      </c>
      <c r="E270" s="12">
        <f t="shared" si="4"/>
        <v>39979.416666666664</v>
      </c>
      <c r="H270">
        <v>9.5500000000000007</v>
      </c>
      <c r="I270" t="s">
        <v>15</v>
      </c>
      <c r="L270" t="s">
        <v>19</v>
      </c>
      <c r="O270">
        <v>21222</v>
      </c>
    </row>
    <row r="271" spans="1:15" x14ac:dyDescent="0.2">
      <c r="A271">
        <v>16018413102</v>
      </c>
      <c r="B271" t="s">
        <v>21</v>
      </c>
      <c r="C271" s="1">
        <v>39979</v>
      </c>
      <c r="D271" s="15">
        <v>0.41666666666666669</v>
      </c>
      <c r="E271" s="12">
        <f t="shared" si="4"/>
        <v>39979.416666666664</v>
      </c>
      <c r="H271">
        <v>8.17</v>
      </c>
      <c r="I271" t="s">
        <v>22</v>
      </c>
      <c r="L271" t="s">
        <v>19</v>
      </c>
      <c r="O271">
        <v>21222</v>
      </c>
    </row>
    <row r="272" spans="1:15" x14ac:dyDescent="0.2">
      <c r="A272">
        <v>16018413102</v>
      </c>
      <c r="B272" t="s">
        <v>23</v>
      </c>
      <c r="C272" s="1">
        <v>39979</v>
      </c>
      <c r="D272" s="15">
        <v>0.41666666666666669</v>
      </c>
      <c r="E272" s="12">
        <f t="shared" si="4"/>
        <v>39979.416666666664</v>
      </c>
      <c r="H272">
        <v>8</v>
      </c>
      <c r="I272" t="s">
        <v>22</v>
      </c>
      <c r="L272" t="s">
        <v>19</v>
      </c>
      <c r="O272">
        <v>21222</v>
      </c>
    </row>
    <row r="273" spans="1:15" x14ac:dyDescent="0.2">
      <c r="A273">
        <v>16018413102</v>
      </c>
      <c r="B273" t="s">
        <v>24</v>
      </c>
      <c r="C273" s="1">
        <v>39979</v>
      </c>
      <c r="D273" s="15">
        <v>0.41666666666666669</v>
      </c>
      <c r="E273" s="12">
        <f t="shared" si="4"/>
        <v>39979.416666666664</v>
      </c>
      <c r="H273">
        <v>15</v>
      </c>
      <c r="I273" t="s">
        <v>25</v>
      </c>
      <c r="L273" t="s">
        <v>19</v>
      </c>
      <c r="O273">
        <v>21222</v>
      </c>
    </row>
    <row r="274" spans="1:15" x14ac:dyDescent="0.2">
      <c r="A274">
        <v>16018413102</v>
      </c>
      <c r="B274" t="s">
        <v>26</v>
      </c>
      <c r="C274" s="1">
        <v>39979</v>
      </c>
      <c r="D274" s="15">
        <v>0.41666666666666669</v>
      </c>
      <c r="E274" s="12">
        <f t="shared" si="4"/>
        <v>39979.416666666664</v>
      </c>
      <c r="H274">
        <v>8.9999999999999993E-3</v>
      </c>
      <c r="I274" t="s">
        <v>15</v>
      </c>
      <c r="L274" t="s">
        <v>27</v>
      </c>
      <c r="M274" t="s">
        <v>39</v>
      </c>
      <c r="N274" t="s">
        <v>39</v>
      </c>
      <c r="O274">
        <v>21222</v>
      </c>
    </row>
    <row r="275" spans="1:15" x14ac:dyDescent="0.2">
      <c r="A275">
        <v>16018413102</v>
      </c>
      <c r="B275" t="s">
        <v>28</v>
      </c>
      <c r="C275" s="1">
        <v>39979</v>
      </c>
      <c r="D275" s="15">
        <v>0.41666666666666669</v>
      </c>
      <c r="E275" s="12">
        <f t="shared" si="4"/>
        <v>39979.416666666664</v>
      </c>
      <c r="H275">
        <v>2E-3</v>
      </c>
      <c r="I275" t="s">
        <v>15</v>
      </c>
      <c r="L275" t="s">
        <v>27</v>
      </c>
      <c r="M275" t="s">
        <v>39</v>
      </c>
      <c r="N275" t="s">
        <v>39</v>
      </c>
      <c r="O275">
        <v>21222</v>
      </c>
    </row>
    <row r="276" spans="1:15" x14ac:dyDescent="0.2">
      <c r="A276">
        <v>16018413102</v>
      </c>
      <c r="B276" t="s">
        <v>29</v>
      </c>
      <c r="C276" s="1">
        <v>39979</v>
      </c>
      <c r="D276" s="15">
        <v>0.41666666666666669</v>
      </c>
      <c r="E276" s="12">
        <f t="shared" si="4"/>
        <v>39979.416666666664</v>
      </c>
      <c r="H276">
        <v>0.80900000000000005</v>
      </c>
      <c r="I276" t="s">
        <v>15</v>
      </c>
      <c r="L276" t="s">
        <v>27</v>
      </c>
      <c r="O276">
        <v>21222</v>
      </c>
    </row>
    <row r="277" spans="1:15" x14ac:dyDescent="0.2">
      <c r="A277">
        <v>16018413102</v>
      </c>
      <c r="B277" t="s">
        <v>30</v>
      </c>
      <c r="C277" s="1">
        <v>39979</v>
      </c>
      <c r="D277" s="15">
        <v>0.41666666666666669</v>
      </c>
      <c r="E277" s="12">
        <f t="shared" si="4"/>
        <v>39979.416666666664</v>
      </c>
      <c r="H277">
        <v>0.38</v>
      </c>
      <c r="I277" t="s">
        <v>15</v>
      </c>
      <c r="L277" t="s">
        <v>31</v>
      </c>
      <c r="O277">
        <v>21222</v>
      </c>
    </row>
    <row r="278" spans="1:15" x14ac:dyDescent="0.2">
      <c r="A278">
        <v>16018413102</v>
      </c>
      <c r="B278" t="s">
        <v>32</v>
      </c>
      <c r="C278" s="1">
        <v>39979</v>
      </c>
      <c r="D278" s="15">
        <v>0.41666666666666669</v>
      </c>
      <c r="E278" s="12">
        <f t="shared" si="4"/>
        <v>39979.416666666664</v>
      </c>
      <c r="H278">
        <v>1.6000000000000001E-3</v>
      </c>
      <c r="I278" t="s">
        <v>15</v>
      </c>
      <c r="L278" t="s">
        <v>27</v>
      </c>
      <c r="M278" t="s">
        <v>39</v>
      </c>
      <c r="N278" t="s">
        <v>39</v>
      </c>
      <c r="O278">
        <v>21222</v>
      </c>
    </row>
    <row r="279" spans="1:15" x14ac:dyDescent="0.2">
      <c r="A279">
        <v>16018413102</v>
      </c>
      <c r="B279" t="s">
        <v>33</v>
      </c>
      <c r="C279" s="1">
        <v>39979</v>
      </c>
      <c r="D279" s="15">
        <v>0.41666666666666669</v>
      </c>
      <c r="E279" s="12">
        <f t="shared" si="4"/>
        <v>39979.416666666664</v>
      </c>
      <c r="H279">
        <v>1.0999999999999999E-2</v>
      </c>
      <c r="I279" t="s">
        <v>15</v>
      </c>
      <c r="L279" t="s">
        <v>31</v>
      </c>
      <c r="O279">
        <v>21222</v>
      </c>
    </row>
    <row r="280" spans="1:15" x14ac:dyDescent="0.2">
      <c r="A280">
        <v>16018413102</v>
      </c>
      <c r="B280" t="s">
        <v>34</v>
      </c>
      <c r="C280" s="1">
        <v>39979</v>
      </c>
      <c r="D280" s="15">
        <v>0.41666666666666669</v>
      </c>
      <c r="E280" s="12">
        <f t="shared" si="4"/>
        <v>39979.416666666664</v>
      </c>
      <c r="H280">
        <v>420</v>
      </c>
      <c r="I280" t="s">
        <v>15</v>
      </c>
      <c r="L280" t="s">
        <v>35</v>
      </c>
      <c r="N280" t="s">
        <v>36</v>
      </c>
      <c r="O280">
        <v>21222</v>
      </c>
    </row>
    <row r="281" spans="1:15" x14ac:dyDescent="0.2">
      <c r="A281">
        <v>16018413102</v>
      </c>
      <c r="B281" t="s">
        <v>38</v>
      </c>
      <c r="C281" s="1">
        <v>39979</v>
      </c>
      <c r="D281" s="15">
        <v>0.41666666666666669</v>
      </c>
      <c r="E281" s="12">
        <f t="shared" si="4"/>
        <v>39979.416666666664</v>
      </c>
      <c r="H281">
        <v>423</v>
      </c>
      <c r="I281" t="s">
        <v>15</v>
      </c>
      <c r="L281" t="s">
        <v>35</v>
      </c>
      <c r="N281" t="s">
        <v>36</v>
      </c>
      <c r="O281">
        <v>21222</v>
      </c>
    </row>
    <row r="282" spans="1:15" x14ac:dyDescent="0.2">
      <c r="A282">
        <v>16018413102</v>
      </c>
      <c r="B282" t="s">
        <v>14</v>
      </c>
      <c r="C282" s="1">
        <v>40008</v>
      </c>
      <c r="D282" s="15">
        <v>0.40277777777777773</v>
      </c>
      <c r="E282" s="12">
        <f t="shared" si="4"/>
        <v>40008.402777777781</v>
      </c>
      <c r="H282">
        <v>53.1</v>
      </c>
      <c r="I282" t="s">
        <v>15</v>
      </c>
      <c r="L282" t="s">
        <v>16</v>
      </c>
      <c r="O282">
        <v>21258</v>
      </c>
    </row>
    <row r="283" spans="1:15" x14ac:dyDescent="0.2">
      <c r="A283">
        <v>16018413102</v>
      </c>
      <c r="B283" t="s">
        <v>17</v>
      </c>
      <c r="C283" s="1">
        <v>40008</v>
      </c>
      <c r="D283" s="15">
        <v>0.40277777777777773</v>
      </c>
      <c r="E283" s="12">
        <f t="shared" si="4"/>
        <v>40008.402777777781</v>
      </c>
      <c r="H283">
        <v>666</v>
      </c>
      <c r="I283" t="s">
        <v>18</v>
      </c>
      <c r="L283" t="s">
        <v>19</v>
      </c>
      <c r="O283">
        <v>21258</v>
      </c>
    </row>
    <row r="284" spans="1:15" x14ac:dyDescent="0.2">
      <c r="A284">
        <v>16018413102</v>
      </c>
      <c r="B284" t="s">
        <v>20</v>
      </c>
      <c r="C284" s="1">
        <v>40008</v>
      </c>
      <c r="D284" s="15">
        <v>0.40277777777777773</v>
      </c>
      <c r="E284" s="12">
        <f t="shared" si="4"/>
        <v>40008.402777777781</v>
      </c>
      <c r="H284">
        <v>9.33</v>
      </c>
      <c r="I284" t="s">
        <v>15</v>
      </c>
      <c r="L284" t="s">
        <v>19</v>
      </c>
      <c r="O284">
        <v>21258</v>
      </c>
    </row>
    <row r="285" spans="1:15" x14ac:dyDescent="0.2">
      <c r="A285">
        <v>16018413102</v>
      </c>
      <c r="B285" t="s">
        <v>21</v>
      </c>
      <c r="C285" s="1">
        <v>40008</v>
      </c>
      <c r="D285" s="15">
        <v>0.40277777777777773</v>
      </c>
      <c r="E285" s="12">
        <f t="shared" si="4"/>
        <v>40008.402777777781</v>
      </c>
      <c r="H285">
        <v>8.11</v>
      </c>
      <c r="I285" t="s">
        <v>22</v>
      </c>
      <c r="L285" t="s">
        <v>19</v>
      </c>
      <c r="O285">
        <v>21258</v>
      </c>
    </row>
    <row r="286" spans="1:15" x14ac:dyDescent="0.2">
      <c r="A286">
        <v>16018413102</v>
      </c>
      <c r="B286" t="s">
        <v>23</v>
      </c>
      <c r="C286" s="1">
        <v>40008</v>
      </c>
      <c r="D286" s="15">
        <v>0.40277777777777773</v>
      </c>
      <c r="E286" s="12">
        <f t="shared" si="4"/>
        <v>40008.402777777781</v>
      </c>
      <c r="H286">
        <v>8</v>
      </c>
      <c r="I286" t="s">
        <v>22</v>
      </c>
      <c r="L286" t="s">
        <v>19</v>
      </c>
      <c r="O286">
        <v>21258</v>
      </c>
    </row>
    <row r="287" spans="1:15" x14ac:dyDescent="0.2">
      <c r="A287">
        <v>16018413102</v>
      </c>
      <c r="B287" t="s">
        <v>24</v>
      </c>
      <c r="C287" s="1">
        <v>40008</v>
      </c>
      <c r="D287" s="15">
        <v>0.40277777777777773</v>
      </c>
      <c r="E287" s="12">
        <f t="shared" si="4"/>
        <v>40008.402777777781</v>
      </c>
      <c r="H287">
        <v>14.3</v>
      </c>
      <c r="I287" t="s">
        <v>25</v>
      </c>
      <c r="L287" t="s">
        <v>19</v>
      </c>
      <c r="O287">
        <v>21258</v>
      </c>
    </row>
    <row r="288" spans="1:15" x14ac:dyDescent="0.2">
      <c r="A288">
        <v>16018413102</v>
      </c>
      <c r="B288" t="s">
        <v>26</v>
      </c>
      <c r="C288" s="1">
        <v>40008</v>
      </c>
      <c r="D288" s="15">
        <v>0.40277777777777773</v>
      </c>
      <c r="E288" s="12">
        <f t="shared" si="4"/>
        <v>40008.402777777781</v>
      </c>
      <c r="H288">
        <v>1.0999999999999999E-2</v>
      </c>
      <c r="I288" t="s">
        <v>15</v>
      </c>
      <c r="L288" t="s">
        <v>27</v>
      </c>
      <c r="O288">
        <v>21258</v>
      </c>
    </row>
    <row r="289" spans="1:15" x14ac:dyDescent="0.2">
      <c r="A289">
        <v>16018413102</v>
      </c>
      <c r="B289" t="s">
        <v>28</v>
      </c>
      <c r="C289" s="1">
        <v>40008</v>
      </c>
      <c r="D289" s="15">
        <v>0.40277777777777773</v>
      </c>
      <c r="E289" s="12">
        <f t="shared" si="4"/>
        <v>40008.402777777781</v>
      </c>
      <c r="H289">
        <v>3.0000000000000001E-3</v>
      </c>
      <c r="I289" t="s">
        <v>15</v>
      </c>
      <c r="L289" t="s">
        <v>27</v>
      </c>
      <c r="M289" t="s">
        <v>39</v>
      </c>
      <c r="N289" t="s">
        <v>39</v>
      </c>
      <c r="O289">
        <v>21258</v>
      </c>
    </row>
    <row r="290" spans="1:15" x14ac:dyDescent="0.2">
      <c r="A290">
        <v>16018413102</v>
      </c>
      <c r="B290" t="s">
        <v>29</v>
      </c>
      <c r="C290" s="1">
        <v>40008</v>
      </c>
      <c r="D290" s="15">
        <v>0.40277777777777773</v>
      </c>
      <c r="E290" s="12">
        <f t="shared" si="4"/>
        <v>40008.402777777781</v>
      </c>
      <c r="H290">
        <v>0.95699999999999996</v>
      </c>
      <c r="I290" t="s">
        <v>15</v>
      </c>
      <c r="L290" t="s">
        <v>27</v>
      </c>
      <c r="O290">
        <v>21258</v>
      </c>
    </row>
    <row r="291" spans="1:15" x14ac:dyDescent="0.2">
      <c r="A291">
        <v>16018413102</v>
      </c>
      <c r="B291" t="s">
        <v>30</v>
      </c>
      <c r="C291" s="1">
        <v>40008</v>
      </c>
      <c r="D291" s="15">
        <v>0.40277777777777773</v>
      </c>
      <c r="E291" s="12">
        <f t="shared" si="4"/>
        <v>40008.402777777781</v>
      </c>
      <c r="H291">
        <v>0.42</v>
      </c>
      <c r="I291" t="s">
        <v>15</v>
      </c>
      <c r="L291" t="s">
        <v>31</v>
      </c>
      <c r="O291">
        <v>21258</v>
      </c>
    </row>
    <row r="292" spans="1:15" x14ac:dyDescent="0.2">
      <c r="A292">
        <v>16018413102</v>
      </c>
      <c r="B292" t="s">
        <v>32</v>
      </c>
      <c r="C292" s="1">
        <v>40008</v>
      </c>
      <c r="D292" s="15">
        <v>0.40277777777777773</v>
      </c>
      <c r="E292" s="12">
        <f t="shared" si="4"/>
        <v>40008.402777777781</v>
      </c>
      <c r="H292">
        <v>1.6000000000000001E-3</v>
      </c>
      <c r="I292" t="s">
        <v>15</v>
      </c>
      <c r="L292" t="s">
        <v>27</v>
      </c>
      <c r="M292" t="s">
        <v>39</v>
      </c>
      <c r="N292" t="s">
        <v>39</v>
      </c>
      <c r="O292">
        <v>21258</v>
      </c>
    </row>
    <row r="293" spans="1:15" x14ac:dyDescent="0.2">
      <c r="A293">
        <v>16018413102</v>
      </c>
      <c r="B293" t="s">
        <v>33</v>
      </c>
      <c r="C293" s="1">
        <v>40008</v>
      </c>
      <c r="D293" s="15">
        <v>0.40277777777777773</v>
      </c>
      <c r="E293" s="12">
        <f t="shared" si="4"/>
        <v>40008.402777777781</v>
      </c>
      <c r="H293">
        <v>1.0999999999999999E-2</v>
      </c>
      <c r="I293" t="s">
        <v>15</v>
      </c>
      <c r="L293" t="s">
        <v>31</v>
      </c>
      <c r="O293">
        <v>21258</v>
      </c>
    </row>
    <row r="294" spans="1:15" x14ac:dyDescent="0.2">
      <c r="A294">
        <v>16018413102</v>
      </c>
      <c r="B294" t="s">
        <v>34</v>
      </c>
      <c r="C294" s="1">
        <v>40008</v>
      </c>
      <c r="D294" s="15">
        <v>0.40277777777777773</v>
      </c>
      <c r="E294" s="12">
        <f t="shared" si="4"/>
        <v>40008.402777777781</v>
      </c>
      <c r="H294">
        <v>445</v>
      </c>
      <c r="I294" t="s">
        <v>15</v>
      </c>
      <c r="L294" t="s">
        <v>35</v>
      </c>
      <c r="N294" t="s">
        <v>36</v>
      </c>
      <c r="O294">
        <v>21258</v>
      </c>
    </row>
    <row r="295" spans="1:15" x14ac:dyDescent="0.2">
      <c r="A295">
        <v>16018413102</v>
      </c>
      <c r="B295" t="s">
        <v>37</v>
      </c>
      <c r="C295" s="1">
        <v>40008</v>
      </c>
      <c r="D295" s="15">
        <v>0.40277777777777773</v>
      </c>
      <c r="E295" s="12">
        <f t="shared" si="4"/>
        <v>40008.402777777781</v>
      </c>
      <c r="H295">
        <v>2.2999999999999998</v>
      </c>
      <c r="I295" t="s">
        <v>15</v>
      </c>
      <c r="L295" t="s">
        <v>35</v>
      </c>
      <c r="M295" t="s">
        <v>39</v>
      </c>
      <c r="N295" t="s">
        <v>39</v>
      </c>
      <c r="O295">
        <v>21258</v>
      </c>
    </row>
    <row r="296" spans="1:15" x14ac:dyDescent="0.2">
      <c r="A296">
        <v>16018413102</v>
      </c>
      <c r="B296" t="s">
        <v>38</v>
      </c>
      <c r="C296" s="1">
        <v>40008</v>
      </c>
      <c r="D296" s="15">
        <v>0.40277777777777773</v>
      </c>
      <c r="E296" s="12">
        <f t="shared" si="4"/>
        <v>40008.402777777781</v>
      </c>
      <c r="H296">
        <v>448</v>
      </c>
      <c r="I296" t="s">
        <v>15</v>
      </c>
      <c r="L296" t="s">
        <v>35</v>
      </c>
      <c r="N296" t="s">
        <v>36</v>
      </c>
      <c r="O296">
        <v>21258</v>
      </c>
    </row>
    <row r="297" spans="1:15" x14ac:dyDescent="0.2">
      <c r="A297">
        <v>16018413102</v>
      </c>
      <c r="B297" t="s">
        <v>14</v>
      </c>
      <c r="C297" s="1">
        <v>40035</v>
      </c>
      <c r="D297" s="15">
        <v>0.4236111111111111</v>
      </c>
      <c r="E297" s="12">
        <f t="shared" si="4"/>
        <v>40035.423611111109</v>
      </c>
      <c r="H297">
        <v>43.3</v>
      </c>
      <c r="I297" t="s">
        <v>15</v>
      </c>
      <c r="L297" t="s">
        <v>16</v>
      </c>
      <c r="O297">
        <v>21294</v>
      </c>
    </row>
    <row r="298" spans="1:15" x14ac:dyDescent="0.2">
      <c r="A298">
        <v>16018413102</v>
      </c>
      <c r="B298" t="s">
        <v>26</v>
      </c>
      <c r="C298" s="1">
        <v>40035</v>
      </c>
      <c r="D298" s="15">
        <v>0.4236111111111111</v>
      </c>
      <c r="E298" s="12">
        <f t="shared" si="4"/>
        <v>40035.423611111109</v>
      </c>
      <c r="H298">
        <v>0.01</v>
      </c>
      <c r="I298" t="s">
        <v>15</v>
      </c>
      <c r="L298" t="s">
        <v>27</v>
      </c>
      <c r="O298">
        <v>21294</v>
      </c>
    </row>
    <row r="299" spans="1:15" x14ac:dyDescent="0.2">
      <c r="A299">
        <v>16018413102</v>
      </c>
      <c r="B299" t="s">
        <v>28</v>
      </c>
      <c r="C299" s="1">
        <v>40035</v>
      </c>
      <c r="D299" s="15">
        <v>0.4236111111111111</v>
      </c>
      <c r="E299" s="12">
        <f t="shared" si="4"/>
        <v>40035.423611111109</v>
      </c>
      <c r="H299">
        <v>6.0000000000000001E-3</v>
      </c>
      <c r="I299" t="s">
        <v>15</v>
      </c>
      <c r="L299" t="s">
        <v>27</v>
      </c>
      <c r="O299">
        <v>21294</v>
      </c>
    </row>
    <row r="300" spans="1:15" x14ac:dyDescent="0.2">
      <c r="A300">
        <v>16018413102</v>
      </c>
      <c r="B300" t="s">
        <v>29</v>
      </c>
      <c r="C300" s="1">
        <v>40035</v>
      </c>
      <c r="D300" s="15">
        <v>0.4236111111111111</v>
      </c>
      <c r="E300" s="12">
        <f t="shared" si="4"/>
        <v>40035.423611111109</v>
      </c>
      <c r="H300">
        <v>0.45400000000000001</v>
      </c>
      <c r="I300" t="s">
        <v>15</v>
      </c>
      <c r="L300" t="s">
        <v>27</v>
      </c>
      <c r="O300">
        <v>21294</v>
      </c>
    </row>
    <row r="301" spans="1:15" x14ac:dyDescent="0.2">
      <c r="A301">
        <v>16018413102</v>
      </c>
      <c r="B301" t="s">
        <v>30</v>
      </c>
      <c r="C301" s="1">
        <v>40035</v>
      </c>
      <c r="D301" s="15">
        <v>0.4236111111111111</v>
      </c>
      <c r="E301" s="12">
        <f t="shared" si="4"/>
        <v>40035.423611111109</v>
      </c>
      <c r="H301">
        <v>0.75</v>
      </c>
      <c r="I301" t="s">
        <v>15</v>
      </c>
      <c r="L301" t="s">
        <v>31</v>
      </c>
      <c r="O301">
        <v>21294</v>
      </c>
    </row>
    <row r="302" spans="1:15" x14ac:dyDescent="0.2">
      <c r="A302">
        <v>16018413102</v>
      </c>
      <c r="B302" t="s">
        <v>32</v>
      </c>
      <c r="C302" s="1">
        <v>40035</v>
      </c>
      <c r="D302" s="15">
        <v>0.4236111111111111</v>
      </c>
      <c r="E302" s="12">
        <f t="shared" si="4"/>
        <v>40035.423611111109</v>
      </c>
      <c r="H302">
        <v>6.4000000000000003E-3</v>
      </c>
      <c r="I302" t="s">
        <v>15</v>
      </c>
      <c r="L302" t="s">
        <v>27</v>
      </c>
      <c r="O302">
        <v>21294</v>
      </c>
    </row>
    <row r="303" spans="1:15" x14ac:dyDescent="0.2">
      <c r="A303">
        <v>16018413102</v>
      </c>
      <c r="B303" t="s">
        <v>33</v>
      </c>
      <c r="C303" s="1">
        <v>40035</v>
      </c>
      <c r="D303" s="15">
        <v>0.4236111111111111</v>
      </c>
      <c r="E303" s="12">
        <f t="shared" si="4"/>
        <v>40035.423611111109</v>
      </c>
      <c r="H303">
        <v>3.6999999999999998E-2</v>
      </c>
      <c r="I303" t="s">
        <v>15</v>
      </c>
      <c r="L303" t="s">
        <v>31</v>
      </c>
      <c r="O303">
        <v>21294</v>
      </c>
    </row>
    <row r="304" spans="1:15" x14ac:dyDescent="0.2">
      <c r="A304">
        <v>16018413102</v>
      </c>
      <c r="B304" t="s">
        <v>34</v>
      </c>
      <c r="C304" s="1">
        <v>40035</v>
      </c>
      <c r="D304" s="15">
        <v>0.4236111111111111</v>
      </c>
      <c r="E304" s="12">
        <f t="shared" si="4"/>
        <v>40035.423611111109</v>
      </c>
      <c r="H304">
        <v>373</v>
      </c>
      <c r="I304" t="s">
        <v>15</v>
      </c>
      <c r="L304" t="s">
        <v>35</v>
      </c>
      <c r="N304" t="s">
        <v>36</v>
      </c>
      <c r="O304">
        <v>21294</v>
      </c>
    </row>
    <row r="305" spans="1:15" x14ac:dyDescent="0.2">
      <c r="A305">
        <v>16018413102</v>
      </c>
      <c r="B305" t="s">
        <v>37</v>
      </c>
      <c r="C305" s="1">
        <v>40035</v>
      </c>
      <c r="D305" s="15">
        <v>0.4236111111111111</v>
      </c>
      <c r="E305" s="12">
        <f t="shared" si="4"/>
        <v>40035.423611111109</v>
      </c>
      <c r="H305">
        <v>10.199999999999999</v>
      </c>
      <c r="I305" t="s">
        <v>15</v>
      </c>
      <c r="L305" t="s">
        <v>35</v>
      </c>
      <c r="O305">
        <v>21294</v>
      </c>
    </row>
    <row r="306" spans="1:15" x14ac:dyDescent="0.2">
      <c r="A306">
        <v>16018413102</v>
      </c>
      <c r="B306" t="s">
        <v>38</v>
      </c>
      <c r="C306" s="1">
        <v>40035</v>
      </c>
      <c r="D306" s="15">
        <v>0.4236111111111111</v>
      </c>
      <c r="E306" s="12">
        <f t="shared" si="4"/>
        <v>40035.423611111109</v>
      </c>
      <c r="H306">
        <v>384</v>
      </c>
      <c r="I306" t="s">
        <v>15</v>
      </c>
      <c r="L306" t="s">
        <v>35</v>
      </c>
      <c r="N306" t="s">
        <v>36</v>
      </c>
      <c r="O306">
        <v>21294</v>
      </c>
    </row>
    <row r="307" spans="1:15" x14ac:dyDescent="0.2">
      <c r="A307">
        <v>16018413102</v>
      </c>
      <c r="B307" t="s">
        <v>14</v>
      </c>
      <c r="C307" s="1">
        <v>40070</v>
      </c>
      <c r="D307" s="15">
        <v>0.375</v>
      </c>
      <c r="E307" s="12">
        <f t="shared" si="4"/>
        <v>40070.375</v>
      </c>
      <c r="H307">
        <v>53.7</v>
      </c>
      <c r="I307" t="s">
        <v>15</v>
      </c>
      <c r="L307" t="s">
        <v>16</v>
      </c>
      <c r="O307">
        <v>21333</v>
      </c>
    </row>
    <row r="308" spans="1:15" x14ac:dyDescent="0.2">
      <c r="A308">
        <v>16018413102</v>
      </c>
      <c r="B308" t="s">
        <v>17</v>
      </c>
      <c r="C308" s="1">
        <v>40070</v>
      </c>
      <c r="D308" s="15">
        <v>0.375</v>
      </c>
      <c r="E308" s="12">
        <f t="shared" si="4"/>
        <v>40070.375</v>
      </c>
      <c r="H308">
        <v>694</v>
      </c>
      <c r="I308" t="s">
        <v>18</v>
      </c>
      <c r="L308" t="s">
        <v>19</v>
      </c>
      <c r="O308">
        <v>21333</v>
      </c>
    </row>
    <row r="309" spans="1:15" x14ac:dyDescent="0.2">
      <c r="A309">
        <v>16018413102</v>
      </c>
      <c r="B309" t="s">
        <v>20</v>
      </c>
      <c r="C309" s="1">
        <v>40070</v>
      </c>
      <c r="D309" s="15">
        <v>0.375</v>
      </c>
      <c r="E309" s="12">
        <f t="shared" si="4"/>
        <v>40070.375</v>
      </c>
      <c r="H309">
        <v>8.66</v>
      </c>
      <c r="I309" t="s">
        <v>15</v>
      </c>
      <c r="L309" t="s">
        <v>19</v>
      </c>
      <c r="O309">
        <v>21333</v>
      </c>
    </row>
    <row r="310" spans="1:15" x14ac:dyDescent="0.2">
      <c r="A310">
        <v>16018413102</v>
      </c>
      <c r="B310" t="s">
        <v>21</v>
      </c>
      <c r="C310" s="1">
        <v>40070</v>
      </c>
      <c r="D310" s="15">
        <v>0.375</v>
      </c>
      <c r="E310" s="12">
        <f t="shared" si="4"/>
        <v>40070.375</v>
      </c>
      <c r="H310">
        <v>8.1199999999999992</v>
      </c>
      <c r="I310" t="s">
        <v>22</v>
      </c>
      <c r="L310" t="s">
        <v>19</v>
      </c>
      <c r="O310">
        <v>21333</v>
      </c>
    </row>
    <row r="311" spans="1:15" x14ac:dyDescent="0.2">
      <c r="A311">
        <v>16018413102</v>
      </c>
      <c r="B311" t="s">
        <v>23</v>
      </c>
      <c r="C311" s="1">
        <v>40070</v>
      </c>
      <c r="D311" s="15">
        <v>0.375</v>
      </c>
      <c r="E311" s="12">
        <f t="shared" si="4"/>
        <v>40070.375</v>
      </c>
      <c r="H311">
        <v>8</v>
      </c>
      <c r="I311" t="s">
        <v>22</v>
      </c>
      <c r="L311" t="s">
        <v>19</v>
      </c>
      <c r="O311">
        <v>21333</v>
      </c>
    </row>
    <row r="312" spans="1:15" x14ac:dyDescent="0.2">
      <c r="A312">
        <v>16018413102</v>
      </c>
      <c r="B312" t="s">
        <v>24</v>
      </c>
      <c r="C312" s="1">
        <v>40070</v>
      </c>
      <c r="D312" s="15">
        <v>0.375</v>
      </c>
      <c r="E312" s="12">
        <f t="shared" si="4"/>
        <v>40070.375</v>
      </c>
      <c r="H312">
        <v>14.8</v>
      </c>
      <c r="I312" t="s">
        <v>25</v>
      </c>
      <c r="L312" t="s">
        <v>19</v>
      </c>
      <c r="O312">
        <v>21333</v>
      </c>
    </row>
    <row r="313" spans="1:15" x14ac:dyDescent="0.2">
      <c r="A313">
        <v>16018413102</v>
      </c>
      <c r="B313" t="s">
        <v>26</v>
      </c>
      <c r="C313" s="1">
        <v>40070</v>
      </c>
      <c r="D313" s="15">
        <v>0.375</v>
      </c>
      <c r="E313" s="12">
        <f t="shared" si="4"/>
        <v>40070.375</v>
      </c>
      <c r="H313">
        <v>3.0000000000000001E-3</v>
      </c>
      <c r="I313" t="s">
        <v>15</v>
      </c>
      <c r="L313" t="s">
        <v>27</v>
      </c>
      <c r="M313" t="s">
        <v>39</v>
      </c>
      <c r="N313" t="s">
        <v>39</v>
      </c>
      <c r="O313">
        <v>21333</v>
      </c>
    </row>
    <row r="314" spans="1:15" x14ac:dyDescent="0.2">
      <c r="A314">
        <v>16018413102</v>
      </c>
      <c r="B314" t="s">
        <v>28</v>
      </c>
      <c r="C314" s="1">
        <v>40070</v>
      </c>
      <c r="D314" s="15">
        <v>0.375</v>
      </c>
      <c r="E314" s="12">
        <f t="shared" si="4"/>
        <v>40070.375</v>
      </c>
      <c r="H314">
        <v>3.0000000000000001E-3</v>
      </c>
      <c r="I314" t="s">
        <v>15</v>
      </c>
      <c r="L314" t="s">
        <v>27</v>
      </c>
      <c r="M314" t="s">
        <v>39</v>
      </c>
      <c r="N314" t="s">
        <v>39</v>
      </c>
      <c r="O314">
        <v>21333</v>
      </c>
    </row>
    <row r="315" spans="1:15" x14ac:dyDescent="0.2">
      <c r="A315">
        <v>16018413102</v>
      </c>
      <c r="B315" t="s">
        <v>29</v>
      </c>
      <c r="C315" s="1">
        <v>40070</v>
      </c>
      <c r="D315" s="15">
        <v>0.375</v>
      </c>
      <c r="E315" s="12">
        <f t="shared" si="4"/>
        <v>40070.375</v>
      </c>
      <c r="H315">
        <v>0.98199999999999998</v>
      </c>
      <c r="I315" t="s">
        <v>15</v>
      </c>
      <c r="L315" t="s">
        <v>27</v>
      </c>
      <c r="O315">
        <v>21333</v>
      </c>
    </row>
    <row r="316" spans="1:15" x14ac:dyDescent="0.2">
      <c r="A316">
        <v>16018413102</v>
      </c>
      <c r="B316" t="s">
        <v>30</v>
      </c>
      <c r="C316" s="1">
        <v>40070</v>
      </c>
      <c r="D316" s="15">
        <v>0.375</v>
      </c>
      <c r="E316" s="12">
        <f t="shared" si="4"/>
        <v>40070.375</v>
      </c>
      <c r="H316">
        <v>0.36</v>
      </c>
      <c r="I316" t="s">
        <v>15</v>
      </c>
      <c r="L316" t="s">
        <v>31</v>
      </c>
      <c r="O316">
        <v>21333</v>
      </c>
    </row>
    <row r="317" spans="1:15" x14ac:dyDescent="0.2">
      <c r="A317">
        <v>16018413102</v>
      </c>
      <c r="B317" t="s">
        <v>32</v>
      </c>
      <c r="C317" s="1">
        <v>40070</v>
      </c>
      <c r="D317" s="15">
        <v>0.375</v>
      </c>
      <c r="E317" s="12">
        <f t="shared" si="4"/>
        <v>40070.375</v>
      </c>
      <c r="H317">
        <v>1.2999999999999999E-3</v>
      </c>
      <c r="I317" t="s">
        <v>15</v>
      </c>
      <c r="L317" t="s">
        <v>27</v>
      </c>
      <c r="M317" t="s">
        <v>39</v>
      </c>
      <c r="N317" t="s">
        <v>39</v>
      </c>
      <c r="O317">
        <v>21333</v>
      </c>
    </row>
    <row r="318" spans="1:15" x14ac:dyDescent="0.2">
      <c r="A318">
        <v>16018413102</v>
      </c>
      <c r="B318" t="s">
        <v>33</v>
      </c>
      <c r="C318" s="1">
        <v>40070</v>
      </c>
      <c r="D318" s="15">
        <v>0.375</v>
      </c>
      <c r="E318" s="12">
        <f t="shared" si="4"/>
        <v>40070.375</v>
      </c>
      <c r="H318">
        <v>0.01</v>
      </c>
      <c r="I318" t="s">
        <v>15</v>
      </c>
      <c r="L318" t="s">
        <v>31</v>
      </c>
      <c r="O318">
        <v>21333</v>
      </c>
    </row>
    <row r="319" spans="1:15" x14ac:dyDescent="0.2">
      <c r="A319">
        <v>16018413102</v>
      </c>
      <c r="B319" t="s">
        <v>34</v>
      </c>
      <c r="C319" s="1">
        <v>40070</v>
      </c>
      <c r="D319" s="15">
        <v>0.375</v>
      </c>
      <c r="E319" s="12">
        <f t="shared" si="4"/>
        <v>40070.375</v>
      </c>
      <c r="H319">
        <v>426</v>
      </c>
      <c r="I319" t="s">
        <v>15</v>
      </c>
      <c r="L319" t="s">
        <v>35</v>
      </c>
      <c r="N319" t="s">
        <v>36</v>
      </c>
      <c r="O319">
        <v>21333</v>
      </c>
    </row>
    <row r="320" spans="1:15" x14ac:dyDescent="0.2">
      <c r="A320">
        <v>16018413102</v>
      </c>
      <c r="B320" t="s">
        <v>37</v>
      </c>
      <c r="C320" s="1">
        <v>40070</v>
      </c>
      <c r="D320" s="15">
        <v>0.375</v>
      </c>
      <c r="E320" s="12">
        <f t="shared" si="4"/>
        <v>40070.375</v>
      </c>
      <c r="H320">
        <v>3.5</v>
      </c>
      <c r="I320" t="s">
        <v>15</v>
      </c>
      <c r="L320" t="s">
        <v>35</v>
      </c>
      <c r="O320">
        <v>21333</v>
      </c>
    </row>
    <row r="321" spans="1:15" x14ac:dyDescent="0.2">
      <c r="A321">
        <v>16018413102</v>
      </c>
      <c r="B321" t="s">
        <v>38</v>
      </c>
      <c r="C321" s="1">
        <v>40070</v>
      </c>
      <c r="D321" s="15">
        <v>0.375</v>
      </c>
      <c r="E321" s="12">
        <f t="shared" si="4"/>
        <v>40070.375</v>
      </c>
      <c r="H321">
        <v>429</v>
      </c>
      <c r="I321" t="s">
        <v>15</v>
      </c>
      <c r="L321" t="s">
        <v>35</v>
      </c>
      <c r="N321" t="s">
        <v>36</v>
      </c>
      <c r="O321">
        <v>21333</v>
      </c>
    </row>
    <row r="322" spans="1:15" x14ac:dyDescent="0.2">
      <c r="A322">
        <v>16018413102</v>
      </c>
      <c r="B322" t="s">
        <v>14</v>
      </c>
      <c r="C322" s="1">
        <v>40105</v>
      </c>
      <c r="D322" s="15">
        <v>0.375</v>
      </c>
      <c r="E322" s="12">
        <f t="shared" si="4"/>
        <v>40105.375</v>
      </c>
      <c r="H322">
        <v>53.2</v>
      </c>
      <c r="I322" t="s">
        <v>15</v>
      </c>
      <c r="L322" t="s">
        <v>16</v>
      </c>
      <c r="O322">
        <v>21369</v>
      </c>
    </row>
    <row r="323" spans="1:15" x14ac:dyDescent="0.2">
      <c r="A323">
        <v>16018413102</v>
      </c>
      <c r="B323" t="s">
        <v>17</v>
      </c>
      <c r="C323" s="1">
        <v>40105</v>
      </c>
      <c r="D323" s="15">
        <v>0.375</v>
      </c>
      <c r="E323" s="12">
        <f t="shared" ref="E323:E386" si="5">C323+D323</f>
        <v>40105.375</v>
      </c>
      <c r="H323">
        <v>687</v>
      </c>
      <c r="I323" t="s">
        <v>18</v>
      </c>
      <c r="L323" t="s">
        <v>19</v>
      </c>
      <c r="O323">
        <v>21369</v>
      </c>
    </row>
    <row r="324" spans="1:15" x14ac:dyDescent="0.2">
      <c r="A324">
        <v>16018413102</v>
      </c>
      <c r="B324" t="s">
        <v>20</v>
      </c>
      <c r="C324" s="1">
        <v>40105</v>
      </c>
      <c r="D324" s="15">
        <v>0.375</v>
      </c>
      <c r="E324" s="12">
        <f t="shared" si="5"/>
        <v>40105.375</v>
      </c>
      <c r="H324">
        <v>11.91</v>
      </c>
      <c r="I324" t="s">
        <v>15</v>
      </c>
      <c r="L324" t="s">
        <v>19</v>
      </c>
      <c r="O324">
        <v>21369</v>
      </c>
    </row>
    <row r="325" spans="1:15" x14ac:dyDescent="0.2">
      <c r="A325">
        <v>16018413102</v>
      </c>
      <c r="B325" t="s">
        <v>21</v>
      </c>
      <c r="C325" s="1">
        <v>40105</v>
      </c>
      <c r="D325" s="15">
        <v>0.375</v>
      </c>
      <c r="E325" s="12">
        <f t="shared" si="5"/>
        <v>40105.375</v>
      </c>
      <c r="H325">
        <v>8.02</v>
      </c>
      <c r="I325" t="s">
        <v>22</v>
      </c>
      <c r="L325" t="s">
        <v>19</v>
      </c>
      <c r="O325">
        <v>21369</v>
      </c>
    </row>
    <row r="326" spans="1:15" x14ac:dyDescent="0.2">
      <c r="A326">
        <v>16018413102</v>
      </c>
      <c r="B326" t="s">
        <v>23</v>
      </c>
      <c r="C326" s="1">
        <v>40105</v>
      </c>
      <c r="D326" s="15">
        <v>0.375</v>
      </c>
      <c r="E326" s="12">
        <f t="shared" si="5"/>
        <v>40105.375</v>
      </c>
      <c r="H326">
        <v>8</v>
      </c>
      <c r="I326" t="s">
        <v>22</v>
      </c>
      <c r="L326" t="s">
        <v>19</v>
      </c>
      <c r="O326">
        <v>21369</v>
      </c>
    </row>
    <row r="327" spans="1:15" x14ac:dyDescent="0.2">
      <c r="A327">
        <v>16018413102</v>
      </c>
      <c r="B327" t="s">
        <v>24</v>
      </c>
      <c r="C327" s="1">
        <v>40105</v>
      </c>
      <c r="D327" s="15">
        <v>0.375</v>
      </c>
      <c r="E327" s="12">
        <f t="shared" si="5"/>
        <v>40105.375</v>
      </c>
      <c r="H327">
        <v>4.5</v>
      </c>
      <c r="I327" t="s">
        <v>25</v>
      </c>
      <c r="L327" t="s">
        <v>19</v>
      </c>
      <c r="O327">
        <v>21369</v>
      </c>
    </row>
    <row r="328" spans="1:15" x14ac:dyDescent="0.2">
      <c r="A328">
        <v>16018413102</v>
      </c>
      <c r="B328" t="s">
        <v>26</v>
      </c>
      <c r="C328" s="1">
        <v>40105</v>
      </c>
      <c r="D328" s="15">
        <v>0.375</v>
      </c>
      <c r="E328" s="12">
        <f t="shared" si="5"/>
        <v>40105.375</v>
      </c>
      <c r="H328">
        <v>4.0000000000000001E-3</v>
      </c>
      <c r="I328" t="s">
        <v>15</v>
      </c>
      <c r="L328" t="s">
        <v>27</v>
      </c>
      <c r="M328" t="s">
        <v>39</v>
      </c>
      <c r="N328" t="s">
        <v>39</v>
      </c>
      <c r="O328">
        <v>21369</v>
      </c>
    </row>
    <row r="329" spans="1:15" x14ac:dyDescent="0.2">
      <c r="A329">
        <v>16018413102</v>
      </c>
      <c r="B329" t="s">
        <v>28</v>
      </c>
      <c r="C329" s="1">
        <v>40105</v>
      </c>
      <c r="D329" s="15">
        <v>0.375</v>
      </c>
      <c r="E329" s="12">
        <f t="shared" si="5"/>
        <v>40105.375</v>
      </c>
      <c r="H329">
        <v>3.0000000000000001E-3</v>
      </c>
      <c r="I329" t="s">
        <v>15</v>
      </c>
      <c r="L329" t="s">
        <v>27</v>
      </c>
      <c r="M329" t="s">
        <v>39</v>
      </c>
      <c r="N329" t="s">
        <v>39</v>
      </c>
      <c r="O329">
        <v>21369</v>
      </c>
    </row>
    <row r="330" spans="1:15" x14ac:dyDescent="0.2">
      <c r="A330">
        <v>16018413102</v>
      </c>
      <c r="B330" t="s">
        <v>29</v>
      </c>
      <c r="C330" s="1">
        <v>40105</v>
      </c>
      <c r="D330" s="15">
        <v>0.375</v>
      </c>
      <c r="E330" s="12">
        <f t="shared" si="5"/>
        <v>40105.375</v>
      </c>
      <c r="H330">
        <v>0.98899999999999999</v>
      </c>
      <c r="I330" t="s">
        <v>15</v>
      </c>
      <c r="L330" t="s">
        <v>27</v>
      </c>
      <c r="O330">
        <v>21369</v>
      </c>
    </row>
    <row r="331" spans="1:15" x14ac:dyDescent="0.2">
      <c r="A331">
        <v>16018413102</v>
      </c>
      <c r="B331" t="s">
        <v>30</v>
      </c>
      <c r="C331" s="1">
        <v>40105</v>
      </c>
      <c r="D331" s="15">
        <v>0.375</v>
      </c>
      <c r="E331" s="12">
        <f t="shared" si="5"/>
        <v>40105.375</v>
      </c>
      <c r="H331">
        <v>0.42</v>
      </c>
      <c r="I331" t="s">
        <v>15</v>
      </c>
      <c r="L331" t="s">
        <v>31</v>
      </c>
      <c r="O331">
        <v>21369</v>
      </c>
    </row>
    <row r="332" spans="1:15" x14ac:dyDescent="0.2">
      <c r="A332">
        <v>16018413102</v>
      </c>
      <c r="B332" t="s">
        <v>32</v>
      </c>
      <c r="C332" s="1">
        <v>40105</v>
      </c>
      <c r="D332" s="15">
        <v>0.375</v>
      </c>
      <c r="E332" s="12">
        <f t="shared" si="5"/>
        <v>40105.375</v>
      </c>
      <c r="H332">
        <v>2.5999999999999999E-3</v>
      </c>
      <c r="I332" t="s">
        <v>15</v>
      </c>
      <c r="L332" t="s">
        <v>27</v>
      </c>
      <c r="O332">
        <v>21369</v>
      </c>
    </row>
    <row r="333" spans="1:15" x14ac:dyDescent="0.2">
      <c r="A333">
        <v>16018413102</v>
      </c>
      <c r="B333" t="s">
        <v>33</v>
      </c>
      <c r="C333" s="1">
        <v>40105</v>
      </c>
      <c r="D333" s="15">
        <v>0.375</v>
      </c>
      <c r="E333" s="12">
        <f t="shared" si="5"/>
        <v>40105.375</v>
      </c>
      <c r="H333">
        <v>2E-3</v>
      </c>
      <c r="I333" t="s">
        <v>15</v>
      </c>
      <c r="L333" t="s">
        <v>31</v>
      </c>
      <c r="M333" t="s">
        <v>40</v>
      </c>
      <c r="N333" t="s">
        <v>40</v>
      </c>
      <c r="O333">
        <v>21369</v>
      </c>
    </row>
    <row r="334" spans="1:15" x14ac:dyDescent="0.2">
      <c r="A334">
        <v>16018413102</v>
      </c>
      <c r="B334" t="s">
        <v>34</v>
      </c>
      <c r="C334" s="1">
        <v>40105</v>
      </c>
      <c r="D334" s="15">
        <v>0.375</v>
      </c>
      <c r="E334" s="12">
        <f t="shared" si="5"/>
        <v>40105.375</v>
      </c>
      <c r="H334">
        <v>443</v>
      </c>
      <c r="I334" t="s">
        <v>15</v>
      </c>
      <c r="L334" t="s">
        <v>35</v>
      </c>
      <c r="N334" t="s">
        <v>36</v>
      </c>
      <c r="O334">
        <v>21369</v>
      </c>
    </row>
    <row r="335" spans="1:15" x14ac:dyDescent="0.2">
      <c r="A335">
        <v>16018413102</v>
      </c>
      <c r="B335" t="s">
        <v>37</v>
      </c>
      <c r="C335" s="1">
        <v>40105</v>
      </c>
      <c r="D335" s="15">
        <v>0.375</v>
      </c>
      <c r="E335" s="12">
        <f t="shared" si="5"/>
        <v>40105.375</v>
      </c>
      <c r="H335">
        <v>1.9</v>
      </c>
      <c r="I335" t="s">
        <v>15</v>
      </c>
      <c r="L335" t="s">
        <v>35</v>
      </c>
      <c r="M335" t="s">
        <v>39</v>
      </c>
      <c r="N335" t="s">
        <v>39</v>
      </c>
      <c r="O335">
        <v>21369</v>
      </c>
    </row>
    <row r="336" spans="1:15" x14ac:dyDescent="0.2">
      <c r="A336">
        <v>16018413102</v>
      </c>
      <c r="B336" t="s">
        <v>38</v>
      </c>
      <c r="C336" s="1">
        <v>40105</v>
      </c>
      <c r="D336" s="15">
        <v>0.375</v>
      </c>
      <c r="E336" s="12">
        <f t="shared" si="5"/>
        <v>40105.375</v>
      </c>
      <c r="H336">
        <v>445</v>
      </c>
      <c r="I336" t="s">
        <v>15</v>
      </c>
      <c r="L336" t="s">
        <v>35</v>
      </c>
      <c r="N336" t="s">
        <v>36</v>
      </c>
      <c r="O336">
        <v>21369</v>
      </c>
    </row>
    <row r="337" spans="1:15" x14ac:dyDescent="0.2">
      <c r="A337">
        <v>16018413102</v>
      </c>
      <c r="B337" t="s">
        <v>14</v>
      </c>
      <c r="C337" s="1">
        <v>40140</v>
      </c>
      <c r="D337" s="15">
        <v>0.37152777777777773</v>
      </c>
      <c r="E337" s="12">
        <f t="shared" si="5"/>
        <v>40140.371527777781</v>
      </c>
      <c r="H337">
        <v>52</v>
      </c>
      <c r="I337" t="s">
        <v>15</v>
      </c>
      <c r="L337" t="s">
        <v>16</v>
      </c>
      <c r="O337">
        <v>21415</v>
      </c>
    </row>
    <row r="338" spans="1:15" x14ac:dyDescent="0.2">
      <c r="A338">
        <v>16018413102</v>
      </c>
      <c r="B338" t="s">
        <v>17</v>
      </c>
      <c r="C338" s="1">
        <v>40140</v>
      </c>
      <c r="D338" s="15">
        <v>0.37152777777777773</v>
      </c>
      <c r="E338" s="12">
        <f t="shared" si="5"/>
        <v>40140.371527777781</v>
      </c>
      <c r="H338">
        <v>687</v>
      </c>
      <c r="I338" t="s">
        <v>18</v>
      </c>
      <c r="L338" t="s">
        <v>19</v>
      </c>
      <c r="O338">
        <v>21415</v>
      </c>
    </row>
    <row r="339" spans="1:15" x14ac:dyDescent="0.2">
      <c r="A339">
        <v>16018413102</v>
      </c>
      <c r="B339" t="s">
        <v>20</v>
      </c>
      <c r="C339" s="1">
        <v>40140</v>
      </c>
      <c r="D339" s="15">
        <v>0.37152777777777773</v>
      </c>
      <c r="E339" s="12">
        <f t="shared" si="5"/>
        <v>40140.371527777781</v>
      </c>
      <c r="H339">
        <v>10.14</v>
      </c>
      <c r="I339" t="s">
        <v>15</v>
      </c>
      <c r="L339" t="s">
        <v>19</v>
      </c>
      <c r="O339">
        <v>21415</v>
      </c>
    </row>
    <row r="340" spans="1:15" x14ac:dyDescent="0.2">
      <c r="A340">
        <v>16018413102</v>
      </c>
      <c r="B340" t="s">
        <v>21</v>
      </c>
      <c r="C340" s="1">
        <v>40140</v>
      </c>
      <c r="D340" s="15">
        <v>0.37152777777777773</v>
      </c>
      <c r="E340" s="12">
        <f t="shared" si="5"/>
        <v>40140.371527777781</v>
      </c>
      <c r="H340">
        <v>7.94</v>
      </c>
      <c r="I340" t="s">
        <v>22</v>
      </c>
      <c r="L340" t="s">
        <v>19</v>
      </c>
      <c r="O340">
        <v>21415</v>
      </c>
    </row>
    <row r="341" spans="1:15" x14ac:dyDescent="0.2">
      <c r="A341">
        <v>16018413102</v>
      </c>
      <c r="B341" t="s">
        <v>23</v>
      </c>
      <c r="C341" s="1">
        <v>40140</v>
      </c>
      <c r="D341" s="15">
        <v>0.37152777777777773</v>
      </c>
      <c r="E341" s="12">
        <f t="shared" si="5"/>
        <v>40140.371527777781</v>
      </c>
      <c r="H341">
        <v>8</v>
      </c>
      <c r="I341" t="s">
        <v>22</v>
      </c>
      <c r="L341" t="s">
        <v>19</v>
      </c>
      <c r="O341">
        <v>21415</v>
      </c>
    </row>
    <row r="342" spans="1:15" x14ac:dyDescent="0.2">
      <c r="A342">
        <v>16018413102</v>
      </c>
      <c r="B342" t="s">
        <v>24</v>
      </c>
      <c r="C342" s="1">
        <v>40140</v>
      </c>
      <c r="D342" s="15">
        <v>0.37152777777777773</v>
      </c>
      <c r="E342" s="12">
        <f t="shared" si="5"/>
        <v>40140.371527777781</v>
      </c>
      <c r="H342">
        <v>5.9</v>
      </c>
      <c r="I342" t="s">
        <v>25</v>
      </c>
      <c r="L342" t="s">
        <v>19</v>
      </c>
      <c r="O342">
        <v>21415</v>
      </c>
    </row>
    <row r="343" spans="1:15" x14ac:dyDescent="0.2">
      <c r="A343">
        <v>16018413102</v>
      </c>
      <c r="B343" t="s">
        <v>26</v>
      </c>
      <c r="C343" s="1">
        <v>40140</v>
      </c>
      <c r="D343" s="15">
        <v>0.37152777777777773</v>
      </c>
      <c r="E343" s="12">
        <f t="shared" si="5"/>
        <v>40140.371527777781</v>
      </c>
      <c r="H343">
        <v>1.7999999999999999E-2</v>
      </c>
      <c r="I343" t="s">
        <v>15</v>
      </c>
      <c r="L343" t="s">
        <v>27</v>
      </c>
      <c r="O343">
        <v>21415</v>
      </c>
    </row>
    <row r="344" spans="1:15" x14ac:dyDescent="0.2">
      <c r="A344">
        <v>16018413102</v>
      </c>
      <c r="B344" t="s">
        <v>28</v>
      </c>
      <c r="C344" s="1">
        <v>40140</v>
      </c>
      <c r="D344" s="15">
        <v>0.37152777777777773</v>
      </c>
      <c r="E344" s="12">
        <f t="shared" si="5"/>
        <v>40140.371527777781</v>
      </c>
      <c r="H344">
        <v>4.0000000000000001E-3</v>
      </c>
      <c r="I344" t="s">
        <v>15</v>
      </c>
      <c r="L344" t="s">
        <v>27</v>
      </c>
      <c r="M344" t="s">
        <v>39</v>
      </c>
      <c r="N344" t="s">
        <v>39</v>
      </c>
      <c r="O344">
        <v>21415</v>
      </c>
    </row>
    <row r="345" spans="1:15" x14ac:dyDescent="0.2">
      <c r="A345">
        <v>16018413102</v>
      </c>
      <c r="B345" t="s">
        <v>29</v>
      </c>
      <c r="C345" s="1">
        <v>40140</v>
      </c>
      <c r="D345" s="15">
        <v>0.37152777777777773</v>
      </c>
      <c r="E345" s="12">
        <f t="shared" si="5"/>
        <v>40140.371527777781</v>
      </c>
      <c r="H345">
        <v>0.92300000000000004</v>
      </c>
      <c r="I345" t="s">
        <v>15</v>
      </c>
      <c r="L345" t="s">
        <v>27</v>
      </c>
      <c r="O345">
        <v>21415</v>
      </c>
    </row>
    <row r="346" spans="1:15" x14ac:dyDescent="0.2">
      <c r="A346">
        <v>16018413102</v>
      </c>
      <c r="B346" t="s">
        <v>30</v>
      </c>
      <c r="C346" s="1">
        <v>40140</v>
      </c>
      <c r="D346" s="15">
        <v>0.37152777777777773</v>
      </c>
      <c r="E346" s="12">
        <f t="shared" si="5"/>
        <v>40140.371527777781</v>
      </c>
      <c r="H346">
        <v>0.37</v>
      </c>
      <c r="I346" t="s">
        <v>15</v>
      </c>
      <c r="L346" t="s">
        <v>31</v>
      </c>
      <c r="O346">
        <v>21415</v>
      </c>
    </row>
    <row r="347" spans="1:15" x14ac:dyDescent="0.2">
      <c r="A347">
        <v>16018413102</v>
      </c>
      <c r="B347" t="s">
        <v>32</v>
      </c>
      <c r="C347" s="1">
        <v>40140</v>
      </c>
      <c r="D347" s="15">
        <v>0.37152777777777773</v>
      </c>
      <c r="E347" s="12">
        <f t="shared" si="5"/>
        <v>40140.371527777781</v>
      </c>
      <c r="H347">
        <v>2.3999999999999998E-3</v>
      </c>
      <c r="I347" t="s">
        <v>15</v>
      </c>
      <c r="L347" t="s">
        <v>27</v>
      </c>
      <c r="M347" t="s">
        <v>39</v>
      </c>
      <c r="N347" t="s">
        <v>39</v>
      </c>
      <c r="O347">
        <v>21415</v>
      </c>
    </row>
    <row r="348" spans="1:15" x14ac:dyDescent="0.2">
      <c r="A348">
        <v>16018413102</v>
      </c>
      <c r="B348" t="s">
        <v>33</v>
      </c>
      <c r="C348" s="1">
        <v>40140</v>
      </c>
      <c r="D348" s="15">
        <v>0.37152777777777773</v>
      </c>
      <c r="E348" s="12">
        <f t="shared" si="5"/>
        <v>40140.371527777781</v>
      </c>
      <c r="H348">
        <v>5.0000000000000001E-3</v>
      </c>
      <c r="I348" t="s">
        <v>15</v>
      </c>
      <c r="L348" t="s">
        <v>31</v>
      </c>
      <c r="M348" t="s">
        <v>39</v>
      </c>
      <c r="N348" t="s">
        <v>39</v>
      </c>
      <c r="O348">
        <v>21415</v>
      </c>
    </row>
    <row r="349" spans="1:15" x14ac:dyDescent="0.2">
      <c r="A349">
        <v>16018413102</v>
      </c>
      <c r="B349" t="s">
        <v>34</v>
      </c>
      <c r="C349" s="1">
        <v>40140</v>
      </c>
      <c r="D349" s="15">
        <v>0.37152777777777773</v>
      </c>
      <c r="E349" s="12">
        <f t="shared" si="5"/>
        <v>40140.371527777781</v>
      </c>
      <c r="H349">
        <v>448</v>
      </c>
      <c r="I349" t="s">
        <v>15</v>
      </c>
      <c r="L349" t="s">
        <v>35</v>
      </c>
      <c r="N349" t="s">
        <v>36</v>
      </c>
      <c r="O349">
        <v>21415</v>
      </c>
    </row>
    <row r="350" spans="1:15" x14ac:dyDescent="0.2">
      <c r="A350">
        <v>16018413102</v>
      </c>
      <c r="B350" t="s">
        <v>37</v>
      </c>
      <c r="C350" s="1">
        <v>40140</v>
      </c>
      <c r="D350" s="15">
        <v>0.37152777777777773</v>
      </c>
      <c r="E350" s="12">
        <f t="shared" si="5"/>
        <v>40140.371527777781</v>
      </c>
      <c r="H350">
        <v>3</v>
      </c>
      <c r="I350" t="s">
        <v>15</v>
      </c>
      <c r="L350" t="s">
        <v>35</v>
      </c>
      <c r="O350">
        <v>21415</v>
      </c>
    </row>
    <row r="351" spans="1:15" x14ac:dyDescent="0.2">
      <c r="A351">
        <v>16018413102</v>
      </c>
      <c r="B351" t="s">
        <v>38</v>
      </c>
      <c r="C351" s="1">
        <v>40140</v>
      </c>
      <c r="D351" s="15">
        <v>0.37152777777777773</v>
      </c>
      <c r="E351" s="12">
        <f t="shared" si="5"/>
        <v>40140.371527777781</v>
      </c>
      <c r="H351">
        <v>451</v>
      </c>
      <c r="I351" t="s">
        <v>15</v>
      </c>
      <c r="L351" t="s">
        <v>35</v>
      </c>
      <c r="N351" t="s">
        <v>36</v>
      </c>
      <c r="O351">
        <v>21415</v>
      </c>
    </row>
    <row r="352" spans="1:15" x14ac:dyDescent="0.2">
      <c r="A352">
        <v>16018413102</v>
      </c>
      <c r="B352" t="s">
        <v>34</v>
      </c>
      <c r="C352" s="2" t="s">
        <v>41</v>
      </c>
      <c r="D352" s="15">
        <v>0.3888888888888889</v>
      </c>
      <c r="E352" s="12">
        <f t="shared" si="5"/>
        <v>40276.388888888891</v>
      </c>
      <c r="H352">
        <v>340</v>
      </c>
      <c r="I352" t="s">
        <v>15</v>
      </c>
      <c r="L352" t="s">
        <v>35</v>
      </c>
      <c r="N352" t="s">
        <v>36</v>
      </c>
      <c r="O352">
        <v>31150</v>
      </c>
    </row>
    <row r="353" spans="1:15" x14ac:dyDescent="0.2">
      <c r="A353">
        <v>16018413102</v>
      </c>
      <c r="B353" t="s">
        <v>37</v>
      </c>
      <c r="C353" s="2" t="s">
        <v>41</v>
      </c>
      <c r="D353" s="15">
        <v>0.3888888888888889</v>
      </c>
      <c r="E353" s="12">
        <f t="shared" si="5"/>
        <v>40276.388888888891</v>
      </c>
      <c r="H353">
        <v>13.6</v>
      </c>
      <c r="I353" t="s">
        <v>15</v>
      </c>
      <c r="L353" t="s">
        <v>35</v>
      </c>
      <c r="O353">
        <v>31150</v>
      </c>
    </row>
    <row r="354" spans="1:15" x14ac:dyDescent="0.2">
      <c r="A354">
        <v>16018413102</v>
      </c>
      <c r="B354" t="s">
        <v>38</v>
      </c>
      <c r="C354" s="2" t="s">
        <v>41</v>
      </c>
      <c r="D354" s="15">
        <v>0.3888888888888889</v>
      </c>
      <c r="E354" s="12">
        <f t="shared" si="5"/>
        <v>40276.388888888891</v>
      </c>
      <c r="H354">
        <v>354</v>
      </c>
      <c r="I354" t="s">
        <v>15</v>
      </c>
      <c r="L354" t="s">
        <v>35</v>
      </c>
      <c r="N354" t="s">
        <v>36</v>
      </c>
      <c r="O354">
        <v>31150</v>
      </c>
    </row>
    <row r="355" spans="1:15" x14ac:dyDescent="0.2">
      <c r="A355">
        <v>16018413102</v>
      </c>
      <c r="B355" t="s">
        <v>14</v>
      </c>
      <c r="C355" s="2" t="s">
        <v>41</v>
      </c>
      <c r="D355" s="15">
        <v>0.3888888888888889</v>
      </c>
      <c r="E355" s="12">
        <f t="shared" si="5"/>
        <v>40276.388888888891</v>
      </c>
      <c r="H355">
        <v>45</v>
      </c>
      <c r="I355" t="s">
        <v>15</v>
      </c>
      <c r="L355" t="s">
        <v>16</v>
      </c>
      <c r="O355">
        <v>31150</v>
      </c>
    </row>
    <row r="356" spans="1:15" x14ac:dyDescent="0.2">
      <c r="A356">
        <v>16018413102</v>
      </c>
      <c r="B356" t="s">
        <v>26</v>
      </c>
      <c r="C356" s="2" t="s">
        <v>41</v>
      </c>
      <c r="D356" s="15">
        <v>0.3888888888888889</v>
      </c>
      <c r="E356" s="12">
        <f t="shared" si="5"/>
        <v>40276.388888888891</v>
      </c>
      <c r="H356">
        <v>2.3E-2</v>
      </c>
      <c r="I356" t="s">
        <v>15</v>
      </c>
      <c r="L356" t="s">
        <v>27</v>
      </c>
      <c r="O356">
        <v>31150</v>
      </c>
    </row>
    <row r="357" spans="1:15" x14ac:dyDescent="0.2">
      <c r="A357">
        <v>16018413102</v>
      </c>
      <c r="B357" t="s">
        <v>29</v>
      </c>
      <c r="C357" s="2" t="s">
        <v>41</v>
      </c>
      <c r="D357" s="15">
        <v>0.3888888888888889</v>
      </c>
      <c r="E357" s="12">
        <f t="shared" si="5"/>
        <v>40276.388888888891</v>
      </c>
      <c r="H357">
        <v>0.20399999999999999</v>
      </c>
      <c r="I357" t="s">
        <v>15</v>
      </c>
      <c r="L357" t="s">
        <v>27</v>
      </c>
      <c r="O357">
        <v>31150</v>
      </c>
    </row>
    <row r="358" spans="1:15" x14ac:dyDescent="0.2">
      <c r="A358">
        <v>16018413102</v>
      </c>
      <c r="B358" t="s">
        <v>28</v>
      </c>
      <c r="C358" s="2" t="s">
        <v>41</v>
      </c>
      <c r="D358" s="15">
        <v>0.3888888888888889</v>
      </c>
      <c r="E358" s="12">
        <f t="shared" si="5"/>
        <v>40276.388888888891</v>
      </c>
      <c r="H358">
        <v>4.0000000000000001E-3</v>
      </c>
      <c r="I358" t="s">
        <v>15</v>
      </c>
      <c r="L358" t="s">
        <v>27</v>
      </c>
      <c r="M358" t="s">
        <v>42</v>
      </c>
      <c r="N358" t="s">
        <v>42</v>
      </c>
      <c r="O358">
        <v>31150</v>
      </c>
    </row>
    <row r="359" spans="1:15" x14ac:dyDescent="0.2">
      <c r="A359">
        <v>16018413102</v>
      </c>
      <c r="B359" t="s">
        <v>32</v>
      </c>
      <c r="C359" s="2" t="s">
        <v>41</v>
      </c>
      <c r="D359" s="15">
        <v>0.3888888888888889</v>
      </c>
      <c r="E359" s="12">
        <f t="shared" si="5"/>
        <v>40276.388888888891</v>
      </c>
      <c r="H359">
        <v>3.8E-3</v>
      </c>
      <c r="I359" t="s">
        <v>15</v>
      </c>
      <c r="L359" t="s">
        <v>27</v>
      </c>
      <c r="O359">
        <v>31150</v>
      </c>
    </row>
    <row r="360" spans="1:15" x14ac:dyDescent="0.2">
      <c r="A360">
        <v>16018413102</v>
      </c>
      <c r="B360" t="s">
        <v>30</v>
      </c>
      <c r="C360" s="2" t="s">
        <v>41</v>
      </c>
      <c r="D360" s="15">
        <v>0.3888888888888889</v>
      </c>
      <c r="E360" s="12">
        <f t="shared" si="5"/>
        <v>40276.388888888891</v>
      </c>
      <c r="H360">
        <v>0.68</v>
      </c>
      <c r="I360" t="s">
        <v>15</v>
      </c>
      <c r="L360" t="s">
        <v>31</v>
      </c>
      <c r="O360">
        <v>31150</v>
      </c>
    </row>
    <row r="361" spans="1:15" x14ac:dyDescent="0.2">
      <c r="A361">
        <v>16018413102</v>
      </c>
      <c r="B361" t="s">
        <v>33</v>
      </c>
      <c r="C361" s="2" t="s">
        <v>41</v>
      </c>
      <c r="D361" s="15">
        <v>0.3888888888888889</v>
      </c>
      <c r="E361" s="12">
        <f t="shared" si="5"/>
        <v>40276.388888888891</v>
      </c>
      <c r="H361">
        <v>3.5000000000000003E-2</v>
      </c>
      <c r="I361" t="s">
        <v>15</v>
      </c>
      <c r="L361" t="s">
        <v>31</v>
      </c>
      <c r="O361">
        <v>31150</v>
      </c>
    </row>
    <row r="362" spans="1:15" x14ac:dyDescent="0.2">
      <c r="A362">
        <v>16018413102</v>
      </c>
      <c r="B362" t="s">
        <v>17</v>
      </c>
      <c r="C362" s="2" t="s">
        <v>41</v>
      </c>
      <c r="D362" s="15">
        <v>0.3888888888888889</v>
      </c>
      <c r="E362" s="12">
        <f t="shared" si="5"/>
        <v>40276.388888888891</v>
      </c>
      <c r="H362">
        <v>553</v>
      </c>
      <c r="I362" t="s">
        <v>18</v>
      </c>
      <c r="L362" t="s">
        <v>19</v>
      </c>
      <c r="O362">
        <v>31150</v>
      </c>
    </row>
    <row r="363" spans="1:15" x14ac:dyDescent="0.2">
      <c r="A363">
        <v>16018413102</v>
      </c>
      <c r="B363" t="s">
        <v>24</v>
      </c>
      <c r="C363" s="2" t="s">
        <v>41</v>
      </c>
      <c r="D363" s="15">
        <v>0.3888888888888889</v>
      </c>
      <c r="E363" s="12">
        <f t="shared" si="5"/>
        <v>40276.388888888891</v>
      </c>
      <c r="H363">
        <v>9.6</v>
      </c>
      <c r="I363" t="s">
        <v>25</v>
      </c>
      <c r="L363" t="s">
        <v>19</v>
      </c>
      <c r="O363">
        <v>31150</v>
      </c>
    </row>
    <row r="364" spans="1:15" x14ac:dyDescent="0.2">
      <c r="A364">
        <v>16018413102</v>
      </c>
      <c r="B364" t="s">
        <v>20</v>
      </c>
      <c r="C364" s="2" t="s">
        <v>41</v>
      </c>
      <c r="D364" s="15">
        <v>0.3888888888888889</v>
      </c>
      <c r="E364" s="12">
        <f t="shared" si="5"/>
        <v>40276.388888888891</v>
      </c>
      <c r="H364">
        <v>10.07</v>
      </c>
      <c r="I364" t="s">
        <v>15</v>
      </c>
      <c r="L364" t="s">
        <v>19</v>
      </c>
      <c r="O364">
        <v>31150</v>
      </c>
    </row>
    <row r="365" spans="1:15" x14ac:dyDescent="0.2">
      <c r="A365">
        <v>16018413102</v>
      </c>
      <c r="B365" t="s">
        <v>21</v>
      </c>
      <c r="C365" s="2" t="s">
        <v>41</v>
      </c>
      <c r="D365" s="15">
        <v>0.3888888888888889</v>
      </c>
      <c r="E365" s="12">
        <f t="shared" si="5"/>
        <v>40276.388888888891</v>
      </c>
      <c r="H365">
        <v>7.95</v>
      </c>
      <c r="I365" t="s">
        <v>22</v>
      </c>
      <c r="L365" t="s">
        <v>19</v>
      </c>
      <c r="O365">
        <v>31150</v>
      </c>
    </row>
    <row r="366" spans="1:15" x14ac:dyDescent="0.2">
      <c r="A366">
        <v>16018413102</v>
      </c>
      <c r="B366" t="s">
        <v>23</v>
      </c>
      <c r="C366" s="2" t="s">
        <v>41</v>
      </c>
      <c r="D366" s="15">
        <v>0.3888888888888889</v>
      </c>
      <c r="E366" s="12">
        <f t="shared" si="5"/>
        <v>40276.388888888891</v>
      </c>
      <c r="H366">
        <v>3</v>
      </c>
      <c r="I366" t="s">
        <v>22</v>
      </c>
      <c r="L366" t="s">
        <v>19</v>
      </c>
      <c r="O366">
        <v>31150</v>
      </c>
    </row>
    <row r="367" spans="1:15" x14ac:dyDescent="0.2">
      <c r="A367">
        <v>16018413102</v>
      </c>
      <c r="B367" t="s">
        <v>21</v>
      </c>
      <c r="C367" s="2" t="s">
        <v>43</v>
      </c>
      <c r="D367" s="15">
        <v>0.38541666666666669</v>
      </c>
      <c r="E367" s="12">
        <f t="shared" si="5"/>
        <v>40287.385416666664</v>
      </c>
      <c r="H367">
        <v>8.15</v>
      </c>
      <c r="I367" t="s">
        <v>22</v>
      </c>
      <c r="L367" t="s">
        <v>19</v>
      </c>
      <c r="O367">
        <v>31186</v>
      </c>
    </row>
    <row r="368" spans="1:15" x14ac:dyDescent="0.2">
      <c r="A368">
        <v>16018413102</v>
      </c>
      <c r="B368" t="s">
        <v>23</v>
      </c>
      <c r="C368" s="2" t="s">
        <v>43</v>
      </c>
      <c r="D368" s="15">
        <v>0.38541666666666669</v>
      </c>
      <c r="E368" s="12">
        <f t="shared" si="5"/>
        <v>40287.385416666664</v>
      </c>
      <c r="H368">
        <v>8</v>
      </c>
      <c r="I368" t="s">
        <v>22</v>
      </c>
      <c r="L368" t="s">
        <v>19</v>
      </c>
      <c r="O368">
        <v>31186</v>
      </c>
    </row>
    <row r="369" spans="1:15" x14ac:dyDescent="0.2">
      <c r="A369">
        <v>16018413102</v>
      </c>
      <c r="B369" t="s">
        <v>17</v>
      </c>
      <c r="C369" s="2" t="s">
        <v>43</v>
      </c>
      <c r="D369" s="15">
        <v>0.38541666666666669</v>
      </c>
      <c r="E369" s="12">
        <f t="shared" si="5"/>
        <v>40287.385416666664</v>
      </c>
      <c r="H369">
        <v>644</v>
      </c>
      <c r="I369" t="s">
        <v>18</v>
      </c>
      <c r="L369" t="s">
        <v>19</v>
      </c>
      <c r="O369">
        <v>31186</v>
      </c>
    </row>
    <row r="370" spans="1:15" x14ac:dyDescent="0.2">
      <c r="A370">
        <v>16018413102</v>
      </c>
      <c r="B370" t="s">
        <v>24</v>
      </c>
      <c r="C370" s="2" t="s">
        <v>43</v>
      </c>
      <c r="D370" s="15">
        <v>0.38541666666666669</v>
      </c>
      <c r="E370" s="12">
        <f t="shared" si="5"/>
        <v>40287.385416666664</v>
      </c>
      <c r="H370">
        <v>7.2</v>
      </c>
      <c r="I370" t="s">
        <v>25</v>
      </c>
      <c r="L370" t="s">
        <v>19</v>
      </c>
      <c r="O370">
        <v>31186</v>
      </c>
    </row>
    <row r="371" spans="1:15" x14ac:dyDescent="0.2">
      <c r="A371">
        <v>16018413102</v>
      </c>
      <c r="B371" t="s">
        <v>20</v>
      </c>
      <c r="C371" s="2" t="s">
        <v>43</v>
      </c>
      <c r="D371" s="15">
        <v>0.38541666666666669</v>
      </c>
      <c r="E371" s="12">
        <f t="shared" si="5"/>
        <v>40287.385416666664</v>
      </c>
      <c r="H371">
        <v>11.77</v>
      </c>
      <c r="I371" t="s">
        <v>15</v>
      </c>
      <c r="L371" t="s">
        <v>19</v>
      </c>
      <c r="O371">
        <v>31186</v>
      </c>
    </row>
    <row r="372" spans="1:15" x14ac:dyDescent="0.2">
      <c r="A372">
        <v>16018413102</v>
      </c>
      <c r="B372" t="s">
        <v>34</v>
      </c>
      <c r="C372" s="2" t="s">
        <v>43</v>
      </c>
      <c r="D372" s="15">
        <v>0.38541666666666669</v>
      </c>
      <c r="E372" s="12">
        <f t="shared" si="5"/>
        <v>40287.385416666664</v>
      </c>
      <c r="H372">
        <v>428</v>
      </c>
      <c r="I372" t="s">
        <v>15</v>
      </c>
      <c r="L372" t="s">
        <v>35</v>
      </c>
      <c r="N372" t="s">
        <v>36</v>
      </c>
      <c r="O372">
        <v>31186</v>
      </c>
    </row>
    <row r="373" spans="1:15" x14ac:dyDescent="0.2">
      <c r="A373">
        <v>16018413102</v>
      </c>
      <c r="B373" t="s">
        <v>38</v>
      </c>
      <c r="C373" s="2" t="s">
        <v>43</v>
      </c>
      <c r="D373" s="15">
        <v>0.38541666666666669</v>
      </c>
      <c r="E373" s="12">
        <f t="shared" si="5"/>
        <v>40287.385416666664</v>
      </c>
      <c r="H373">
        <v>430</v>
      </c>
      <c r="I373" t="s">
        <v>15</v>
      </c>
      <c r="L373" t="s">
        <v>35</v>
      </c>
      <c r="N373" t="s">
        <v>36</v>
      </c>
      <c r="O373">
        <v>31186</v>
      </c>
    </row>
    <row r="374" spans="1:15" x14ac:dyDescent="0.2">
      <c r="A374">
        <v>16018413102</v>
      </c>
      <c r="B374" t="s">
        <v>14</v>
      </c>
      <c r="C374" s="2" t="s">
        <v>43</v>
      </c>
      <c r="D374" s="15">
        <v>0.38541666666666669</v>
      </c>
      <c r="E374" s="12">
        <f t="shared" si="5"/>
        <v>40287.385416666664</v>
      </c>
      <c r="H374">
        <v>48.8</v>
      </c>
      <c r="I374" t="s">
        <v>15</v>
      </c>
      <c r="L374" t="s">
        <v>16</v>
      </c>
      <c r="O374">
        <v>31186</v>
      </c>
    </row>
    <row r="375" spans="1:15" x14ac:dyDescent="0.2">
      <c r="A375">
        <v>16018413102</v>
      </c>
      <c r="B375" t="s">
        <v>26</v>
      </c>
      <c r="C375" s="2" t="s">
        <v>43</v>
      </c>
      <c r="D375" s="15">
        <v>0.38541666666666669</v>
      </c>
      <c r="E375" s="12">
        <f t="shared" si="5"/>
        <v>40287.385416666664</v>
      </c>
      <c r="H375">
        <v>2.3E-2</v>
      </c>
      <c r="I375" t="s">
        <v>15</v>
      </c>
      <c r="L375" t="s">
        <v>27</v>
      </c>
      <c r="O375">
        <v>31186</v>
      </c>
    </row>
    <row r="376" spans="1:15" x14ac:dyDescent="0.2">
      <c r="A376">
        <v>16018413102</v>
      </c>
      <c r="B376" t="s">
        <v>29</v>
      </c>
      <c r="C376" s="2" t="s">
        <v>43</v>
      </c>
      <c r="D376" s="15">
        <v>0.38541666666666669</v>
      </c>
      <c r="E376" s="12">
        <f t="shared" si="5"/>
        <v>40287.385416666664</v>
      </c>
      <c r="H376">
        <v>0.66800000000000004</v>
      </c>
      <c r="I376" t="s">
        <v>15</v>
      </c>
      <c r="L376" t="s">
        <v>27</v>
      </c>
      <c r="O376">
        <v>31186</v>
      </c>
    </row>
    <row r="377" spans="1:15" x14ac:dyDescent="0.2">
      <c r="A377">
        <v>16018413102</v>
      </c>
      <c r="B377" t="s">
        <v>28</v>
      </c>
      <c r="C377" s="2" t="s">
        <v>43</v>
      </c>
      <c r="D377" s="15">
        <v>0.38541666666666669</v>
      </c>
      <c r="E377" s="12">
        <f t="shared" si="5"/>
        <v>40287.385416666664</v>
      </c>
      <c r="H377">
        <v>3.0000000000000001E-3</v>
      </c>
      <c r="I377" t="s">
        <v>15</v>
      </c>
      <c r="L377" t="s">
        <v>27</v>
      </c>
      <c r="M377" t="s">
        <v>42</v>
      </c>
      <c r="N377" t="s">
        <v>42</v>
      </c>
      <c r="O377">
        <v>31186</v>
      </c>
    </row>
    <row r="378" spans="1:15" x14ac:dyDescent="0.2">
      <c r="A378">
        <v>16018413102</v>
      </c>
      <c r="B378" t="s">
        <v>32</v>
      </c>
      <c r="C378" s="2" t="s">
        <v>43</v>
      </c>
      <c r="D378" s="15">
        <v>0.38541666666666669</v>
      </c>
      <c r="E378" s="12">
        <f t="shared" si="5"/>
        <v>40287.385416666664</v>
      </c>
      <c r="H378">
        <v>1.8E-3</v>
      </c>
      <c r="I378" t="s">
        <v>15</v>
      </c>
      <c r="L378" t="s">
        <v>27</v>
      </c>
      <c r="M378" t="s">
        <v>42</v>
      </c>
      <c r="N378" t="s">
        <v>42</v>
      </c>
      <c r="O378">
        <v>31186</v>
      </c>
    </row>
    <row r="379" spans="1:15" x14ac:dyDescent="0.2">
      <c r="A379">
        <v>16018413102</v>
      </c>
      <c r="B379" t="s">
        <v>30</v>
      </c>
      <c r="C379" s="2" t="s">
        <v>43</v>
      </c>
      <c r="D379" s="15">
        <v>0.38541666666666669</v>
      </c>
      <c r="E379" s="12">
        <f t="shared" si="5"/>
        <v>40287.385416666664</v>
      </c>
      <c r="H379">
        <v>0.37</v>
      </c>
      <c r="I379" t="s">
        <v>15</v>
      </c>
      <c r="L379" t="s">
        <v>31</v>
      </c>
      <c r="O379">
        <v>31186</v>
      </c>
    </row>
    <row r="380" spans="1:15" x14ac:dyDescent="0.2">
      <c r="A380">
        <v>16018413102</v>
      </c>
      <c r="B380" t="s">
        <v>33</v>
      </c>
      <c r="C380" s="2" t="s">
        <v>43</v>
      </c>
      <c r="D380" s="15">
        <v>0.38541666666666669</v>
      </c>
      <c r="E380" s="12">
        <f t="shared" si="5"/>
        <v>40287.385416666664</v>
      </c>
      <c r="H380">
        <v>7.0000000000000001E-3</v>
      </c>
      <c r="I380" t="s">
        <v>15</v>
      </c>
      <c r="L380" t="s">
        <v>31</v>
      </c>
      <c r="M380" t="s">
        <v>42</v>
      </c>
      <c r="N380" t="s">
        <v>42</v>
      </c>
      <c r="O380">
        <v>31186</v>
      </c>
    </row>
    <row r="381" spans="1:15" x14ac:dyDescent="0.2">
      <c r="A381">
        <v>16018413102</v>
      </c>
      <c r="B381" t="s">
        <v>26</v>
      </c>
      <c r="C381" s="2" t="s">
        <v>44</v>
      </c>
      <c r="D381" s="15">
        <v>0.39652777777777781</v>
      </c>
      <c r="E381" s="12">
        <f t="shared" si="5"/>
        <v>40323.396527777775</v>
      </c>
      <c r="H381">
        <v>4.0000000000000001E-3</v>
      </c>
      <c r="I381" t="s">
        <v>15</v>
      </c>
      <c r="L381" t="s">
        <v>27</v>
      </c>
      <c r="M381" t="s">
        <v>42</v>
      </c>
      <c r="N381" t="s">
        <v>42</v>
      </c>
      <c r="O381">
        <v>31233</v>
      </c>
    </row>
    <row r="382" spans="1:15" x14ac:dyDescent="0.2">
      <c r="A382">
        <v>16018413102</v>
      </c>
      <c r="B382" t="s">
        <v>28</v>
      </c>
      <c r="C382" s="2" t="s">
        <v>44</v>
      </c>
      <c r="D382" s="15">
        <v>0.39652777777777781</v>
      </c>
      <c r="E382" s="12">
        <f t="shared" si="5"/>
        <v>40323.396527777775</v>
      </c>
      <c r="H382">
        <v>5.0000000000000001E-3</v>
      </c>
      <c r="I382" t="s">
        <v>15</v>
      </c>
      <c r="L382" t="s">
        <v>27</v>
      </c>
      <c r="O382">
        <v>31233</v>
      </c>
    </row>
    <row r="383" spans="1:15" x14ac:dyDescent="0.2">
      <c r="A383">
        <v>16018413102</v>
      </c>
      <c r="B383" t="s">
        <v>32</v>
      </c>
      <c r="C383" s="2" t="s">
        <v>44</v>
      </c>
      <c r="D383" s="15">
        <v>0.39652777777777781</v>
      </c>
      <c r="E383" s="12">
        <f t="shared" si="5"/>
        <v>40323.396527777775</v>
      </c>
      <c r="H383">
        <v>8.9999999999999998E-4</v>
      </c>
      <c r="I383" t="s">
        <v>15</v>
      </c>
      <c r="L383" t="s">
        <v>27</v>
      </c>
      <c r="M383" t="s">
        <v>42</v>
      </c>
      <c r="N383" t="s">
        <v>42</v>
      </c>
      <c r="O383">
        <v>31233</v>
      </c>
    </row>
    <row r="384" spans="1:15" x14ac:dyDescent="0.2">
      <c r="A384">
        <v>16018413102</v>
      </c>
      <c r="B384" t="s">
        <v>30</v>
      </c>
      <c r="C384" s="2" t="s">
        <v>44</v>
      </c>
      <c r="D384" s="15">
        <v>0.39652777777777781</v>
      </c>
      <c r="E384" s="12">
        <f t="shared" si="5"/>
        <v>40323.396527777775</v>
      </c>
      <c r="H384">
        <v>0.34</v>
      </c>
      <c r="I384" t="s">
        <v>15</v>
      </c>
      <c r="L384" t="s">
        <v>31</v>
      </c>
      <c r="O384">
        <v>31233</v>
      </c>
    </row>
    <row r="385" spans="1:15" x14ac:dyDescent="0.2">
      <c r="A385">
        <v>16018413102</v>
      </c>
      <c r="B385" t="s">
        <v>33</v>
      </c>
      <c r="C385" s="2" t="s">
        <v>44</v>
      </c>
      <c r="D385" s="15">
        <v>0.39652777777777781</v>
      </c>
      <c r="E385" s="12">
        <f t="shared" si="5"/>
        <v>40323.396527777775</v>
      </c>
      <c r="H385">
        <v>0.01</v>
      </c>
      <c r="I385" t="s">
        <v>15</v>
      </c>
      <c r="L385" t="s">
        <v>31</v>
      </c>
      <c r="O385">
        <v>31233</v>
      </c>
    </row>
    <row r="386" spans="1:15" x14ac:dyDescent="0.2">
      <c r="A386">
        <v>16018413102</v>
      </c>
      <c r="B386" t="s">
        <v>34</v>
      </c>
      <c r="C386" s="2" t="s">
        <v>44</v>
      </c>
      <c r="D386" s="15">
        <v>0.39652777777777781</v>
      </c>
      <c r="E386" s="12">
        <f t="shared" si="5"/>
        <v>40323.396527777775</v>
      </c>
      <c r="H386">
        <v>432</v>
      </c>
      <c r="I386" t="s">
        <v>15</v>
      </c>
      <c r="L386" t="s">
        <v>35</v>
      </c>
      <c r="N386" t="s">
        <v>36</v>
      </c>
      <c r="O386">
        <v>31233</v>
      </c>
    </row>
    <row r="387" spans="1:15" x14ac:dyDescent="0.2">
      <c r="A387">
        <v>16018413102</v>
      </c>
      <c r="B387" t="s">
        <v>37</v>
      </c>
      <c r="C387" s="2" t="s">
        <v>44</v>
      </c>
      <c r="D387" s="15">
        <v>0.39652777777777781</v>
      </c>
      <c r="E387" s="12">
        <f t="shared" ref="E387:E450" si="6">C387+D387</f>
        <v>40323.396527777775</v>
      </c>
      <c r="H387">
        <v>4</v>
      </c>
      <c r="I387" t="s">
        <v>15</v>
      </c>
      <c r="L387" t="s">
        <v>35</v>
      </c>
      <c r="O387">
        <v>31233</v>
      </c>
    </row>
    <row r="388" spans="1:15" x14ac:dyDescent="0.2">
      <c r="A388">
        <v>16018413102</v>
      </c>
      <c r="B388" t="s">
        <v>38</v>
      </c>
      <c r="C388" s="2" t="s">
        <v>44</v>
      </c>
      <c r="D388" s="15">
        <v>0.39652777777777781</v>
      </c>
      <c r="E388" s="12">
        <f t="shared" si="6"/>
        <v>40323.396527777775</v>
      </c>
      <c r="H388">
        <v>436</v>
      </c>
      <c r="I388" t="s">
        <v>15</v>
      </c>
      <c r="L388" t="s">
        <v>35</v>
      </c>
      <c r="N388" t="s">
        <v>36</v>
      </c>
      <c r="O388">
        <v>31233</v>
      </c>
    </row>
    <row r="389" spans="1:15" x14ac:dyDescent="0.2">
      <c r="A389">
        <v>16018413102</v>
      </c>
      <c r="B389" t="s">
        <v>14</v>
      </c>
      <c r="C389" s="2" t="s">
        <v>44</v>
      </c>
      <c r="D389" s="15">
        <v>0.39652777777777781</v>
      </c>
      <c r="E389" s="12">
        <f t="shared" si="6"/>
        <v>40323.396527777775</v>
      </c>
      <c r="H389">
        <v>50.8</v>
      </c>
      <c r="I389" t="s">
        <v>15</v>
      </c>
      <c r="L389" t="s">
        <v>16</v>
      </c>
      <c r="O389">
        <v>31233</v>
      </c>
    </row>
    <row r="390" spans="1:15" x14ac:dyDescent="0.2">
      <c r="A390">
        <v>16018413102</v>
      </c>
      <c r="B390" t="s">
        <v>17</v>
      </c>
      <c r="C390" s="2" t="s">
        <v>44</v>
      </c>
      <c r="D390" s="15">
        <v>0.39652777777777781</v>
      </c>
      <c r="E390" s="12">
        <f t="shared" si="6"/>
        <v>40323.396527777775</v>
      </c>
      <c r="H390">
        <v>665</v>
      </c>
      <c r="I390" t="s">
        <v>18</v>
      </c>
      <c r="L390" t="s">
        <v>19</v>
      </c>
      <c r="O390">
        <v>31233</v>
      </c>
    </row>
    <row r="391" spans="1:15" x14ac:dyDescent="0.2">
      <c r="A391">
        <v>16018413102</v>
      </c>
      <c r="B391" t="s">
        <v>24</v>
      </c>
      <c r="C391" s="2" t="s">
        <v>44</v>
      </c>
      <c r="D391" s="15">
        <v>0.39652777777777781</v>
      </c>
      <c r="E391" s="12">
        <f t="shared" si="6"/>
        <v>40323.396527777775</v>
      </c>
      <c r="H391">
        <v>16.3</v>
      </c>
      <c r="I391" t="s">
        <v>25</v>
      </c>
      <c r="L391" t="s">
        <v>19</v>
      </c>
      <c r="O391">
        <v>31233</v>
      </c>
    </row>
    <row r="392" spans="1:15" x14ac:dyDescent="0.2">
      <c r="A392">
        <v>16018413102</v>
      </c>
      <c r="B392" t="s">
        <v>20</v>
      </c>
      <c r="C392" s="2" t="s">
        <v>44</v>
      </c>
      <c r="D392" s="15">
        <v>0.39652777777777781</v>
      </c>
      <c r="E392" s="12">
        <f t="shared" si="6"/>
        <v>40323.396527777775</v>
      </c>
      <c r="H392">
        <v>9.83</v>
      </c>
      <c r="I392" t="s">
        <v>15</v>
      </c>
      <c r="L392" t="s">
        <v>19</v>
      </c>
      <c r="O392">
        <v>31233</v>
      </c>
    </row>
    <row r="393" spans="1:15" x14ac:dyDescent="0.2">
      <c r="A393">
        <v>16018413102</v>
      </c>
      <c r="B393" t="s">
        <v>21</v>
      </c>
      <c r="C393" s="2" t="s">
        <v>44</v>
      </c>
      <c r="D393" s="15">
        <v>0.39652777777777781</v>
      </c>
      <c r="E393" s="12">
        <f t="shared" si="6"/>
        <v>40323.396527777775</v>
      </c>
      <c r="H393">
        <v>8.06</v>
      </c>
      <c r="I393" t="s">
        <v>22</v>
      </c>
      <c r="L393" t="s">
        <v>19</v>
      </c>
      <c r="O393">
        <v>31233</v>
      </c>
    </row>
    <row r="394" spans="1:15" x14ac:dyDescent="0.2">
      <c r="A394">
        <v>16018413102</v>
      </c>
      <c r="B394" t="s">
        <v>23</v>
      </c>
      <c r="C394" s="2" t="s">
        <v>44</v>
      </c>
      <c r="D394" s="15">
        <v>0.39652777777777781</v>
      </c>
      <c r="E394" s="12">
        <f t="shared" si="6"/>
        <v>40323.396527777775</v>
      </c>
      <c r="H394">
        <v>8</v>
      </c>
      <c r="I394" t="s">
        <v>22</v>
      </c>
      <c r="L394" t="s">
        <v>19</v>
      </c>
      <c r="O394">
        <v>31233</v>
      </c>
    </row>
    <row r="395" spans="1:15" x14ac:dyDescent="0.2">
      <c r="A395">
        <v>16018413102</v>
      </c>
      <c r="B395" t="s">
        <v>34</v>
      </c>
      <c r="C395" s="2" t="s">
        <v>45</v>
      </c>
      <c r="D395" s="15">
        <v>0.3888888888888889</v>
      </c>
      <c r="E395" s="12">
        <f t="shared" si="6"/>
        <v>40350.388888888891</v>
      </c>
      <c r="H395">
        <v>426</v>
      </c>
      <c r="I395" t="s">
        <v>15</v>
      </c>
      <c r="L395" t="s">
        <v>35</v>
      </c>
      <c r="N395" t="s">
        <v>36</v>
      </c>
      <c r="O395">
        <v>31438</v>
      </c>
    </row>
    <row r="396" spans="1:15" x14ac:dyDescent="0.2">
      <c r="A396">
        <v>16018413102</v>
      </c>
      <c r="B396" t="s">
        <v>37</v>
      </c>
      <c r="C396" s="2" t="s">
        <v>45</v>
      </c>
      <c r="D396" s="15">
        <v>0.3888888888888889</v>
      </c>
      <c r="E396" s="12">
        <f t="shared" si="6"/>
        <v>40350.388888888891</v>
      </c>
      <c r="H396">
        <v>6.4</v>
      </c>
      <c r="I396" t="s">
        <v>15</v>
      </c>
      <c r="L396" t="s">
        <v>35</v>
      </c>
      <c r="O396">
        <v>31438</v>
      </c>
    </row>
    <row r="397" spans="1:15" x14ac:dyDescent="0.2">
      <c r="A397">
        <v>16018413102</v>
      </c>
      <c r="B397" t="s">
        <v>38</v>
      </c>
      <c r="C397" s="2" t="s">
        <v>45</v>
      </c>
      <c r="D397" s="15">
        <v>0.3888888888888889</v>
      </c>
      <c r="E397" s="12">
        <f t="shared" si="6"/>
        <v>40350.388888888891</v>
      </c>
      <c r="H397">
        <v>432</v>
      </c>
      <c r="I397" t="s">
        <v>15</v>
      </c>
      <c r="L397" t="s">
        <v>35</v>
      </c>
      <c r="N397" t="s">
        <v>36</v>
      </c>
      <c r="O397">
        <v>31438</v>
      </c>
    </row>
    <row r="398" spans="1:15" x14ac:dyDescent="0.2">
      <c r="A398">
        <v>16018413102</v>
      </c>
      <c r="B398" t="s">
        <v>14</v>
      </c>
      <c r="C398" s="2" t="s">
        <v>45</v>
      </c>
      <c r="D398" s="15">
        <v>0.3888888888888889</v>
      </c>
      <c r="E398" s="12">
        <f t="shared" si="6"/>
        <v>40350.388888888891</v>
      </c>
      <c r="H398">
        <v>50.8</v>
      </c>
      <c r="I398" t="s">
        <v>15</v>
      </c>
      <c r="L398" t="s">
        <v>16</v>
      </c>
      <c r="O398">
        <v>31438</v>
      </c>
    </row>
    <row r="399" spans="1:15" x14ac:dyDescent="0.2">
      <c r="A399">
        <v>16018413102</v>
      </c>
      <c r="B399" t="s">
        <v>26</v>
      </c>
      <c r="C399" s="2" t="s">
        <v>45</v>
      </c>
      <c r="D399" s="15">
        <v>0.3888888888888889</v>
      </c>
      <c r="E399" s="12">
        <f t="shared" si="6"/>
        <v>40350.388888888891</v>
      </c>
      <c r="H399">
        <v>8.9999999999999993E-3</v>
      </c>
      <c r="I399" t="s">
        <v>15</v>
      </c>
      <c r="L399" t="s">
        <v>27</v>
      </c>
      <c r="M399" t="s">
        <v>42</v>
      </c>
      <c r="N399" t="s">
        <v>42</v>
      </c>
      <c r="O399">
        <v>31438</v>
      </c>
    </row>
    <row r="400" spans="1:15" x14ac:dyDescent="0.2">
      <c r="A400">
        <v>16018413102</v>
      </c>
      <c r="B400" t="s">
        <v>29</v>
      </c>
      <c r="C400" s="2" t="s">
        <v>45</v>
      </c>
      <c r="D400" s="15">
        <v>0.3888888888888889</v>
      </c>
      <c r="E400" s="12">
        <f t="shared" si="6"/>
        <v>40350.388888888891</v>
      </c>
      <c r="H400">
        <v>0.91900000000000004</v>
      </c>
      <c r="I400" t="s">
        <v>15</v>
      </c>
      <c r="L400" t="s">
        <v>27</v>
      </c>
      <c r="O400">
        <v>31438</v>
      </c>
    </row>
    <row r="401" spans="1:15" x14ac:dyDescent="0.2">
      <c r="A401">
        <v>16018413102</v>
      </c>
      <c r="B401" t="s">
        <v>28</v>
      </c>
      <c r="C401" s="2" t="s">
        <v>45</v>
      </c>
      <c r="D401" s="15">
        <v>0.3888888888888889</v>
      </c>
      <c r="E401" s="12">
        <f t="shared" si="6"/>
        <v>40350.388888888891</v>
      </c>
      <c r="H401">
        <v>4.0000000000000001E-3</v>
      </c>
      <c r="I401" t="s">
        <v>15</v>
      </c>
      <c r="L401" t="s">
        <v>27</v>
      </c>
      <c r="M401" t="s">
        <v>42</v>
      </c>
      <c r="N401" t="s">
        <v>42</v>
      </c>
      <c r="O401">
        <v>31438</v>
      </c>
    </row>
    <row r="402" spans="1:15" x14ac:dyDescent="0.2">
      <c r="A402">
        <v>16018413102</v>
      </c>
      <c r="B402" t="s">
        <v>32</v>
      </c>
      <c r="C402" s="2" t="s">
        <v>45</v>
      </c>
      <c r="D402" s="15">
        <v>0.3888888888888889</v>
      </c>
      <c r="E402" s="12">
        <f t="shared" si="6"/>
        <v>40350.388888888891</v>
      </c>
      <c r="H402">
        <v>6.3E-3</v>
      </c>
      <c r="I402" t="s">
        <v>15</v>
      </c>
      <c r="L402" t="s">
        <v>27</v>
      </c>
      <c r="O402">
        <v>31438</v>
      </c>
    </row>
    <row r="403" spans="1:15" x14ac:dyDescent="0.2">
      <c r="A403">
        <v>16018413102</v>
      </c>
      <c r="B403" t="s">
        <v>30</v>
      </c>
      <c r="C403" s="2" t="s">
        <v>45</v>
      </c>
      <c r="D403" s="15">
        <v>0.3888888888888889</v>
      </c>
      <c r="E403" s="12">
        <f t="shared" si="6"/>
        <v>40350.388888888891</v>
      </c>
      <c r="H403">
        <v>0.49</v>
      </c>
      <c r="I403" t="s">
        <v>15</v>
      </c>
      <c r="L403" t="s">
        <v>31</v>
      </c>
      <c r="O403">
        <v>31438</v>
      </c>
    </row>
    <row r="404" spans="1:15" x14ac:dyDescent="0.2">
      <c r="A404">
        <v>16018413102</v>
      </c>
      <c r="B404" t="s">
        <v>33</v>
      </c>
      <c r="C404" s="2" t="s">
        <v>45</v>
      </c>
      <c r="D404" s="15">
        <v>0.3888888888888889</v>
      </c>
      <c r="E404" s="12">
        <f t="shared" si="6"/>
        <v>40350.388888888891</v>
      </c>
      <c r="H404">
        <v>1.4999999999999999E-2</v>
      </c>
      <c r="I404" t="s">
        <v>15</v>
      </c>
      <c r="L404" t="s">
        <v>31</v>
      </c>
      <c r="O404">
        <v>31438</v>
      </c>
    </row>
    <row r="405" spans="1:15" x14ac:dyDescent="0.2">
      <c r="A405">
        <v>16018413102</v>
      </c>
      <c r="B405" t="s">
        <v>17</v>
      </c>
      <c r="C405" s="2" t="s">
        <v>45</v>
      </c>
      <c r="D405" s="15">
        <v>0.3888888888888889</v>
      </c>
      <c r="E405" s="12">
        <f t="shared" si="6"/>
        <v>40350.388888888891</v>
      </c>
      <c r="H405">
        <v>668</v>
      </c>
      <c r="I405" t="s">
        <v>18</v>
      </c>
      <c r="L405" t="s">
        <v>19</v>
      </c>
      <c r="O405">
        <v>31438</v>
      </c>
    </row>
    <row r="406" spans="1:15" x14ac:dyDescent="0.2">
      <c r="A406">
        <v>16018413102</v>
      </c>
      <c r="B406" t="s">
        <v>24</v>
      </c>
      <c r="C406" s="2" t="s">
        <v>45</v>
      </c>
      <c r="D406" s="15">
        <v>0.3888888888888889</v>
      </c>
      <c r="E406" s="12">
        <f t="shared" si="6"/>
        <v>40350.388888888891</v>
      </c>
      <c r="H406">
        <v>17.3</v>
      </c>
      <c r="I406" t="s">
        <v>25</v>
      </c>
      <c r="L406" t="s">
        <v>19</v>
      </c>
      <c r="O406">
        <v>31438</v>
      </c>
    </row>
    <row r="407" spans="1:15" x14ac:dyDescent="0.2">
      <c r="A407">
        <v>16018413102</v>
      </c>
      <c r="B407" t="s">
        <v>20</v>
      </c>
      <c r="C407" s="2" t="s">
        <v>45</v>
      </c>
      <c r="D407" s="15">
        <v>0.3888888888888889</v>
      </c>
      <c r="E407" s="12">
        <f t="shared" si="6"/>
        <v>40350.388888888891</v>
      </c>
      <c r="H407">
        <v>9.06</v>
      </c>
      <c r="I407" t="s">
        <v>15</v>
      </c>
      <c r="L407" t="s">
        <v>19</v>
      </c>
      <c r="O407">
        <v>31438</v>
      </c>
    </row>
    <row r="408" spans="1:15" x14ac:dyDescent="0.2">
      <c r="A408">
        <v>16018413102</v>
      </c>
      <c r="B408" t="s">
        <v>21</v>
      </c>
      <c r="C408" s="2" t="s">
        <v>45</v>
      </c>
      <c r="D408" s="15">
        <v>0.3888888888888889</v>
      </c>
      <c r="E408" s="12">
        <f t="shared" si="6"/>
        <v>40350.388888888891</v>
      </c>
      <c r="H408">
        <v>8.01</v>
      </c>
      <c r="I408" t="s">
        <v>22</v>
      </c>
      <c r="L408" t="s">
        <v>19</v>
      </c>
      <c r="O408">
        <v>31438</v>
      </c>
    </row>
    <row r="409" spans="1:15" x14ac:dyDescent="0.2">
      <c r="A409">
        <v>16018413102</v>
      </c>
      <c r="B409" t="s">
        <v>23</v>
      </c>
      <c r="C409" s="2" t="s">
        <v>45</v>
      </c>
      <c r="D409" s="15">
        <v>0.3888888888888889</v>
      </c>
      <c r="E409" s="12">
        <f t="shared" si="6"/>
        <v>40350.388888888891</v>
      </c>
      <c r="H409">
        <v>8</v>
      </c>
      <c r="I409" t="s">
        <v>22</v>
      </c>
      <c r="L409" t="s">
        <v>19</v>
      </c>
      <c r="O409">
        <v>31438</v>
      </c>
    </row>
    <row r="410" spans="1:15" x14ac:dyDescent="0.2">
      <c r="A410">
        <v>16018413102</v>
      </c>
      <c r="B410" t="s">
        <v>34</v>
      </c>
      <c r="C410" s="2" t="s">
        <v>46</v>
      </c>
      <c r="D410" s="15">
        <v>0.3888888888888889</v>
      </c>
      <c r="E410" s="12">
        <f t="shared" si="6"/>
        <v>40378.388888888891</v>
      </c>
      <c r="H410">
        <v>436</v>
      </c>
      <c r="I410" t="s">
        <v>15</v>
      </c>
      <c r="L410" t="s">
        <v>35</v>
      </c>
      <c r="N410" t="s">
        <v>36</v>
      </c>
      <c r="O410">
        <v>31258</v>
      </c>
    </row>
    <row r="411" spans="1:15" x14ac:dyDescent="0.2">
      <c r="A411">
        <v>16018413102</v>
      </c>
      <c r="B411" t="s">
        <v>37</v>
      </c>
      <c r="C411" s="2" t="s">
        <v>46</v>
      </c>
      <c r="D411" s="15">
        <v>0.3888888888888889</v>
      </c>
      <c r="E411" s="12">
        <f t="shared" si="6"/>
        <v>40378.388888888891</v>
      </c>
      <c r="H411">
        <v>3</v>
      </c>
      <c r="I411" t="s">
        <v>15</v>
      </c>
      <c r="L411" t="s">
        <v>35</v>
      </c>
      <c r="O411">
        <v>31258</v>
      </c>
    </row>
    <row r="412" spans="1:15" x14ac:dyDescent="0.2">
      <c r="A412">
        <v>16018413102</v>
      </c>
      <c r="B412" t="s">
        <v>38</v>
      </c>
      <c r="C412" s="2" t="s">
        <v>46</v>
      </c>
      <c r="D412" s="15">
        <v>0.3888888888888889</v>
      </c>
      <c r="E412" s="12">
        <f t="shared" si="6"/>
        <v>40378.388888888891</v>
      </c>
      <c r="H412">
        <v>439</v>
      </c>
      <c r="I412" t="s">
        <v>15</v>
      </c>
      <c r="L412" t="s">
        <v>35</v>
      </c>
      <c r="N412" t="s">
        <v>36</v>
      </c>
      <c r="O412">
        <v>31258</v>
      </c>
    </row>
    <row r="413" spans="1:15" x14ac:dyDescent="0.2">
      <c r="A413">
        <v>16018413102</v>
      </c>
      <c r="B413" t="s">
        <v>14</v>
      </c>
      <c r="C413" s="2" t="s">
        <v>46</v>
      </c>
      <c r="D413" s="15">
        <v>0.3888888888888889</v>
      </c>
      <c r="E413" s="12">
        <f t="shared" si="6"/>
        <v>40378.388888888891</v>
      </c>
      <c r="H413">
        <v>51.7</v>
      </c>
      <c r="I413" t="s">
        <v>15</v>
      </c>
      <c r="L413" t="s">
        <v>16</v>
      </c>
      <c r="O413">
        <v>31258</v>
      </c>
    </row>
    <row r="414" spans="1:15" x14ac:dyDescent="0.2">
      <c r="A414">
        <v>16018413102</v>
      </c>
      <c r="B414" t="s">
        <v>26</v>
      </c>
      <c r="C414" s="2" t="s">
        <v>46</v>
      </c>
      <c r="D414" s="15">
        <v>0.3888888888888889</v>
      </c>
      <c r="E414" s="12">
        <f t="shared" si="6"/>
        <v>40378.388888888891</v>
      </c>
      <c r="H414">
        <v>2.1000000000000001E-2</v>
      </c>
      <c r="I414" t="s">
        <v>15</v>
      </c>
      <c r="L414" t="s">
        <v>27</v>
      </c>
      <c r="O414">
        <v>31258</v>
      </c>
    </row>
    <row r="415" spans="1:15" x14ac:dyDescent="0.2">
      <c r="A415">
        <v>16018413102</v>
      </c>
      <c r="B415" t="s">
        <v>29</v>
      </c>
      <c r="C415" s="2" t="s">
        <v>46</v>
      </c>
      <c r="D415" s="15">
        <v>0.3888888888888889</v>
      </c>
      <c r="E415" s="12">
        <f t="shared" si="6"/>
        <v>40378.388888888891</v>
      </c>
      <c r="H415">
        <v>1.0900000000000001</v>
      </c>
      <c r="I415" t="s">
        <v>15</v>
      </c>
      <c r="L415" t="s">
        <v>27</v>
      </c>
      <c r="O415">
        <v>31258</v>
      </c>
    </row>
    <row r="416" spans="1:15" x14ac:dyDescent="0.2">
      <c r="A416">
        <v>16018413102</v>
      </c>
      <c r="B416" t="s">
        <v>28</v>
      </c>
      <c r="C416" s="2" t="s">
        <v>46</v>
      </c>
      <c r="D416" s="15">
        <v>0.3888888888888889</v>
      </c>
      <c r="E416" s="12">
        <f t="shared" si="6"/>
        <v>40378.388888888891</v>
      </c>
      <c r="H416">
        <v>6.0000000000000001E-3</v>
      </c>
      <c r="I416" t="s">
        <v>15</v>
      </c>
      <c r="L416" t="s">
        <v>27</v>
      </c>
      <c r="O416">
        <v>31258</v>
      </c>
    </row>
    <row r="417" spans="1:15" x14ac:dyDescent="0.2">
      <c r="A417">
        <v>16018413102</v>
      </c>
      <c r="B417" t="s">
        <v>32</v>
      </c>
      <c r="C417" s="2" t="s">
        <v>46</v>
      </c>
      <c r="D417" s="15">
        <v>0.3888888888888889</v>
      </c>
      <c r="E417" s="12">
        <f t="shared" si="6"/>
        <v>40378.388888888891</v>
      </c>
      <c r="H417">
        <v>3.2000000000000002E-3</v>
      </c>
      <c r="I417" t="s">
        <v>15</v>
      </c>
      <c r="L417" t="s">
        <v>27</v>
      </c>
      <c r="O417">
        <v>31258</v>
      </c>
    </row>
    <row r="418" spans="1:15" x14ac:dyDescent="0.2">
      <c r="A418">
        <v>16018413102</v>
      </c>
      <c r="B418" t="s">
        <v>30</v>
      </c>
      <c r="C418" s="2" t="s">
        <v>46</v>
      </c>
      <c r="D418" s="15">
        <v>0.3888888888888889</v>
      </c>
      <c r="E418" s="12">
        <f t="shared" si="6"/>
        <v>40378.388888888891</v>
      </c>
      <c r="H418">
        <v>0.33</v>
      </c>
      <c r="I418" t="s">
        <v>15</v>
      </c>
      <c r="L418" t="s">
        <v>31</v>
      </c>
      <c r="O418">
        <v>31258</v>
      </c>
    </row>
    <row r="419" spans="1:15" x14ac:dyDescent="0.2">
      <c r="A419">
        <v>16018413102</v>
      </c>
      <c r="B419" t="s">
        <v>33</v>
      </c>
      <c r="C419" s="2" t="s">
        <v>46</v>
      </c>
      <c r="D419" s="15">
        <v>0.3888888888888889</v>
      </c>
      <c r="E419" s="12">
        <f t="shared" si="6"/>
        <v>40378.388888888891</v>
      </c>
      <c r="H419">
        <v>0.01</v>
      </c>
      <c r="I419" t="s">
        <v>15</v>
      </c>
      <c r="L419" t="s">
        <v>31</v>
      </c>
      <c r="O419">
        <v>31258</v>
      </c>
    </row>
    <row r="420" spans="1:15" x14ac:dyDescent="0.2">
      <c r="A420">
        <v>16018413102</v>
      </c>
      <c r="B420" t="s">
        <v>17</v>
      </c>
      <c r="C420" s="2" t="s">
        <v>46</v>
      </c>
      <c r="D420" s="15">
        <v>0.3888888888888889</v>
      </c>
      <c r="E420" s="12">
        <f t="shared" si="6"/>
        <v>40378.388888888891</v>
      </c>
      <c r="H420">
        <v>669</v>
      </c>
      <c r="I420" t="s">
        <v>18</v>
      </c>
      <c r="L420" t="s">
        <v>19</v>
      </c>
      <c r="O420">
        <v>31258</v>
      </c>
    </row>
    <row r="421" spans="1:15" x14ac:dyDescent="0.2">
      <c r="A421">
        <v>16018413102</v>
      </c>
      <c r="B421" t="s">
        <v>24</v>
      </c>
      <c r="C421" s="2" t="s">
        <v>46</v>
      </c>
      <c r="D421" s="15">
        <v>0.3888888888888889</v>
      </c>
      <c r="E421" s="12">
        <f t="shared" si="6"/>
        <v>40378.388888888891</v>
      </c>
      <c r="H421">
        <v>19</v>
      </c>
      <c r="I421" t="s">
        <v>25</v>
      </c>
      <c r="L421" t="s">
        <v>19</v>
      </c>
      <c r="O421">
        <v>31258</v>
      </c>
    </row>
    <row r="422" spans="1:15" x14ac:dyDescent="0.2">
      <c r="A422">
        <v>16018413102</v>
      </c>
      <c r="B422" t="s">
        <v>20</v>
      </c>
      <c r="C422" s="2" t="s">
        <v>46</v>
      </c>
      <c r="D422" s="15">
        <v>0.3888888888888889</v>
      </c>
      <c r="E422" s="12">
        <f t="shared" si="6"/>
        <v>40378.388888888891</v>
      </c>
      <c r="H422">
        <v>8.77</v>
      </c>
      <c r="I422" t="s">
        <v>15</v>
      </c>
      <c r="L422" t="s">
        <v>19</v>
      </c>
      <c r="O422">
        <v>31258</v>
      </c>
    </row>
    <row r="423" spans="1:15" x14ac:dyDescent="0.2">
      <c r="A423">
        <v>16018413102</v>
      </c>
      <c r="B423" t="s">
        <v>21</v>
      </c>
      <c r="C423" s="2" t="s">
        <v>46</v>
      </c>
      <c r="D423" s="15">
        <v>0.3888888888888889</v>
      </c>
      <c r="E423" s="12">
        <f t="shared" si="6"/>
        <v>40378.388888888891</v>
      </c>
      <c r="H423">
        <v>7.99</v>
      </c>
      <c r="I423" t="s">
        <v>22</v>
      </c>
      <c r="L423" t="s">
        <v>19</v>
      </c>
      <c r="O423">
        <v>31258</v>
      </c>
    </row>
    <row r="424" spans="1:15" x14ac:dyDescent="0.2">
      <c r="A424">
        <v>16018413102</v>
      </c>
      <c r="B424" t="s">
        <v>23</v>
      </c>
      <c r="C424" s="2" t="s">
        <v>46</v>
      </c>
      <c r="D424" s="15">
        <v>0.3888888888888889</v>
      </c>
      <c r="E424" s="12">
        <f t="shared" si="6"/>
        <v>40378.388888888891</v>
      </c>
      <c r="H424">
        <v>8</v>
      </c>
      <c r="I424" t="s">
        <v>22</v>
      </c>
      <c r="L424" t="s">
        <v>19</v>
      </c>
      <c r="O424">
        <v>31258</v>
      </c>
    </row>
    <row r="425" spans="1:15" x14ac:dyDescent="0.2">
      <c r="A425">
        <v>16018413102</v>
      </c>
      <c r="B425" t="s">
        <v>34</v>
      </c>
      <c r="C425" s="2" t="s">
        <v>47</v>
      </c>
      <c r="D425" s="15">
        <v>0.40277777777777773</v>
      </c>
      <c r="E425" s="12">
        <f t="shared" si="6"/>
        <v>40406.402777777781</v>
      </c>
      <c r="H425">
        <v>441</v>
      </c>
      <c r="I425" t="s">
        <v>15</v>
      </c>
      <c r="L425" t="s">
        <v>35</v>
      </c>
      <c r="N425" t="s">
        <v>36</v>
      </c>
      <c r="O425">
        <v>31294</v>
      </c>
    </row>
    <row r="426" spans="1:15" x14ac:dyDescent="0.2">
      <c r="A426">
        <v>16018413102</v>
      </c>
      <c r="B426" t="s">
        <v>37</v>
      </c>
      <c r="C426" s="2" t="s">
        <v>47</v>
      </c>
      <c r="D426" s="15">
        <v>0.40277777777777773</v>
      </c>
      <c r="E426" s="12">
        <f t="shared" si="6"/>
        <v>40406.402777777781</v>
      </c>
      <c r="H426">
        <v>2.7</v>
      </c>
      <c r="I426" t="s">
        <v>15</v>
      </c>
      <c r="L426" t="s">
        <v>35</v>
      </c>
      <c r="O426">
        <v>31294</v>
      </c>
    </row>
    <row r="427" spans="1:15" x14ac:dyDescent="0.2">
      <c r="A427">
        <v>16018413102</v>
      </c>
      <c r="B427" t="s">
        <v>38</v>
      </c>
      <c r="C427" s="2" t="s">
        <v>47</v>
      </c>
      <c r="D427" s="15">
        <v>0.40277777777777773</v>
      </c>
      <c r="E427" s="12">
        <f t="shared" si="6"/>
        <v>40406.402777777781</v>
      </c>
      <c r="H427">
        <v>443</v>
      </c>
      <c r="I427" t="s">
        <v>15</v>
      </c>
      <c r="L427" t="s">
        <v>35</v>
      </c>
      <c r="N427" t="s">
        <v>36</v>
      </c>
      <c r="O427">
        <v>31294</v>
      </c>
    </row>
    <row r="428" spans="1:15" x14ac:dyDescent="0.2">
      <c r="A428">
        <v>16018413102</v>
      </c>
      <c r="B428" t="s">
        <v>14</v>
      </c>
      <c r="C428" s="2" t="s">
        <v>47</v>
      </c>
      <c r="D428" s="15">
        <v>0.40277777777777773</v>
      </c>
      <c r="E428" s="12">
        <f t="shared" si="6"/>
        <v>40406.402777777781</v>
      </c>
      <c r="H428">
        <v>53.2</v>
      </c>
      <c r="I428" t="s">
        <v>15</v>
      </c>
      <c r="L428" t="s">
        <v>16</v>
      </c>
      <c r="O428">
        <v>31294</v>
      </c>
    </row>
    <row r="429" spans="1:15" x14ac:dyDescent="0.2">
      <c r="A429">
        <v>16018413102</v>
      </c>
      <c r="B429" t="s">
        <v>26</v>
      </c>
      <c r="C429" s="2" t="s">
        <v>47</v>
      </c>
      <c r="D429" s="15">
        <v>0.40277777777777773</v>
      </c>
      <c r="E429" s="12">
        <f t="shared" si="6"/>
        <v>40406.402777777781</v>
      </c>
      <c r="H429">
        <v>0.02</v>
      </c>
      <c r="I429" t="s">
        <v>15</v>
      </c>
      <c r="L429" t="s">
        <v>27</v>
      </c>
      <c r="O429">
        <v>31294</v>
      </c>
    </row>
    <row r="430" spans="1:15" x14ac:dyDescent="0.2">
      <c r="A430">
        <v>16018413102</v>
      </c>
      <c r="B430" t="s">
        <v>29</v>
      </c>
      <c r="C430" s="2" t="s">
        <v>47</v>
      </c>
      <c r="D430" s="15">
        <v>0.40277777777777773</v>
      </c>
      <c r="E430" s="12">
        <f t="shared" si="6"/>
        <v>40406.402777777781</v>
      </c>
      <c r="H430">
        <v>1.1399999999999999</v>
      </c>
      <c r="I430" t="s">
        <v>15</v>
      </c>
      <c r="L430" t="s">
        <v>27</v>
      </c>
      <c r="O430">
        <v>31294</v>
      </c>
    </row>
    <row r="431" spans="1:15" x14ac:dyDescent="0.2">
      <c r="A431">
        <v>16018413102</v>
      </c>
      <c r="B431" t="s">
        <v>28</v>
      </c>
      <c r="C431" s="2" t="s">
        <v>47</v>
      </c>
      <c r="D431" s="15">
        <v>0.40277777777777773</v>
      </c>
      <c r="E431" s="12">
        <f t="shared" si="6"/>
        <v>40406.402777777781</v>
      </c>
      <c r="H431">
        <v>6.0000000000000001E-3</v>
      </c>
      <c r="I431" t="s">
        <v>15</v>
      </c>
      <c r="L431" t="s">
        <v>27</v>
      </c>
      <c r="O431">
        <v>31294</v>
      </c>
    </row>
    <row r="432" spans="1:15" x14ac:dyDescent="0.2">
      <c r="A432">
        <v>16018413102</v>
      </c>
      <c r="B432" t="s">
        <v>32</v>
      </c>
      <c r="C432" s="2" t="s">
        <v>47</v>
      </c>
      <c r="D432" s="15">
        <v>0.40277777777777773</v>
      </c>
      <c r="E432" s="12">
        <f t="shared" si="6"/>
        <v>40406.402777777781</v>
      </c>
      <c r="H432">
        <v>4.1999999999999997E-3</v>
      </c>
      <c r="I432" t="s">
        <v>15</v>
      </c>
      <c r="L432" t="s">
        <v>27</v>
      </c>
      <c r="O432">
        <v>31294</v>
      </c>
    </row>
    <row r="433" spans="1:15" x14ac:dyDescent="0.2">
      <c r="A433">
        <v>16018413102</v>
      </c>
      <c r="B433" t="s">
        <v>30</v>
      </c>
      <c r="C433" s="2" t="s">
        <v>47</v>
      </c>
      <c r="D433" s="15">
        <v>0.40277777777777773</v>
      </c>
      <c r="E433" s="12">
        <f t="shared" si="6"/>
        <v>40406.402777777781</v>
      </c>
      <c r="H433">
        <v>0.31</v>
      </c>
      <c r="I433" t="s">
        <v>15</v>
      </c>
      <c r="L433" t="s">
        <v>31</v>
      </c>
      <c r="O433">
        <v>31294</v>
      </c>
    </row>
    <row r="434" spans="1:15" x14ac:dyDescent="0.2">
      <c r="A434">
        <v>16018413102</v>
      </c>
      <c r="B434" t="s">
        <v>33</v>
      </c>
      <c r="C434" s="2" t="s">
        <v>47</v>
      </c>
      <c r="D434" s="15">
        <v>0.40277777777777773</v>
      </c>
      <c r="E434" s="12">
        <f t="shared" si="6"/>
        <v>40406.402777777781</v>
      </c>
      <c r="H434">
        <v>1.0999999999999999E-2</v>
      </c>
      <c r="I434" t="s">
        <v>15</v>
      </c>
      <c r="L434" t="s">
        <v>31</v>
      </c>
      <c r="O434">
        <v>31294</v>
      </c>
    </row>
    <row r="435" spans="1:15" x14ac:dyDescent="0.2">
      <c r="A435">
        <v>16018413102</v>
      </c>
      <c r="B435" t="s">
        <v>17</v>
      </c>
      <c r="C435" s="2" t="s">
        <v>47</v>
      </c>
      <c r="D435" s="15">
        <v>0.40277777777777773</v>
      </c>
      <c r="E435" s="12">
        <f t="shared" si="6"/>
        <v>40406.402777777781</v>
      </c>
      <c r="H435">
        <v>692</v>
      </c>
      <c r="I435" t="s">
        <v>18</v>
      </c>
      <c r="L435" t="s">
        <v>19</v>
      </c>
      <c r="O435">
        <v>31294</v>
      </c>
    </row>
    <row r="436" spans="1:15" x14ac:dyDescent="0.2">
      <c r="A436">
        <v>16018413102</v>
      </c>
      <c r="B436" t="s">
        <v>24</v>
      </c>
      <c r="C436" s="2" t="s">
        <v>47</v>
      </c>
      <c r="D436" s="15">
        <v>0.40277777777777773</v>
      </c>
      <c r="E436" s="12">
        <f t="shared" si="6"/>
        <v>40406.402777777781</v>
      </c>
      <c r="H436">
        <v>19.5</v>
      </c>
      <c r="I436" t="s">
        <v>25</v>
      </c>
      <c r="L436" t="s">
        <v>19</v>
      </c>
      <c r="O436">
        <v>31294</v>
      </c>
    </row>
    <row r="437" spans="1:15" x14ac:dyDescent="0.2">
      <c r="A437">
        <v>16018413102</v>
      </c>
      <c r="B437" t="s">
        <v>20</v>
      </c>
      <c r="C437" s="2" t="s">
        <v>47</v>
      </c>
      <c r="D437" s="15">
        <v>0.40277777777777773</v>
      </c>
      <c r="E437" s="12">
        <f t="shared" si="6"/>
        <v>40406.402777777781</v>
      </c>
      <c r="H437">
        <v>8.67</v>
      </c>
      <c r="I437" t="s">
        <v>15</v>
      </c>
      <c r="L437" t="s">
        <v>19</v>
      </c>
      <c r="O437">
        <v>31294</v>
      </c>
    </row>
    <row r="438" spans="1:15" x14ac:dyDescent="0.2">
      <c r="A438">
        <v>16018413102</v>
      </c>
      <c r="B438" t="s">
        <v>21</v>
      </c>
      <c r="C438" s="2" t="s">
        <v>47</v>
      </c>
      <c r="D438" s="15">
        <v>0.40277777777777773</v>
      </c>
      <c r="E438" s="12">
        <f t="shared" si="6"/>
        <v>40406.402777777781</v>
      </c>
      <c r="H438">
        <v>8.06</v>
      </c>
      <c r="I438" t="s">
        <v>22</v>
      </c>
      <c r="L438" t="s">
        <v>19</v>
      </c>
      <c r="O438">
        <v>31294</v>
      </c>
    </row>
    <row r="439" spans="1:15" x14ac:dyDescent="0.2">
      <c r="A439">
        <v>16018413102</v>
      </c>
      <c r="B439" t="s">
        <v>23</v>
      </c>
      <c r="C439" s="2" t="s">
        <v>47</v>
      </c>
      <c r="D439" s="15">
        <v>0.40277777777777773</v>
      </c>
      <c r="E439" s="12">
        <f t="shared" si="6"/>
        <v>40406.402777777781</v>
      </c>
      <c r="H439">
        <v>8</v>
      </c>
      <c r="I439" t="s">
        <v>22</v>
      </c>
      <c r="L439" t="s">
        <v>19</v>
      </c>
      <c r="O439">
        <v>31294</v>
      </c>
    </row>
    <row r="440" spans="1:15" x14ac:dyDescent="0.2">
      <c r="A440">
        <v>16018413102</v>
      </c>
      <c r="B440" t="s">
        <v>34</v>
      </c>
      <c r="C440" s="2" t="s">
        <v>48</v>
      </c>
      <c r="D440" s="15">
        <v>0.39930555555555558</v>
      </c>
      <c r="E440" s="12">
        <f t="shared" si="6"/>
        <v>40441.399305555555</v>
      </c>
      <c r="H440">
        <v>442</v>
      </c>
      <c r="I440" t="s">
        <v>15</v>
      </c>
      <c r="L440" t="s">
        <v>35</v>
      </c>
      <c r="N440" t="s">
        <v>36</v>
      </c>
      <c r="O440">
        <v>31330</v>
      </c>
    </row>
    <row r="441" spans="1:15" x14ac:dyDescent="0.2">
      <c r="A441">
        <v>16018413102</v>
      </c>
      <c r="B441" t="s">
        <v>37</v>
      </c>
      <c r="C441" s="2" t="s">
        <v>48</v>
      </c>
      <c r="D441" s="15">
        <v>0.39930555555555558</v>
      </c>
      <c r="E441" s="12">
        <f t="shared" si="6"/>
        <v>40441.399305555555</v>
      </c>
      <c r="H441">
        <v>1.6</v>
      </c>
      <c r="I441" t="s">
        <v>15</v>
      </c>
      <c r="L441" t="s">
        <v>35</v>
      </c>
      <c r="M441" t="s">
        <v>42</v>
      </c>
      <c r="N441" t="s">
        <v>42</v>
      </c>
      <c r="O441">
        <v>31330</v>
      </c>
    </row>
    <row r="442" spans="1:15" x14ac:dyDescent="0.2">
      <c r="A442">
        <v>16018413102</v>
      </c>
      <c r="B442" t="s">
        <v>38</v>
      </c>
      <c r="C442" s="2" t="s">
        <v>48</v>
      </c>
      <c r="D442" s="15">
        <v>0.39930555555555558</v>
      </c>
      <c r="E442" s="12">
        <f t="shared" si="6"/>
        <v>40441.399305555555</v>
      </c>
      <c r="H442">
        <v>444</v>
      </c>
      <c r="I442" t="s">
        <v>15</v>
      </c>
      <c r="L442" t="s">
        <v>35</v>
      </c>
      <c r="N442" t="s">
        <v>36</v>
      </c>
      <c r="O442">
        <v>31330</v>
      </c>
    </row>
    <row r="443" spans="1:15" x14ac:dyDescent="0.2">
      <c r="A443">
        <v>16018413102</v>
      </c>
      <c r="B443" t="s">
        <v>14</v>
      </c>
      <c r="C443" s="2" t="s">
        <v>48</v>
      </c>
      <c r="D443" s="15">
        <v>0.39930555555555558</v>
      </c>
      <c r="E443" s="12">
        <f t="shared" si="6"/>
        <v>40441.399305555555</v>
      </c>
      <c r="H443">
        <v>54.6</v>
      </c>
      <c r="I443" t="s">
        <v>15</v>
      </c>
      <c r="L443" t="s">
        <v>16</v>
      </c>
      <c r="O443">
        <v>31330</v>
      </c>
    </row>
    <row r="444" spans="1:15" x14ac:dyDescent="0.2">
      <c r="A444">
        <v>16018413102</v>
      </c>
      <c r="B444" t="s">
        <v>26</v>
      </c>
      <c r="C444" s="2" t="s">
        <v>48</v>
      </c>
      <c r="D444" s="15">
        <v>0.39930555555555558</v>
      </c>
      <c r="E444" s="12">
        <f t="shared" si="6"/>
        <v>40441.399305555555</v>
      </c>
      <c r="H444">
        <v>1.4999999999999999E-2</v>
      </c>
      <c r="I444" t="s">
        <v>15</v>
      </c>
      <c r="L444" t="s">
        <v>27</v>
      </c>
      <c r="O444">
        <v>31330</v>
      </c>
    </row>
    <row r="445" spans="1:15" x14ac:dyDescent="0.2">
      <c r="A445">
        <v>16018413102</v>
      </c>
      <c r="B445" t="s">
        <v>29</v>
      </c>
      <c r="C445" s="2" t="s">
        <v>48</v>
      </c>
      <c r="D445" s="15">
        <v>0.39930555555555558</v>
      </c>
      <c r="E445" s="12">
        <f t="shared" si="6"/>
        <v>40441.399305555555</v>
      </c>
      <c r="H445">
        <v>0.95399999999999996</v>
      </c>
      <c r="I445" t="s">
        <v>15</v>
      </c>
      <c r="L445" t="s">
        <v>27</v>
      </c>
      <c r="O445">
        <v>31330</v>
      </c>
    </row>
    <row r="446" spans="1:15" x14ac:dyDescent="0.2">
      <c r="A446">
        <v>16018413102</v>
      </c>
      <c r="B446" t="s">
        <v>28</v>
      </c>
      <c r="C446" s="2" t="s">
        <v>48</v>
      </c>
      <c r="D446" s="15">
        <v>0.39930555555555558</v>
      </c>
      <c r="E446" s="12">
        <f t="shared" si="6"/>
        <v>40441.399305555555</v>
      </c>
      <c r="H446">
        <v>4.0000000000000001E-3</v>
      </c>
      <c r="I446" t="s">
        <v>15</v>
      </c>
      <c r="L446" t="s">
        <v>27</v>
      </c>
      <c r="M446" t="s">
        <v>42</v>
      </c>
      <c r="N446" t="s">
        <v>42</v>
      </c>
      <c r="O446">
        <v>31330</v>
      </c>
    </row>
    <row r="447" spans="1:15" x14ac:dyDescent="0.2">
      <c r="A447">
        <v>16018413102</v>
      </c>
      <c r="B447" t="s">
        <v>32</v>
      </c>
      <c r="C447" s="2" t="s">
        <v>48</v>
      </c>
      <c r="D447" s="15">
        <v>0.39930555555555558</v>
      </c>
      <c r="E447" s="12">
        <f t="shared" si="6"/>
        <v>40441.399305555555</v>
      </c>
      <c r="H447">
        <v>2.8E-3</v>
      </c>
      <c r="I447" t="s">
        <v>15</v>
      </c>
      <c r="L447" t="s">
        <v>27</v>
      </c>
      <c r="O447">
        <v>31330</v>
      </c>
    </row>
    <row r="448" spans="1:15" x14ac:dyDescent="0.2">
      <c r="A448">
        <v>16018413102</v>
      </c>
      <c r="B448" t="s">
        <v>30</v>
      </c>
      <c r="C448" s="2" t="s">
        <v>48</v>
      </c>
      <c r="D448" s="15">
        <v>0.39930555555555558</v>
      </c>
      <c r="E448" s="12">
        <f t="shared" si="6"/>
        <v>40441.399305555555</v>
      </c>
      <c r="H448">
        <v>0.33</v>
      </c>
      <c r="I448" t="s">
        <v>15</v>
      </c>
      <c r="L448" t="s">
        <v>31</v>
      </c>
      <c r="O448">
        <v>31330</v>
      </c>
    </row>
    <row r="449" spans="1:15" x14ac:dyDescent="0.2">
      <c r="A449">
        <v>16018413102</v>
      </c>
      <c r="B449" t="s">
        <v>33</v>
      </c>
      <c r="C449" s="2" t="s">
        <v>48</v>
      </c>
      <c r="D449" s="15">
        <v>0.39930555555555558</v>
      </c>
      <c r="E449" s="12">
        <f t="shared" si="6"/>
        <v>40441.399305555555</v>
      </c>
      <c r="H449">
        <v>7.0000000000000001E-3</v>
      </c>
      <c r="I449" t="s">
        <v>15</v>
      </c>
      <c r="L449" t="s">
        <v>31</v>
      </c>
      <c r="M449" t="s">
        <v>42</v>
      </c>
      <c r="N449" t="s">
        <v>42</v>
      </c>
      <c r="O449">
        <v>31330</v>
      </c>
    </row>
    <row r="450" spans="1:15" x14ac:dyDescent="0.2">
      <c r="A450">
        <v>16018413102</v>
      </c>
      <c r="B450" t="s">
        <v>17</v>
      </c>
      <c r="C450" s="2" t="s">
        <v>48</v>
      </c>
      <c r="D450" s="15">
        <v>0.39930555555555558</v>
      </c>
      <c r="E450" s="12">
        <f t="shared" si="6"/>
        <v>40441.399305555555</v>
      </c>
      <c r="H450">
        <v>685</v>
      </c>
      <c r="I450" t="s">
        <v>18</v>
      </c>
      <c r="L450" t="s">
        <v>19</v>
      </c>
      <c r="O450">
        <v>31330</v>
      </c>
    </row>
    <row r="451" spans="1:15" x14ac:dyDescent="0.2">
      <c r="A451">
        <v>16018413102</v>
      </c>
      <c r="B451" t="s">
        <v>24</v>
      </c>
      <c r="C451" s="2" t="s">
        <v>48</v>
      </c>
      <c r="D451" s="15">
        <v>0.39930555555555558</v>
      </c>
      <c r="E451" s="12">
        <f t="shared" ref="E451:E514" si="7">C451+D451</f>
        <v>40441.399305555555</v>
      </c>
      <c r="H451">
        <v>10.9</v>
      </c>
      <c r="I451" t="s">
        <v>25</v>
      </c>
      <c r="L451" t="s">
        <v>19</v>
      </c>
      <c r="O451">
        <v>31330</v>
      </c>
    </row>
    <row r="452" spans="1:15" x14ac:dyDescent="0.2">
      <c r="A452">
        <v>16018413102</v>
      </c>
      <c r="B452" t="s">
        <v>20</v>
      </c>
      <c r="C452" s="2" t="s">
        <v>48</v>
      </c>
      <c r="D452" s="15">
        <v>0.39930555555555558</v>
      </c>
      <c r="E452" s="12">
        <f t="shared" si="7"/>
        <v>40441.399305555555</v>
      </c>
      <c r="H452">
        <v>10.65</v>
      </c>
      <c r="I452" t="s">
        <v>15</v>
      </c>
      <c r="L452" t="s">
        <v>19</v>
      </c>
      <c r="O452">
        <v>31330</v>
      </c>
    </row>
    <row r="453" spans="1:15" x14ac:dyDescent="0.2">
      <c r="A453">
        <v>16018413102</v>
      </c>
      <c r="B453" t="s">
        <v>21</v>
      </c>
      <c r="C453" s="2" t="s">
        <v>48</v>
      </c>
      <c r="D453" s="15">
        <v>0.39930555555555558</v>
      </c>
      <c r="E453" s="12">
        <f t="shared" si="7"/>
        <v>40441.399305555555</v>
      </c>
      <c r="H453">
        <v>8.27</v>
      </c>
      <c r="I453" t="s">
        <v>22</v>
      </c>
      <c r="L453" t="s">
        <v>19</v>
      </c>
      <c r="O453">
        <v>31330</v>
      </c>
    </row>
    <row r="454" spans="1:15" x14ac:dyDescent="0.2">
      <c r="A454">
        <v>16018413102</v>
      </c>
      <c r="B454" t="s">
        <v>23</v>
      </c>
      <c r="C454" s="2" t="s">
        <v>48</v>
      </c>
      <c r="D454" s="15">
        <v>0.39930555555555558</v>
      </c>
      <c r="E454" s="12">
        <f t="shared" si="7"/>
        <v>40441.399305555555</v>
      </c>
      <c r="H454">
        <v>8</v>
      </c>
      <c r="I454" t="s">
        <v>22</v>
      </c>
      <c r="L454" t="s">
        <v>19</v>
      </c>
      <c r="O454">
        <v>31330</v>
      </c>
    </row>
    <row r="455" spans="1:15" x14ac:dyDescent="0.2">
      <c r="A455">
        <v>16018413102</v>
      </c>
      <c r="B455" t="s">
        <v>34</v>
      </c>
      <c r="C455" s="2" t="s">
        <v>49</v>
      </c>
      <c r="D455" s="15">
        <v>0.40277777777777773</v>
      </c>
      <c r="E455" s="12">
        <f t="shared" si="7"/>
        <v>40477.402777777781</v>
      </c>
      <c r="H455">
        <v>443</v>
      </c>
      <c r="I455" t="s">
        <v>15</v>
      </c>
      <c r="L455" t="s">
        <v>35</v>
      </c>
      <c r="N455" t="s">
        <v>36</v>
      </c>
      <c r="O455">
        <v>31366</v>
      </c>
    </row>
    <row r="456" spans="1:15" x14ac:dyDescent="0.2">
      <c r="A456">
        <v>16018413102</v>
      </c>
      <c r="B456" t="s">
        <v>37</v>
      </c>
      <c r="C456" s="2" t="s">
        <v>49</v>
      </c>
      <c r="D456" s="15">
        <v>0.40277777777777773</v>
      </c>
      <c r="E456" s="12">
        <f t="shared" si="7"/>
        <v>40477.402777777781</v>
      </c>
      <c r="H456">
        <v>1.2</v>
      </c>
      <c r="I456" t="s">
        <v>15</v>
      </c>
      <c r="L456" t="s">
        <v>35</v>
      </c>
      <c r="M456" t="s">
        <v>42</v>
      </c>
      <c r="N456" t="s">
        <v>42</v>
      </c>
      <c r="O456">
        <v>31366</v>
      </c>
    </row>
    <row r="457" spans="1:15" x14ac:dyDescent="0.2">
      <c r="A457">
        <v>16018413102</v>
      </c>
      <c r="B457" t="s">
        <v>38</v>
      </c>
      <c r="C457" s="2" t="s">
        <v>49</v>
      </c>
      <c r="D457" s="15">
        <v>0.40277777777777773</v>
      </c>
      <c r="E457" s="12">
        <f t="shared" si="7"/>
        <v>40477.402777777781</v>
      </c>
      <c r="H457">
        <v>444</v>
      </c>
      <c r="I457" t="s">
        <v>15</v>
      </c>
      <c r="L457" t="s">
        <v>35</v>
      </c>
      <c r="N457" t="s">
        <v>36</v>
      </c>
      <c r="O457">
        <v>31366</v>
      </c>
    </row>
    <row r="458" spans="1:15" x14ac:dyDescent="0.2">
      <c r="A458">
        <v>16018413102</v>
      </c>
      <c r="B458" t="s">
        <v>14</v>
      </c>
      <c r="C458" s="2" t="s">
        <v>49</v>
      </c>
      <c r="D458" s="15">
        <v>0.40277777777777773</v>
      </c>
      <c r="E458" s="12">
        <f t="shared" si="7"/>
        <v>40477.402777777781</v>
      </c>
      <c r="H458">
        <v>51.8</v>
      </c>
      <c r="I458" t="s">
        <v>15</v>
      </c>
      <c r="L458" t="s">
        <v>16</v>
      </c>
      <c r="O458">
        <v>31366</v>
      </c>
    </row>
    <row r="459" spans="1:15" x14ac:dyDescent="0.2">
      <c r="A459">
        <v>16018413102</v>
      </c>
      <c r="B459" t="s">
        <v>26</v>
      </c>
      <c r="C459" s="2" t="s">
        <v>49</v>
      </c>
      <c r="D459" s="15">
        <v>0.40277777777777773</v>
      </c>
      <c r="E459" s="12">
        <f t="shared" si="7"/>
        <v>40477.402777777781</v>
      </c>
      <c r="H459">
        <v>2E-3</v>
      </c>
      <c r="I459" t="s">
        <v>15</v>
      </c>
      <c r="L459" t="s">
        <v>27</v>
      </c>
      <c r="M459" t="s">
        <v>50</v>
      </c>
      <c r="N459" t="s">
        <v>50</v>
      </c>
      <c r="O459">
        <v>31366</v>
      </c>
    </row>
    <row r="460" spans="1:15" x14ac:dyDescent="0.2">
      <c r="A460">
        <v>16018413102</v>
      </c>
      <c r="B460" t="s">
        <v>29</v>
      </c>
      <c r="C460" s="2" t="s">
        <v>49</v>
      </c>
      <c r="D460" s="15">
        <v>0.40277777777777773</v>
      </c>
      <c r="E460" s="12">
        <f t="shared" si="7"/>
        <v>40477.402777777781</v>
      </c>
      <c r="H460">
        <v>0.63100000000000001</v>
      </c>
      <c r="I460" t="s">
        <v>15</v>
      </c>
      <c r="L460" t="s">
        <v>27</v>
      </c>
      <c r="O460">
        <v>31366</v>
      </c>
    </row>
    <row r="461" spans="1:15" x14ac:dyDescent="0.2">
      <c r="A461">
        <v>16018413102</v>
      </c>
      <c r="B461" t="s">
        <v>28</v>
      </c>
      <c r="C461" s="2" t="s">
        <v>49</v>
      </c>
      <c r="D461" s="15">
        <v>0.40277777777777773</v>
      </c>
      <c r="E461" s="12">
        <f t="shared" si="7"/>
        <v>40477.402777777781</v>
      </c>
      <c r="H461">
        <v>4.0000000000000001E-3</v>
      </c>
      <c r="I461" t="s">
        <v>15</v>
      </c>
      <c r="L461" t="s">
        <v>27</v>
      </c>
      <c r="M461" t="s">
        <v>42</v>
      </c>
      <c r="N461" t="s">
        <v>42</v>
      </c>
      <c r="O461">
        <v>31366</v>
      </c>
    </row>
    <row r="462" spans="1:15" x14ac:dyDescent="0.2">
      <c r="A462">
        <v>16018413102</v>
      </c>
      <c r="B462" t="s">
        <v>32</v>
      </c>
      <c r="C462" s="2" t="s">
        <v>49</v>
      </c>
      <c r="D462" s="15">
        <v>0.40277777777777773</v>
      </c>
      <c r="E462" s="12">
        <f t="shared" si="7"/>
        <v>40477.402777777781</v>
      </c>
      <c r="H462">
        <v>1.8E-3</v>
      </c>
      <c r="I462" t="s">
        <v>15</v>
      </c>
      <c r="L462" t="s">
        <v>27</v>
      </c>
      <c r="M462" t="s">
        <v>42</v>
      </c>
      <c r="N462" t="s">
        <v>42</v>
      </c>
      <c r="O462">
        <v>31366</v>
      </c>
    </row>
    <row r="463" spans="1:15" x14ac:dyDescent="0.2">
      <c r="A463">
        <v>16018413102</v>
      </c>
      <c r="B463" t="s">
        <v>30</v>
      </c>
      <c r="C463" s="2" t="s">
        <v>49</v>
      </c>
      <c r="D463" s="15">
        <v>0.40277777777777773</v>
      </c>
      <c r="E463" s="12">
        <f t="shared" si="7"/>
        <v>40477.402777777781</v>
      </c>
      <c r="H463">
        <v>0.34</v>
      </c>
      <c r="I463" t="s">
        <v>15</v>
      </c>
      <c r="L463" t="s">
        <v>31</v>
      </c>
      <c r="O463">
        <v>31366</v>
      </c>
    </row>
    <row r="464" spans="1:15" x14ac:dyDescent="0.2">
      <c r="A464">
        <v>16018413102</v>
      </c>
      <c r="B464" t="s">
        <v>33</v>
      </c>
      <c r="C464" s="2" t="s">
        <v>49</v>
      </c>
      <c r="D464" s="15">
        <v>0.40277777777777773</v>
      </c>
      <c r="E464" s="12">
        <f t="shared" si="7"/>
        <v>40477.402777777781</v>
      </c>
      <c r="H464">
        <v>8.9999999999999993E-3</v>
      </c>
      <c r="I464" t="s">
        <v>15</v>
      </c>
      <c r="L464" t="s">
        <v>31</v>
      </c>
      <c r="M464" t="s">
        <v>42</v>
      </c>
      <c r="N464" t="s">
        <v>42</v>
      </c>
      <c r="O464">
        <v>31366</v>
      </c>
    </row>
    <row r="465" spans="1:15" x14ac:dyDescent="0.2">
      <c r="A465">
        <v>16018413102</v>
      </c>
      <c r="B465" t="s">
        <v>17</v>
      </c>
      <c r="C465" s="2" t="s">
        <v>49</v>
      </c>
      <c r="D465" s="15">
        <v>0.40277777777777773</v>
      </c>
      <c r="E465" s="12">
        <f t="shared" si="7"/>
        <v>40477.402777777781</v>
      </c>
      <c r="H465">
        <v>692</v>
      </c>
      <c r="I465" t="s">
        <v>18</v>
      </c>
      <c r="L465" t="s">
        <v>19</v>
      </c>
      <c r="O465">
        <v>31366</v>
      </c>
    </row>
    <row r="466" spans="1:15" x14ac:dyDescent="0.2">
      <c r="A466">
        <v>16018413102</v>
      </c>
      <c r="B466" t="s">
        <v>24</v>
      </c>
      <c r="C466" s="2" t="s">
        <v>49</v>
      </c>
      <c r="D466" s="15">
        <v>0.40277777777777773</v>
      </c>
      <c r="E466" s="12">
        <f t="shared" si="7"/>
        <v>40477.402777777781</v>
      </c>
      <c r="H466">
        <v>11.7</v>
      </c>
      <c r="I466" t="s">
        <v>25</v>
      </c>
      <c r="L466" t="s">
        <v>19</v>
      </c>
      <c r="O466">
        <v>31366</v>
      </c>
    </row>
    <row r="467" spans="1:15" x14ac:dyDescent="0.2">
      <c r="A467">
        <v>16018413102</v>
      </c>
      <c r="B467" t="s">
        <v>20</v>
      </c>
      <c r="C467" s="2" t="s">
        <v>49</v>
      </c>
      <c r="D467" s="15">
        <v>0.40277777777777773</v>
      </c>
      <c r="E467" s="12">
        <f t="shared" si="7"/>
        <v>40477.402777777781</v>
      </c>
      <c r="H467">
        <v>9.81</v>
      </c>
      <c r="I467" t="s">
        <v>15</v>
      </c>
      <c r="L467" t="s">
        <v>19</v>
      </c>
      <c r="O467">
        <v>31366</v>
      </c>
    </row>
    <row r="468" spans="1:15" x14ac:dyDescent="0.2">
      <c r="A468">
        <v>16018413102</v>
      </c>
      <c r="B468" t="s">
        <v>21</v>
      </c>
      <c r="C468" s="2" t="s">
        <v>49</v>
      </c>
      <c r="D468" s="15">
        <v>0.40277777777777773</v>
      </c>
      <c r="E468" s="12">
        <f t="shared" si="7"/>
        <v>40477.402777777781</v>
      </c>
      <c r="H468">
        <v>7.96</v>
      </c>
      <c r="I468" t="s">
        <v>22</v>
      </c>
      <c r="L468" t="s">
        <v>19</v>
      </c>
      <c r="O468">
        <v>31366</v>
      </c>
    </row>
    <row r="469" spans="1:15" x14ac:dyDescent="0.2">
      <c r="A469">
        <v>16018413102</v>
      </c>
      <c r="B469" t="s">
        <v>23</v>
      </c>
      <c r="C469" s="2" t="s">
        <v>49</v>
      </c>
      <c r="D469" s="15">
        <v>0.40277777777777773</v>
      </c>
      <c r="E469" s="12">
        <f t="shared" si="7"/>
        <v>40477.402777777781</v>
      </c>
      <c r="H469">
        <v>8</v>
      </c>
      <c r="I469" t="s">
        <v>22</v>
      </c>
      <c r="L469" t="s">
        <v>19</v>
      </c>
      <c r="O469">
        <v>31366</v>
      </c>
    </row>
    <row r="470" spans="1:15" x14ac:dyDescent="0.2">
      <c r="A470">
        <v>16018413102</v>
      </c>
      <c r="B470" t="s">
        <v>34</v>
      </c>
      <c r="C470" s="2" t="s">
        <v>51</v>
      </c>
      <c r="D470" s="15">
        <v>0.40625</v>
      </c>
      <c r="E470" s="12">
        <f t="shared" si="7"/>
        <v>40506.40625</v>
      </c>
      <c r="H470">
        <v>434</v>
      </c>
      <c r="I470" t="s">
        <v>15</v>
      </c>
      <c r="L470" t="s">
        <v>35</v>
      </c>
      <c r="N470" t="s">
        <v>36</v>
      </c>
      <c r="O470">
        <v>31413</v>
      </c>
    </row>
    <row r="471" spans="1:15" x14ac:dyDescent="0.2">
      <c r="A471">
        <v>16018413102</v>
      </c>
      <c r="B471" t="s">
        <v>38</v>
      </c>
      <c r="C471" s="2" t="s">
        <v>51</v>
      </c>
      <c r="D471" s="15">
        <v>0.40625</v>
      </c>
      <c r="E471" s="12">
        <f t="shared" si="7"/>
        <v>40506.40625</v>
      </c>
      <c r="H471">
        <v>435</v>
      </c>
      <c r="I471" t="s">
        <v>15</v>
      </c>
      <c r="L471" t="s">
        <v>35</v>
      </c>
      <c r="N471" t="s">
        <v>36</v>
      </c>
      <c r="O471">
        <v>31413</v>
      </c>
    </row>
    <row r="472" spans="1:15" x14ac:dyDescent="0.2">
      <c r="A472">
        <v>16018413102</v>
      </c>
      <c r="B472" t="s">
        <v>14</v>
      </c>
      <c r="C472" s="2" t="s">
        <v>51</v>
      </c>
      <c r="D472" s="15">
        <v>0.40625</v>
      </c>
      <c r="E472" s="12">
        <f t="shared" si="7"/>
        <v>40506.40625</v>
      </c>
      <c r="H472">
        <v>51.3</v>
      </c>
      <c r="I472" t="s">
        <v>15</v>
      </c>
      <c r="L472" t="s">
        <v>16</v>
      </c>
      <c r="O472">
        <v>31413</v>
      </c>
    </row>
    <row r="473" spans="1:15" x14ac:dyDescent="0.2">
      <c r="A473">
        <v>16018413102</v>
      </c>
      <c r="B473" t="s">
        <v>26</v>
      </c>
      <c r="C473" s="2" t="s">
        <v>51</v>
      </c>
      <c r="D473" s="15">
        <v>0.40625</v>
      </c>
      <c r="E473" s="12">
        <f t="shared" si="7"/>
        <v>40506.40625</v>
      </c>
      <c r="H473">
        <v>1.7000000000000001E-2</v>
      </c>
      <c r="I473" t="s">
        <v>15</v>
      </c>
      <c r="L473" t="s">
        <v>27</v>
      </c>
      <c r="O473">
        <v>31413</v>
      </c>
    </row>
    <row r="474" spans="1:15" x14ac:dyDescent="0.2">
      <c r="A474">
        <v>16018413102</v>
      </c>
      <c r="B474" t="s">
        <v>29</v>
      </c>
      <c r="C474" s="2" t="s">
        <v>51</v>
      </c>
      <c r="D474" s="15">
        <v>0.40625</v>
      </c>
      <c r="E474" s="12">
        <f t="shared" si="7"/>
        <v>40506.40625</v>
      </c>
      <c r="H474">
        <v>0.63300000000000001</v>
      </c>
      <c r="I474" t="s">
        <v>15</v>
      </c>
      <c r="L474" t="s">
        <v>27</v>
      </c>
      <c r="O474">
        <v>31413</v>
      </c>
    </row>
    <row r="475" spans="1:15" x14ac:dyDescent="0.2">
      <c r="A475">
        <v>16018413102</v>
      </c>
      <c r="B475" t="s">
        <v>28</v>
      </c>
      <c r="C475" s="2" t="s">
        <v>51</v>
      </c>
      <c r="D475" s="15">
        <v>0.40625</v>
      </c>
      <c r="E475" s="12">
        <f t="shared" si="7"/>
        <v>40506.40625</v>
      </c>
      <c r="H475">
        <v>4.0000000000000001E-3</v>
      </c>
      <c r="I475" t="s">
        <v>15</v>
      </c>
      <c r="L475" t="s">
        <v>27</v>
      </c>
      <c r="M475" t="s">
        <v>42</v>
      </c>
      <c r="N475" t="s">
        <v>42</v>
      </c>
      <c r="O475">
        <v>31413</v>
      </c>
    </row>
    <row r="476" spans="1:15" x14ac:dyDescent="0.2">
      <c r="A476">
        <v>16018413102</v>
      </c>
      <c r="B476" t="s">
        <v>32</v>
      </c>
      <c r="C476" s="2" t="s">
        <v>51</v>
      </c>
      <c r="D476" s="15">
        <v>0.40625</v>
      </c>
      <c r="E476" s="12">
        <f t="shared" si="7"/>
        <v>40506.40625</v>
      </c>
      <c r="H476">
        <v>2.8E-3</v>
      </c>
      <c r="I476" t="s">
        <v>15</v>
      </c>
      <c r="L476" t="s">
        <v>27</v>
      </c>
      <c r="O476">
        <v>31413</v>
      </c>
    </row>
    <row r="477" spans="1:15" x14ac:dyDescent="0.2">
      <c r="A477">
        <v>16018413102</v>
      </c>
      <c r="B477" t="s">
        <v>30</v>
      </c>
      <c r="C477" s="2" t="s">
        <v>51</v>
      </c>
      <c r="D477" s="15">
        <v>0.40625</v>
      </c>
      <c r="E477" s="12">
        <f t="shared" si="7"/>
        <v>40506.40625</v>
      </c>
      <c r="H477">
        <v>0.44</v>
      </c>
      <c r="I477" t="s">
        <v>15</v>
      </c>
      <c r="L477" t="s">
        <v>31</v>
      </c>
      <c r="O477">
        <v>31413</v>
      </c>
    </row>
    <row r="478" spans="1:15" x14ac:dyDescent="0.2">
      <c r="A478">
        <v>16018413102</v>
      </c>
      <c r="B478" t="s">
        <v>33</v>
      </c>
      <c r="C478" s="2" t="s">
        <v>51</v>
      </c>
      <c r="D478" s="15">
        <v>0.40625</v>
      </c>
      <c r="E478" s="12">
        <f t="shared" si="7"/>
        <v>40506.40625</v>
      </c>
      <c r="H478">
        <v>6.0000000000000001E-3</v>
      </c>
      <c r="I478" t="s">
        <v>15</v>
      </c>
      <c r="L478" t="s">
        <v>31</v>
      </c>
      <c r="M478" t="s">
        <v>42</v>
      </c>
      <c r="N478" t="s">
        <v>42</v>
      </c>
      <c r="O478">
        <v>31413</v>
      </c>
    </row>
    <row r="479" spans="1:15" x14ac:dyDescent="0.2">
      <c r="A479">
        <v>16018413102</v>
      </c>
      <c r="B479" t="s">
        <v>17</v>
      </c>
      <c r="C479" s="2" t="s">
        <v>51</v>
      </c>
      <c r="D479" s="15">
        <v>0.40625</v>
      </c>
      <c r="E479" s="12">
        <f t="shared" si="7"/>
        <v>40506.40625</v>
      </c>
      <c r="H479">
        <v>668</v>
      </c>
      <c r="I479" t="s">
        <v>18</v>
      </c>
      <c r="L479" t="s">
        <v>19</v>
      </c>
      <c r="O479">
        <v>31413</v>
      </c>
    </row>
    <row r="480" spans="1:15" x14ac:dyDescent="0.2">
      <c r="A480">
        <v>16018413102</v>
      </c>
      <c r="B480" t="s">
        <v>24</v>
      </c>
      <c r="C480" s="2" t="s">
        <v>51</v>
      </c>
      <c r="D480" s="15">
        <v>0.40625</v>
      </c>
      <c r="E480" s="12">
        <f t="shared" si="7"/>
        <v>40506.40625</v>
      </c>
      <c r="H480">
        <v>4</v>
      </c>
      <c r="I480" t="s">
        <v>25</v>
      </c>
      <c r="L480" t="s">
        <v>19</v>
      </c>
      <c r="O480">
        <v>31413</v>
      </c>
    </row>
    <row r="481" spans="1:15" x14ac:dyDescent="0.2">
      <c r="A481">
        <v>16018413102</v>
      </c>
      <c r="B481" t="s">
        <v>20</v>
      </c>
      <c r="C481" s="2" t="s">
        <v>51</v>
      </c>
      <c r="D481" s="15">
        <v>0.40625</v>
      </c>
      <c r="E481" s="12">
        <f t="shared" si="7"/>
        <v>40506.40625</v>
      </c>
      <c r="H481">
        <v>12.02</v>
      </c>
      <c r="I481" t="s">
        <v>15</v>
      </c>
      <c r="L481" t="s">
        <v>19</v>
      </c>
      <c r="O481">
        <v>31413</v>
      </c>
    </row>
    <row r="482" spans="1:15" x14ac:dyDescent="0.2">
      <c r="A482">
        <v>16018413102</v>
      </c>
      <c r="B482" t="s">
        <v>21</v>
      </c>
      <c r="C482" s="2" t="s">
        <v>51</v>
      </c>
      <c r="D482" s="15">
        <v>0.40625</v>
      </c>
      <c r="E482" s="12">
        <f t="shared" si="7"/>
        <v>40506.40625</v>
      </c>
      <c r="H482">
        <v>7.74</v>
      </c>
      <c r="I482" t="s">
        <v>22</v>
      </c>
      <c r="L482" t="s">
        <v>19</v>
      </c>
      <c r="O482">
        <v>31413</v>
      </c>
    </row>
    <row r="483" spans="1:15" x14ac:dyDescent="0.2">
      <c r="A483">
        <v>16018413102</v>
      </c>
      <c r="B483" t="s">
        <v>23</v>
      </c>
      <c r="C483" s="2" t="s">
        <v>51</v>
      </c>
      <c r="D483" s="15">
        <v>0.40625</v>
      </c>
      <c r="E483" s="12">
        <f t="shared" si="7"/>
        <v>40506.40625</v>
      </c>
      <c r="H483">
        <v>8</v>
      </c>
      <c r="I483" t="s">
        <v>22</v>
      </c>
      <c r="L483" t="s">
        <v>19</v>
      </c>
      <c r="O483">
        <v>31413</v>
      </c>
    </row>
    <row r="484" spans="1:15" x14ac:dyDescent="0.2">
      <c r="A484">
        <v>16018413102</v>
      </c>
      <c r="B484" t="s">
        <v>34</v>
      </c>
      <c r="C484" s="2" t="s">
        <v>52</v>
      </c>
      <c r="D484" s="15">
        <v>0.68402777777777779</v>
      </c>
      <c r="E484" s="12">
        <f t="shared" si="7"/>
        <v>40613.684027777781</v>
      </c>
      <c r="H484">
        <v>298</v>
      </c>
      <c r="I484" t="s">
        <v>15</v>
      </c>
      <c r="L484" t="s">
        <v>35</v>
      </c>
      <c r="N484" t="s">
        <v>36</v>
      </c>
      <c r="O484">
        <v>43000</v>
      </c>
    </row>
    <row r="485" spans="1:15" x14ac:dyDescent="0.2">
      <c r="A485">
        <v>16018413102</v>
      </c>
      <c r="B485" t="s">
        <v>37</v>
      </c>
      <c r="C485" s="2" t="s">
        <v>52</v>
      </c>
      <c r="D485" s="15">
        <v>0.68402777777777779</v>
      </c>
      <c r="E485" s="12">
        <f t="shared" si="7"/>
        <v>40613.684027777781</v>
      </c>
      <c r="H485">
        <v>17.8</v>
      </c>
      <c r="I485" t="s">
        <v>15</v>
      </c>
      <c r="L485" t="s">
        <v>35</v>
      </c>
      <c r="O485">
        <v>43000</v>
      </c>
    </row>
    <row r="486" spans="1:15" x14ac:dyDescent="0.2">
      <c r="A486">
        <v>16018413102</v>
      </c>
      <c r="B486" t="s">
        <v>38</v>
      </c>
      <c r="C486" s="2" t="s">
        <v>52</v>
      </c>
      <c r="D486" s="15">
        <v>0.68402777777777779</v>
      </c>
      <c r="E486" s="12">
        <f t="shared" si="7"/>
        <v>40613.684027777781</v>
      </c>
      <c r="H486">
        <v>316</v>
      </c>
      <c r="I486" t="s">
        <v>15</v>
      </c>
      <c r="L486" t="s">
        <v>35</v>
      </c>
      <c r="N486" t="s">
        <v>36</v>
      </c>
      <c r="O486">
        <v>43000</v>
      </c>
    </row>
    <row r="487" spans="1:15" x14ac:dyDescent="0.2">
      <c r="A487">
        <v>16018413102</v>
      </c>
      <c r="B487" t="s">
        <v>14</v>
      </c>
      <c r="C487" s="2" t="s">
        <v>52</v>
      </c>
      <c r="D487" s="15">
        <v>0.68402777777777779</v>
      </c>
      <c r="E487" s="12">
        <f t="shared" si="7"/>
        <v>40613.684027777781</v>
      </c>
      <c r="H487">
        <v>45.3</v>
      </c>
      <c r="I487" t="s">
        <v>15</v>
      </c>
      <c r="L487" t="s">
        <v>16</v>
      </c>
      <c r="O487">
        <v>43000</v>
      </c>
    </row>
    <row r="488" spans="1:15" x14ac:dyDescent="0.2">
      <c r="A488">
        <v>16018413102</v>
      </c>
      <c r="B488" t="s">
        <v>26</v>
      </c>
      <c r="C488" s="2" t="s">
        <v>52</v>
      </c>
      <c r="D488" s="15">
        <v>0.68402777777777779</v>
      </c>
      <c r="E488" s="12">
        <f t="shared" si="7"/>
        <v>40613.684027777781</v>
      </c>
      <c r="H488">
        <v>6.4000000000000001E-2</v>
      </c>
      <c r="I488" t="s">
        <v>15</v>
      </c>
      <c r="L488" t="s">
        <v>27</v>
      </c>
      <c r="O488">
        <v>43000</v>
      </c>
    </row>
    <row r="489" spans="1:15" x14ac:dyDescent="0.2">
      <c r="A489">
        <v>16018413102</v>
      </c>
      <c r="B489" t="s">
        <v>29</v>
      </c>
      <c r="C489" s="2" t="s">
        <v>52</v>
      </c>
      <c r="D489" s="15">
        <v>0.68402777777777779</v>
      </c>
      <c r="E489" s="12">
        <f t="shared" si="7"/>
        <v>40613.684027777781</v>
      </c>
      <c r="H489">
        <v>0.53400000000000003</v>
      </c>
      <c r="I489" t="s">
        <v>15</v>
      </c>
      <c r="L489" t="s">
        <v>27</v>
      </c>
      <c r="O489">
        <v>43000</v>
      </c>
    </row>
    <row r="490" spans="1:15" x14ac:dyDescent="0.2">
      <c r="A490">
        <v>16018413102</v>
      </c>
      <c r="B490" t="s">
        <v>28</v>
      </c>
      <c r="C490" s="2" t="s">
        <v>52</v>
      </c>
      <c r="D490" s="15">
        <v>0.68402777777777779</v>
      </c>
      <c r="E490" s="12">
        <f t="shared" si="7"/>
        <v>40613.684027777781</v>
      </c>
      <c r="H490">
        <v>7.0000000000000001E-3</v>
      </c>
      <c r="I490" t="s">
        <v>15</v>
      </c>
      <c r="L490" t="s">
        <v>27</v>
      </c>
      <c r="O490">
        <v>43000</v>
      </c>
    </row>
    <row r="491" spans="1:15" x14ac:dyDescent="0.2">
      <c r="A491">
        <v>16018413102</v>
      </c>
      <c r="B491" t="s">
        <v>32</v>
      </c>
      <c r="C491" s="2" t="s">
        <v>52</v>
      </c>
      <c r="D491" s="15">
        <v>0.68402777777777779</v>
      </c>
      <c r="E491" s="12">
        <f t="shared" si="7"/>
        <v>40613.684027777781</v>
      </c>
      <c r="H491">
        <v>1.6400000000000001E-2</v>
      </c>
      <c r="I491" t="s">
        <v>15</v>
      </c>
      <c r="L491" t="s">
        <v>27</v>
      </c>
      <c r="O491">
        <v>43000</v>
      </c>
    </row>
    <row r="492" spans="1:15" x14ac:dyDescent="0.2">
      <c r="A492">
        <v>16018413102</v>
      </c>
      <c r="B492" t="s">
        <v>30</v>
      </c>
      <c r="C492" s="2" t="s">
        <v>52</v>
      </c>
      <c r="D492" s="15">
        <v>0.68402777777777779</v>
      </c>
      <c r="E492" s="12">
        <f t="shared" si="7"/>
        <v>40613.684027777781</v>
      </c>
      <c r="H492">
        <v>0.76</v>
      </c>
      <c r="I492" t="s">
        <v>15</v>
      </c>
      <c r="L492" t="s">
        <v>31</v>
      </c>
      <c r="O492">
        <v>43000</v>
      </c>
    </row>
    <row r="493" spans="1:15" x14ac:dyDescent="0.2">
      <c r="A493">
        <v>16018413102</v>
      </c>
      <c r="B493" t="s">
        <v>33</v>
      </c>
      <c r="C493" s="2" t="s">
        <v>52</v>
      </c>
      <c r="D493" s="15">
        <v>0.68402777777777779</v>
      </c>
      <c r="E493" s="12">
        <f t="shared" si="7"/>
        <v>40613.684027777781</v>
      </c>
      <c r="H493">
        <v>5.8000000000000003E-2</v>
      </c>
      <c r="I493" t="s">
        <v>15</v>
      </c>
      <c r="L493" t="s">
        <v>31</v>
      </c>
      <c r="O493">
        <v>43000</v>
      </c>
    </row>
    <row r="494" spans="1:15" x14ac:dyDescent="0.2">
      <c r="A494">
        <v>16018413102</v>
      </c>
      <c r="B494" t="s">
        <v>17</v>
      </c>
      <c r="C494" s="2" t="s">
        <v>52</v>
      </c>
      <c r="D494" s="15">
        <v>0.68402777777777779</v>
      </c>
      <c r="E494" s="12">
        <f t="shared" si="7"/>
        <v>40613.684027777781</v>
      </c>
      <c r="H494">
        <v>471</v>
      </c>
      <c r="I494" t="s">
        <v>18</v>
      </c>
      <c r="L494" t="s">
        <v>19</v>
      </c>
      <c r="O494">
        <v>43000</v>
      </c>
    </row>
    <row r="495" spans="1:15" x14ac:dyDescent="0.2">
      <c r="A495">
        <v>16018413102</v>
      </c>
      <c r="B495" t="s">
        <v>24</v>
      </c>
      <c r="C495" s="2" t="s">
        <v>52</v>
      </c>
      <c r="D495" s="15">
        <v>0.68402777777777779</v>
      </c>
      <c r="E495" s="12">
        <f t="shared" si="7"/>
        <v>40613.684027777781</v>
      </c>
      <c r="H495">
        <v>0.1</v>
      </c>
      <c r="I495" t="s">
        <v>25</v>
      </c>
      <c r="L495" t="s">
        <v>19</v>
      </c>
      <c r="O495">
        <v>43000</v>
      </c>
    </row>
    <row r="496" spans="1:15" x14ac:dyDescent="0.2">
      <c r="A496">
        <v>16018413102</v>
      </c>
      <c r="B496" t="s">
        <v>20</v>
      </c>
      <c r="C496" s="2" t="s">
        <v>52</v>
      </c>
      <c r="D496" s="15">
        <v>0.68402777777777779</v>
      </c>
      <c r="E496" s="12">
        <f t="shared" si="7"/>
        <v>40613.684027777781</v>
      </c>
      <c r="H496">
        <v>15.73</v>
      </c>
      <c r="I496" t="s">
        <v>15</v>
      </c>
      <c r="L496" t="s">
        <v>19</v>
      </c>
      <c r="O496">
        <v>43000</v>
      </c>
    </row>
    <row r="497" spans="1:15" x14ac:dyDescent="0.2">
      <c r="A497">
        <v>16018413102</v>
      </c>
      <c r="B497" t="s">
        <v>21</v>
      </c>
      <c r="C497" s="2" t="s">
        <v>52</v>
      </c>
      <c r="D497" s="15">
        <v>0.68402777777777779</v>
      </c>
      <c r="E497" s="12">
        <f t="shared" si="7"/>
        <v>40613.684027777781</v>
      </c>
      <c r="H497">
        <v>7.54</v>
      </c>
      <c r="I497" t="s">
        <v>22</v>
      </c>
      <c r="L497" t="s">
        <v>19</v>
      </c>
      <c r="O497">
        <v>43000</v>
      </c>
    </row>
    <row r="498" spans="1:15" x14ac:dyDescent="0.2">
      <c r="A498">
        <v>16018413102</v>
      </c>
      <c r="B498" t="s">
        <v>23</v>
      </c>
      <c r="C498" s="2" t="s">
        <v>52</v>
      </c>
      <c r="D498" s="15">
        <v>0.68402777777777779</v>
      </c>
      <c r="E498" s="12">
        <f t="shared" si="7"/>
        <v>40613.684027777781</v>
      </c>
      <c r="H498">
        <v>3</v>
      </c>
      <c r="I498" t="s">
        <v>22</v>
      </c>
      <c r="L498" t="s">
        <v>19</v>
      </c>
      <c r="O498">
        <v>43000</v>
      </c>
    </row>
    <row r="499" spans="1:15" x14ac:dyDescent="0.2">
      <c r="A499">
        <v>16018413102</v>
      </c>
      <c r="B499" t="s">
        <v>34</v>
      </c>
      <c r="C499" s="2" t="s">
        <v>53</v>
      </c>
      <c r="D499" s="15">
        <v>0.40625</v>
      </c>
      <c r="E499" s="12">
        <f t="shared" si="7"/>
        <v>40644.40625</v>
      </c>
      <c r="H499">
        <v>369</v>
      </c>
      <c r="I499" t="s">
        <v>15</v>
      </c>
      <c r="L499" t="s">
        <v>35</v>
      </c>
      <c r="N499" t="s">
        <v>36</v>
      </c>
      <c r="O499">
        <v>43294</v>
      </c>
    </row>
    <row r="500" spans="1:15" x14ac:dyDescent="0.2">
      <c r="A500">
        <v>16018413102</v>
      </c>
      <c r="B500" t="s">
        <v>37</v>
      </c>
      <c r="C500" s="2" t="s">
        <v>53</v>
      </c>
      <c r="D500" s="15">
        <v>0.40625</v>
      </c>
      <c r="E500" s="12">
        <f t="shared" si="7"/>
        <v>40644.40625</v>
      </c>
      <c r="H500">
        <v>3</v>
      </c>
      <c r="I500" t="s">
        <v>15</v>
      </c>
      <c r="L500" t="s">
        <v>35</v>
      </c>
      <c r="O500">
        <v>43294</v>
      </c>
    </row>
    <row r="501" spans="1:15" x14ac:dyDescent="0.2">
      <c r="A501">
        <v>16018413102</v>
      </c>
      <c r="B501" t="s">
        <v>38</v>
      </c>
      <c r="C501" s="2" t="s">
        <v>53</v>
      </c>
      <c r="D501" s="15">
        <v>0.40625</v>
      </c>
      <c r="E501" s="12">
        <f t="shared" si="7"/>
        <v>40644.40625</v>
      </c>
      <c r="H501">
        <v>372</v>
      </c>
      <c r="I501" t="s">
        <v>15</v>
      </c>
      <c r="L501" t="s">
        <v>35</v>
      </c>
      <c r="N501" t="s">
        <v>36</v>
      </c>
      <c r="O501">
        <v>43294</v>
      </c>
    </row>
    <row r="502" spans="1:15" x14ac:dyDescent="0.2">
      <c r="A502">
        <v>16018413102</v>
      </c>
      <c r="B502" t="s">
        <v>14</v>
      </c>
      <c r="C502" s="2" t="s">
        <v>53</v>
      </c>
      <c r="D502" s="15">
        <v>0.40625</v>
      </c>
      <c r="E502" s="12">
        <f t="shared" si="7"/>
        <v>40644.40625</v>
      </c>
      <c r="H502">
        <v>43.8</v>
      </c>
      <c r="I502" t="s">
        <v>15</v>
      </c>
      <c r="L502" t="s">
        <v>16</v>
      </c>
      <c r="O502">
        <v>43294</v>
      </c>
    </row>
    <row r="503" spans="1:15" x14ac:dyDescent="0.2">
      <c r="A503">
        <v>16018413102</v>
      </c>
      <c r="B503" t="s">
        <v>26</v>
      </c>
      <c r="C503" s="2" t="s">
        <v>53</v>
      </c>
      <c r="D503" s="15">
        <v>0.40625</v>
      </c>
      <c r="E503" s="12">
        <f t="shared" si="7"/>
        <v>40644.40625</v>
      </c>
      <c r="H503">
        <v>2.5999999999999999E-2</v>
      </c>
      <c r="I503" t="s">
        <v>15</v>
      </c>
      <c r="L503" t="s">
        <v>27</v>
      </c>
      <c r="O503">
        <v>43294</v>
      </c>
    </row>
    <row r="504" spans="1:15" x14ac:dyDescent="0.2">
      <c r="A504">
        <v>16018413102</v>
      </c>
      <c r="B504" t="s">
        <v>29</v>
      </c>
      <c r="C504" s="2" t="s">
        <v>53</v>
      </c>
      <c r="D504" s="15">
        <v>0.40625</v>
      </c>
      <c r="E504" s="12">
        <f t="shared" si="7"/>
        <v>40644.40625</v>
      </c>
      <c r="H504">
        <v>0.45600000000000002</v>
      </c>
      <c r="I504" t="s">
        <v>15</v>
      </c>
      <c r="L504" t="s">
        <v>27</v>
      </c>
      <c r="O504">
        <v>43294</v>
      </c>
    </row>
    <row r="505" spans="1:15" x14ac:dyDescent="0.2">
      <c r="A505">
        <v>16018413102</v>
      </c>
      <c r="B505" t="s">
        <v>28</v>
      </c>
      <c r="C505" s="2" t="s">
        <v>53</v>
      </c>
      <c r="D505" s="15">
        <v>0.40625</v>
      </c>
      <c r="E505" s="12">
        <f t="shared" si="7"/>
        <v>40644.40625</v>
      </c>
      <c r="H505">
        <v>4.0000000000000001E-3</v>
      </c>
      <c r="I505" t="s">
        <v>15</v>
      </c>
      <c r="L505" t="s">
        <v>27</v>
      </c>
      <c r="M505" t="s">
        <v>42</v>
      </c>
      <c r="O505">
        <v>43294</v>
      </c>
    </row>
    <row r="506" spans="1:15" x14ac:dyDescent="0.2">
      <c r="A506">
        <v>16018413102</v>
      </c>
      <c r="B506" t="s">
        <v>32</v>
      </c>
      <c r="C506" s="2" t="s">
        <v>53</v>
      </c>
      <c r="D506" s="15">
        <v>0.40625</v>
      </c>
      <c r="E506" s="12">
        <f t="shared" si="7"/>
        <v>40644.40625</v>
      </c>
      <c r="H506">
        <v>2.8999999999999998E-3</v>
      </c>
      <c r="I506" t="s">
        <v>15</v>
      </c>
      <c r="L506" t="s">
        <v>27</v>
      </c>
      <c r="O506">
        <v>43294</v>
      </c>
    </row>
    <row r="507" spans="1:15" x14ac:dyDescent="0.2">
      <c r="A507">
        <v>16018413102</v>
      </c>
      <c r="B507" t="s">
        <v>30</v>
      </c>
      <c r="C507" s="2" t="s">
        <v>53</v>
      </c>
      <c r="D507" s="15">
        <v>0.40625</v>
      </c>
      <c r="E507" s="12">
        <f t="shared" si="7"/>
        <v>40644.40625</v>
      </c>
      <c r="H507">
        <v>0.42</v>
      </c>
      <c r="I507" t="s">
        <v>15</v>
      </c>
      <c r="L507" t="s">
        <v>31</v>
      </c>
      <c r="O507">
        <v>43294</v>
      </c>
    </row>
    <row r="508" spans="1:15" x14ac:dyDescent="0.2">
      <c r="A508">
        <v>16018413102</v>
      </c>
      <c r="B508" t="s">
        <v>33</v>
      </c>
      <c r="C508" s="2" t="s">
        <v>53</v>
      </c>
      <c r="D508" s="15">
        <v>0.40625</v>
      </c>
      <c r="E508" s="12">
        <f t="shared" si="7"/>
        <v>40644.40625</v>
      </c>
      <c r="H508">
        <v>1.7999999999999999E-2</v>
      </c>
      <c r="I508" t="s">
        <v>15</v>
      </c>
      <c r="L508" t="s">
        <v>31</v>
      </c>
      <c r="O508">
        <v>43294</v>
      </c>
    </row>
    <row r="509" spans="1:15" x14ac:dyDescent="0.2">
      <c r="A509">
        <v>16018413102</v>
      </c>
      <c r="B509" t="s">
        <v>17</v>
      </c>
      <c r="C509" s="2" t="s">
        <v>53</v>
      </c>
      <c r="D509" s="15">
        <v>0.40625</v>
      </c>
      <c r="E509" s="12">
        <f t="shared" si="7"/>
        <v>40644.40625</v>
      </c>
      <c r="H509">
        <v>589</v>
      </c>
      <c r="I509" t="s">
        <v>18</v>
      </c>
      <c r="L509" t="s">
        <v>19</v>
      </c>
      <c r="O509">
        <v>43294</v>
      </c>
    </row>
    <row r="510" spans="1:15" x14ac:dyDescent="0.2">
      <c r="A510">
        <v>16018413102</v>
      </c>
      <c r="B510" t="s">
        <v>24</v>
      </c>
      <c r="C510" s="2" t="s">
        <v>53</v>
      </c>
      <c r="D510" s="15">
        <v>0.40625</v>
      </c>
      <c r="E510" s="12">
        <f t="shared" si="7"/>
        <v>40644.40625</v>
      </c>
      <c r="H510">
        <v>8.9</v>
      </c>
      <c r="I510" t="s">
        <v>25</v>
      </c>
      <c r="L510" t="s">
        <v>19</v>
      </c>
      <c r="O510">
        <v>43294</v>
      </c>
    </row>
    <row r="511" spans="1:15" x14ac:dyDescent="0.2">
      <c r="A511">
        <v>16018413102</v>
      </c>
      <c r="B511" t="s">
        <v>20</v>
      </c>
      <c r="C511" s="2" t="s">
        <v>53</v>
      </c>
      <c r="D511" s="15">
        <v>0.40625</v>
      </c>
      <c r="E511" s="12">
        <f t="shared" si="7"/>
        <v>40644.40625</v>
      </c>
      <c r="H511">
        <v>10.25</v>
      </c>
      <c r="I511" t="s">
        <v>15</v>
      </c>
      <c r="L511" t="s">
        <v>19</v>
      </c>
      <c r="O511">
        <v>43294</v>
      </c>
    </row>
    <row r="512" spans="1:15" x14ac:dyDescent="0.2">
      <c r="A512">
        <v>16018413102</v>
      </c>
      <c r="B512" t="s">
        <v>21</v>
      </c>
      <c r="C512" s="2" t="s">
        <v>53</v>
      </c>
      <c r="D512" s="15">
        <v>0.40625</v>
      </c>
      <c r="E512" s="12">
        <f t="shared" si="7"/>
        <v>40644.40625</v>
      </c>
      <c r="H512">
        <v>7.89</v>
      </c>
      <c r="I512" t="s">
        <v>22</v>
      </c>
      <c r="L512" t="s">
        <v>19</v>
      </c>
      <c r="O512">
        <v>43294</v>
      </c>
    </row>
    <row r="513" spans="1:15" x14ac:dyDescent="0.2">
      <c r="A513">
        <v>16018413102</v>
      </c>
      <c r="B513" t="s">
        <v>23</v>
      </c>
      <c r="C513" s="2" t="s">
        <v>53</v>
      </c>
      <c r="D513" s="15">
        <v>0.40625</v>
      </c>
      <c r="E513" s="12">
        <f t="shared" si="7"/>
        <v>40644.40625</v>
      </c>
      <c r="H513">
        <v>8</v>
      </c>
      <c r="I513" t="s">
        <v>22</v>
      </c>
      <c r="L513" t="s">
        <v>19</v>
      </c>
      <c r="O513">
        <v>43294</v>
      </c>
    </row>
    <row r="514" spans="1:15" x14ac:dyDescent="0.2">
      <c r="A514">
        <v>16018413102</v>
      </c>
      <c r="B514" t="s">
        <v>34</v>
      </c>
      <c r="C514" s="2" t="s">
        <v>54</v>
      </c>
      <c r="D514" s="15">
        <v>0.39930555555555558</v>
      </c>
      <c r="E514" s="12">
        <f t="shared" si="7"/>
        <v>40680.399305555555</v>
      </c>
      <c r="H514">
        <v>368</v>
      </c>
      <c r="I514" t="s">
        <v>15</v>
      </c>
      <c r="L514" t="s">
        <v>35</v>
      </c>
      <c r="N514" t="s">
        <v>36</v>
      </c>
      <c r="O514">
        <v>43036</v>
      </c>
    </row>
    <row r="515" spans="1:15" x14ac:dyDescent="0.2">
      <c r="A515">
        <v>16018413102</v>
      </c>
      <c r="B515" t="s">
        <v>37</v>
      </c>
      <c r="C515" s="2" t="s">
        <v>54</v>
      </c>
      <c r="D515" s="15">
        <v>0.39930555555555558</v>
      </c>
      <c r="E515" s="12">
        <f t="shared" ref="E515:E578" si="8">C515+D515</f>
        <v>40680.399305555555</v>
      </c>
      <c r="H515">
        <v>5.8</v>
      </c>
      <c r="I515" t="s">
        <v>15</v>
      </c>
      <c r="L515" t="s">
        <v>35</v>
      </c>
      <c r="O515">
        <v>43036</v>
      </c>
    </row>
    <row r="516" spans="1:15" x14ac:dyDescent="0.2">
      <c r="A516">
        <v>16018413102</v>
      </c>
      <c r="B516" t="s">
        <v>38</v>
      </c>
      <c r="C516" s="2" t="s">
        <v>54</v>
      </c>
      <c r="D516" s="15">
        <v>0.39930555555555558</v>
      </c>
      <c r="E516" s="12">
        <f t="shared" si="8"/>
        <v>40680.399305555555</v>
      </c>
      <c r="H516">
        <v>374</v>
      </c>
      <c r="I516" t="s">
        <v>15</v>
      </c>
      <c r="L516" t="s">
        <v>35</v>
      </c>
      <c r="N516" t="s">
        <v>36</v>
      </c>
      <c r="O516">
        <v>43036</v>
      </c>
    </row>
    <row r="517" spans="1:15" x14ac:dyDescent="0.2">
      <c r="A517">
        <v>16018413102</v>
      </c>
      <c r="B517" t="s">
        <v>14</v>
      </c>
      <c r="C517" s="2" t="s">
        <v>54</v>
      </c>
      <c r="D517" s="15">
        <v>0.39930555555555558</v>
      </c>
      <c r="E517" s="12">
        <f t="shared" si="8"/>
        <v>40680.399305555555</v>
      </c>
      <c r="H517">
        <v>46.1</v>
      </c>
      <c r="I517" t="s">
        <v>15</v>
      </c>
      <c r="L517" t="s">
        <v>16</v>
      </c>
      <c r="O517">
        <v>43036</v>
      </c>
    </row>
    <row r="518" spans="1:15" x14ac:dyDescent="0.2">
      <c r="A518">
        <v>16018413102</v>
      </c>
      <c r="B518" t="s">
        <v>26</v>
      </c>
      <c r="C518" s="2" t="s">
        <v>54</v>
      </c>
      <c r="D518" s="15">
        <v>0.39930555555555558</v>
      </c>
      <c r="E518" s="12">
        <f t="shared" si="8"/>
        <v>40680.399305555555</v>
      </c>
      <c r="H518">
        <v>2.9000000000000001E-2</v>
      </c>
      <c r="I518" t="s">
        <v>15</v>
      </c>
      <c r="L518" t="s">
        <v>27</v>
      </c>
      <c r="O518">
        <v>43036</v>
      </c>
    </row>
    <row r="519" spans="1:15" x14ac:dyDescent="0.2">
      <c r="A519">
        <v>16018413102</v>
      </c>
      <c r="B519" t="s">
        <v>29</v>
      </c>
      <c r="C519" s="2" t="s">
        <v>54</v>
      </c>
      <c r="D519" s="15">
        <v>0.39930555555555558</v>
      </c>
      <c r="E519" s="12">
        <f t="shared" si="8"/>
        <v>40680.399305555555</v>
      </c>
      <c r="H519">
        <v>0.32500000000000001</v>
      </c>
      <c r="I519" t="s">
        <v>15</v>
      </c>
      <c r="L519" t="s">
        <v>27</v>
      </c>
      <c r="O519">
        <v>43036</v>
      </c>
    </row>
    <row r="520" spans="1:15" x14ac:dyDescent="0.2">
      <c r="A520">
        <v>16018413102</v>
      </c>
      <c r="B520" t="s">
        <v>28</v>
      </c>
      <c r="C520" s="2" t="s">
        <v>54</v>
      </c>
      <c r="D520" s="15">
        <v>0.39930555555555558</v>
      </c>
      <c r="E520" s="12">
        <f t="shared" si="8"/>
        <v>40680.399305555555</v>
      </c>
      <c r="H520">
        <v>4.0000000000000001E-3</v>
      </c>
      <c r="I520" t="s">
        <v>15</v>
      </c>
      <c r="L520" t="s">
        <v>27</v>
      </c>
      <c r="M520" t="s">
        <v>42</v>
      </c>
      <c r="O520">
        <v>43036</v>
      </c>
    </row>
    <row r="521" spans="1:15" x14ac:dyDescent="0.2">
      <c r="A521">
        <v>16018413102</v>
      </c>
      <c r="B521" t="s">
        <v>32</v>
      </c>
      <c r="C521" s="2" t="s">
        <v>54</v>
      </c>
      <c r="D521" s="15">
        <v>0.39930555555555558</v>
      </c>
      <c r="E521" s="12">
        <f t="shared" si="8"/>
        <v>40680.399305555555</v>
      </c>
      <c r="H521">
        <v>4.1000000000000003E-3</v>
      </c>
      <c r="I521" t="s">
        <v>15</v>
      </c>
      <c r="L521" t="s">
        <v>27</v>
      </c>
      <c r="O521">
        <v>43036</v>
      </c>
    </row>
    <row r="522" spans="1:15" x14ac:dyDescent="0.2">
      <c r="A522">
        <v>16018413102</v>
      </c>
      <c r="B522" t="s">
        <v>30</v>
      </c>
      <c r="C522" s="2" t="s">
        <v>54</v>
      </c>
      <c r="D522" s="15">
        <v>0.39930555555555558</v>
      </c>
      <c r="E522" s="12">
        <f t="shared" si="8"/>
        <v>40680.399305555555</v>
      </c>
      <c r="H522">
        <v>0.55000000000000004</v>
      </c>
      <c r="I522" t="s">
        <v>15</v>
      </c>
      <c r="L522" t="s">
        <v>31</v>
      </c>
      <c r="O522">
        <v>43036</v>
      </c>
    </row>
    <row r="523" spans="1:15" x14ac:dyDescent="0.2">
      <c r="A523">
        <v>16018413102</v>
      </c>
      <c r="B523" t="s">
        <v>33</v>
      </c>
      <c r="C523" s="2" t="s">
        <v>54</v>
      </c>
      <c r="D523" s="15">
        <v>0.39930555555555558</v>
      </c>
      <c r="E523" s="12">
        <f t="shared" si="8"/>
        <v>40680.399305555555</v>
      </c>
      <c r="H523">
        <v>1.2E-2</v>
      </c>
      <c r="I523" t="s">
        <v>15</v>
      </c>
      <c r="L523" t="s">
        <v>31</v>
      </c>
      <c r="O523">
        <v>43036</v>
      </c>
    </row>
    <row r="524" spans="1:15" x14ac:dyDescent="0.2">
      <c r="A524">
        <v>16018413102</v>
      </c>
      <c r="B524" t="s">
        <v>17</v>
      </c>
      <c r="C524" s="2" t="s">
        <v>54</v>
      </c>
      <c r="D524" s="15">
        <v>0.39930555555555558</v>
      </c>
      <c r="E524" s="12">
        <f t="shared" si="8"/>
        <v>40680.399305555555</v>
      </c>
      <c r="H524">
        <v>598</v>
      </c>
      <c r="I524" t="s">
        <v>18</v>
      </c>
      <c r="L524" t="s">
        <v>19</v>
      </c>
      <c r="O524">
        <v>43036</v>
      </c>
    </row>
    <row r="525" spans="1:15" x14ac:dyDescent="0.2">
      <c r="A525">
        <v>16018413102</v>
      </c>
      <c r="B525" t="s">
        <v>24</v>
      </c>
      <c r="C525" s="2" t="s">
        <v>54</v>
      </c>
      <c r="D525" s="15">
        <v>0.39930555555555558</v>
      </c>
      <c r="E525" s="12">
        <f t="shared" si="8"/>
        <v>40680.399305555555</v>
      </c>
      <c r="H525">
        <v>9.5</v>
      </c>
      <c r="I525" t="s">
        <v>25</v>
      </c>
      <c r="L525" t="s">
        <v>19</v>
      </c>
      <c r="O525">
        <v>43036</v>
      </c>
    </row>
    <row r="526" spans="1:15" x14ac:dyDescent="0.2">
      <c r="A526">
        <v>16018413102</v>
      </c>
      <c r="B526" t="s">
        <v>20</v>
      </c>
      <c r="C526" s="2" t="s">
        <v>54</v>
      </c>
      <c r="D526" s="15">
        <v>0.39930555555555558</v>
      </c>
      <c r="E526" s="12">
        <f t="shared" si="8"/>
        <v>40680.399305555555</v>
      </c>
      <c r="H526">
        <v>10.41</v>
      </c>
      <c r="I526" t="s">
        <v>15</v>
      </c>
      <c r="L526" t="s">
        <v>19</v>
      </c>
      <c r="O526">
        <v>43036</v>
      </c>
    </row>
    <row r="527" spans="1:15" x14ac:dyDescent="0.2">
      <c r="A527">
        <v>16018413102</v>
      </c>
      <c r="B527" t="s">
        <v>21</v>
      </c>
      <c r="C527" s="2" t="s">
        <v>54</v>
      </c>
      <c r="D527" s="15">
        <v>0.39930555555555558</v>
      </c>
      <c r="E527" s="12">
        <f t="shared" si="8"/>
        <v>40680.399305555555</v>
      </c>
      <c r="H527">
        <v>8.0299999999999994</v>
      </c>
      <c r="I527" t="s">
        <v>22</v>
      </c>
      <c r="L527" t="s">
        <v>19</v>
      </c>
      <c r="O527">
        <v>43036</v>
      </c>
    </row>
    <row r="528" spans="1:15" x14ac:dyDescent="0.2">
      <c r="A528">
        <v>16018413102</v>
      </c>
      <c r="B528" t="s">
        <v>23</v>
      </c>
      <c r="C528" s="2" t="s">
        <v>54</v>
      </c>
      <c r="D528" s="15">
        <v>0.39930555555555558</v>
      </c>
      <c r="E528" s="12">
        <f t="shared" si="8"/>
        <v>40680.399305555555</v>
      </c>
      <c r="H528">
        <v>3</v>
      </c>
      <c r="I528" t="s">
        <v>22</v>
      </c>
      <c r="L528" t="s">
        <v>19</v>
      </c>
      <c r="O528">
        <v>43036</v>
      </c>
    </row>
    <row r="529" spans="1:15" x14ac:dyDescent="0.2">
      <c r="A529">
        <v>16018413102</v>
      </c>
      <c r="B529" t="s">
        <v>34</v>
      </c>
      <c r="C529" s="2" t="s">
        <v>55</v>
      </c>
      <c r="D529" s="15">
        <v>0.38194444444444442</v>
      </c>
      <c r="E529" s="12">
        <f t="shared" si="8"/>
        <v>40714.381944444445</v>
      </c>
      <c r="H529">
        <v>421</v>
      </c>
      <c r="I529" t="s">
        <v>15</v>
      </c>
      <c r="L529" t="s">
        <v>35</v>
      </c>
      <c r="N529" t="s">
        <v>36</v>
      </c>
      <c r="O529">
        <v>43072</v>
      </c>
    </row>
    <row r="530" spans="1:15" x14ac:dyDescent="0.2">
      <c r="A530">
        <v>16018413102</v>
      </c>
      <c r="B530" t="s">
        <v>37</v>
      </c>
      <c r="C530" s="2" t="s">
        <v>55</v>
      </c>
      <c r="D530" s="15">
        <v>0.38194444444444442</v>
      </c>
      <c r="E530" s="12">
        <f t="shared" si="8"/>
        <v>40714.381944444445</v>
      </c>
      <c r="H530">
        <v>3.7</v>
      </c>
      <c r="I530" t="s">
        <v>15</v>
      </c>
      <c r="L530" t="s">
        <v>35</v>
      </c>
      <c r="O530">
        <v>43072</v>
      </c>
    </row>
    <row r="531" spans="1:15" x14ac:dyDescent="0.2">
      <c r="A531">
        <v>16018413102</v>
      </c>
      <c r="B531" t="s">
        <v>38</v>
      </c>
      <c r="C531" s="2" t="s">
        <v>55</v>
      </c>
      <c r="D531" s="15">
        <v>0.38194444444444442</v>
      </c>
      <c r="E531" s="12">
        <f t="shared" si="8"/>
        <v>40714.381944444445</v>
      </c>
      <c r="H531">
        <v>424</v>
      </c>
      <c r="I531" t="s">
        <v>15</v>
      </c>
      <c r="L531" t="s">
        <v>35</v>
      </c>
      <c r="N531" t="s">
        <v>36</v>
      </c>
      <c r="O531">
        <v>43072</v>
      </c>
    </row>
    <row r="532" spans="1:15" x14ac:dyDescent="0.2">
      <c r="A532">
        <v>16018413102</v>
      </c>
      <c r="B532" t="s">
        <v>14</v>
      </c>
      <c r="C532" s="2" t="s">
        <v>55</v>
      </c>
      <c r="D532" s="15">
        <v>0.38194444444444442</v>
      </c>
      <c r="E532" s="12">
        <f t="shared" si="8"/>
        <v>40714.381944444445</v>
      </c>
      <c r="H532">
        <v>52.4</v>
      </c>
      <c r="I532" t="s">
        <v>15</v>
      </c>
      <c r="L532" t="s">
        <v>16</v>
      </c>
      <c r="O532">
        <v>43072</v>
      </c>
    </row>
    <row r="533" spans="1:15" x14ac:dyDescent="0.2">
      <c r="A533">
        <v>16018413102</v>
      </c>
      <c r="B533" t="s">
        <v>26</v>
      </c>
      <c r="C533" s="2" t="s">
        <v>55</v>
      </c>
      <c r="D533" s="15">
        <v>0.38194444444444442</v>
      </c>
      <c r="E533" s="12">
        <f t="shared" si="8"/>
        <v>40714.381944444445</v>
      </c>
      <c r="H533">
        <v>3.1E-2</v>
      </c>
      <c r="I533" t="s">
        <v>15</v>
      </c>
      <c r="L533" t="s">
        <v>27</v>
      </c>
      <c r="O533">
        <v>43072</v>
      </c>
    </row>
    <row r="534" spans="1:15" x14ac:dyDescent="0.2">
      <c r="A534">
        <v>16018413102</v>
      </c>
      <c r="B534" t="s">
        <v>29</v>
      </c>
      <c r="C534" s="2" t="s">
        <v>55</v>
      </c>
      <c r="D534" s="15">
        <v>0.38194444444444442</v>
      </c>
      <c r="E534" s="12">
        <f t="shared" si="8"/>
        <v>40714.381944444445</v>
      </c>
      <c r="H534">
        <v>0.86299999999999999</v>
      </c>
      <c r="I534" t="s">
        <v>15</v>
      </c>
      <c r="L534" t="s">
        <v>27</v>
      </c>
      <c r="O534">
        <v>43072</v>
      </c>
    </row>
    <row r="535" spans="1:15" x14ac:dyDescent="0.2">
      <c r="A535">
        <v>16018413102</v>
      </c>
      <c r="B535" t="s">
        <v>28</v>
      </c>
      <c r="C535" s="2" t="s">
        <v>55</v>
      </c>
      <c r="D535" s="15">
        <v>0.38194444444444442</v>
      </c>
      <c r="E535" s="12">
        <f t="shared" si="8"/>
        <v>40714.381944444445</v>
      </c>
      <c r="H535">
        <v>0.01</v>
      </c>
      <c r="I535" t="s">
        <v>15</v>
      </c>
      <c r="L535" t="s">
        <v>27</v>
      </c>
      <c r="O535">
        <v>43072</v>
      </c>
    </row>
    <row r="536" spans="1:15" x14ac:dyDescent="0.2">
      <c r="A536">
        <v>16018413102</v>
      </c>
      <c r="B536" t="s">
        <v>32</v>
      </c>
      <c r="C536" s="2" t="s">
        <v>55</v>
      </c>
      <c r="D536" s="15">
        <v>0.38194444444444442</v>
      </c>
      <c r="E536" s="12">
        <f t="shared" si="8"/>
        <v>40714.381944444445</v>
      </c>
      <c r="H536">
        <v>2.8E-3</v>
      </c>
      <c r="I536" t="s">
        <v>15</v>
      </c>
      <c r="L536" t="s">
        <v>27</v>
      </c>
      <c r="O536">
        <v>43072</v>
      </c>
    </row>
    <row r="537" spans="1:15" x14ac:dyDescent="0.2">
      <c r="A537">
        <v>16018413102</v>
      </c>
      <c r="B537" t="s">
        <v>30</v>
      </c>
      <c r="C537" s="2" t="s">
        <v>55</v>
      </c>
      <c r="D537" s="15">
        <v>0.38194444444444442</v>
      </c>
      <c r="E537" s="12">
        <f t="shared" si="8"/>
        <v>40714.381944444445</v>
      </c>
      <c r="H537">
        <v>0.36</v>
      </c>
      <c r="I537" t="s">
        <v>15</v>
      </c>
      <c r="L537" t="s">
        <v>31</v>
      </c>
      <c r="O537">
        <v>43072</v>
      </c>
    </row>
    <row r="538" spans="1:15" x14ac:dyDescent="0.2">
      <c r="A538">
        <v>16018413102</v>
      </c>
      <c r="B538" t="s">
        <v>33</v>
      </c>
      <c r="C538" s="2" t="s">
        <v>55</v>
      </c>
      <c r="D538" s="15">
        <v>0.38194444444444442</v>
      </c>
      <c r="E538" s="12">
        <f t="shared" si="8"/>
        <v>40714.381944444445</v>
      </c>
      <c r="H538">
        <v>1.2E-2</v>
      </c>
      <c r="I538" t="s">
        <v>15</v>
      </c>
      <c r="L538" t="s">
        <v>31</v>
      </c>
      <c r="O538">
        <v>43072</v>
      </c>
    </row>
    <row r="539" spans="1:15" x14ac:dyDescent="0.2">
      <c r="A539">
        <v>16018413102</v>
      </c>
      <c r="B539" t="s">
        <v>17</v>
      </c>
      <c r="C539" s="2" t="s">
        <v>55</v>
      </c>
      <c r="D539" s="15">
        <v>0.38194444444444442</v>
      </c>
      <c r="E539" s="12">
        <f t="shared" si="8"/>
        <v>40714.381944444445</v>
      </c>
      <c r="H539">
        <v>688</v>
      </c>
      <c r="I539" t="s">
        <v>18</v>
      </c>
      <c r="L539" t="s">
        <v>19</v>
      </c>
      <c r="O539">
        <v>43072</v>
      </c>
    </row>
    <row r="540" spans="1:15" x14ac:dyDescent="0.2">
      <c r="A540">
        <v>16018413102</v>
      </c>
      <c r="B540" t="s">
        <v>24</v>
      </c>
      <c r="C540" s="2" t="s">
        <v>55</v>
      </c>
      <c r="D540" s="15">
        <v>0.38194444444444442</v>
      </c>
      <c r="E540" s="12">
        <f t="shared" si="8"/>
        <v>40714.381944444445</v>
      </c>
      <c r="H540">
        <v>15.5</v>
      </c>
      <c r="I540" t="s">
        <v>25</v>
      </c>
      <c r="L540" t="s">
        <v>19</v>
      </c>
      <c r="O540">
        <v>43072</v>
      </c>
    </row>
    <row r="541" spans="1:15" x14ac:dyDescent="0.2">
      <c r="A541">
        <v>16018413102</v>
      </c>
      <c r="B541" t="s">
        <v>20</v>
      </c>
      <c r="C541" s="2" t="s">
        <v>55</v>
      </c>
      <c r="D541" s="15">
        <v>0.38194444444444442</v>
      </c>
      <c r="E541" s="12">
        <f t="shared" si="8"/>
        <v>40714.381944444445</v>
      </c>
      <c r="H541">
        <v>9.19</v>
      </c>
      <c r="I541" t="s">
        <v>15</v>
      </c>
      <c r="L541" t="s">
        <v>19</v>
      </c>
      <c r="O541">
        <v>43072</v>
      </c>
    </row>
    <row r="542" spans="1:15" x14ac:dyDescent="0.2">
      <c r="A542">
        <v>16018413102</v>
      </c>
      <c r="B542" t="s">
        <v>21</v>
      </c>
      <c r="C542" s="2" t="s">
        <v>55</v>
      </c>
      <c r="D542" s="15">
        <v>0.38194444444444442</v>
      </c>
      <c r="E542" s="12">
        <f t="shared" si="8"/>
        <v>40714.381944444445</v>
      </c>
      <c r="H542">
        <v>8.0500000000000007</v>
      </c>
      <c r="I542" t="s">
        <v>22</v>
      </c>
      <c r="L542" t="s">
        <v>19</v>
      </c>
      <c r="O542">
        <v>43072</v>
      </c>
    </row>
    <row r="543" spans="1:15" x14ac:dyDescent="0.2">
      <c r="A543">
        <v>16018413102</v>
      </c>
      <c r="B543" t="s">
        <v>23</v>
      </c>
      <c r="C543" s="2" t="s">
        <v>55</v>
      </c>
      <c r="D543" s="15">
        <v>0.38194444444444442</v>
      </c>
      <c r="E543" s="12">
        <f t="shared" si="8"/>
        <v>40714.381944444445</v>
      </c>
      <c r="H543">
        <v>8</v>
      </c>
      <c r="I543" t="s">
        <v>22</v>
      </c>
      <c r="L543" t="s">
        <v>19</v>
      </c>
      <c r="O543">
        <v>43072</v>
      </c>
    </row>
    <row r="544" spans="1:15" x14ac:dyDescent="0.2">
      <c r="A544">
        <v>16018413102</v>
      </c>
      <c r="B544" t="s">
        <v>34</v>
      </c>
      <c r="C544" s="2" t="s">
        <v>56</v>
      </c>
      <c r="D544" s="15">
        <v>0.40277777777777773</v>
      </c>
      <c r="E544" s="12">
        <f t="shared" si="8"/>
        <v>40742.402777777781</v>
      </c>
      <c r="H544">
        <v>417</v>
      </c>
      <c r="I544" t="s">
        <v>15</v>
      </c>
      <c r="L544" t="s">
        <v>35</v>
      </c>
      <c r="N544" t="s">
        <v>36</v>
      </c>
      <c r="O544">
        <v>43108</v>
      </c>
    </row>
    <row r="545" spans="1:15" x14ac:dyDescent="0.2">
      <c r="A545">
        <v>16018413102</v>
      </c>
      <c r="B545" t="s">
        <v>37</v>
      </c>
      <c r="C545" s="2" t="s">
        <v>56</v>
      </c>
      <c r="D545" s="15">
        <v>0.40277777777777773</v>
      </c>
      <c r="E545" s="12">
        <f t="shared" si="8"/>
        <v>40742.402777777781</v>
      </c>
      <c r="H545">
        <v>3.2</v>
      </c>
      <c r="I545" t="s">
        <v>15</v>
      </c>
      <c r="L545" t="s">
        <v>35</v>
      </c>
      <c r="O545">
        <v>43108</v>
      </c>
    </row>
    <row r="546" spans="1:15" x14ac:dyDescent="0.2">
      <c r="A546">
        <v>16018413102</v>
      </c>
      <c r="B546" t="s">
        <v>38</v>
      </c>
      <c r="C546" s="2" t="s">
        <v>56</v>
      </c>
      <c r="D546" s="15">
        <v>0.40277777777777773</v>
      </c>
      <c r="E546" s="12">
        <f t="shared" si="8"/>
        <v>40742.402777777781</v>
      </c>
      <c r="H546">
        <v>421</v>
      </c>
      <c r="I546" t="s">
        <v>15</v>
      </c>
      <c r="L546" t="s">
        <v>35</v>
      </c>
      <c r="N546" t="s">
        <v>36</v>
      </c>
      <c r="O546">
        <v>43108</v>
      </c>
    </row>
    <row r="547" spans="1:15" x14ac:dyDescent="0.2">
      <c r="A547">
        <v>16018413102</v>
      </c>
      <c r="B547" t="s">
        <v>14</v>
      </c>
      <c r="C547" s="2" t="s">
        <v>56</v>
      </c>
      <c r="D547" s="15">
        <v>0.40277777777777773</v>
      </c>
      <c r="E547" s="12">
        <f t="shared" si="8"/>
        <v>40742.402777777781</v>
      </c>
      <c r="H547">
        <v>55.5</v>
      </c>
      <c r="I547" t="s">
        <v>15</v>
      </c>
      <c r="L547" t="s">
        <v>16</v>
      </c>
      <c r="O547">
        <v>43108</v>
      </c>
    </row>
    <row r="548" spans="1:15" x14ac:dyDescent="0.2">
      <c r="A548">
        <v>16018413102</v>
      </c>
      <c r="B548" t="s">
        <v>26</v>
      </c>
      <c r="C548" s="2" t="s">
        <v>56</v>
      </c>
      <c r="D548" s="15">
        <v>0.40277777777777773</v>
      </c>
      <c r="E548" s="12">
        <f t="shared" si="8"/>
        <v>40742.402777777781</v>
      </c>
      <c r="H548">
        <v>4.4999999999999998E-2</v>
      </c>
      <c r="I548" t="s">
        <v>15</v>
      </c>
      <c r="L548" t="s">
        <v>27</v>
      </c>
      <c r="O548">
        <v>43108</v>
      </c>
    </row>
    <row r="549" spans="1:15" x14ac:dyDescent="0.2">
      <c r="A549">
        <v>16018413102</v>
      </c>
      <c r="B549" t="s">
        <v>29</v>
      </c>
      <c r="C549" s="2" t="s">
        <v>56</v>
      </c>
      <c r="D549" s="15">
        <v>0.40277777777777773</v>
      </c>
      <c r="E549" s="12">
        <f t="shared" si="8"/>
        <v>40742.402777777781</v>
      </c>
      <c r="H549">
        <v>1.1299999999999999</v>
      </c>
      <c r="I549" t="s">
        <v>15</v>
      </c>
      <c r="L549" t="s">
        <v>27</v>
      </c>
      <c r="O549">
        <v>43108</v>
      </c>
    </row>
    <row r="550" spans="1:15" x14ac:dyDescent="0.2">
      <c r="A550">
        <v>16018413102</v>
      </c>
      <c r="B550" t="s">
        <v>28</v>
      </c>
      <c r="C550" s="2" t="s">
        <v>56</v>
      </c>
      <c r="D550" s="15">
        <v>0.40277777777777773</v>
      </c>
      <c r="E550" s="12">
        <f t="shared" si="8"/>
        <v>40742.402777777781</v>
      </c>
      <c r="H550">
        <v>6.0000000000000001E-3</v>
      </c>
      <c r="I550" t="s">
        <v>15</v>
      </c>
      <c r="L550" t="s">
        <v>27</v>
      </c>
      <c r="O550">
        <v>43108</v>
      </c>
    </row>
    <row r="551" spans="1:15" x14ac:dyDescent="0.2">
      <c r="A551">
        <v>16018413102</v>
      </c>
      <c r="B551" t="s">
        <v>32</v>
      </c>
      <c r="C551" s="2" t="s">
        <v>56</v>
      </c>
      <c r="D551" s="15">
        <v>0.40277777777777773</v>
      </c>
      <c r="E551" s="12">
        <f t="shared" si="8"/>
        <v>40742.402777777781</v>
      </c>
      <c r="H551">
        <v>6.6E-3</v>
      </c>
      <c r="I551" t="s">
        <v>15</v>
      </c>
      <c r="L551" t="s">
        <v>27</v>
      </c>
      <c r="O551">
        <v>43108</v>
      </c>
    </row>
    <row r="552" spans="1:15" x14ac:dyDescent="0.2">
      <c r="A552">
        <v>16018413102</v>
      </c>
      <c r="B552" t="s">
        <v>30</v>
      </c>
      <c r="C552" s="2" t="s">
        <v>56</v>
      </c>
      <c r="D552" s="15">
        <v>0.40277777777777773</v>
      </c>
      <c r="E552" s="12">
        <f t="shared" si="8"/>
        <v>40742.402777777781</v>
      </c>
      <c r="H552">
        <v>0.33</v>
      </c>
      <c r="I552" t="s">
        <v>15</v>
      </c>
      <c r="L552" t="s">
        <v>31</v>
      </c>
      <c r="O552">
        <v>43108</v>
      </c>
    </row>
    <row r="553" spans="1:15" x14ac:dyDescent="0.2">
      <c r="A553">
        <v>16018413102</v>
      </c>
      <c r="B553" t="s">
        <v>33</v>
      </c>
      <c r="C553" s="2" t="s">
        <v>56</v>
      </c>
      <c r="D553" s="15">
        <v>0.40277777777777773</v>
      </c>
      <c r="E553" s="12">
        <f t="shared" si="8"/>
        <v>40742.402777777781</v>
      </c>
      <c r="H553">
        <v>1.4E-2</v>
      </c>
      <c r="I553" t="s">
        <v>15</v>
      </c>
      <c r="L553" t="s">
        <v>31</v>
      </c>
      <c r="O553">
        <v>43108</v>
      </c>
    </row>
    <row r="554" spans="1:15" x14ac:dyDescent="0.2">
      <c r="A554">
        <v>16018413102</v>
      </c>
      <c r="B554" t="s">
        <v>17</v>
      </c>
      <c r="C554" s="2" t="s">
        <v>56</v>
      </c>
      <c r="D554" s="15">
        <v>0.40277777777777773</v>
      </c>
      <c r="E554" s="12">
        <f t="shared" si="8"/>
        <v>40742.402777777781</v>
      </c>
      <c r="H554">
        <v>705</v>
      </c>
      <c r="I554" t="s">
        <v>18</v>
      </c>
      <c r="L554" t="s">
        <v>19</v>
      </c>
      <c r="O554">
        <v>43108</v>
      </c>
    </row>
    <row r="555" spans="1:15" x14ac:dyDescent="0.2">
      <c r="A555">
        <v>16018413102</v>
      </c>
      <c r="B555" t="s">
        <v>24</v>
      </c>
      <c r="C555" s="2" t="s">
        <v>56</v>
      </c>
      <c r="D555" s="15">
        <v>0.40277777777777773</v>
      </c>
      <c r="E555" s="12">
        <f t="shared" si="8"/>
        <v>40742.402777777781</v>
      </c>
      <c r="H555">
        <v>20.100000000000001</v>
      </c>
      <c r="I555" t="s">
        <v>25</v>
      </c>
      <c r="L555" t="s">
        <v>19</v>
      </c>
      <c r="O555">
        <v>43108</v>
      </c>
    </row>
    <row r="556" spans="1:15" x14ac:dyDescent="0.2">
      <c r="A556">
        <v>16018413102</v>
      </c>
      <c r="B556" t="s">
        <v>20</v>
      </c>
      <c r="C556" s="2" t="s">
        <v>56</v>
      </c>
      <c r="D556" s="15">
        <v>0.40277777777777773</v>
      </c>
      <c r="E556" s="12">
        <f t="shared" si="8"/>
        <v>40742.402777777781</v>
      </c>
      <c r="H556">
        <v>7.48</v>
      </c>
      <c r="I556" t="s">
        <v>15</v>
      </c>
      <c r="L556" t="s">
        <v>19</v>
      </c>
      <c r="O556">
        <v>43108</v>
      </c>
    </row>
    <row r="557" spans="1:15" x14ac:dyDescent="0.2">
      <c r="A557">
        <v>16018413102</v>
      </c>
      <c r="B557" t="s">
        <v>21</v>
      </c>
      <c r="C557" s="2" t="s">
        <v>56</v>
      </c>
      <c r="D557" s="15">
        <v>0.40277777777777773</v>
      </c>
      <c r="E557" s="12">
        <f t="shared" si="8"/>
        <v>40742.402777777781</v>
      </c>
      <c r="H557">
        <v>7.97</v>
      </c>
      <c r="I557" t="s">
        <v>22</v>
      </c>
      <c r="L557" t="s">
        <v>19</v>
      </c>
      <c r="O557">
        <v>43108</v>
      </c>
    </row>
    <row r="558" spans="1:15" x14ac:dyDescent="0.2">
      <c r="A558">
        <v>16018413102</v>
      </c>
      <c r="B558" t="s">
        <v>23</v>
      </c>
      <c r="C558" s="2" t="s">
        <v>56</v>
      </c>
      <c r="D558" s="15">
        <v>0.40277777777777773</v>
      </c>
      <c r="E558" s="12">
        <f t="shared" si="8"/>
        <v>40742.402777777781</v>
      </c>
      <c r="H558">
        <v>8</v>
      </c>
      <c r="I558" t="s">
        <v>22</v>
      </c>
      <c r="L558" t="s">
        <v>19</v>
      </c>
      <c r="O558">
        <v>43108</v>
      </c>
    </row>
    <row r="559" spans="1:15" x14ac:dyDescent="0.2">
      <c r="A559">
        <v>16018413102</v>
      </c>
      <c r="B559" t="s">
        <v>34</v>
      </c>
      <c r="C559" s="2" t="s">
        <v>57</v>
      </c>
      <c r="D559" s="15">
        <v>0.3888888888888889</v>
      </c>
      <c r="E559" s="12">
        <f t="shared" si="8"/>
        <v>40770.388888888891</v>
      </c>
      <c r="H559">
        <v>439</v>
      </c>
      <c r="I559" t="s">
        <v>15</v>
      </c>
      <c r="L559" t="s">
        <v>35</v>
      </c>
      <c r="N559" t="s">
        <v>36</v>
      </c>
      <c r="O559">
        <v>43144</v>
      </c>
    </row>
    <row r="560" spans="1:15" x14ac:dyDescent="0.2">
      <c r="A560">
        <v>16018413102</v>
      </c>
      <c r="B560" t="s">
        <v>37</v>
      </c>
      <c r="C560" s="2" t="s">
        <v>57</v>
      </c>
      <c r="D560" s="15">
        <v>0.3888888888888889</v>
      </c>
      <c r="E560" s="12">
        <f t="shared" si="8"/>
        <v>40770.388888888891</v>
      </c>
      <c r="H560">
        <v>2.4</v>
      </c>
      <c r="I560" t="s">
        <v>15</v>
      </c>
      <c r="L560" t="s">
        <v>35</v>
      </c>
      <c r="M560" t="s">
        <v>42</v>
      </c>
      <c r="O560">
        <v>43144</v>
      </c>
    </row>
    <row r="561" spans="1:15" x14ac:dyDescent="0.2">
      <c r="A561">
        <v>16018413102</v>
      </c>
      <c r="B561" t="s">
        <v>38</v>
      </c>
      <c r="C561" s="2" t="s">
        <v>57</v>
      </c>
      <c r="D561" s="15">
        <v>0.3888888888888889</v>
      </c>
      <c r="E561" s="12">
        <f t="shared" si="8"/>
        <v>40770.388888888891</v>
      </c>
      <c r="H561">
        <v>442</v>
      </c>
      <c r="I561" t="s">
        <v>15</v>
      </c>
      <c r="L561" t="s">
        <v>35</v>
      </c>
      <c r="N561" t="s">
        <v>36</v>
      </c>
      <c r="O561">
        <v>43144</v>
      </c>
    </row>
    <row r="562" spans="1:15" x14ac:dyDescent="0.2">
      <c r="A562">
        <v>16018413102</v>
      </c>
      <c r="B562" t="s">
        <v>14</v>
      </c>
      <c r="C562" s="2" t="s">
        <v>57</v>
      </c>
      <c r="D562" s="15">
        <v>0.3888888888888889</v>
      </c>
      <c r="E562" s="12">
        <f t="shared" si="8"/>
        <v>40770.388888888891</v>
      </c>
      <c r="H562">
        <v>54.9</v>
      </c>
      <c r="I562" t="s">
        <v>15</v>
      </c>
      <c r="L562" t="s">
        <v>16</v>
      </c>
      <c r="O562">
        <v>43144</v>
      </c>
    </row>
    <row r="563" spans="1:15" x14ac:dyDescent="0.2">
      <c r="A563">
        <v>16018413102</v>
      </c>
      <c r="B563" t="s">
        <v>30</v>
      </c>
      <c r="C563" s="2" t="s">
        <v>57</v>
      </c>
      <c r="D563" s="15">
        <v>0.3888888888888889</v>
      </c>
      <c r="E563" s="12">
        <f t="shared" si="8"/>
        <v>40770.388888888891</v>
      </c>
      <c r="H563">
        <v>0.31</v>
      </c>
      <c r="I563" t="s">
        <v>15</v>
      </c>
      <c r="L563" t="s">
        <v>31</v>
      </c>
      <c r="O563">
        <v>43144</v>
      </c>
    </row>
    <row r="564" spans="1:15" x14ac:dyDescent="0.2">
      <c r="A564">
        <v>16018413102</v>
      </c>
      <c r="B564" t="s">
        <v>33</v>
      </c>
      <c r="C564" s="2" t="s">
        <v>57</v>
      </c>
      <c r="D564" s="15">
        <v>0.3888888888888889</v>
      </c>
      <c r="E564" s="12">
        <f t="shared" si="8"/>
        <v>40770.388888888891</v>
      </c>
      <c r="H564">
        <v>6.0000000000000001E-3</v>
      </c>
      <c r="I564" t="s">
        <v>15</v>
      </c>
      <c r="L564" t="s">
        <v>31</v>
      </c>
      <c r="M564" t="s">
        <v>42</v>
      </c>
      <c r="O564">
        <v>43144</v>
      </c>
    </row>
    <row r="565" spans="1:15" x14ac:dyDescent="0.2">
      <c r="A565">
        <v>16018413102</v>
      </c>
      <c r="B565" t="s">
        <v>17</v>
      </c>
      <c r="C565" s="2" t="s">
        <v>57</v>
      </c>
      <c r="D565" s="15">
        <v>0.3888888888888889</v>
      </c>
      <c r="E565" s="12">
        <f t="shared" si="8"/>
        <v>40770.388888888891</v>
      </c>
      <c r="H565">
        <v>700</v>
      </c>
      <c r="I565" t="s">
        <v>18</v>
      </c>
      <c r="L565" t="s">
        <v>19</v>
      </c>
      <c r="O565">
        <v>43144</v>
      </c>
    </row>
    <row r="566" spans="1:15" x14ac:dyDescent="0.2">
      <c r="A566">
        <v>16018413102</v>
      </c>
      <c r="B566" t="s">
        <v>24</v>
      </c>
      <c r="C566" s="2" t="s">
        <v>57</v>
      </c>
      <c r="D566" s="15">
        <v>0.3888888888888889</v>
      </c>
      <c r="E566" s="12">
        <f t="shared" si="8"/>
        <v>40770.388888888891</v>
      </c>
      <c r="H566">
        <v>17.100000000000001</v>
      </c>
      <c r="I566" t="s">
        <v>25</v>
      </c>
      <c r="L566" t="s">
        <v>19</v>
      </c>
      <c r="O566">
        <v>43144</v>
      </c>
    </row>
    <row r="567" spans="1:15" x14ac:dyDescent="0.2">
      <c r="A567">
        <v>16018413102</v>
      </c>
      <c r="B567" t="s">
        <v>20</v>
      </c>
      <c r="C567" s="2" t="s">
        <v>57</v>
      </c>
      <c r="D567" s="15">
        <v>0.3888888888888889</v>
      </c>
      <c r="E567" s="12">
        <f t="shared" si="8"/>
        <v>40770.388888888891</v>
      </c>
      <c r="H567">
        <v>9.4700000000000006</v>
      </c>
      <c r="I567" t="s">
        <v>15</v>
      </c>
      <c r="L567" t="s">
        <v>19</v>
      </c>
      <c r="O567">
        <v>43144</v>
      </c>
    </row>
    <row r="568" spans="1:15" x14ac:dyDescent="0.2">
      <c r="A568">
        <v>16018413102</v>
      </c>
      <c r="B568" t="s">
        <v>21</v>
      </c>
      <c r="C568" s="2" t="s">
        <v>57</v>
      </c>
      <c r="D568" s="15">
        <v>0.3888888888888889</v>
      </c>
      <c r="E568" s="12">
        <f t="shared" si="8"/>
        <v>40770.388888888891</v>
      </c>
      <c r="H568">
        <v>8.11</v>
      </c>
      <c r="I568" t="s">
        <v>22</v>
      </c>
      <c r="L568" t="s">
        <v>19</v>
      </c>
      <c r="O568">
        <v>43144</v>
      </c>
    </row>
    <row r="569" spans="1:15" x14ac:dyDescent="0.2">
      <c r="A569">
        <v>16018413102</v>
      </c>
      <c r="B569" t="s">
        <v>23</v>
      </c>
      <c r="C569" s="2" t="s">
        <v>57</v>
      </c>
      <c r="D569" s="15">
        <v>0.3888888888888889</v>
      </c>
      <c r="E569" s="12">
        <f t="shared" si="8"/>
        <v>40770.388888888891</v>
      </c>
      <c r="H569">
        <v>8</v>
      </c>
      <c r="I569" t="s">
        <v>22</v>
      </c>
      <c r="L569" t="s">
        <v>19</v>
      </c>
      <c r="O569">
        <v>43144</v>
      </c>
    </row>
    <row r="570" spans="1:15" x14ac:dyDescent="0.2">
      <c r="A570">
        <v>16018413102</v>
      </c>
      <c r="B570" t="s">
        <v>34</v>
      </c>
      <c r="C570" s="2" t="s">
        <v>58</v>
      </c>
      <c r="D570" s="15">
        <v>0.3923611111111111</v>
      </c>
      <c r="E570" s="12">
        <f t="shared" si="8"/>
        <v>40798.392361111109</v>
      </c>
      <c r="H570">
        <v>443</v>
      </c>
      <c r="I570" t="s">
        <v>15</v>
      </c>
      <c r="L570" t="s">
        <v>35</v>
      </c>
      <c r="N570" t="s">
        <v>36</v>
      </c>
      <c r="O570">
        <v>43180</v>
      </c>
    </row>
    <row r="571" spans="1:15" x14ac:dyDescent="0.2">
      <c r="A571">
        <v>16018413102</v>
      </c>
      <c r="B571" t="s">
        <v>37</v>
      </c>
      <c r="C571" s="2" t="s">
        <v>58</v>
      </c>
      <c r="D571" s="15">
        <v>0.3923611111111111</v>
      </c>
      <c r="E571" s="12">
        <f t="shared" si="8"/>
        <v>40798.392361111109</v>
      </c>
      <c r="H571">
        <v>2.1</v>
      </c>
      <c r="I571" t="s">
        <v>15</v>
      </c>
      <c r="L571" t="s">
        <v>35</v>
      </c>
      <c r="M571" t="s">
        <v>42</v>
      </c>
      <c r="O571">
        <v>43180</v>
      </c>
    </row>
    <row r="572" spans="1:15" x14ac:dyDescent="0.2">
      <c r="A572">
        <v>16018413102</v>
      </c>
      <c r="B572" t="s">
        <v>38</v>
      </c>
      <c r="C572" s="2" t="s">
        <v>58</v>
      </c>
      <c r="D572" s="15">
        <v>0.3923611111111111</v>
      </c>
      <c r="E572" s="12">
        <f t="shared" si="8"/>
        <v>40798.392361111109</v>
      </c>
      <c r="H572">
        <v>445</v>
      </c>
      <c r="I572" t="s">
        <v>15</v>
      </c>
      <c r="L572" t="s">
        <v>35</v>
      </c>
      <c r="N572" t="s">
        <v>36</v>
      </c>
      <c r="O572">
        <v>43180</v>
      </c>
    </row>
    <row r="573" spans="1:15" x14ac:dyDescent="0.2">
      <c r="A573">
        <v>16018413102</v>
      </c>
      <c r="B573" t="s">
        <v>14</v>
      </c>
      <c r="C573" s="2" t="s">
        <v>58</v>
      </c>
      <c r="D573" s="15">
        <v>0.3923611111111111</v>
      </c>
      <c r="E573" s="12">
        <f t="shared" si="8"/>
        <v>40798.392361111109</v>
      </c>
      <c r="H573">
        <v>47.9</v>
      </c>
      <c r="I573" t="s">
        <v>15</v>
      </c>
      <c r="L573" t="s">
        <v>16</v>
      </c>
      <c r="O573">
        <v>43180</v>
      </c>
    </row>
    <row r="574" spans="1:15" x14ac:dyDescent="0.2">
      <c r="A574">
        <v>16018413102</v>
      </c>
      <c r="B574" t="s">
        <v>26</v>
      </c>
      <c r="C574" s="2" t="s">
        <v>58</v>
      </c>
      <c r="D574" s="15">
        <v>0.3923611111111111</v>
      </c>
      <c r="E574" s="12">
        <f t="shared" si="8"/>
        <v>40798.392361111109</v>
      </c>
      <c r="H574">
        <v>3.4000000000000002E-2</v>
      </c>
      <c r="I574" t="s">
        <v>15</v>
      </c>
      <c r="L574" t="s">
        <v>27</v>
      </c>
      <c r="O574">
        <v>43180</v>
      </c>
    </row>
    <row r="575" spans="1:15" x14ac:dyDescent="0.2">
      <c r="A575">
        <v>16018413102</v>
      </c>
      <c r="B575" t="s">
        <v>28</v>
      </c>
      <c r="C575" s="2" t="s">
        <v>58</v>
      </c>
      <c r="D575" s="15">
        <v>0.3923611111111111</v>
      </c>
      <c r="E575" s="12">
        <f t="shared" si="8"/>
        <v>40798.392361111109</v>
      </c>
      <c r="H575">
        <v>4.0000000000000001E-3</v>
      </c>
      <c r="I575" t="s">
        <v>15</v>
      </c>
      <c r="L575" t="s">
        <v>27</v>
      </c>
      <c r="M575" t="s">
        <v>42</v>
      </c>
      <c r="O575">
        <v>43180</v>
      </c>
    </row>
    <row r="576" spans="1:15" x14ac:dyDescent="0.2">
      <c r="A576">
        <v>16018413102</v>
      </c>
      <c r="B576" t="s">
        <v>30</v>
      </c>
      <c r="C576" s="2" t="s">
        <v>58</v>
      </c>
      <c r="D576" s="15">
        <v>0.3923611111111111</v>
      </c>
      <c r="E576" s="12">
        <f t="shared" si="8"/>
        <v>40798.392361111109</v>
      </c>
      <c r="H576">
        <v>0.28000000000000003</v>
      </c>
      <c r="I576" t="s">
        <v>15</v>
      </c>
      <c r="L576" t="s">
        <v>31</v>
      </c>
      <c r="O576">
        <v>43180</v>
      </c>
    </row>
    <row r="577" spans="1:15" x14ac:dyDescent="0.2">
      <c r="A577">
        <v>16018413102</v>
      </c>
      <c r="B577" t="s">
        <v>33</v>
      </c>
      <c r="C577" s="2" t="s">
        <v>58</v>
      </c>
      <c r="D577" s="15">
        <v>0.3923611111111111</v>
      </c>
      <c r="E577" s="12">
        <f t="shared" si="8"/>
        <v>40798.392361111109</v>
      </c>
      <c r="H577">
        <v>1.0999999999999999E-2</v>
      </c>
      <c r="I577" t="s">
        <v>15</v>
      </c>
      <c r="L577" t="s">
        <v>31</v>
      </c>
      <c r="O577">
        <v>43180</v>
      </c>
    </row>
    <row r="578" spans="1:15" x14ac:dyDescent="0.2">
      <c r="A578">
        <v>16018413102</v>
      </c>
      <c r="B578" t="s">
        <v>17</v>
      </c>
      <c r="C578" s="2" t="s">
        <v>58</v>
      </c>
      <c r="D578" s="15">
        <v>0.3923611111111111</v>
      </c>
      <c r="E578" s="12">
        <f t="shared" si="8"/>
        <v>40798.392361111109</v>
      </c>
      <c r="H578">
        <v>661</v>
      </c>
      <c r="I578" t="s">
        <v>18</v>
      </c>
      <c r="L578" t="s">
        <v>19</v>
      </c>
      <c r="O578">
        <v>43180</v>
      </c>
    </row>
    <row r="579" spans="1:15" x14ac:dyDescent="0.2">
      <c r="A579">
        <v>16018413102</v>
      </c>
      <c r="B579" t="s">
        <v>24</v>
      </c>
      <c r="C579" s="2" t="s">
        <v>58</v>
      </c>
      <c r="D579" s="15">
        <v>0.3923611111111111</v>
      </c>
      <c r="E579" s="12">
        <f t="shared" ref="E579:E642" si="9">C579+D579</f>
        <v>40798.392361111109</v>
      </c>
      <c r="H579">
        <v>16</v>
      </c>
      <c r="I579" t="s">
        <v>25</v>
      </c>
      <c r="L579" t="s">
        <v>19</v>
      </c>
      <c r="O579">
        <v>43180</v>
      </c>
    </row>
    <row r="580" spans="1:15" x14ac:dyDescent="0.2">
      <c r="A580">
        <v>16018413102</v>
      </c>
      <c r="B580" t="s">
        <v>20</v>
      </c>
      <c r="C580" s="2" t="s">
        <v>58</v>
      </c>
      <c r="D580" s="15">
        <v>0.3923611111111111</v>
      </c>
      <c r="E580" s="12">
        <f t="shared" si="9"/>
        <v>40798.392361111109</v>
      </c>
      <c r="H580">
        <v>9.08</v>
      </c>
      <c r="I580" t="s">
        <v>15</v>
      </c>
      <c r="L580" t="s">
        <v>19</v>
      </c>
      <c r="O580">
        <v>43180</v>
      </c>
    </row>
    <row r="581" spans="1:15" x14ac:dyDescent="0.2">
      <c r="A581">
        <v>16018413102</v>
      </c>
      <c r="B581" t="s">
        <v>21</v>
      </c>
      <c r="C581" s="2" t="s">
        <v>58</v>
      </c>
      <c r="D581" s="15">
        <v>0.3923611111111111</v>
      </c>
      <c r="E581" s="12">
        <f t="shared" si="9"/>
        <v>40798.392361111109</v>
      </c>
      <c r="H581">
        <v>8.0500000000000007</v>
      </c>
      <c r="I581" t="s">
        <v>22</v>
      </c>
      <c r="L581" t="s">
        <v>19</v>
      </c>
      <c r="O581">
        <v>43180</v>
      </c>
    </row>
    <row r="582" spans="1:15" x14ac:dyDescent="0.2">
      <c r="A582">
        <v>16018413102</v>
      </c>
      <c r="B582" t="s">
        <v>23</v>
      </c>
      <c r="C582" s="2" t="s">
        <v>58</v>
      </c>
      <c r="D582" s="15">
        <v>0.3923611111111111</v>
      </c>
      <c r="E582" s="12">
        <f t="shared" si="9"/>
        <v>40798.392361111109</v>
      </c>
      <c r="H582">
        <v>8</v>
      </c>
      <c r="I582" t="s">
        <v>22</v>
      </c>
      <c r="L582" t="s">
        <v>19</v>
      </c>
      <c r="O582">
        <v>43180</v>
      </c>
    </row>
    <row r="583" spans="1:15" x14ac:dyDescent="0.2">
      <c r="A583">
        <v>16018413102</v>
      </c>
      <c r="B583" t="s">
        <v>34</v>
      </c>
      <c r="C583" s="2" t="s">
        <v>59</v>
      </c>
      <c r="D583" s="15">
        <v>0.39930555555555558</v>
      </c>
      <c r="E583" s="12">
        <f t="shared" si="9"/>
        <v>40834.399305555555</v>
      </c>
      <c r="H583">
        <v>456</v>
      </c>
      <c r="I583" t="s">
        <v>15</v>
      </c>
      <c r="L583" t="s">
        <v>35</v>
      </c>
      <c r="N583" t="s">
        <v>36</v>
      </c>
      <c r="O583">
        <v>43216</v>
      </c>
    </row>
    <row r="584" spans="1:15" x14ac:dyDescent="0.2">
      <c r="A584">
        <v>16018413102</v>
      </c>
      <c r="B584" t="s">
        <v>37</v>
      </c>
      <c r="C584" s="2" t="s">
        <v>59</v>
      </c>
      <c r="D584" s="15">
        <v>0.39930555555555558</v>
      </c>
      <c r="E584" s="12">
        <f t="shared" si="9"/>
        <v>40834.399305555555</v>
      </c>
      <c r="H584">
        <v>4.4000000000000004</v>
      </c>
      <c r="I584" t="s">
        <v>15</v>
      </c>
      <c r="L584" t="s">
        <v>35</v>
      </c>
      <c r="O584">
        <v>43216</v>
      </c>
    </row>
    <row r="585" spans="1:15" x14ac:dyDescent="0.2">
      <c r="A585">
        <v>16018413102</v>
      </c>
      <c r="B585" t="s">
        <v>38</v>
      </c>
      <c r="C585" s="2" t="s">
        <v>59</v>
      </c>
      <c r="D585" s="15">
        <v>0.39930555555555558</v>
      </c>
      <c r="E585" s="12">
        <f t="shared" si="9"/>
        <v>40834.399305555555</v>
      </c>
      <c r="H585">
        <v>460</v>
      </c>
      <c r="I585" t="s">
        <v>15</v>
      </c>
      <c r="L585" t="s">
        <v>35</v>
      </c>
      <c r="O585">
        <v>43216</v>
      </c>
    </row>
    <row r="586" spans="1:15" x14ac:dyDescent="0.2">
      <c r="A586">
        <v>16018413102</v>
      </c>
      <c r="B586" t="s">
        <v>14</v>
      </c>
      <c r="C586" s="2" t="s">
        <v>59</v>
      </c>
      <c r="D586" s="15">
        <v>0.39930555555555558</v>
      </c>
      <c r="E586" s="12">
        <f t="shared" si="9"/>
        <v>40834.399305555555</v>
      </c>
      <c r="H586">
        <v>54.5</v>
      </c>
      <c r="I586" t="s">
        <v>15</v>
      </c>
      <c r="L586" t="s">
        <v>16</v>
      </c>
      <c r="O586">
        <v>43216</v>
      </c>
    </row>
    <row r="587" spans="1:15" x14ac:dyDescent="0.2">
      <c r="A587">
        <v>16018413102</v>
      </c>
      <c r="B587" t="s">
        <v>30</v>
      </c>
      <c r="C587" s="2" t="s">
        <v>59</v>
      </c>
      <c r="D587" s="15">
        <v>0.39930555555555558</v>
      </c>
      <c r="E587" s="12">
        <f t="shared" si="9"/>
        <v>40834.399305555555</v>
      </c>
      <c r="H587">
        <v>0.43</v>
      </c>
      <c r="I587" t="s">
        <v>15</v>
      </c>
      <c r="L587" t="s">
        <v>31</v>
      </c>
      <c r="O587">
        <v>43216</v>
      </c>
    </row>
    <row r="588" spans="1:15" x14ac:dyDescent="0.2">
      <c r="A588">
        <v>16018413102</v>
      </c>
      <c r="B588" t="s">
        <v>33</v>
      </c>
      <c r="C588" s="2" t="s">
        <v>59</v>
      </c>
      <c r="D588" s="15">
        <v>0.39930555555555558</v>
      </c>
      <c r="E588" s="12">
        <f t="shared" si="9"/>
        <v>40834.399305555555</v>
      </c>
      <c r="H588">
        <v>1.0999999999999999E-2</v>
      </c>
      <c r="I588" t="s">
        <v>15</v>
      </c>
      <c r="L588" t="s">
        <v>31</v>
      </c>
      <c r="O588">
        <v>43216</v>
      </c>
    </row>
    <row r="589" spans="1:15" x14ac:dyDescent="0.2">
      <c r="A589">
        <v>16018413102</v>
      </c>
      <c r="B589" t="s">
        <v>17</v>
      </c>
      <c r="C589" s="2" t="s">
        <v>59</v>
      </c>
      <c r="D589" s="15">
        <v>0.39930555555555558</v>
      </c>
      <c r="E589" s="12">
        <f t="shared" si="9"/>
        <v>40834.399305555555</v>
      </c>
      <c r="H589">
        <v>698</v>
      </c>
      <c r="I589" t="s">
        <v>18</v>
      </c>
      <c r="L589" t="s">
        <v>19</v>
      </c>
      <c r="O589">
        <v>43216</v>
      </c>
    </row>
    <row r="590" spans="1:15" x14ac:dyDescent="0.2">
      <c r="A590">
        <v>16018413102</v>
      </c>
      <c r="B590" t="s">
        <v>24</v>
      </c>
      <c r="C590" s="2" t="s">
        <v>59</v>
      </c>
      <c r="D590" s="15">
        <v>0.39930555555555558</v>
      </c>
      <c r="E590" s="12">
        <f t="shared" si="9"/>
        <v>40834.399305555555</v>
      </c>
      <c r="H590">
        <v>8.5</v>
      </c>
      <c r="I590" t="s">
        <v>25</v>
      </c>
      <c r="L590" t="s">
        <v>19</v>
      </c>
      <c r="O590">
        <v>43216</v>
      </c>
    </row>
    <row r="591" spans="1:15" x14ac:dyDescent="0.2">
      <c r="A591">
        <v>16018413102</v>
      </c>
      <c r="B591" t="s">
        <v>20</v>
      </c>
      <c r="C591" s="2" t="s">
        <v>59</v>
      </c>
      <c r="D591" s="15">
        <v>0.39930555555555558</v>
      </c>
      <c r="E591" s="12">
        <f t="shared" si="9"/>
        <v>40834.399305555555</v>
      </c>
      <c r="H591">
        <v>9.25</v>
      </c>
      <c r="I591" t="s">
        <v>15</v>
      </c>
      <c r="L591" t="s">
        <v>19</v>
      </c>
      <c r="O591">
        <v>43216</v>
      </c>
    </row>
    <row r="592" spans="1:15" x14ac:dyDescent="0.2">
      <c r="A592">
        <v>16018413102</v>
      </c>
      <c r="B592" t="s">
        <v>21</v>
      </c>
      <c r="C592" s="2" t="s">
        <v>59</v>
      </c>
      <c r="D592" s="15">
        <v>0.39930555555555558</v>
      </c>
      <c r="E592" s="12">
        <f t="shared" si="9"/>
        <v>40834.399305555555</v>
      </c>
      <c r="H592">
        <v>7.75</v>
      </c>
      <c r="I592" t="s">
        <v>22</v>
      </c>
      <c r="L592" t="s">
        <v>19</v>
      </c>
      <c r="O592">
        <v>43216</v>
      </c>
    </row>
    <row r="593" spans="1:15" x14ac:dyDescent="0.2">
      <c r="A593">
        <v>16018413102</v>
      </c>
      <c r="B593" t="s">
        <v>23</v>
      </c>
      <c r="C593" s="2" t="s">
        <v>59</v>
      </c>
      <c r="D593" s="15">
        <v>0.39930555555555558</v>
      </c>
      <c r="E593" s="12">
        <f t="shared" si="9"/>
        <v>40834.399305555555</v>
      </c>
      <c r="H593">
        <v>8</v>
      </c>
      <c r="I593" t="s">
        <v>22</v>
      </c>
      <c r="L593" t="s">
        <v>19</v>
      </c>
      <c r="O593">
        <v>43216</v>
      </c>
    </row>
    <row r="594" spans="1:15" x14ac:dyDescent="0.2">
      <c r="A594">
        <v>16018413102</v>
      </c>
      <c r="B594" t="s">
        <v>34</v>
      </c>
      <c r="C594" s="2" t="s">
        <v>60</v>
      </c>
      <c r="D594" s="15">
        <v>0.4236111111111111</v>
      </c>
      <c r="E594" s="12">
        <f t="shared" si="9"/>
        <v>40864.423611111109</v>
      </c>
      <c r="H594">
        <v>447</v>
      </c>
      <c r="I594" t="s">
        <v>15</v>
      </c>
      <c r="L594" t="s">
        <v>35</v>
      </c>
      <c r="N594" t="s">
        <v>36</v>
      </c>
      <c r="O594">
        <v>43252</v>
      </c>
    </row>
    <row r="595" spans="1:15" x14ac:dyDescent="0.2">
      <c r="A595">
        <v>16018413102</v>
      </c>
      <c r="B595" t="s">
        <v>37</v>
      </c>
      <c r="C595" s="2" t="s">
        <v>60</v>
      </c>
      <c r="D595" s="15">
        <v>0.4236111111111111</v>
      </c>
      <c r="E595" s="12">
        <f t="shared" si="9"/>
        <v>40864.423611111109</v>
      </c>
      <c r="H595">
        <v>1.1000000000000001</v>
      </c>
      <c r="I595" t="s">
        <v>15</v>
      </c>
      <c r="L595" t="s">
        <v>35</v>
      </c>
      <c r="M595" t="s">
        <v>42</v>
      </c>
      <c r="O595">
        <v>43252</v>
      </c>
    </row>
    <row r="596" spans="1:15" x14ac:dyDescent="0.2">
      <c r="A596">
        <v>16018413102</v>
      </c>
      <c r="B596" t="s">
        <v>38</v>
      </c>
      <c r="C596" s="2" t="s">
        <v>60</v>
      </c>
      <c r="D596" s="15">
        <v>0.4236111111111111</v>
      </c>
      <c r="E596" s="12">
        <f t="shared" si="9"/>
        <v>40864.423611111109</v>
      </c>
      <c r="H596">
        <v>448</v>
      </c>
      <c r="I596" t="s">
        <v>15</v>
      </c>
      <c r="L596" t="s">
        <v>35</v>
      </c>
      <c r="N596" t="s">
        <v>36</v>
      </c>
      <c r="O596">
        <v>43252</v>
      </c>
    </row>
    <row r="597" spans="1:15" x14ac:dyDescent="0.2">
      <c r="A597">
        <v>16018413102</v>
      </c>
      <c r="B597" t="s">
        <v>14</v>
      </c>
      <c r="C597" s="2" t="s">
        <v>60</v>
      </c>
      <c r="D597" s="15">
        <v>0.4236111111111111</v>
      </c>
      <c r="E597" s="12">
        <f t="shared" si="9"/>
        <v>40864.423611111109</v>
      </c>
      <c r="H597">
        <v>53.1</v>
      </c>
      <c r="I597" t="s">
        <v>15</v>
      </c>
      <c r="L597" t="s">
        <v>16</v>
      </c>
      <c r="O597">
        <v>43252</v>
      </c>
    </row>
    <row r="598" spans="1:15" x14ac:dyDescent="0.2">
      <c r="A598">
        <v>16018413102</v>
      </c>
      <c r="B598" t="s">
        <v>26</v>
      </c>
      <c r="C598" s="2" t="s">
        <v>60</v>
      </c>
      <c r="D598" s="15">
        <v>0.4236111111111111</v>
      </c>
      <c r="E598" s="12">
        <f t="shared" si="9"/>
        <v>40864.423611111109</v>
      </c>
      <c r="H598">
        <v>2.1000000000000001E-2</v>
      </c>
      <c r="I598" t="s">
        <v>15</v>
      </c>
      <c r="L598" t="s">
        <v>27</v>
      </c>
      <c r="O598">
        <v>43252</v>
      </c>
    </row>
    <row r="599" spans="1:15" x14ac:dyDescent="0.2">
      <c r="A599">
        <v>16018413102</v>
      </c>
      <c r="B599" t="s">
        <v>29</v>
      </c>
      <c r="C599" s="2" t="s">
        <v>60</v>
      </c>
      <c r="D599" s="15">
        <v>0.4236111111111111</v>
      </c>
      <c r="E599" s="12">
        <f t="shared" si="9"/>
        <v>40864.423611111109</v>
      </c>
      <c r="H599">
        <v>0.752</v>
      </c>
      <c r="I599" t="s">
        <v>15</v>
      </c>
      <c r="L599" t="s">
        <v>27</v>
      </c>
      <c r="O599">
        <v>43252</v>
      </c>
    </row>
    <row r="600" spans="1:15" x14ac:dyDescent="0.2">
      <c r="A600">
        <v>16018413102</v>
      </c>
      <c r="B600" t="s">
        <v>28</v>
      </c>
      <c r="C600" s="2" t="s">
        <v>60</v>
      </c>
      <c r="D600" s="15">
        <v>0.4236111111111111</v>
      </c>
      <c r="E600" s="12">
        <f t="shared" si="9"/>
        <v>40864.423611111109</v>
      </c>
      <c r="H600">
        <v>5.0000000000000001E-3</v>
      </c>
      <c r="I600" t="s">
        <v>15</v>
      </c>
      <c r="L600" t="s">
        <v>27</v>
      </c>
      <c r="O600">
        <v>43252</v>
      </c>
    </row>
    <row r="601" spans="1:15" x14ac:dyDescent="0.2">
      <c r="A601">
        <v>16018413102</v>
      </c>
      <c r="B601" t="s">
        <v>32</v>
      </c>
      <c r="C601" s="2" t="s">
        <v>60</v>
      </c>
      <c r="D601" s="15">
        <v>0.4236111111111111</v>
      </c>
      <c r="E601" s="12">
        <f t="shared" si="9"/>
        <v>40864.423611111109</v>
      </c>
      <c r="H601">
        <v>5.0000000000000001E-4</v>
      </c>
      <c r="I601" t="s">
        <v>15</v>
      </c>
      <c r="L601" t="s">
        <v>27</v>
      </c>
      <c r="M601" t="s">
        <v>50</v>
      </c>
      <c r="O601">
        <v>43252</v>
      </c>
    </row>
    <row r="602" spans="1:15" x14ac:dyDescent="0.2">
      <c r="A602">
        <v>16018413102</v>
      </c>
      <c r="B602" t="s">
        <v>30</v>
      </c>
      <c r="C602" s="2" t="s">
        <v>60</v>
      </c>
      <c r="D602" s="15">
        <v>0.4236111111111111</v>
      </c>
      <c r="E602" s="12">
        <f t="shared" si="9"/>
        <v>40864.423611111109</v>
      </c>
      <c r="H602">
        <v>0.43</v>
      </c>
      <c r="I602" t="s">
        <v>15</v>
      </c>
      <c r="L602" t="s">
        <v>31</v>
      </c>
      <c r="O602">
        <v>43252</v>
      </c>
    </row>
    <row r="603" spans="1:15" x14ac:dyDescent="0.2">
      <c r="A603">
        <v>16018413102</v>
      </c>
      <c r="B603" t="s">
        <v>33</v>
      </c>
      <c r="C603" s="2" t="s">
        <v>60</v>
      </c>
      <c r="D603" s="15">
        <v>0.4236111111111111</v>
      </c>
      <c r="E603" s="12">
        <f t="shared" si="9"/>
        <v>40864.423611111109</v>
      </c>
      <c r="H603">
        <v>8.0000000000000002E-3</v>
      </c>
      <c r="I603" t="s">
        <v>15</v>
      </c>
      <c r="L603" t="s">
        <v>31</v>
      </c>
      <c r="M603" t="s">
        <v>42</v>
      </c>
      <c r="O603">
        <v>43252</v>
      </c>
    </row>
    <row r="604" spans="1:15" x14ac:dyDescent="0.2">
      <c r="A604">
        <v>16018413102</v>
      </c>
      <c r="B604" t="s">
        <v>17</v>
      </c>
      <c r="C604" s="2" t="s">
        <v>60</v>
      </c>
      <c r="D604" s="15">
        <v>0.4236111111111111</v>
      </c>
      <c r="E604" s="12">
        <f t="shared" si="9"/>
        <v>40864.423611111109</v>
      </c>
      <c r="H604">
        <v>703</v>
      </c>
      <c r="I604" t="s">
        <v>18</v>
      </c>
      <c r="L604" t="s">
        <v>19</v>
      </c>
      <c r="O604">
        <v>43252</v>
      </c>
    </row>
    <row r="605" spans="1:15" x14ac:dyDescent="0.2">
      <c r="A605">
        <v>16018413102</v>
      </c>
      <c r="B605" t="s">
        <v>24</v>
      </c>
      <c r="C605" s="2" t="s">
        <v>60</v>
      </c>
      <c r="D605" s="15">
        <v>0.4236111111111111</v>
      </c>
      <c r="E605" s="12">
        <f t="shared" si="9"/>
        <v>40864.423611111109</v>
      </c>
      <c r="H605">
        <v>4.5</v>
      </c>
      <c r="I605" t="s">
        <v>25</v>
      </c>
      <c r="L605" t="s">
        <v>19</v>
      </c>
      <c r="O605">
        <v>43252</v>
      </c>
    </row>
    <row r="606" spans="1:15" x14ac:dyDescent="0.2">
      <c r="A606">
        <v>16018413102</v>
      </c>
      <c r="B606" t="s">
        <v>20</v>
      </c>
      <c r="C606" s="2" t="s">
        <v>60</v>
      </c>
      <c r="D606" s="15">
        <v>0.4236111111111111</v>
      </c>
      <c r="E606" s="12">
        <f t="shared" si="9"/>
        <v>40864.423611111109</v>
      </c>
      <c r="H606">
        <v>11.6</v>
      </c>
      <c r="I606" t="s">
        <v>15</v>
      </c>
      <c r="L606" t="s">
        <v>19</v>
      </c>
      <c r="O606">
        <v>43252</v>
      </c>
    </row>
    <row r="607" spans="1:15" x14ac:dyDescent="0.2">
      <c r="A607">
        <v>16018413102</v>
      </c>
      <c r="B607" t="s">
        <v>21</v>
      </c>
      <c r="C607" s="2" t="s">
        <v>60</v>
      </c>
      <c r="D607" s="15">
        <v>0.4236111111111111</v>
      </c>
      <c r="E607" s="12">
        <f t="shared" si="9"/>
        <v>40864.423611111109</v>
      </c>
      <c r="H607">
        <v>8.52</v>
      </c>
      <c r="I607" t="s">
        <v>22</v>
      </c>
      <c r="L607" t="s">
        <v>19</v>
      </c>
      <c r="O607">
        <v>43252</v>
      </c>
    </row>
    <row r="608" spans="1:15" x14ac:dyDescent="0.2">
      <c r="A608">
        <v>16018413102</v>
      </c>
      <c r="B608" t="s">
        <v>23</v>
      </c>
      <c r="C608" s="2" t="s">
        <v>60</v>
      </c>
      <c r="D608" s="15">
        <v>0.4236111111111111</v>
      </c>
      <c r="E608" s="12">
        <f t="shared" si="9"/>
        <v>40864.423611111109</v>
      </c>
      <c r="H608">
        <v>8</v>
      </c>
      <c r="I608" t="s">
        <v>22</v>
      </c>
      <c r="L608" t="s">
        <v>19</v>
      </c>
      <c r="O608">
        <v>43252</v>
      </c>
    </row>
    <row r="609" spans="1:15" x14ac:dyDescent="0.2">
      <c r="A609">
        <v>16018413102</v>
      </c>
      <c r="B609" t="s">
        <v>24</v>
      </c>
      <c r="C609" s="2" t="s">
        <v>61</v>
      </c>
      <c r="D609" s="15">
        <v>0.38194444444444442</v>
      </c>
      <c r="E609" s="12">
        <f t="shared" si="9"/>
        <v>41015.381944444445</v>
      </c>
      <c r="H609">
        <v>11.2</v>
      </c>
      <c r="I609" t="s">
        <v>25</v>
      </c>
      <c r="L609" t="s">
        <v>19</v>
      </c>
      <c r="O609">
        <v>51036</v>
      </c>
    </row>
    <row r="610" spans="1:15" x14ac:dyDescent="0.2">
      <c r="A610">
        <v>16018413102</v>
      </c>
      <c r="B610" t="s">
        <v>20</v>
      </c>
      <c r="C610" s="2" t="s">
        <v>61</v>
      </c>
      <c r="D610" s="15">
        <v>0.38194444444444442</v>
      </c>
      <c r="E610" s="12">
        <f t="shared" si="9"/>
        <v>41015.381944444445</v>
      </c>
      <c r="H610">
        <v>10.62</v>
      </c>
      <c r="I610" t="s">
        <v>15</v>
      </c>
      <c r="L610" t="s">
        <v>19</v>
      </c>
      <c r="O610">
        <v>51036</v>
      </c>
    </row>
    <row r="611" spans="1:15" x14ac:dyDescent="0.2">
      <c r="A611">
        <v>16018413102</v>
      </c>
      <c r="B611" t="s">
        <v>21</v>
      </c>
      <c r="C611" s="2" t="s">
        <v>61</v>
      </c>
      <c r="D611" s="15">
        <v>0.38194444444444442</v>
      </c>
      <c r="E611" s="12">
        <f t="shared" si="9"/>
        <v>41015.381944444445</v>
      </c>
      <c r="H611">
        <v>8.0500000000000007</v>
      </c>
      <c r="I611" t="s">
        <v>22</v>
      </c>
      <c r="L611" t="s">
        <v>19</v>
      </c>
      <c r="O611">
        <v>51036</v>
      </c>
    </row>
    <row r="612" spans="1:15" x14ac:dyDescent="0.2">
      <c r="A612">
        <v>16018413102</v>
      </c>
      <c r="B612" t="s">
        <v>23</v>
      </c>
      <c r="C612" s="2" t="s">
        <v>61</v>
      </c>
      <c r="D612" s="15">
        <v>0.38194444444444442</v>
      </c>
      <c r="E612" s="12">
        <f t="shared" si="9"/>
        <v>41015.381944444445</v>
      </c>
      <c r="H612">
        <v>8</v>
      </c>
      <c r="I612" t="s">
        <v>22</v>
      </c>
      <c r="L612" t="s">
        <v>19</v>
      </c>
      <c r="O612">
        <v>51036</v>
      </c>
    </row>
    <row r="613" spans="1:15" x14ac:dyDescent="0.2">
      <c r="A613">
        <v>16018413102</v>
      </c>
      <c r="B613" t="s">
        <v>17</v>
      </c>
      <c r="C613" s="2" t="s">
        <v>61</v>
      </c>
      <c r="D613" s="15">
        <v>0.38194444444444442</v>
      </c>
      <c r="E613" s="12">
        <f t="shared" si="9"/>
        <v>41015.381944444445</v>
      </c>
      <c r="H613">
        <v>689</v>
      </c>
      <c r="I613" t="s">
        <v>18</v>
      </c>
      <c r="L613" t="s">
        <v>19</v>
      </c>
      <c r="O613">
        <v>51036</v>
      </c>
    </row>
    <row r="614" spans="1:15" x14ac:dyDescent="0.2">
      <c r="A614">
        <v>16018413102</v>
      </c>
      <c r="B614" t="s">
        <v>34</v>
      </c>
      <c r="C614" s="2" t="s">
        <v>61</v>
      </c>
      <c r="D614" s="15">
        <v>0.38194444444444442</v>
      </c>
      <c r="E614" s="12">
        <f t="shared" si="9"/>
        <v>41015.381944444445</v>
      </c>
      <c r="H614">
        <v>454</v>
      </c>
      <c r="I614" t="s">
        <v>15</v>
      </c>
      <c r="L614" t="s">
        <v>35</v>
      </c>
      <c r="N614" t="s">
        <v>36</v>
      </c>
      <c r="O614">
        <v>51036</v>
      </c>
    </row>
    <row r="615" spans="1:15" x14ac:dyDescent="0.2">
      <c r="A615">
        <v>16018413102</v>
      </c>
      <c r="B615" t="s">
        <v>37</v>
      </c>
      <c r="C615" s="2" t="s">
        <v>61</v>
      </c>
      <c r="D615" s="15">
        <v>0.38194444444444442</v>
      </c>
      <c r="E615" s="12">
        <f t="shared" si="9"/>
        <v>41015.381944444445</v>
      </c>
      <c r="H615">
        <v>2.7</v>
      </c>
      <c r="I615" t="s">
        <v>15</v>
      </c>
      <c r="L615" t="s">
        <v>35</v>
      </c>
      <c r="O615">
        <v>51036</v>
      </c>
    </row>
    <row r="616" spans="1:15" x14ac:dyDescent="0.2">
      <c r="A616">
        <v>16018413102</v>
      </c>
      <c r="B616" t="s">
        <v>38</v>
      </c>
      <c r="C616" s="2" t="s">
        <v>61</v>
      </c>
      <c r="D616" s="15">
        <v>0.38194444444444442</v>
      </c>
      <c r="E616" s="12">
        <f t="shared" si="9"/>
        <v>41015.381944444445</v>
      </c>
      <c r="H616">
        <v>457</v>
      </c>
      <c r="I616" t="s">
        <v>15</v>
      </c>
      <c r="L616" t="s">
        <v>35</v>
      </c>
      <c r="O616">
        <v>51036</v>
      </c>
    </row>
    <row r="617" spans="1:15" x14ac:dyDescent="0.2">
      <c r="A617">
        <v>16018413102</v>
      </c>
      <c r="B617" t="s">
        <v>14</v>
      </c>
      <c r="C617" s="2" t="s">
        <v>61</v>
      </c>
      <c r="D617" s="15">
        <v>0.38194444444444442</v>
      </c>
      <c r="E617" s="12">
        <f t="shared" si="9"/>
        <v>41015.381944444445</v>
      </c>
      <c r="H617">
        <v>56.9</v>
      </c>
      <c r="I617" t="s">
        <v>15</v>
      </c>
      <c r="L617" t="s">
        <v>16</v>
      </c>
      <c r="O617">
        <v>51036</v>
      </c>
    </row>
    <row r="618" spans="1:15" x14ac:dyDescent="0.2">
      <c r="A618">
        <v>16018413102</v>
      </c>
      <c r="B618" t="s">
        <v>26</v>
      </c>
      <c r="C618" s="2" t="s">
        <v>61</v>
      </c>
      <c r="D618" s="15">
        <v>0.38194444444444442</v>
      </c>
      <c r="E618" s="12">
        <f t="shared" si="9"/>
        <v>41015.381944444445</v>
      </c>
      <c r="H618">
        <v>1.6E-2</v>
      </c>
      <c r="I618" t="s">
        <v>15</v>
      </c>
      <c r="L618" t="s">
        <v>27</v>
      </c>
      <c r="O618">
        <v>51036</v>
      </c>
    </row>
    <row r="619" spans="1:15" x14ac:dyDescent="0.2">
      <c r="A619">
        <v>16018413102</v>
      </c>
      <c r="B619" t="s">
        <v>29</v>
      </c>
      <c r="C619" s="2" t="s">
        <v>61</v>
      </c>
      <c r="D619" s="15">
        <v>0.38194444444444442</v>
      </c>
      <c r="E619" s="12">
        <f t="shared" si="9"/>
        <v>41015.381944444445</v>
      </c>
      <c r="H619">
        <v>1.07</v>
      </c>
      <c r="I619" t="s">
        <v>15</v>
      </c>
      <c r="L619" t="s">
        <v>27</v>
      </c>
      <c r="O619">
        <v>51036</v>
      </c>
    </row>
    <row r="620" spans="1:15" x14ac:dyDescent="0.2">
      <c r="A620">
        <v>16018413102</v>
      </c>
      <c r="B620" t="s">
        <v>28</v>
      </c>
      <c r="C620" s="2" t="s">
        <v>61</v>
      </c>
      <c r="D620" s="15">
        <v>0.38194444444444442</v>
      </c>
      <c r="E620" s="12">
        <f t="shared" si="9"/>
        <v>41015.381944444445</v>
      </c>
      <c r="H620">
        <v>6.0000000000000001E-3</v>
      </c>
      <c r="I620" t="s">
        <v>15</v>
      </c>
      <c r="L620" t="s">
        <v>27</v>
      </c>
      <c r="O620">
        <v>51036</v>
      </c>
    </row>
    <row r="621" spans="1:15" x14ac:dyDescent="0.2">
      <c r="A621">
        <v>16018413102</v>
      </c>
      <c r="B621" t="s">
        <v>32</v>
      </c>
      <c r="C621" s="2" t="s">
        <v>61</v>
      </c>
      <c r="D621" s="15">
        <v>0.38194444444444442</v>
      </c>
      <c r="E621" s="12">
        <f t="shared" si="9"/>
        <v>41015.381944444445</v>
      </c>
      <c r="H621">
        <v>1.4E-3</v>
      </c>
      <c r="I621" t="s">
        <v>15</v>
      </c>
      <c r="L621" t="s">
        <v>27</v>
      </c>
      <c r="M621" t="s">
        <v>42</v>
      </c>
      <c r="O621">
        <v>51036</v>
      </c>
    </row>
    <row r="622" spans="1:15" x14ac:dyDescent="0.2">
      <c r="A622">
        <v>16018413102</v>
      </c>
      <c r="B622" t="s">
        <v>30</v>
      </c>
      <c r="C622" s="2" t="s">
        <v>61</v>
      </c>
      <c r="D622" s="15">
        <v>0.38194444444444442</v>
      </c>
      <c r="E622" s="12">
        <f t="shared" si="9"/>
        <v>41015.381944444445</v>
      </c>
      <c r="H622">
        <v>0.38</v>
      </c>
      <c r="I622" t="s">
        <v>15</v>
      </c>
      <c r="L622" t="s">
        <v>31</v>
      </c>
      <c r="O622">
        <v>51036</v>
      </c>
    </row>
    <row r="623" spans="1:15" x14ac:dyDescent="0.2">
      <c r="A623">
        <v>16018413102</v>
      </c>
      <c r="B623" t="s">
        <v>33</v>
      </c>
      <c r="C623" s="2" t="s">
        <v>61</v>
      </c>
      <c r="D623" s="15">
        <v>0.38194444444444442</v>
      </c>
      <c r="E623" s="12">
        <f t="shared" si="9"/>
        <v>41015.381944444445</v>
      </c>
      <c r="H623">
        <v>6.0000000000000001E-3</v>
      </c>
      <c r="I623" t="s">
        <v>15</v>
      </c>
      <c r="L623" t="s">
        <v>31</v>
      </c>
      <c r="M623" t="s">
        <v>42</v>
      </c>
      <c r="O623">
        <v>51036</v>
      </c>
    </row>
    <row r="624" spans="1:15" x14ac:dyDescent="0.2">
      <c r="A624">
        <v>16018413102</v>
      </c>
      <c r="B624" t="s">
        <v>34</v>
      </c>
      <c r="C624" s="2" t="s">
        <v>62</v>
      </c>
      <c r="D624" s="15">
        <v>0.38541666666666669</v>
      </c>
      <c r="E624" s="12">
        <f t="shared" si="9"/>
        <v>41034.385416666664</v>
      </c>
      <c r="H624">
        <v>449</v>
      </c>
      <c r="I624" t="s">
        <v>15</v>
      </c>
      <c r="L624" t="s">
        <v>35</v>
      </c>
      <c r="N624" t="s">
        <v>36</v>
      </c>
      <c r="O624">
        <v>51072</v>
      </c>
    </row>
    <row r="625" spans="1:15" x14ac:dyDescent="0.2">
      <c r="A625">
        <v>16018413102</v>
      </c>
      <c r="B625" t="s">
        <v>37</v>
      </c>
      <c r="C625" s="2" t="s">
        <v>62</v>
      </c>
      <c r="D625" s="15">
        <v>0.38541666666666669</v>
      </c>
      <c r="E625" s="12">
        <f t="shared" si="9"/>
        <v>41034.385416666664</v>
      </c>
      <c r="H625">
        <v>1.4</v>
      </c>
      <c r="I625" t="s">
        <v>15</v>
      </c>
      <c r="L625" t="s">
        <v>35</v>
      </c>
      <c r="M625" t="s">
        <v>42</v>
      </c>
      <c r="O625">
        <v>51072</v>
      </c>
    </row>
    <row r="626" spans="1:15" x14ac:dyDescent="0.2">
      <c r="A626">
        <v>16018413102</v>
      </c>
      <c r="B626" t="s">
        <v>38</v>
      </c>
      <c r="C626" s="2" t="s">
        <v>62</v>
      </c>
      <c r="D626" s="15">
        <v>0.38541666666666669</v>
      </c>
      <c r="E626" s="12">
        <f t="shared" si="9"/>
        <v>41034.385416666664</v>
      </c>
      <c r="H626">
        <v>451</v>
      </c>
      <c r="I626" t="s">
        <v>15</v>
      </c>
      <c r="L626" t="s">
        <v>35</v>
      </c>
      <c r="N626" t="s">
        <v>36</v>
      </c>
      <c r="O626">
        <v>51072</v>
      </c>
    </row>
    <row r="627" spans="1:15" x14ac:dyDescent="0.2">
      <c r="A627">
        <v>16018413102</v>
      </c>
      <c r="B627" t="s">
        <v>14</v>
      </c>
      <c r="C627" s="2" t="s">
        <v>62</v>
      </c>
      <c r="D627" s="15">
        <v>0.38541666666666669</v>
      </c>
      <c r="E627" s="12">
        <f t="shared" si="9"/>
        <v>41034.385416666664</v>
      </c>
      <c r="H627">
        <v>54</v>
      </c>
      <c r="I627" t="s">
        <v>15</v>
      </c>
      <c r="L627" t="s">
        <v>16</v>
      </c>
      <c r="O627">
        <v>51072</v>
      </c>
    </row>
    <row r="628" spans="1:15" x14ac:dyDescent="0.2">
      <c r="A628">
        <v>16018413102</v>
      </c>
      <c r="B628" t="s">
        <v>26</v>
      </c>
      <c r="C628" s="2" t="s">
        <v>62</v>
      </c>
      <c r="D628" s="15">
        <v>0.38541666666666669</v>
      </c>
      <c r="E628" s="12">
        <f t="shared" si="9"/>
        <v>41034.385416666664</v>
      </c>
      <c r="H628">
        <v>1.9E-2</v>
      </c>
      <c r="I628" t="s">
        <v>15</v>
      </c>
      <c r="L628" t="s">
        <v>27</v>
      </c>
      <c r="N628" t="s">
        <v>63</v>
      </c>
      <c r="O628">
        <v>51072</v>
      </c>
    </row>
    <row r="629" spans="1:15" x14ac:dyDescent="0.2">
      <c r="A629">
        <v>16018413102</v>
      </c>
      <c r="B629" t="s">
        <v>29</v>
      </c>
      <c r="C629" s="2" t="s">
        <v>62</v>
      </c>
      <c r="D629" s="15">
        <v>0.38541666666666669</v>
      </c>
      <c r="E629" s="12">
        <f t="shared" si="9"/>
        <v>41034.385416666664</v>
      </c>
      <c r="H629">
        <v>0.66100000000000003</v>
      </c>
      <c r="I629" t="s">
        <v>15</v>
      </c>
      <c r="L629" t="s">
        <v>27</v>
      </c>
      <c r="N629" t="s">
        <v>63</v>
      </c>
      <c r="O629">
        <v>51072</v>
      </c>
    </row>
    <row r="630" spans="1:15" x14ac:dyDescent="0.2">
      <c r="A630">
        <v>16018413102</v>
      </c>
      <c r="B630" t="s">
        <v>28</v>
      </c>
      <c r="C630" s="2" t="s">
        <v>62</v>
      </c>
      <c r="D630" s="15">
        <v>0.38541666666666669</v>
      </c>
      <c r="E630" s="12">
        <f t="shared" si="9"/>
        <v>41034.385416666664</v>
      </c>
      <c r="H630">
        <v>8.9999999999999993E-3</v>
      </c>
      <c r="I630" t="s">
        <v>15</v>
      </c>
      <c r="L630" t="s">
        <v>27</v>
      </c>
      <c r="N630" t="s">
        <v>63</v>
      </c>
      <c r="O630">
        <v>51072</v>
      </c>
    </row>
    <row r="631" spans="1:15" x14ac:dyDescent="0.2">
      <c r="A631">
        <v>16018413102</v>
      </c>
      <c r="B631" t="s">
        <v>32</v>
      </c>
      <c r="C631" s="2" t="s">
        <v>62</v>
      </c>
      <c r="D631" s="15">
        <v>0.38541666666666669</v>
      </c>
      <c r="E631" s="12">
        <f t="shared" si="9"/>
        <v>41034.385416666664</v>
      </c>
      <c r="H631">
        <v>5.0000000000000001E-4</v>
      </c>
      <c r="I631" t="s">
        <v>15</v>
      </c>
      <c r="L631" t="s">
        <v>27</v>
      </c>
      <c r="M631" t="s">
        <v>50</v>
      </c>
      <c r="N631" t="s">
        <v>63</v>
      </c>
      <c r="O631">
        <v>51072</v>
      </c>
    </row>
    <row r="632" spans="1:15" x14ac:dyDescent="0.2">
      <c r="A632">
        <v>16018413102</v>
      </c>
      <c r="B632" t="s">
        <v>30</v>
      </c>
      <c r="C632" s="2" t="s">
        <v>62</v>
      </c>
      <c r="D632" s="15">
        <v>0.38541666666666669</v>
      </c>
      <c r="E632" s="12">
        <f t="shared" si="9"/>
        <v>41034.385416666664</v>
      </c>
      <c r="H632">
        <v>0.42</v>
      </c>
      <c r="I632" t="s">
        <v>15</v>
      </c>
      <c r="L632" t="s">
        <v>31</v>
      </c>
      <c r="N632" t="s">
        <v>63</v>
      </c>
      <c r="O632">
        <v>51072</v>
      </c>
    </row>
    <row r="633" spans="1:15" x14ac:dyDescent="0.2">
      <c r="A633">
        <v>16018413102</v>
      </c>
      <c r="B633" t="s">
        <v>33</v>
      </c>
      <c r="C633" s="2" t="s">
        <v>62</v>
      </c>
      <c r="D633" s="15">
        <v>0.38541666666666669</v>
      </c>
      <c r="E633" s="12">
        <f t="shared" si="9"/>
        <v>41034.385416666664</v>
      </c>
      <c r="H633">
        <v>1.4E-2</v>
      </c>
      <c r="I633" t="s">
        <v>15</v>
      </c>
      <c r="L633" t="s">
        <v>31</v>
      </c>
      <c r="N633" t="s">
        <v>63</v>
      </c>
      <c r="O633">
        <v>51072</v>
      </c>
    </row>
    <row r="634" spans="1:15" x14ac:dyDescent="0.2">
      <c r="A634">
        <v>16018413102</v>
      </c>
      <c r="B634" t="s">
        <v>17</v>
      </c>
      <c r="C634" s="2" t="s">
        <v>62</v>
      </c>
      <c r="D634" s="15">
        <v>0.38541666666666669</v>
      </c>
      <c r="E634" s="12">
        <f t="shared" si="9"/>
        <v>41034.385416666664</v>
      </c>
      <c r="H634">
        <v>688</v>
      </c>
      <c r="I634" t="s">
        <v>18</v>
      </c>
      <c r="L634" t="s">
        <v>19</v>
      </c>
      <c r="O634">
        <v>51072</v>
      </c>
    </row>
    <row r="635" spans="1:15" x14ac:dyDescent="0.2">
      <c r="A635">
        <v>16018413102</v>
      </c>
      <c r="B635" t="s">
        <v>24</v>
      </c>
      <c r="C635" s="2" t="s">
        <v>62</v>
      </c>
      <c r="D635" s="15">
        <v>0.38541666666666669</v>
      </c>
      <c r="E635" s="12">
        <f t="shared" si="9"/>
        <v>41034.385416666664</v>
      </c>
      <c r="H635">
        <v>13.2</v>
      </c>
      <c r="I635" t="s">
        <v>25</v>
      </c>
      <c r="L635" t="s">
        <v>19</v>
      </c>
      <c r="O635">
        <v>51072</v>
      </c>
    </row>
    <row r="636" spans="1:15" x14ac:dyDescent="0.2">
      <c r="A636">
        <v>16018413102</v>
      </c>
      <c r="B636" t="s">
        <v>20</v>
      </c>
      <c r="C636" s="2" t="s">
        <v>62</v>
      </c>
      <c r="D636" s="15">
        <v>0.38541666666666669</v>
      </c>
      <c r="E636" s="12">
        <f t="shared" si="9"/>
        <v>41034.385416666664</v>
      </c>
      <c r="H636">
        <v>9.6199999999999992</v>
      </c>
      <c r="I636" t="s">
        <v>15</v>
      </c>
      <c r="L636" t="s">
        <v>19</v>
      </c>
      <c r="O636">
        <v>51072</v>
      </c>
    </row>
    <row r="637" spans="1:15" x14ac:dyDescent="0.2">
      <c r="A637">
        <v>16018413102</v>
      </c>
      <c r="B637" t="s">
        <v>21</v>
      </c>
      <c r="C637" s="2" t="s">
        <v>62</v>
      </c>
      <c r="D637" s="15">
        <v>0.38541666666666669</v>
      </c>
      <c r="E637" s="12">
        <f t="shared" si="9"/>
        <v>41034.385416666664</v>
      </c>
      <c r="H637">
        <v>8.15</v>
      </c>
      <c r="I637" t="s">
        <v>22</v>
      </c>
      <c r="L637" t="s">
        <v>19</v>
      </c>
      <c r="O637">
        <v>51072</v>
      </c>
    </row>
    <row r="638" spans="1:15" x14ac:dyDescent="0.2">
      <c r="A638">
        <v>16018413102</v>
      </c>
      <c r="B638" t="s">
        <v>23</v>
      </c>
      <c r="C638" s="2" t="s">
        <v>62</v>
      </c>
      <c r="D638" s="15">
        <v>0.38541666666666669</v>
      </c>
      <c r="E638" s="12">
        <f t="shared" si="9"/>
        <v>41034.385416666664</v>
      </c>
      <c r="H638">
        <v>8</v>
      </c>
      <c r="I638" t="s">
        <v>22</v>
      </c>
      <c r="L638" t="s">
        <v>19</v>
      </c>
      <c r="O638">
        <v>51072</v>
      </c>
    </row>
    <row r="639" spans="1:15" x14ac:dyDescent="0.2">
      <c r="A639">
        <v>16018413102</v>
      </c>
      <c r="B639" t="s">
        <v>17</v>
      </c>
      <c r="C639" s="2" t="s">
        <v>64</v>
      </c>
      <c r="D639" s="15">
        <v>0.375</v>
      </c>
      <c r="E639" s="12">
        <f t="shared" si="9"/>
        <v>41078.375</v>
      </c>
      <c r="H639">
        <v>685</v>
      </c>
      <c r="I639" t="s">
        <v>18</v>
      </c>
      <c r="L639" t="s">
        <v>19</v>
      </c>
      <c r="O639">
        <v>51108</v>
      </c>
    </row>
    <row r="640" spans="1:15" x14ac:dyDescent="0.2">
      <c r="A640">
        <v>16018413102</v>
      </c>
      <c r="B640" t="s">
        <v>24</v>
      </c>
      <c r="C640" s="2" t="s">
        <v>64</v>
      </c>
      <c r="D640" s="15">
        <v>0.375</v>
      </c>
      <c r="E640" s="12">
        <f t="shared" si="9"/>
        <v>41078.375</v>
      </c>
      <c r="H640">
        <v>18</v>
      </c>
      <c r="I640" t="s">
        <v>25</v>
      </c>
      <c r="L640" t="s">
        <v>19</v>
      </c>
      <c r="O640">
        <v>51108</v>
      </c>
    </row>
    <row r="641" spans="1:15" x14ac:dyDescent="0.2">
      <c r="A641">
        <v>16018413102</v>
      </c>
      <c r="B641" t="s">
        <v>20</v>
      </c>
      <c r="C641" s="2" t="s">
        <v>64</v>
      </c>
      <c r="D641" s="15">
        <v>0.375</v>
      </c>
      <c r="E641" s="12">
        <f t="shared" si="9"/>
        <v>41078.375</v>
      </c>
      <c r="H641">
        <v>8.17</v>
      </c>
      <c r="I641" t="s">
        <v>15</v>
      </c>
      <c r="L641" t="s">
        <v>19</v>
      </c>
      <c r="O641">
        <v>51108</v>
      </c>
    </row>
    <row r="642" spans="1:15" x14ac:dyDescent="0.2">
      <c r="A642">
        <v>16018413102</v>
      </c>
      <c r="B642" t="s">
        <v>21</v>
      </c>
      <c r="C642" s="2" t="s">
        <v>64</v>
      </c>
      <c r="D642" s="15">
        <v>0.375</v>
      </c>
      <c r="E642" s="12">
        <f t="shared" si="9"/>
        <v>41078.375</v>
      </c>
      <c r="H642">
        <v>8.0399999999999991</v>
      </c>
      <c r="I642" t="s">
        <v>22</v>
      </c>
      <c r="L642" t="s">
        <v>19</v>
      </c>
      <c r="O642">
        <v>51108</v>
      </c>
    </row>
    <row r="643" spans="1:15" x14ac:dyDescent="0.2">
      <c r="A643">
        <v>16018413102</v>
      </c>
      <c r="B643" t="s">
        <v>23</v>
      </c>
      <c r="C643" s="2" t="s">
        <v>64</v>
      </c>
      <c r="D643" s="15">
        <v>0.375</v>
      </c>
      <c r="E643" s="12">
        <f t="shared" ref="E643:E706" si="10">C643+D643</f>
        <v>41078.375</v>
      </c>
      <c r="H643">
        <v>8</v>
      </c>
      <c r="I643" t="s">
        <v>22</v>
      </c>
      <c r="L643" t="s">
        <v>19</v>
      </c>
      <c r="O643">
        <v>51108</v>
      </c>
    </row>
    <row r="644" spans="1:15" x14ac:dyDescent="0.2">
      <c r="A644">
        <v>16018413102</v>
      </c>
      <c r="B644" t="s">
        <v>34</v>
      </c>
      <c r="C644" s="2" t="s">
        <v>64</v>
      </c>
      <c r="D644" s="15">
        <v>0.375</v>
      </c>
      <c r="E644" s="12">
        <f t="shared" si="10"/>
        <v>41078.375</v>
      </c>
      <c r="H644">
        <v>441</v>
      </c>
      <c r="I644" t="s">
        <v>15</v>
      </c>
      <c r="L644" t="s">
        <v>35</v>
      </c>
      <c r="N644" t="s">
        <v>36</v>
      </c>
      <c r="O644">
        <v>51108</v>
      </c>
    </row>
    <row r="645" spans="1:15" x14ac:dyDescent="0.2">
      <c r="A645">
        <v>16018413102</v>
      </c>
      <c r="B645" t="s">
        <v>37</v>
      </c>
      <c r="C645" s="2" t="s">
        <v>64</v>
      </c>
      <c r="D645" s="15">
        <v>0.375</v>
      </c>
      <c r="E645" s="12">
        <f t="shared" si="10"/>
        <v>41078.375</v>
      </c>
      <c r="H645">
        <v>4.3</v>
      </c>
      <c r="I645" t="s">
        <v>15</v>
      </c>
      <c r="L645" t="s">
        <v>35</v>
      </c>
      <c r="O645">
        <v>51108</v>
      </c>
    </row>
    <row r="646" spans="1:15" x14ac:dyDescent="0.2">
      <c r="A646">
        <v>16018413102</v>
      </c>
      <c r="B646" t="s">
        <v>38</v>
      </c>
      <c r="C646" s="2" t="s">
        <v>64</v>
      </c>
      <c r="D646" s="15">
        <v>0.375</v>
      </c>
      <c r="E646" s="12">
        <f t="shared" si="10"/>
        <v>41078.375</v>
      </c>
      <c r="H646">
        <v>446</v>
      </c>
      <c r="I646" t="s">
        <v>15</v>
      </c>
      <c r="L646" t="s">
        <v>35</v>
      </c>
      <c r="N646" t="s">
        <v>36</v>
      </c>
      <c r="O646">
        <v>51108</v>
      </c>
    </row>
    <row r="647" spans="1:15" x14ac:dyDescent="0.2">
      <c r="A647">
        <v>16018413102</v>
      </c>
      <c r="B647" t="s">
        <v>14</v>
      </c>
      <c r="C647" s="2" t="s">
        <v>64</v>
      </c>
      <c r="D647" s="15">
        <v>0.375</v>
      </c>
      <c r="E647" s="12">
        <f t="shared" si="10"/>
        <v>41078.375</v>
      </c>
      <c r="H647">
        <v>53.6</v>
      </c>
      <c r="I647" t="s">
        <v>15</v>
      </c>
      <c r="L647" t="s">
        <v>16</v>
      </c>
      <c r="O647">
        <v>51108</v>
      </c>
    </row>
    <row r="648" spans="1:15" x14ac:dyDescent="0.2">
      <c r="A648">
        <v>16018413102</v>
      </c>
      <c r="B648" t="s">
        <v>26</v>
      </c>
      <c r="C648" s="2" t="s">
        <v>64</v>
      </c>
      <c r="D648" s="15">
        <v>0.375</v>
      </c>
      <c r="E648" s="12">
        <f t="shared" si="10"/>
        <v>41078.375</v>
      </c>
      <c r="H648">
        <v>1.9E-2</v>
      </c>
      <c r="I648" t="s">
        <v>15</v>
      </c>
      <c r="L648" t="s">
        <v>27</v>
      </c>
      <c r="O648">
        <v>51108</v>
      </c>
    </row>
    <row r="649" spans="1:15" x14ac:dyDescent="0.2">
      <c r="A649">
        <v>16018413102</v>
      </c>
      <c r="B649" t="s">
        <v>29</v>
      </c>
      <c r="C649" s="2" t="s">
        <v>64</v>
      </c>
      <c r="D649" s="15">
        <v>0.375</v>
      </c>
      <c r="E649" s="12">
        <f t="shared" si="10"/>
        <v>41078.375</v>
      </c>
      <c r="H649">
        <v>0.875</v>
      </c>
      <c r="I649" t="s">
        <v>15</v>
      </c>
      <c r="L649" t="s">
        <v>27</v>
      </c>
      <c r="O649">
        <v>51108</v>
      </c>
    </row>
    <row r="650" spans="1:15" x14ac:dyDescent="0.2">
      <c r="A650">
        <v>16018413102</v>
      </c>
      <c r="B650" t="s">
        <v>28</v>
      </c>
      <c r="C650" s="2" t="s">
        <v>64</v>
      </c>
      <c r="D650" s="15">
        <v>0.375</v>
      </c>
      <c r="E650" s="12">
        <f t="shared" si="10"/>
        <v>41078.375</v>
      </c>
      <c r="H650">
        <v>1.2999999999999999E-2</v>
      </c>
      <c r="I650" t="s">
        <v>15</v>
      </c>
      <c r="L650" t="s">
        <v>27</v>
      </c>
      <c r="O650">
        <v>51108</v>
      </c>
    </row>
    <row r="651" spans="1:15" x14ac:dyDescent="0.2">
      <c r="A651">
        <v>16018413102</v>
      </c>
      <c r="B651" t="s">
        <v>32</v>
      </c>
      <c r="C651" s="2" t="s">
        <v>64</v>
      </c>
      <c r="D651" s="15">
        <v>0.375</v>
      </c>
      <c r="E651" s="12">
        <f t="shared" si="10"/>
        <v>41078.375</v>
      </c>
      <c r="H651">
        <v>5.5999999999999999E-3</v>
      </c>
      <c r="I651" t="s">
        <v>15</v>
      </c>
      <c r="L651" t="s">
        <v>27</v>
      </c>
      <c r="O651">
        <v>51108</v>
      </c>
    </row>
    <row r="652" spans="1:15" x14ac:dyDescent="0.2">
      <c r="A652">
        <v>16018413102</v>
      </c>
      <c r="B652" t="s">
        <v>30</v>
      </c>
      <c r="C652" s="2" t="s">
        <v>64</v>
      </c>
      <c r="D652" s="15">
        <v>0.375</v>
      </c>
      <c r="E652" s="12">
        <f t="shared" si="10"/>
        <v>41078.375</v>
      </c>
      <c r="H652">
        <v>0.38</v>
      </c>
      <c r="I652" t="s">
        <v>15</v>
      </c>
      <c r="L652" t="s">
        <v>31</v>
      </c>
      <c r="O652">
        <v>51108</v>
      </c>
    </row>
    <row r="653" spans="1:15" x14ac:dyDescent="0.2">
      <c r="A653">
        <v>16018413102</v>
      </c>
      <c r="B653" t="s">
        <v>33</v>
      </c>
      <c r="C653" s="2" t="s">
        <v>64</v>
      </c>
      <c r="D653" s="15">
        <v>0.375</v>
      </c>
      <c r="E653" s="12">
        <f t="shared" si="10"/>
        <v>41078.375</v>
      </c>
      <c r="H653">
        <v>2.4E-2</v>
      </c>
      <c r="I653" t="s">
        <v>15</v>
      </c>
      <c r="L653" t="s">
        <v>31</v>
      </c>
      <c r="O653">
        <v>51108</v>
      </c>
    </row>
    <row r="654" spans="1:15" x14ac:dyDescent="0.2">
      <c r="A654">
        <v>16018413102</v>
      </c>
      <c r="B654" t="s">
        <v>17</v>
      </c>
      <c r="C654" s="2" t="s">
        <v>65</v>
      </c>
      <c r="D654" s="15">
        <v>0.375</v>
      </c>
      <c r="E654" s="12">
        <f t="shared" si="10"/>
        <v>41106.375</v>
      </c>
      <c r="H654">
        <v>698</v>
      </c>
      <c r="I654" t="s">
        <v>18</v>
      </c>
      <c r="L654" t="s">
        <v>19</v>
      </c>
      <c r="O654">
        <v>51144</v>
      </c>
    </row>
    <row r="655" spans="1:15" x14ac:dyDescent="0.2">
      <c r="A655">
        <v>16018413102</v>
      </c>
      <c r="B655" t="s">
        <v>24</v>
      </c>
      <c r="C655" s="2" t="s">
        <v>65</v>
      </c>
      <c r="D655" s="15">
        <v>0.375</v>
      </c>
      <c r="E655" s="12">
        <f t="shared" si="10"/>
        <v>41106.375</v>
      </c>
      <c r="H655">
        <v>19.7</v>
      </c>
      <c r="I655" t="s">
        <v>25</v>
      </c>
      <c r="L655" t="s">
        <v>19</v>
      </c>
      <c r="O655">
        <v>51144</v>
      </c>
    </row>
    <row r="656" spans="1:15" x14ac:dyDescent="0.2">
      <c r="A656">
        <v>16018413102</v>
      </c>
      <c r="B656" t="s">
        <v>20</v>
      </c>
      <c r="C656" s="2" t="s">
        <v>65</v>
      </c>
      <c r="D656" s="15">
        <v>0.375</v>
      </c>
      <c r="E656" s="12">
        <f t="shared" si="10"/>
        <v>41106.375</v>
      </c>
      <c r="H656">
        <v>8.11</v>
      </c>
      <c r="I656" t="s">
        <v>15</v>
      </c>
      <c r="L656" t="s">
        <v>19</v>
      </c>
      <c r="O656">
        <v>51144</v>
      </c>
    </row>
    <row r="657" spans="1:15" x14ac:dyDescent="0.2">
      <c r="A657">
        <v>16018413102</v>
      </c>
      <c r="B657" t="s">
        <v>21</v>
      </c>
      <c r="C657" s="2" t="s">
        <v>65</v>
      </c>
      <c r="D657" s="15">
        <v>0.375</v>
      </c>
      <c r="E657" s="12">
        <f t="shared" si="10"/>
        <v>41106.375</v>
      </c>
      <c r="H657">
        <v>7.94</v>
      </c>
      <c r="I657" t="s">
        <v>22</v>
      </c>
      <c r="L657" t="s">
        <v>19</v>
      </c>
      <c r="O657">
        <v>51144</v>
      </c>
    </row>
    <row r="658" spans="1:15" x14ac:dyDescent="0.2">
      <c r="A658">
        <v>16018413102</v>
      </c>
      <c r="B658" t="s">
        <v>23</v>
      </c>
      <c r="C658" s="2" t="s">
        <v>65</v>
      </c>
      <c r="D658" s="15">
        <v>0.375</v>
      </c>
      <c r="E658" s="12">
        <f t="shared" si="10"/>
        <v>41106.375</v>
      </c>
      <c r="H658">
        <v>8</v>
      </c>
      <c r="I658" t="s">
        <v>22</v>
      </c>
      <c r="L658" t="s">
        <v>19</v>
      </c>
      <c r="O658">
        <v>51144</v>
      </c>
    </row>
    <row r="659" spans="1:15" x14ac:dyDescent="0.2">
      <c r="A659">
        <v>16018413102</v>
      </c>
      <c r="B659" t="s">
        <v>34</v>
      </c>
      <c r="C659" s="2" t="s">
        <v>65</v>
      </c>
      <c r="D659" s="15">
        <v>0.375</v>
      </c>
      <c r="E659" s="12">
        <f t="shared" si="10"/>
        <v>41106.375</v>
      </c>
      <c r="H659">
        <v>460</v>
      </c>
      <c r="I659" t="s">
        <v>15</v>
      </c>
      <c r="L659" t="s">
        <v>35</v>
      </c>
      <c r="N659" t="s">
        <v>36</v>
      </c>
      <c r="O659">
        <v>51144</v>
      </c>
    </row>
    <row r="660" spans="1:15" x14ac:dyDescent="0.2">
      <c r="A660">
        <v>16018413102</v>
      </c>
      <c r="B660" t="s">
        <v>37</v>
      </c>
      <c r="C660" s="2" t="s">
        <v>65</v>
      </c>
      <c r="D660" s="15">
        <v>0.375</v>
      </c>
      <c r="E660" s="12">
        <f t="shared" si="10"/>
        <v>41106.375</v>
      </c>
      <c r="H660">
        <v>2.8</v>
      </c>
      <c r="I660" t="s">
        <v>15</v>
      </c>
      <c r="L660" t="s">
        <v>35</v>
      </c>
      <c r="O660">
        <v>51144</v>
      </c>
    </row>
    <row r="661" spans="1:15" x14ac:dyDescent="0.2">
      <c r="A661">
        <v>16018413102</v>
      </c>
      <c r="B661" t="s">
        <v>38</v>
      </c>
      <c r="C661" s="2" t="s">
        <v>65</v>
      </c>
      <c r="D661" s="15">
        <v>0.375</v>
      </c>
      <c r="E661" s="12">
        <f t="shared" si="10"/>
        <v>41106.375</v>
      </c>
      <c r="H661">
        <v>463</v>
      </c>
      <c r="I661" t="s">
        <v>15</v>
      </c>
      <c r="L661" t="s">
        <v>35</v>
      </c>
      <c r="N661" t="s">
        <v>36</v>
      </c>
      <c r="O661">
        <v>51144</v>
      </c>
    </row>
    <row r="662" spans="1:15" x14ac:dyDescent="0.2">
      <c r="A662">
        <v>16018413102</v>
      </c>
      <c r="B662" t="s">
        <v>14</v>
      </c>
      <c r="C662" s="2" t="s">
        <v>65</v>
      </c>
      <c r="D662" s="15">
        <v>0.375</v>
      </c>
      <c r="E662" s="12">
        <f t="shared" si="10"/>
        <v>41106.375</v>
      </c>
      <c r="H662">
        <v>55.4</v>
      </c>
      <c r="I662" t="s">
        <v>15</v>
      </c>
      <c r="L662" t="s">
        <v>16</v>
      </c>
      <c r="O662">
        <v>51144</v>
      </c>
    </row>
    <row r="663" spans="1:15" x14ac:dyDescent="0.2">
      <c r="A663">
        <v>16018413102</v>
      </c>
      <c r="B663" t="s">
        <v>26</v>
      </c>
      <c r="C663" s="2" t="s">
        <v>65</v>
      </c>
      <c r="D663" s="15">
        <v>0.375</v>
      </c>
      <c r="E663" s="12">
        <f t="shared" si="10"/>
        <v>41106.375</v>
      </c>
      <c r="H663">
        <v>2.4E-2</v>
      </c>
      <c r="I663" t="s">
        <v>15</v>
      </c>
      <c r="L663" t="s">
        <v>27</v>
      </c>
      <c r="O663">
        <v>51144</v>
      </c>
    </row>
    <row r="664" spans="1:15" x14ac:dyDescent="0.2">
      <c r="A664">
        <v>16018413102</v>
      </c>
      <c r="B664" t="s">
        <v>29</v>
      </c>
      <c r="C664" s="2" t="s">
        <v>65</v>
      </c>
      <c r="D664" s="15">
        <v>0.375</v>
      </c>
      <c r="E664" s="12">
        <f t="shared" si="10"/>
        <v>41106.375</v>
      </c>
      <c r="H664">
        <v>0.96699999999999997</v>
      </c>
      <c r="I664" t="s">
        <v>15</v>
      </c>
      <c r="L664" t="s">
        <v>27</v>
      </c>
      <c r="O664">
        <v>51144</v>
      </c>
    </row>
    <row r="665" spans="1:15" x14ac:dyDescent="0.2">
      <c r="A665">
        <v>16018413102</v>
      </c>
      <c r="B665" t="s">
        <v>28</v>
      </c>
      <c r="C665" s="2" t="s">
        <v>65</v>
      </c>
      <c r="D665" s="15">
        <v>0.375</v>
      </c>
      <c r="E665" s="12">
        <f t="shared" si="10"/>
        <v>41106.375</v>
      </c>
      <c r="H665">
        <v>6.0000000000000001E-3</v>
      </c>
      <c r="I665" t="s">
        <v>15</v>
      </c>
      <c r="L665" t="s">
        <v>27</v>
      </c>
      <c r="O665">
        <v>51144</v>
      </c>
    </row>
    <row r="666" spans="1:15" x14ac:dyDescent="0.2">
      <c r="A666">
        <v>16018413102</v>
      </c>
      <c r="B666" t="s">
        <v>32</v>
      </c>
      <c r="C666" s="2" t="s">
        <v>65</v>
      </c>
      <c r="D666" s="15">
        <v>0.375</v>
      </c>
      <c r="E666" s="12">
        <f t="shared" si="10"/>
        <v>41106.375</v>
      </c>
      <c r="H666">
        <v>8.0000000000000002E-3</v>
      </c>
      <c r="I666" t="s">
        <v>15</v>
      </c>
      <c r="L666" t="s">
        <v>27</v>
      </c>
      <c r="O666">
        <v>51144</v>
      </c>
    </row>
    <row r="667" spans="1:15" x14ac:dyDescent="0.2">
      <c r="A667">
        <v>16018413102</v>
      </c>
      <c r="B667" t="s">
        <v>30</v>
      </c>
      <c r="C667" s="2" t="s">
        <v>65</v>
      </c>
      <c r="D667" s="15">
        <v>0.375</v>
      </c>
      <c r="E667" s="12">
        <f t="shared" si="10"/>
        <v>41106.375</v>
      </c>
      <c r="H667">
        <v>0.35</v>
      </c>
      <c r="I667" t="s">
        <v>15</v>
      </c>
      <c r="L667" t="s">
        <v>31</v>
      </c>
      <c r="O667">
        <v>51144</v>
      </c>
    </row>
    <row r="668" spans="1:15" x14ac:dyDescent="0.2">
      <c r="A668">
        <v>16018413102</v>
      </c>
      <c r="B668" t="s">
        <v>33</v>
      </c>
      <c r="C668" s="2" t="s">
        <v>65</v>
      </c>
      <c r="D668" s="15">
        <v>0.375</v>
      </c>
      <c r="E668" s="12">
        <f t="shared" si="10"/>
        <v>41106.375</v>
      </c>
      <c r="H668">
        <v>1.7000000000000001E-2</v>
      </c>
      <c r="I668" t="s">
        <v>15</v>
      </c>
      <c r="L668" t="s">
        <v>31</v>
      </c>
      <c r="O668">
        <v>51144</v>
      </c>
    </row>
    <row r="669" spans="1:15" x14ac:dyDescent="0.2">
      <c r="A669">
        <v>16018413102</v>
      </c>
      <c r="B669" t="s">
        <v>34</v>
      </c>
      <c r="C669" s="2" t="s">
        <v>66</v>
      </c>
      <c r="D669" s="15">
        <v>0.375</v>
      </c>
      <c r="E669" s="12">
        <f t="shared" si="10"/>
        <v>41134.375</v>
      </c>
      <c r="H669">
        <v>478</v>
      </c>
      <c r="I669" t="s">
        <v>15</v>
      </c>
      <c r="L669" t="s">
        <v>35</v>
      </c>
      <c r="N669" t="s">
        <v>36</v>
      </c>
      <c r="O669">
        <v>51180</v>
      </c>
    </row>
    <row r="670" spans="1:15" x14ac:dyDescent="0.2">
      <c r="A670">
        <v>16018413102</v>
      </c>
      <c r="B670" t="s">
        <v>37</v>
      </c>
      <c r="C670" s="2" t="s">
        <v>66</v>
      </c>
      <c r="D670" s="15">
        <v>0.375</v>
      </c>
      <c r="E670" s="12">
        <f t="shared" si="10"/>
        <v>41134.375</v>
      </c>
      <c r="H670">
        <v>8.1</v>
      </c>
      <c r="I670" t="s">
        <v>15</v>
      </c>
      <c r="L670" t="s">
        <v>35</v>
      </c>
      <c r="O670">
        <v>51180</v>
      </c>
    </row>
    <row r="671" spans="1:15" x14ac:dyDescent="0.2">
      <c r="A671">
        <v>16018413102</v>
      </c>
      <c r="B671" t="s">
        <v>38</v>
      </c>
      <c r="C671" s="2" t="s">
        <v>66</v>
      </c>
      <c r="D671" s="15">
        <v>0.375</v>
      </c>
      <c r="E671" s="12">
        <f t="shared" si="10"/>
        <v>41134.375</v>
      </c>
      <c r="H671">
        <v>486</v>
      </c>
      <c r="I671" t="s">
        <v>15</v>
      </c>
      <c r="L671" t="s">
        <v>35</v>
      </c>
      <c r="N671" t="s">
        <v>36</v>
      </c>
      <c r="O671">
        <v>51180</v>
      </c>
    </row>
    <row r="672" spans="1:15" x14ac:dyDescent="0.2">
      <c r="A672">
        <v>16018413102</v>
      </c>
      <c r="B672" t="s">
        <v>14</v>
      </c>
      <c r="C672" s="2" t="s">
        <v>66</v>
      </c>
      <c r="D672" s="15">
        <v>0.375</v>
      </c>
      <c r="E672" s="12">
        <f t="shared" si="10"/>
        <v>41134.375</v>
      </c>
      <c r="H672">
        <v>60.4</v>
      </c>
      <c r="I672" t="s">
        <v>15</v>
      </c>
      <c r="L672" t="s">
        <v>16</v>
      </c>
      <c r="O672">
        <v>51180</v>
      </c>
    </row>
    <row r="673" spans="1:15" x14ac:dyDescent="0.2">
      <c r="A673">
        <v>16018413102</v>
      </c>
      <c r="B673" t="s">
        <v>26</v>
      </c>
      <c r="C673" s="2" t="s">
        <v>66</v>
      </c>
      <c r="D673" s="15">
        <v>0.375</v>
      </c>
      <c r="E673" s="12">
        <f t="shared" si="10"/>
        <v>41134.375</v>
      </c>
      <c r="H673">
        <v>2.1999999999999999E-2</v>
      </c>
      <c r="I673" t="s">
        <v>15</v>
      </c>
      <c r="L673" t="s">
        <v>27</v>
      </c>
      <c r="O673">
        <v>51180</v>
      </c>
    </row>
    <row r="674" spans="1:15" x14ac:dyDescent="0.2">
      <c r="A674">
        <v>16018413102</v>
      </c>
      <c r="B674" t="s">
        <v>29</v>
      </c>
      <c r="C674" s="2" t="s">
        <v>66</v>
      </c>
      <c r="D674" s="15">
        <v>0.375</v>
      </c>
      <c r="E674" s="12">
        <f t="shared" si="10"/>
        <v>41134.375</v>
      </c>
      <c r="H674">
        <v>0.79700000000000004</v>
      </c>
      <c r="I674" t="s">
        <v>15</v>
      </c>
      <c r="L674" t="s">
        <v>27</v>
      </c>
      <c r="O674">
        <v>51180</v>
      </c>
    </row>
    <row r="675" spans="1:15" x14ac:dyDescent="0.2">
      <c r="A675">
        <v>16018413102</v>
      </c>
      <c r="B675" t="s">
        <v>28</v>
      </c>
      <c r="C675" s="2" t="s">
        <v>66</v>
      </c>
      <c r="D675" s="15">
        <v>0.375</v>
      </c>
      <c r="E675" s="12">
        <f t="shared" si="10"/>
        <v>41134.375</v>
      </c>
      <c r="H675">
        <v>6.0000000000000001E-3</v>
      </c>
      <c r="I675" t="s">
        <v>15</v>
      </c>
      <c r="L675" t="s">
        <v>27</v>
      </c>
      <c r="O675">
        <v>51180</v>
      </c>
    </row>
    <row r="676" spans="1:15" x14ac:dyDescent="0.2">
      <c r="A676">
        <v>16018413102</v>
      </c>
      <c r="B676" t="s">
        <v>32</v>
      </c>
      <c r="C676" s="2" t="s">
        <v>66</v>
      </c>
      <c r="D676" s="15">
        <v>0.375</v>
      </c>
      <c r="E676" s="12">
        <f t="shared" si="10"/>
        <v>41134.375</v>
      </c>
      <c r="H676">
        <v>6.0000000000000001E-3</v>
      </c>
      <c r="I676" t="s">
        <v>15</v>
      </c>
      <c r="L676" t="s">
        <v>27</v>
      </c>
      <c r="O676">
        <v>51180</v>
      </c>
    </row>
    <row r="677" spans="1:15" x14ac:dyDescent="0.2">
      <c r="A677">
        <v>16018413102</v>
      </c>
      <c r="B677" t="s">
        <v>30</v>
      </c>
      <c r="C677" s="2" t="s">
        <v>66</v>
      </c>
      <c r="D677" s="15">
        <v>0.375</v>
      </c>
      <c r="E677" s="12">
        <f t="shared" si="10"/>
        <v>41134.375</v>
      </c>
      <c r="H677">
        <v>0.39</v>
      </c>
      <c r="I677" t="s">
        <v>15</v>
      </c>
      <c r="L677" t="s">
        <v>31</v>
      </c>
      <c r="O677">
        <v>51180</v>
      </c>
    </row>
    <row r="678" spans="1:15" x14ac:dyDescent="0.2">
      <c r="A678">
        <v>16018413102</v>
      </c>
      <c r="B678" t="s">
        <v>33</v>
      </c>
      <c r="C678" s="2" t="s">
        <v>66</v>
      </c>
      <c r="D678" s="15">
        <v>0.375</v>
      </c>
      <c r="E678" s="12">
        <f t="shared" si="10"/>
        <v>41134.375</v>
      </c>
      <c r="H678">
        <v>2.3E-2</v>
      </c>
      <c r="I678" t="s">
        <v>15</v>
      </c>
      <c r="L678" t="s">
        <v>31</v>
      </c>
      <c r="O678">
        <v>51180</v>
      </c>
    </row>
    <row r="679" spans="1:15" x14ac:dyDescent="0.2">
      <c r="A679">
        <v>16018413102</v>
      </c>
      <c r="B679" t="s">
        <v>17</v>
      </c>
      <c r="C679" s="2" t="s">
        <v>66</v>
      </c>
      <c r="D679" s="15">
        <v>0.375</v>
      </c>
      <c r="E679" s="12">
        <f t="shared" si="10"/>
        <v>41134.375</v>
      </c>
      <c r="H679">
        <v>720</v>
      </c>
      <c r="I679" t="s">
        <v>18</v>
      </c>
      <c r="L679" t="s">
        <v>19</v>
      </c>
      <c r="O679">
        <v>51180</v>
      </c>
    </row>
    <row r="680" spans="1:15" x14ac:dyDescent="0.2">
      <c r="A680">
        <v>16018413102</v>
      </c>
      <c r="B680" t="s">
        <v>24</v>
      </c>
      <c r="C680" s="2" t="s">
        <v>66</v>
      </c>
      <c r="D680" s="15">
        <v>0.375</v>
      </c>
      <c r="E680" s="12">
        <f t="shared" si="10"/>
        <v>41134.375</v>
      </c>
      <c r="H680">
        <v>17.2</v>
      </c>
      <c r="I680" t="s">
        <v>25</v>
      </c>
      <c r="L680" t="s">
        <v>19</v>
      </c>
      <c r="O680">
        <v>51180</v>
      </c>
    </row>
    <row r="681" spans="1:15" x14ac:dyDescent="0.2">
      <c r="A681">
        <v>16018413102</v>
      </c>
      <c r="B681" t="s">
        <v>20</v>
      </c>
      <c r="C681" s="2" t="s">
        <v>66</v>
      </c>
      <c r="D681" s="15">
        <v>0.375</v>
      </c>
      <c r="E681" s="12">
        <f t="shared" si="10"/>
        <v>41134.375</v>
      </c>
      <c r="H681">
        <v>8.85</v>
      </c>
      <c r="I681" t="s">
        <v>15</v>
      </c>
      <c r="L681" t="s">
        <v>19</v>
      </c>
      <c r="O681">
        <v>51180</v>
      </c>
    </row>
    <row r="682" spans="1:15" x14ac:dyDescent="0.2">
      <c r="A682">
        <v>16018413102</v>
      </c>
      <c r="B682" t="s">
        <v>21</v>
      </c>
      <c r="C682" s="2" t="s">
        <v>66</v>
      </c>
      <c r="D682" s="15">
        <v>0.375</v>
      </c>
      <c r="E682" s="12">
        <f t="shared" si="10"/>
        <v>41134.375</v>
      </c>
      <c r="H682">
        <v>7.83</v>
      </c>
      <c r="I682" t="s">
        <v>22</v>
      </c>
      <c r="L682" t="s">
        <v>19</v>
      </c>
      <c r="O682">
        <v>51180</v>
      </c>
    </row>
    <row r="683" spans="1:15" x14ac:dyDescent="0.2">
      <c r="A683">
        <v>16018413102</v>
      </c>
      <c r="B683" t="s">
        <v>23</v>
      </c>
      <c r="C683" s="2" t="s">
        <v>66</v>
      </c>
      <c r="D683" s="15">
        <v>0.375</v>
      </c>
      <c r="E683" s="12">
        <f t="shared" si="10"/>
        <v>41134.375</v>
      </c>
      <c r="H683">
        <v>8</v>
      </c>
      <c r="I683" t="s">
        <v>22</v>
      </c>
      <c r="L683" t="s">
        <v>19</v>
      </c>
      <c r="O683">
        <v>51180</v>
      </c>
    </row>
    <row r="684" spans="1:15" x14ac:dyDescent="0.2">
      <c r="A684">
        <v>16018413102</v>
      </c>
      <c r="B684" t="s">
        <v>34</v>
      </c>
      <c r="C684" s="2" t="s">
        <v>67</v>
      </c>
      <c r="D684" s="15">
        <v>0.3888888888888889</v>
      </c>
      <c r="E684" s="12">
        <f t="shared" si="10"/>
        <v>41164.388888888891</v>
      </c>
      <c r="H684">
        <v>454</v>
      </c>
      <c r="I684" t="s">
        <v>15</v>
      </c>
      <c r="L684" t="s">
        <v>35</v>
      </c>
      <c r="N684" t="s">
        <v>36</v>
      </c>
      <c r="O684">
        <v>51216</v>
      </c>
    </row>
    <row r="685" spans="1:15" x14ac:dyDescent="0.2">
      <c r="A685">
        <v>16018413102</v>
      </c>
      <c r="B685" t="s">
        <v>37</v>
      </c>
      <c r="C685" s="2" t="s">
        <v>67</v>
      </c>
      <c r="D685" s="15">
        <v>0.3888888888888889</v>
      </c>
      <c r="E685" s="12">
        <f t="shared" si="10"/>
        <v>41164.388888888891</v>
      </c>
      <c r="H685">
        <v>1.1000000000000001</v>
      </c>
      <c r="I685" t="s">
        <v>15</v>
      </c>
      <c r="L685" t="s">
        <v>35</v>
      </c>
      <c r="M685" t="s">
        <v>42</v>
      </c>
      <c r="O685">
        <v>51216</v>
      </c>
    </row>
    <row r="686" spans="1:15" x14ac:dyDescent="0.2">
      <c r="A686">
        <v>16018413102</v>
      </c>
      <c r="B686" t="s">
        <v>38</v>
      </c>
      <c r="C686" s="2" t="s">
        <v>67</v>
      </c>
      <c r="D686" s="15">
        <v>0.3888888888888889</v>
      </c>
      <c r="E686" s="12">
        <f t="shared" si="10"/>
        <v>41164.388888888891</v>
      </c>
      <c r="H686">
        <v>455</v>
      </c>
      <c r="I686" t="s">
        <v>15</v>
      </c>
      <c r="L686" t="s">
        <v>35</v>
      </c>
      <c r="N686" t="s">
        <v>36</v>
      </c>
      <c r="O686">
        <v>51216</v>
      </c>
    </row>
    <row r="687" spans="1:15" x14ac:dyDescent="0.2">
      <c r="A687">
        <v>16018413102</v>
      </c>
      <c r="B687" t="s">
        <v>14</v>
      </c>
      <c r="C687" s="2" t="s">
        <v>67</v>
      </c>
      <c r="D687" s="15">
        <v>0.3888888888888889</v>
      </c>
      <c r="E687" s="12">
        <f t="shared" si="10"/>
        <v>41164.388888888891</v>
      </c>
      <c r="H687">
        <v>57.1</v>
      </c>
      <c r="I687" t="s">
        <v>15</v>
      </c>
      <c r="L687" t="s">
        <v>16</v>
      </c>
      <c r="O687">
        <v>51216</v>
      </c>
    </row>
    <row r="688" spans="1:15" x14ac:dyDescent="0.2">
      <c r="A688">
        <v>16018413102</v>
      </c>
      <c r="B688" t="s">
        <v>26</v>
      </c>
      <c r="C688" s="2" t="s">
        <v>67</v>
      </c>
      <c r="D688" s="15">
        <v>0.3888888888888889</v>
      </c>
      <c r="E688" s="12">
        <f t="shared" si="10"/>
        <v>41164.388888888891</v>
      </c>
      <c r="H688">
        <v>2.8000000000000001E-2</v>
      </c>
      <c r="I688" t="s">
        <v>15</v>
      </c>
      <c r="L688" t="s">
        <v>27</v>
      </c>
      <c r="O688">
        <v>51216</v>
      </c>
    </row>
    <row r="689" spans="1:15" x14ac:dyDescent="0.2">
      <c r="A689">
        <v>16018413102</v>
      </c>
      <c r="B689" t="s">
        <v>29</v>
      </c>
      <c r="C689" s="2" t="s">
        <v>67</v>
      </c>
      <c r="D689" s="15">
        <v>0.3888888888888889</v>
      </c>
      <c r="E689" s="12">
        <f t="shared" si="10"/>
        <v>41164.388888888891</v>
      </c>
      <c r="H689">
        <v>0.84199999999999997</v>
      </c>
      <c r="I689" t="s">
        <v>15</v>
      </c>
      <c r="L689" t="s">
        <v>27</v>
      </c>
      <c r="N689" t="s">
        <v>63</v>
      </c>
      <c r="O689">
        <v>51216</v>
      </c>
    </row>
    <row r="690" spans="1:15" x14ac:dyDescent="0.2">
      <c r="A690">
        <v>16018413102</v>
      </c>
      <c r="B690" t="s">
        <v>28</v>
      </c>
      <c r="C690" s="2" t="s">
        <v>67</v>
      </c>
      <c r="D690" s="15">
        <v>0.3888888888888889</v>
      </c>
      <c r="E690" s="12">
        <f t="shared" si="10"/>
        <v>41164.388888888891</v>
      </c>
      <c r="H690">
        <v>4.0000000000000001E-3</v>
      </c>
      <c r="I690" t="s">
        <v>15</v>
      </c>
      <c r="L690" t="s">
        <v>27</v>
      </c>
      <c r="M690" t="s">
        <v>42</v>
      </c>
      <c r="O690">
        <v>51216</v>
      </c>
    </row>
    <row r="691" spans="1:15" x14ac:dyDescent="0.2">
      <c r="A691">
        <v>16018413102</v>
      </c>
      <c r="B691" t="s">
        <v>32</v>
      </c>
      <c r="C691" s="2" t="s">
        <v>67</v>
      </c>
      <c r="D691" s="15">
        <v>0.3888888888888889</v>
      </c>
      <c r="E691" s="12">
        <f t="shared" si="10"/>
        <v>41164.388888888891</v>
      </c>
      <c r="H691">
        <v>1.5E-3</v>
      </c>
      <c r="I691" t="s">
        <v>15</v>
      </c>
      <c r="L691" t="s">
        <v>27</v>
      </c>
      <c r="M691" t="s">
        <v>42</v>
      </c>
      <c r="N691" t="s">
        <v>63</v>
      </c>
      <c r="O691">
        <v>51216</v>
      </c>
    </row>
    <row r="692" spans="1:15" x14ac:dyDescent="0.2">
      <c r="A692">
        <v>16018413102</v>
      </c>
      <c r="B692" t="s">
        <v>17</v>
      </c>
      <c r="C692" s="2" t="s">
        <v>67</v>
      </c>
      <c r="D692" s="15">
        <v>0.3888888888888889</v>
      </c>
      <c r="E692" s="12">
        <f t="shared" si="10"/>
        <v>41164.388888888891</v>
      </c>
      <c r="H692">
        <v>694</v>
      </c>
      <c r="I692" t="s">
        <v>18</v>
      </c>
      <c r="L692" t="s">
        <v>19</v>
      </c>
      <c r="O692">
        <v>51216</v>
      </c>
    </row>
    <row r="693" spans="1:15" x14ac:dyDescent="0.2">
      <c r="A693">
        <v>16018413102</v>
      </c>
      <c r="B693" t="s">
        <v>24</v>
      </c>
      <c r="C693" s="2" t="s">
        <v>67</v>
      </c>
      <c r="D693" s="15">
        <v>0.3888888888888889</v>
      </c>
      <c r="E693" s="12">
        <f t="shared" si="10"/>
        <v>41164.388888888891</v>
      </c>
      <c r="H693">
        <v>13.6</v>
      </c>
      <c r="I693" t="s">
        <v>25</v>
      </c>
      <c r="L693" t="s">
        <v>19</v>
      </c>
      <c r="O693">
        <v>51216</v>
      </c>
    </row>
    <row r="694" spans="1:15" x14ac:dyDescent="0.2">
      <c r="A694">
        <v>16018413102</v>
      </c>
      <c r="B694" t="s">
        <v>20</v>
      </c>
      <c r="C694" s="2" t="s">
        <v>67</v>
      </c>
      <c r="D694" s="15">
        <v>0.3888888888888889</v>
      </c>
      <c r="E694" s="12">
        <f t="shared" si="10"/>
        <v>41164.388888888891</v>
      </c>
      <c r="H694">
        <v>9.73</v>
      </c>
      <c r="I694" t="s">
        <v>15</v>
      </c>
      <c r="L694" t="s">
        <v>19</v>
      </c>
      <c r="O694">
        <v>51216</v>
      </c>
    </row>
    <row r="695" spans="1:15" x14ac:dyDescent="0.2">
      <c r="A695">
        <v>16018413102</v>
      </c>
      <c r="B695" t="s">
        <v>21</v>
      </c>
      <c r="C695" s="2" t="s">
        <v>67</v>
      </c>
      <c r="D695" s="15">
        <v>0.3888888888888889</v>
      </c>
      <c r="E695" s="12">
        <f t="shared" si="10"/>
        <v>41164.388888888891</v>
      </c>
      <c r="H695">
        <v>8.1999999999999993</v>
      </c>
      <c r="I695" t="s">
        <v>22</v>
      </c>
      <c r="L695" t="s">
        <v>19</v>
      </c>
      <c r="O695">
        <v>51216</v>
      </c>
    </row>
    <row r="696" spans="1:15" x14ac:dyDescent="0.2">
      <c r="A696">
        <v>16018413102</v>
      </c>
      <c r="B696" t="s">
        <v>23</v>
      </c>
      <c r="C696" s="2" t="s">
        <v>67</v>
      </c>
      <c r="D696" s="15">
        <v>0.3888888888888889</v>
      </c>
      <c r="E696" s="12">
        <f t="shared" si="10"/>
        <v>41164.388888888891</v>
      </c>
      <c r="H696">
        <v>8</v>
      </c>
      <c r="I696" t="s">
        <v>22</v>
      </c>
      <c r="L696" t="s">
        <v>19</v>
      </c>
      <c r="O696">
        <v>51216</v>
      </c>
    </row>
    <row r="697" spans="1:15" x14ac:dyDescent="0.2">
      <c r="A697">
        <v>16018413102</v>
      </c>
      <c r="B697" t="s">
        <v>17</v>
      </c>
      <c r="C697" s="2" t="s">
        <v>68</v>
      </c>
      <c r="D697" s="15">
        <v>0.3888888888888889</v>
      </c>
      <c r="E697" s="12">
        <f t="shared" si="10"/>
        <v>41197.388888888891</v>
      </c>
      <c r="H697">
        <v>701</v>
      </c>
      <c r="I697" t="s">
        <v>18</v>
      </c>
      <c r="L697" t="s">
        <v>19</v>
      </c>
      <c r="O697">
        <v>51252</v>
      </c>
    </row>
    <row r="698" spans="1:15" x14ac:dyDescent="0.2">
      <c r="A698">
        <v>16018413102</v>
      </c>
      <c r="B698" t="s">
        <v>24</v>
      </c>
      <c r="C698" s="2" t="s">
        <v>68</v>
      </c>
      <c r="D698" s="15">
        <v>0.3888888888888889</v>
      </c>
      <c r="E698" s="12">
        <f t="shared" si="10"/>
        <v>41197.388888888891</v>
      </c>
      <c r="H698">
        <v>11.1</v>
      </c>
      <c r="I698" t="s">
        <v>25</v>
      </c>
      <c r="L698" t="s">
        <v>19</v>
      </c>
      <c r="O698">
        <v>51252</v>
      </c>
    </row>
    <row r="699" spans="1:15" x14ac:dyDescent="0.2">
      <c r="A699">
        <v>16018413102</v>
      </c>
      <c r="B699" t="s">
        <v>20</v>
      </c>
      <c r="C699" s="2" t="s">
        <v>68</v>
      </c>
      <c r="D699" s="15">
        <v>0.3888888888888889</v>
      </c>
      <c r="E699" s="12">
        <f t="shared" si="10"/>
        <v>41197.388888888891</v>
      </c>
      <c r="H699">
        <v>8.8000000000000007</v>
      </c>
      <c r="I699" t="s">
        <v>15</v>
      </c>
      <c r="L699" t="s">
        <v>19</v>
      </c>
      <c r="O699">
        <v>51252</v>
      </c>
    </row>
    <row r="700" spans="1:15" x14ac:dyDescent="0.2">
      <c r="A700">
        <v>16018413102</v>
      </c>
      <c r="B700" t="s">
        <v>21</v>
      </c>
      <c r="C700" s="2" t="s">
        <v>68</v>
      </c>
      <c r="D700" s="15">
        <v>0.3888888888888889</v>
      </c>
      <c r="E700" s="12">
        <f t="shared" si="10"/>
        <v>41197.388888888891</v>
      </c>
      <c r="H700">
        <v>8.01</v>
      </c>
      <c r="I700" t="s">
        <v>22</v>
      </c>
      <c r="L700" t="s">
        <v>19</v>
      </c>
      <c r="O700">
        <v>51252</v>
      </c>
    </row>
    <row r="701" spans="1:15" x14ac:dyDescent="0.2">
      <c r="A701">
        <v>16018413102</v>
      </c>
      <c r="B701" t="s">
        <v>23</v>
      </c>
      <c r="C701" s="2" t="s">
        <v>68</v>
      </c>
      <c r="D701" s="15">
        <v>0.3888888888888889</v>
      </c>
      <c r="E701" s="12">
        <f t="shared" si="10"/>
        <v>41197.388888888891</v>
      </c>
      <c r="H701">
        <v>8</v>
      </c>
      <c r="I701" t="s">
        <v>22</v>
      </c>
      <c r="L701" t="s">
        <v>19</v>
      </c>
      <c r="O701">
        <v>51252</v>
      </c>
    </row>
    <row r="702" spans="1:15" x14ac:dyDescent="0.2">
      <c r="A702">
        <v>16018413102</v>
      </c>
      <c r="B702" t="s">
        <v>34</v>
      </c>
      <c r="C702" s="2" t="s">
        <v>68</v>
      </c>
      <c r="D702" s="15">
        <v>0.3888888888888889</v>
      </c>
      <c r="E702" s="12">
        <f t="shared" si="10"/>
        <v>41197.388888888891</v>
      </c>
      <c r="H702">
        <v>450</v>
      </c>
      <c r="I702" t="s">
        <v>15</v>
      </c>
      <c r="L702" t="s">
        <v>35</v>
      </c>
      <c r="N702" t="s">
        <v>36</v>
      </c>
      <c r="O702">
        <v>51252</v>
      </c>
    </row>
    <row r="703" spans="1:15" x14ac:dyDescent="0.2">
      <c r="A703">
        <v>16018413102</v>
      </c>
      <c r="B703" t="s">
        <v>37</v>
      </c>
      <c r="C703" s="2" t="s">
        <v>68</v>
      </c>
      <c r="D703" s="15">
        <v>0.3888888888888889</v>
      </c>
      <c r="E703" s="12">
        <f t="shared" si="10"/>
        <v>41197.388888888891</v>
      </c>
      <c r="H703">
        <v>1.9</v>
      </c>
      <c r="I703" t="s">
        <v>15</v>
      </c>
      <c r="L703" t="s">
        <v>35</v>
      </c>
      <c r="M703" t="s">
        <v>42</v>
      </c>
      <c r="O703">
        <v>51252</v>
      </c>
    </row>
    <row r="704" spans="1:15" x14ac:dyDescent="0.2">
      <c r="A704">
        <v>16018413102</v>
      </c>
      <c r="B704" t="s">
        <v>38</v>
      </c>
      <c r="C704" s="2" t="s">
        <v>68</v>
      </c>
      <c r="D704" s="15">
        <v>0.3888888888888889</v>
      </c>
      <c r="E704" s="12">
        <f t="shared" si="10"/>
        <v>41197.388888888891</v>
      </c>
      <c r="H704">
        <v>452</v>
      </c>
      <c r="I704" t="s">
        <v>15</v>
      </c>
      <c r="L704" t="s">
        <v>35</v>
      </c>
      <c r="N704" t="s">
        <v>36</v>
      </c>
      <c r="O704">
        <v>51252</v>
      </c>
    </row>
    <row r="705" spans="1:15" x14ac:dyDescent="0.2">
      <c r="A705">
        <v>16018413102</v>
      </c>
      <c r="B705" t="s">
        <v>14</v>
      </c>
      <c r="C705" s="2" t="s">
        <v>68</v>
      </c>
      <c r="D705" s="15">
        <v>0.3888888888888889</v>
      </c>
      <c r="E705" s="12">
        <f t="shared" si="10"/>
        <v>41197.388888888891</v>
      </c>
      <c r="H705">
        <v>63.8</v>
      </c>
      <c r="I705" t="s">
        <v>15</v>
      </c>
      <c r="L705" t="s">
        <v>16</v>
      </c>
      <c r="O705">
        <v>51252</v>
      </c>
    </row>
    <row r="706" spans="1:15" x14ac:dyDescent="0.2">
      <c r="A706">
        <v>16018413102</v>
      </c>
      <c r="B706" t="s">
        <v>26</v>
      </c>
      <c r="C706" s="2" t="s">
        <v>68</v>
      </c>
      <c r="D706" s="15">
        <v>0.3888888888888889</v>
      </c>
      <c r="E706" s="12">
        <f t="shared" si="10"/>
        <v>41197.388888888891</v>
      </c>
      <c r="H706">
        <v>1.6E-2</v>
      </c>
      <c r="I706" t="s">
        <v>15</v>
      </c>
      <c r="L706" t="s">
        <v>27</v>
      </c>
      <c r="O706">
        <v>51252</v>
      </c>
    </row>
    <row r="707" spans="1:15" x14ac:dyDescent="0.2">
      <c r="A707">
        <v>16018413102</v>
      </c>
      <c r="B707" t="s">
        <v>29</v>
      </c>
      <c r="C707" s="2" t="s">
        <v>68</v>
      </c>
      <c r="D707" s="15">
        <v>0.3888888888888889</v>
      </c>
      <c r="E707" s="12">
        <f t="shared" ref="E707:E770" si="11">C707+D707</f>
        <v>41197.388888888891</v>
      </c>
      <c r="H707">
        <v>0.55200000000000005</v>
      </c>
      <c r="I707" t="s">
        <v>15</v>
      </c>
      <c r="L707" t="s">
        <v>27</v>
      </c>
      <c r="O707">
        <v>51252</v>
      </c>
    </row>
    <row r="708" spans="1:15" x14ac:dyDescent="0.2">
      <c r="A708">
        <v>16018413102</v>
      </c>
      <c r="B708" t="s">
        <v>28</v>
      </c>
      <c r="C708" s="2" t="s">
        <v>68</v>
      </c>
      <c r="D708" s="15">
        <v>0.3888888888888889</v>
      </c>
      <c r="E708" s="12">
        <f t="shared" si="11"/>
        <v>41197.388888888891</v>
      </c>
      <c r="H708">
        <v>1.4999999999999999E-2</v>
      </c>
      <c r="I708" t="s">
        <v>15</v>
      </c>
      <c r="L708" t="s">
        <v>27</v>
      </c>
      <c r="O708">
        <v>51252</v>
      </c>
    </row>
    <row r="709" spans="1:15" x14ac:dyDescent="0.2">
      <c r="A709">
        <v>16018413102</v>
      </c>
      <c r="B709" t="s">
        <v>32</v>
      </c>
      <c r="C709" s="2" t="s">
        <v>68</v>
      </c>
      <c r="D709" s="15">
        <v>0.3888888888888889</v>
      </c>
      <c r="E709" s="12">
        <f t="shared" si="11"/>
        <v>41197.388888888891</v>
      </c>
      <c r="H709">
        <v>2.2000000000000001E-3</v>
      </c>
      <c r="I709" t="s">
        <v>15</v>
      </c>
      <c r="L709" t="s">
        <v>27</v>
      </c>
      <c r="M709" t="s">
        <v>42</v>
      </c>
      <c r="O709">
        <v>51252</v>
      </c>
    </row>
    <row r="710" spans="1:15" x14ac:dyDescent="0.2">
      <c r="A710">
        <v>16018413102</v>
      </c>
      <c r="B710" t="s">
        <v>30</v>
      </c>
      <c r="C710" s="2" t="s">
        <v>68</v>
      </c>
      <c r="D710" s="15">
        <v>0.3888888888888889</v>
      </c>
      <c r="E710" s="12">
        <f t="shared" si="11"/>
        <v>41197.388888888891</v>
      </c>
      <c r="H710">
        <v>0.45</v>
      </c>
      <c r="I710" t="s">
        <v>15</v>
      </c>
      <c r="L710" t="s">
        <v>31</v>
      </c>
      <c r="O710">
        <v>51252</v>
      </c>
    </row>
    <row r="711" spans="1:15" x14ac:dyDescent="0.2">
      <c r="A711">
        <v>16018413102</v>
      </c>
      <c r="B711" t="s">
        <v>33</v>
      </c>
      <c r="C711" s="2" t="s">
        <v>68</v>
      </c>
      <c r="D711" s="15">
        <v>0.3888888888888889</v>
      </c>
      <c r="E711" s="12">
        <f t="shared" si="11"/>
        <v>41197.388888888891</v>
      </c>
      <c r="H711">
        <v>0.01</v>
      </c>
      <c r="I711" t="s">
        <v>15</v>
      </c>
      <c r="L711" t="s">
        <v>31</v>
      </c>
      <c r="O711">
        <v>51252</v>
      </c>
    </row>
    <row r="712" spans="1:15" x14ac:dyDescent="0.2">
      <c r="A712">
        <v>16018413102</v>
      </c>
      <c r="B712" t="s">
        <v>34</v>
      </c>
      <c r="C712" s="2" t="s">
        <v>69</v>
      </c>
      <c r="D712" s="15">
        <v>0.38541666666666669</v>
      </c>
      <c r="E712" s="12">
        <f t="shared" si="11"/>
        <v>41226.385416666664</v>
      </c>
      <c r="H712">
        <v>448</v>
      </c>
      <c r="I712" t="s">
        <v>15</v>
      </c>
      <c r="L712" t="s">
        <v>35</v>
      </c>
      <c r="N712" t="s">
        <v>36</v>
      </c>
      <c r="O712">
        <v>51288</v>
      </c>
    </row>
    <row r="713" spans="1:15" x14ac:dyDescent="0.2">
      <c r="A713">
        <v>16018413102</v>
      </c>
      <c r="B713" t="s">
        <v>37</v>
      </c>
      <c r="C713" s="2" t="s">
        <v>69</v>
      </c>
      <c r="D713" s="15">
        <v>0.38541666666666669</v>
      </c>
      <c r="E713" s="12">
        <f t="shared" si="11"/>
        <v>41226.385416666664</v>
      </c>
      <c r="H713">
        <v>1.4</v>
      </c>
      <c r="I713" t="s">
        <v>15</v>
      </c>
      <c r="L713" t="s">
        <v>35</v>
      </c>
      <c r="M713" t="s">
        <v>42</v>
      </c>
      <c r="O713">
        <v>51288</v>
      </c>
    </row>
    <row r="714" spans="1:15" x14ac:dyDescent="0.2">
      <c r="A714">
        <v>16018413102</v>
      </c>
      <c r="B714" t="s">
        <v>38</v>
      </c>
      <c r="C714" s="2" t="s">
        <v>69</v>
      </c>
      <c r="D714" s="15">
        <v>0.38541666666666669</v>
      </c>
      <c r="E714" s="12">
        <f t="shared" si="11"/>
        <v>41226.385416666664</v>
      </c>
      <c r="H714">
        <v>449</v>
      </c>
      <c r="I714" t="s">
        <v>15</v>
      </c>
      <c r="L714" t="s">
        <v>35</v>
      </c>
      <c r="O714">
        <v>51288</v>
      </c>
    </row>
    <row r="715" spans="1:15" x14ac:dyDescent="0.2">
      <c r="A715">
        <v>16018413102</v>
      </c>
      <c r="B715" t="s">
        <v>14</v>
      </c>
      <c r="C715" s="2" t="s">
        <v>69</v>
      </c>
      <c r="D715" s="15">
        <v>0.38541666666666669</v>
      </c>
      <c r="E715" s="12">
        <f t="shared" si="11"/>
        <v>41226.385416666664</v>
      </c>
      <c r="H715">
        <v>55.4</v>
      </c>
      <c r="I715" t="s">
        <v>15</v>
      </c>
      <c r="L715" t="s">
        <v>16</v>
      </c>
      <c r="O715">
        <v>51288</v>
      </c>
    </row>
    <row r="716" spans="1:15" x14ac:dyDescent="0.2">
      <c r="A716">
        <v>16018413102</v>
      </c>
      <c r="B716" t="s">
        <v>26</v>
      </c>
      <c r="C716" s="2" t="s">
        <v>69</v>
      </c>
      <c r="D716" s="15">
        <v>0.38541666666666669</v>
      </c>
      <c r="E716" s="12">
        <f t="shared" si="11"/>
        <v>41226.385416666664</v>
      </c>
      <c r="H716">
        <v>4.2000000000000003E-2</v>
      </c>
      <c r="I716" t="s">
        <v>15</v>
      </c>
      <c r="L716" t="s">
        <v>27</v>
      </c>
      <c r="O716">
        <v>51288</v>
      </c>
    </row>
    <row r="717" spans="1:15" x14ac:dyDescent="0.2">
      <c r="A717">
        <v>16018413102</v>
      </c>
      <c r="B717" t="s">
        <v>29</v>
      </c>
      <c r="C717" s="2" t="s">
        <v>69</v>
      </c>
      <c r="D717" s="15">
        <v>0.38541666666666669</v>
      </c>
      <c r="E717" s="12">
        <f t="shared" si="11"/>
        <v>41226.385416666664</v>
      </c>
      <c r="H717">
        <v>0.86599999999999999</v>
      </c>
      <c r="I717" t="s">
        <v>15</v>
      </c>
      <c r="L717" t="s">
        <v>27</v>
      </c>
      <c r="O717">
        <v>51288</v>
      </c>
    </row>
    <row r="718" spans="1:15" x14ac:dyDescent="0.2">
      <c r="A718">
        <v>16018413102</v>
      </c>
      <c r="B718" t="s">
        <v>28</v>
      </c>
      <c r="C718" s="2" t="s">
        <v>69</v>
      </c>
      <c r="D718" s="15">
        <v>0.38541666666666669</v>
      </c>
      <c r="E718" s="12">
        <f t="shared" si="11"/>
        <v>41226.385416666664</v>
      </c>
      <c r="H718">
        <v>6.0000000000000001E-3</v>
      </c>
      <c r="I718" t="s">
        <v>15</v>
      </c>
      <c r="L718" t="s">
        <v>27</v>
      </c>
      <c r="O718">
        <v>51288</v>
      </c>
    </row>
    <row r="719" spans="1:15" x14ac:dyDescent="0.2">
      <c r="A719">
        <v>16018413102</v>
      </c>
      <c r="B719" t="s">
        <v>32</v>
      </c>
      <c r="C719" s="2" t="s">
        <v>69</v>
      </c>
      <c r="D719" s="15">
        <v>0.38541666666666669</v>
      </c>
      <c r="E719" s="12">
        <f t="shared" si="11"/>
        <v>41226.385416666664</v>
      </c>
      <c r="H719">
        <v>5.0000000000000001E-3</v>
      </c>
      <c r="I719" t="s">
        <v>15</v>
      </c>
      <c r="L719" t="s">
        <v>27</v>
      </c>
      <c r="O719">
        <v>51288</v>
      </c>
    </row>
    <row r="720" spans="1:15" x14ac:dyDescent="0.2">
      <c r="A720">
        <v>16018413102</v>
      </c>
      <c r="B720" t="s">
        <v>30</v>
      </c>
      <c r="C720" s="2" t="s">
        <v>69</v>
      </c>
      <c r="D720" s="15">
        <v>0.38541666666666669</v>
      </c>
      <c r="E720" s="12">
        <f t="shared" si="11"/>
        <v>41226.385416666664</v>
      </c>
      <c r="H720">
        <v>0.45</v>
      </c>
      <c r="I720" t="s">
        <v>15</v>
      </c>
      <c r="L720" t="s">
        <v>31</v>
      </c>
      <c r="O720">
        <v>51288</v>
      </c>
    </row>
    <row r="721" spans="1:15" x14ac:dyDescent="0.2">
      <c r="A721">
        <v>16018413102</v>
      </c>
      <c r="B721" t="s">
        <v>33</v>
      </c>
      <c r="C721" s="2" t="s">
        <v>69</v>
      </c>
      <c r="D721" s="15">
        <v>0.38541666666666669</v>
      </c>
      <c r="E721" s="12">
        <f t="shared" si="11"/>
        <v>41226.385416666664</v>
      </c>
      <c r="H721">
        <v>1.2E-2</v>
      </c>
      <c r="I721" t="s">
        <v>15</v>
      </c>
      <c r="L721" t="s">
        <v>31</v>
      </c>
      <c r="O721">
        <v>51288</v>
      </c>
    </row>
    <row r="722" spans="1:15" x14ac:dyDescent="0.2">
      <c r="A722">
        <v>16018413102</v>
      </c>
      <c r="B722" t="s">
        <v>17</v>
      </c>
      <c r="C722" s="2" t="s">
        <v>69</v>
      </c>
      <c r="D722" s="15">
        <v>0.38541666666666669</v>
      </c>
      <c r="E722" s="12">
        <f t="shared" si="11"/>
        <v>41226.385416666664</v>
      </c>
      <c r="H722">
        <v>688</v>
      </c>
      <c r="I722" t="s">
        <v>18</v>
      </c>
      <c r="L722" t="s">
        <v>19</v>
      </c>
      <c r="O722">
        <v>51288</v>
      </c>
    </row>
    <row r="723" spans="1:15" x14ac:dyDescent="0.2">
      <c r="A723">
        <v>16018413102</v>
      </c>
      <c r="B723" t="s">
        <v>24</v>
      </c>
      <c r="C723" s="2" t="s">
        <v>69</v>
      </c>
      <c r="D723" s="15">
        <v>0.38541666666666669</v>
      </c>
      <c r="E723" s="12">
        <f t="shared" si="11"/>
        <v>41226.385416666664</v>
      </c>
      <c r="H723">
        <v>5.4</v>
      </c>
      <c r="I723" t="s">
        <v>25</v>
      </c>
      <c r="L723" t="s">
        <v>19</v>
      </c>
      <c r="O723">
        <v>51288</v>
      </c>
    </row>
    <row r="724" spans="1:15" x14ac:dyDescent="0.2">
      <c r="A724">
        <v>16018413102</v>
      </c>
      <c r="B724" t="s">
        <v>20</v>
      </c>
      <c r="C724" s="2" t="s">
        <v>69</v>
      </c>
      <c r="D724" s="15">
        <v>0.38541666666666669</v>
      </c>
      <c r="E724" s="12">
        <f t="shared" si="11"/>
        <v>41226.385416666664</v>
      </c>
      <c r="H724">
        <v>11.28</v>
      </c>
      <c r="I724" t="s">
        <v>15</v>
      </c>
      <c r="L724" t="s">
        <v>19</v>
      </c>
      <c r="O724">
        <v>51288</v>
      </c>
    </row>
    <row r="725" spans="1:15" x14ac:dyDescent="0.2">
      <c r="A725">
        <v>16018413102</v>
      </c>
      <c r="B725" t="s">
        <v>21</v>
      </c>
      <c r="C725" s="2" t="s">
        <v>69</v>
      </c>
      <c r="D725" s="15">
        <v>0.38541666666666669</v>
      </c>
      <c r="E725" s="12">
        <f t="shared" si="11"/>
        <v>41226.385416666664</v>
      </c>
      <c r="H725">
        <v>8</v>
      </c>
      <c r="I725" t="s">
        <v>22</v>
      </c>
      <c r="L725" t="s">
        <v>19</v>
      </c>
      <c r="O725">
        <v>51288</v>
      </c>
    </row>
    <row r="726" spans="1:15" x14ac:dyDescent="0.2">
      <c r="A726">
        <v>16018413102</v>
      </c>
      <c r="B726" t="s">
        <v>23</v>
      </c>
      <c r="C726" s="2" t="s">
        <v>69</v>
      </c>
      <c r="D726" s="15">
        <v>0.38541666666666669</v>
      </c>
      <c r="E726" s="12">
        <f t="shared" si="11"/>
        <v>41226.385416666664</v>
      </c>
      <c r="H726">
        <v>8</v>
      </c>
      <c r="I726" t="s">
        <v>22</v>
      </c>
      <c r="L726" t="s">
        <v>19</v>
      </c>
      <c r="O726">
        <v>51288</v>
      </c>
    </row>
    <row r="727" spans="1:15" x14ac:dyDescent="0.2">
      <c r="A727">
        <v>16018413102</v>
      </c>
      <c r="B727" t="s">
        <v>14</v>
      </c>
      <c r="C727" s="2" t="s">
        <v>70</v>
      </c>
      <c r="D727" s="15">
        <v>0.38194444444444442</v>
      </c>
      <c r="E727" s="12">
        <f t="shared" si="11"/>
        <v>41382.381944444445</v>
      </c>
      <c r="H727">
        <v>40.700000000000003</v>
      </c>
      <c r="I727" t="s">
        <v>15</v>
      </c>
      <c r="L727" t="s">
        <v>16</v>
      </c>
      <c r="O727">
        <v>61000</v>
      </c>
    </row>
    <row r="728" spans="1:15" x14ac:dyDescent="0.2">
      <c r="A728">
        <v>16018413102</v>
      </c>
      <c r="B728" t="s">
        <v>17</v>
      </c>
      <c r="C728" s="2" t="s">
        <v>70</v>
      </c>
      <c r="D728" s="15">
        <v>0.38194444444444442</v>
      </c>
      <c r="E728" s="12">
        <f t="shared" si="11"/>
        <v>41382.381944444445</v>
      </c>
      <c r="H728">
        <v>358</v>
      </c>
      <c r="I728" t="s">
        <v>18</v>
      </c>
      <c r="L728" t="s">
        <v>19</v>
      </c>
      <c r="O728">
        <v>61000</v>
      </c>
    </row>
    <row r="729" spans="1:15" x14ac:dyDescent="0.2">
      <c r="A729">
        <v>16018413102</v>
      </c>
      <c r="B729" t="s">
        <v>20</v>
      </c>
      <c r="C729" s="2" t="s">
        <v>70</v>
      </c>
      <c r="D729" s="15">
        <v>0.38194444444444442</v>
      </c>
      <c r="E729" s="12">
        <f t="shared" si="11"/>
        <v>41382.381944444445</v>
      </c>
      <c r="H729">
        <v>10.92</v>
      </c>
      <c r="I729" t="s">
        <v>15</v>
      </c>
      <c r="L729" t="s">
        <v>19</v>
      </c>
      <c r="O729">
        <v>61000</v>
      </c>
    </row>
    <row r="730" spans="1:15" x14ac:dyDescent="0.2">
      <c r="A730">
        <v>16018413102</v>
      </c>
      <c r="B730" t="s">
        <v>21</v>
      </c>
      <c r="C730" s="2" t="s">
        <v>70</v>
      </c>
      <c r="D730" s="15">
        <v>0.38194444444444442</v>
      </c>
      <c r="E730" s="12">
        <f t="shared" si="11"/>
        <v>41382.381944444445</v>
      </c>
      <c r="H730">
        <v>7.9</v>
      </c>
      <c r="I730" t="s">
        <v>22</v>
      </c>
      <c r="L730" t="s">
        <v>19</v>
      </c>
      <c r="O730">
        <v>61000</v>
      </c>
    </row>
    <row r="731" spans="1:15" x14ac:dyDescent="0.2">
      <c r="A731">
        <v>16018413102</v>
      </c>
      <c r="B731" t="s">
        <v>23</v>
      </c>
      <c r="C731" s="2" t="s">
        <v>70</v>
      </c>
      <c r="D731" s="15">
        <v>0.38194444444444442</v>
      </c>
      <c r="E731" s="12">
        <f t="shared" si="11"/>
        <v>41382.381944444445</v>
      </c>
      <c r="H731">
        <v>8</v>
      </c>
      <c r="I731" t="s">
        <v>22</v>
      </c>
      <c r="L731" t="s">
        <v>19</v>
      </c>
      <c r="O731">
        <v>61000</v>
      </c>
    </row>
    <row r="732" spans="1:15" x14ac:dyDescent="0.2">
      <c r="A732">
        <v>16018413102</v>
      </c>
      <c r="B732" t="s">
        <v>24</v>
      </c>
      <c r="C732" s="2" t="s">
        <v>70</v>
      </c>
      <c r="D732" s="15">
        <v>0.38194444444444442</v>
      </c>
      <c r="E732" s="12">
        <f t="shared" si="11"/>
        <v>41382.381944444445</v>
      </c>
      <c r="H732">
        <v>7</v>
      </c>
      <c r="I732" t="s">
        <v>25</v>
      </c>
      <c r="L732" t="s">
        <v>19</v>
      </c>
      <c r="O732">
        <v>61000</v>
      </c>
    </row>
    <row r="733" spans="1:15" x14ac:dyDescent="0.2">
      <c r="A733">
        <v>16018413102</v>
      </c>
      <c r="B733" t="s">
        <v>26</v>
      </c>
      <c r="C733" s="2" t="s">
        <v>70</v>
      </c>
      <c r="D733" s="15">
        <v>0.38194444444444442</v>
      </c>
      <c r="E733" s="12">
        <f t="shared" si="11"/>
        <v>41382.381944444445</v>
      </c>
      <c r="H733">
        <v>1.4999999999999999E-2</v>
      </c>
      <c r="I733" t="s">
        <v>15</v>
      </c>
      <c r="L733" t="s">
        <v>27</v>
      </c>
      <c r="O733">
        <v>61000</v>
      </c>
    </row>
    <row r="734" spans="1:15" x14ac:dyDescent="0.2">
      <c r="A734">
        <v>16018413102</v>
      </c>
      <c r="B734" t="s">
        <v>28</v>
      </c>
      <c r="C734" s="2" t="s">
        <v>70</v>
      </c>
      <c r="D734" s="15">
        <v>0.38194444444444442</v>
      </c>
      <c r="E734" s="12">
        <f t="shared" si="11"/>
        <v>41382.381944444445</v>
      </c>
      <c r="H734">
        <v>5.0000000000000001E-3</v>
      </c>
      <c r="I734" t="s">
        <v>15</v>
      </c>
      <c r="L734" t="s">
        <v>27</v>
      </c>
      <c r="O734">
        <v>61000</v>
      </c>
    </row>
    <row r="735" spans="1:15" x14ac:dyDescent="0.2">
      <c r="A735">
        <v>16018413102</v>
      </c>
      <c r="B735" t="s">
        <v>29</v>
      </c>
      <c r="C735" s="2" t="s">
        <v>70</v>
      </c>
      <c r="D735" s="15">
        <v>0.38194444444444442</v>
      </c>
      <c r="E735" s="12">
        <f t="shared" si="11"/>
        <v>41382.381944444445</v>
      </c>
      <c r="H735">
        <v>0.45700000000000002</v>
      </c>
      <c r="I735" t="s">
        <v>15</v>
      </c>
      <c r="L735" t="s">
        <v>27</v>
      </c>
      <c r="O735">
        <v>61000</v>
      </c>
    </row>
    <row r="736" spans="1:15" x14ac:dyDescent="0.2">
      <c r="A736">
        <v>16018413102</v>
      </c>
      <c r="B736" t="s">
        <v>30</v>
      </c>
      <c r="C736" s="2" t="s">
        <v>70</v>
      </c>
      <c r="D736" s="15">
        <v>0.38194444444444442</v>
      </c>
      <c r="E736" s="12">
        <f t="shared" si="11"/>
        <v>41382.381944444445</v>
      </c>
      <c r="H736">
        <v>0.42</v>
      </c>
      <c r="I736" t="s">
        <v>15</v>
      </c>
      <c r="L736" t="s">
        <v>31</v>
      </c>
      <c r="O736">
        <v>61000</v>
      </c>
    </row>
    <row r="737" spans="1:15" x14ac:dyDescent="0.2">
      <c r="A737">
        <v>16018413102</v>
      </c>
      <c r="B737" t="s">
        <v>32</v>
      </c>
      <c r="C737" s="2" t="s">
        <v>70</v>
      </c>
      <c r="D737" s="15">
        <v>0.38194444444444442</v>
      </c>
      <c r="E737" s="12">
        <f t="shared" si="11"/>
        <v>41382.381944444445</v>
      </c>
      <c r="H737">
        <v>1.9E-3</v>
      </c>
      <c r="I737" t="s">
        <v>15</v>
      </c>
      <c r="L737" t="s">
        <v>27</v>
      </c>
      <c r="M737" t="s">
        <v>42</v>
      </c>
      <c r="N737" t="s">
        <v>42</v>
      </c>
      <c r="O737">
        <v>61000</v>
      </c>
    </row>
    <row r="738" spans="1:15" x14ac:dyDescent="0.2">
      <c r="A738">
        <v>16018413102</v>
      </c>
      <c r="B738" t="s">
        <v>33</v>
      </c>
      <c r="C738" s="2" t="s">
        <v>70</v>
      </c>
      <c r="D738" s="15">
        <v>0.38194444444444442</v>
      </c>
      <c r="E738" s="12">
        <f t="shared" si="11"/>
        <v>41382.381944444445</v>
      </c>
      <c r="H738">
        <v>1.6E-2</v>
      </c>
      <c r="I738" t="s">
        <v>15</v>
      </c>
      <c r="L738" t="s">
        <v>31</v>
      </c>
      <c r="O738">
        <v>61000</v>
      </c>
    </row>
    <row r="739" spans="1:15" x14ac:dyDescent="0.2">
      <c r="A739">
        <v>16018413102</v>
      </c>
      <c r="B739" t="s">
        <v>34</v>
      </c>
      <c r="C739" s="2" t="s">
        <v>70</v>
      </c>
      <c r="D739" s="15">
        <v>0.38194444444444442</v>
      </c>
      <c r="E739" s="12">
        <f t="shared" si="11"/>
        <v>41382.381944444445</v>
      </c>
      <c r="H739">
        <v>361</v>
      </c>
      <c r="I739" t="s">
        <v>15</v>
      </c>
      <c r="L739" t="s">
        <v>35</v>
      </c>
      <c r="N739" t="s">
        <v>36</v>
      </c>
      <c r="O739">
        <v>61000</v>
      </c>
    </row>
    <row r="740" spans="1:15" x14ac:dyDescent="0.2">
      <c r="A740">
        <v>16018413102</v>
      </c>
      <c r="B740" t="s">
        <v>37</v>
      </c>
      <c r="C740" s="2" t="s">
        <v>70</v>
      </c>
      <c r="D740" s="15">
        <v>0.38194444444444442</v>
      </c>
      <c r="E740" s="12">
        <f t="shared" si="11"/>
        <v>41382.381944444445</v>
      </c>
      <c r="H740">
        <v>1.8</v>
      </c>
      <c r="I740" t="s">
        <v>15</v>
      </c>
      <c r="L740" t="s">
        <v>35</v>
      </c>
      <c r="M740" t="s">
        <v>42</v>
      </c>
      <c r="N740" t="s">
        <v>36</v>
      </c>
      <c r="O740">
        <v>61000</v>
      </c>
    </row>
    <row r="741" spans="1:15" x14ac:dyDescent="0.2">
      <c r="A741">
        <v>16018413102</v>
      </c>
      <c r="B741" t="s">
        <v>38</v>
      </c>
      <c r="C741" s="2" t="s">
        <v>70</v>
      </c>
      <c r="D741" s="15">
        <v>0.38194444444444442</v>
      </c>
      <c r="E741" s="12">
        <f t="shared" si="11"/>
        <v>41382.381944444445</v>
      </c>
      <c r="H741">
        <v>363</v>
      </c>
      <c r="I741" t="s">
        <v>15</v>
      </c>
      <c r="L741" t="s">
        <v>35</v>
      </c>
      <c r="N741" t="s">
        <v>36</v>
      </c>
      <c r="O741">
        <v>61000</v>
      </c>
    </row>
    <row r="742" spans="1:15" x14ac:dyDescent="0.2">
      <c r="A742">
        <v>16018413102</v>
      </c>
      <c r="B742" t="s">
        <v>14</v>
      </c>
      <c r="C742" s="2" t="s">
        <v>71</v>
      </c>
      <c r="D742" s="15">
        <v>0.3888888888888889</v>
      </c>
      <c r="E742" s="12">
        <f t="shared" si="11"/>
        <v>41410.388888888891</v>
      </c>
      <c r="H742">
        <v>50.5</v>
      </c>
      <c r="I742" t="s">
        <v>15</v>
      </c>
      <c r="L742" t="s">
        <v>16</v>
      </c>
      <c r="O742">
        <v>61036</v>
      </c>
    </row>
    <row r="743" spans="1:15" x14ac:dyDescent="0.2">
      <c r="A743">
        <v>16018413102</v>
      </c>
      <c r="B743" t="s">
        <v>17</v>
      </c>
      <c r="C743" s="2" t="s">
        <v>71</v>
      </c>
      <c r="D743" s="15">
        <v>0.3888888888888889</v>
      </c>
      <c r="E743" s="12">
        <f t="shared" si="11"/>
        <v>41410.388888888891</v>
      </c>
      <c r="H743">
        <v>643</v>
      </c>
      <c r="I743" t="s">
        <v>18</v>
      </c>
      <c r="L743" t="s">
        <v>19</v>
      </c>
      <c r="O743">
        <v>61036</v>
      </c>
    </row>
    <row r="744" spans="1:15" x14ac:dyDescent="0.2">
      <c r="A744">
        <v>16018413102</v>
      </c>
      <c r="B744" t="s">
        <v>20</v>
      </c>
      <c r="C744" s="2" t="s">
        <v>71</v>
      </c>
      <c r="D744" s="15">
        <v>0.3888888888888889</v>
      </c>
      <c r="E744" s="12">
        <f t="shared" si="11"/>
        <v>41410.388888888891</v>
      </c>
      <c r="H744">
        <v>9.51</v>
      </c>
      <c r="I744" t="s">
        <v>15</v>
      </c>
      <c r="L744" t="s">
        <v>19</v>
      </c>
      <c r="O744">
        <v>61036</v>
      </c>
    </row>
    <row r="745" spans="1:15" x14ac:dyDescent="0.2">
      <c r="A745">
        <v>16018413102</v>
      </c>
      <c r="B745" t="s">
        <v>21</v>
      </c>
      <c r="C745" s="2" t="s">
        <v>71</v>
      </c>
      <c r="D745" s="15">
        <v>0.3888888888888889</v>
      </c>
      <c r="E745" s="12">
        <f t="shared" si="11"/>
        <v>41410.388888888891</v>
      </c>
      <c r="H745">
        <v>8.0500000000000007</v>
      </c>
      <c r="I745" t="s">
        <v>22</v>
      </c>
      <c r="L745" t="s">
        <v>19</v>
      </c>
      <c r="O745">
        <v>61036</v>
      </c>
    </row>
    <row r="746" spans="1:15" x14ac:dyDescent="0.2">
      <c r="A746">
        <v>16018413102</v>
      </c>
      <c r="B746" t="s">
        <v>23</v>
      </c>
      <c r="C746" s="2" t="s">
        <v>71</v>
      </c>
      <c r="D746" s="15">
        <v>0.3888888888888889</v>
      </c>
      <c r="E746" s="12">
        <f t="shared" si="11"/>
        <v>41410.388888888891</v>
      </c>
      <c r="H746">
        <v>8</v>
      </c>
      <c r="I746" t="s">
        <v>22</v>
      </c>
      <c r="L746" t="s">
        <v>19</v>
      </c>
      <c r="O746">
        <v>61036</v>
      </c>
    </row>
    <row r="747" spans="1:15" x14ac:dyDescent="0.2">
      <c r="A747">
        <v>16018413102</v>
      </c>
      <c r="B747" t="s">
        <v>24</v>
      </c>
      <c r="C747" s="2" t="s">
        <v>71</v>
      </c>
      <c r="D747" s="15">
        <v>0.3888888888888889</v>
      </c>
      <c r="E747" s="12">
        <f t="shared" si="11"/>
        <v>41410.388888888891</v>
      </c>
      <c r="H747">
        <v>12.3</v>
      </c>
      <c r="I747" t="s">
        <v>25</v>
      </c>
      <c r="L747" t="s">
        <v>19</v>
      </c>
      <c r="O747">
        <v>61036</v>
      </c>
    </row>
    <row r="748" spans="1:15" x14ac:dyDescent="0.2">
      <c r="A748">
        <v>16018413102</v>
      </c>
      <c r="B748" t="s">
        <v>26</v>
      </c>
      <c r="C748" s="2" t="s">
        <v>71</v>
      </c>
      <c r="D748" s="15">
        <v>0.3888888888888889</v>
      </c>
      <c r="E748" s="12">
        <f t="shared" si="11"/>
        <v>41410.388888888891</v>
      </c>
      <c r="H748">
        <v>1.9E-2</v>
      </c>
      <c r="I748" t="s">
        <v>15</v>
      </c>
      <c r="L748" t="s">
        <v>27</v>
      </c>
      <c r="O748">
        <v>61036</v>
      </c>
    </row>
    <row r="749" spans="1:15" x14ac:dyDescent="0.2">
      <c r="A749">
        <v>16018413102</v>
      </c>
      <c r="B749" t="s">
        <v>28</v>
      </c>
      <c r="C749" s="2" t="s">
        <v>71</v>
      </c>
      <c r="D749" s="15">
        <v>0.3888888888888889</v>
      </c>
      <c r="E749" s="12">
        <f t="shared" si="11"/>
        <v>41410.388888888891</v>
      </c>
      <c r="H749">
        <v>6.0000000000000001E-3</v>
      </c>
      <c r="I749" t="s">
        <v>15</v>
      </c>
      <c r="L749" t="s">
        <v>27</v>
      </c>
      <c r="O749">
        <v>61036</v>
      </c>
    </row>
    <row r="750" spans="1:15" x14ac:dyDescent="0.2">
      <c r="A750">
        <v>16018413102</v>
      </c>
      <c r="B750" t="s">
        <v>29</v>
      </c>
      <c r="C750" s="2" t="s">
        <v>71</v>
      </c>
      <c r="D750" s="15">
        <v>0.3888888888888889</v>
      </c>
      <c r="E750" s="12">
        <f t="shared" si="11"/>
        <v>41410.388888888891</v>
      </c>
      <c r="H750">
        <v>0.64800000000000002</v>
      </c>
      <c r="I750" t="s">
        <v>15</v>
      </c>
      <c r="L750" t="s">
        <v>27</v>
      </c>
      <c r="O750">
        <v>61036</v>
      </c>
    </row>
    <row r="751" spans="1:15" x14ac:dyDescent="0.2">
      <c r="A751">
        <v>16018413102</v>
      </c>
      <c r="B751" t="s">
        <v>30</v>
      </c>
      <c r="C751" s="2" t="s">
        <v>71</v>
      </c>
      <c r="D751" s="15">
        <v>0.3888888888888889</v>
      </c>
      <c r="E751" s="12">
        <f t="shared" si="11"/>
        <v>41410.388888888891</v>
      </c>
      <c r="H751">
        <v>0.47</v>
      </c>
      <c r="I751" t="s">
        <v>15</v>
      </c>
      <c r="L751" t="s">
        <v>31</v>
      </c>
      <c r="O751">
        <v>61036</v>
      </c>
    </row>
    <row r="752" spans="1:15" x14ac:dyDescent="0.2">
      <c r="A752">
        <v>16018413102</v>
      </c>
      <c r="B752" t="s">
        <v>32</v>
      </c>
      <c r="C752" s="2" t="s">
        <v>71</v>
      </c>
      <c r="D752" s="15">
        <v>0.3888888888888889</v>
      </c>
      <c r="E752" s="12">
        <f t="shared" si="11"/>
        <v>41410.388888888891</v>
      </c>
      <c r="H752">
        <v>6.4000000000000003E-3</v>
      </c>
      <c r="I752" t="s">
        <v>15</v>
      </c>
      <c r="L752" t="s">
        <v>27</v>
      </c>
      <c r="O752">
        <v>61036</v>
      </c>
    </row>
    <row r="753" spans="1:15" x14ac:dyDescent="0.2">
      <c r="A753">
        <v>16018413102</v>
      </c>
      <c r="B753" t="s">
        <v>33</v>
      </c>
      <c r="C753" s="2" t="s">
        <v>71</v>
      </c>
      <c r="D753" s="15">
        <v>0.3888888888888889</v>
      </c>
      <c r="E753" s="12">
        <f t="shared" si="11"/>
        <v>41410.388888888891</v>
      </c>
      <c r="H753">
        <v>1.2999999999999999E-2</v>
      </c>
      <c r="I753" t="s">
        <v>15</v>
      </c>
      <c r="L753" t="s">
        <v>31</v>
      </c>
      <c r="O753">
        <v>61036</v>
      </c>
    </row>
    <row r="754" spans="1:15" x14ac:dyDescent="0.2">
      <c r="A754">
        <v>16018413102</v>
      </c>
      <c r="B754" t="s">
        <v>34</v>
      </c>
      <c r="C754" s="2" t="s">
        <v>71</v>
      </c>
      <c r="D754" s="15">
        <v>0.3888888888888889</v>
      </c>
      <c r="E754" s="12">
        <f t="shared" si="11"/>
        <v>41410.388888888891</v>
      </c>
      <c r="H754">
        <v>424</v>
      </c>
      <c r="I754" t="s">
        <v>15</v>
      </c>
      <c r="L754" t="s">
        <v>35</v>
      </c>
      <c r="N754" t="s">
        <v>36</v>
      </c>
      <c r="O754">
        <v>61036</v>
      </c>
    </row>
    <row r="755" spans="1:15" x14ac:dyDescent="0.2">
      <c r="A755">
        <v>16018413102</v>
      </c>
      <c r="B755" t="s">
        <v>37</v>
      </c>
      <c r="C755" s="2" t="s">
        <v>71</v>
      </c>
      <c r="D755" s="15">
        <v>0.3888888888888889</v>
      </c>
      <c r="E755" s="12">
        <f t="shared" si="11"/>
        <v>41410.388888888891</v>
      </c>
      <c r="H755">
        <v>1.8</v>
      </c>
      <c r="I755" t="s">
        <v>15</v>
      </c>
      <c r="L755" t="s">
        <v>35</v>
      </c>
      <c r="M755" t="s">
        <v>42</v>
      </c>
      <c r="N755" t="s">
        <v>42</v>
      </c>
      <c r="O755">
        <v>61036</v>
      </c>
    </row>
    <row r="756" spans="1:15" x14ac:dyDescent="0.2">
      <c r="A756">
        <v>16018413102</v>
      </c>
      <c r="B756" t="s">
        <v>38</v>
      </c>
      <c r="C756" s="2" t="s">
        <v>71</v>
      </c>
      <c r="D756" s="15">
        <v>0.3888888888888889</v>
      </c>
      <c r="E756" s="12">
        <f t="shared" si="11"/>
        <v>41410.388888888891</v>
      </c>
      <c r="H756">
        <v>426</v>
      </c>
      <c r="I756" t="s">
        <v>15</v>
      </c>
      <c r="L756" t="s">
        <v>35</v>
      </c>
      <c r="N756" t="s">
        <v>36</v>
      </c>
      <c r="O756">
        <v>61036</v>
      </c>
    </row>
    <row r="757" spans="1:15" x14ac:dyDescent="0.2">
      <c r="A757">
        <v>16018413102</v>
      </c>
      <c r="B757" t="s">
        <v>14</v>
      </c>
      <c r="C757" s="2" t="s">
        <v>72</v>
      </c>
      <c r="D757" s="15">
        <v>0.40625</v>
      </c>
      <c r="E757" s="12">
        <f t="shared" si="11"/>
        <v>41442.40625</v>
      </c>
      <c r="H757">
        <v>51.6</v>
      </c>
      <c r="I757" t="s">
        <v>15</v>
      </c>
      <c r="L757" t="s">
        <v>16</v>
      </c>
      <c r="O757">
        <v>61072</v>
      </c>
    </row>
    <row r="758" spans="1:15" x14ac:dyDescent="0.2">
      <c r="A758">
        <v>16018413102</v>
      </c>
      <c r="B758" t="s">
        <v>17</v>
      </c>
      <c r="C758" s="2" t="s">
        <v>72</v>
      </c>
      <c r="D758" s="15">
        <v>0.40625</v>
      </c>
      <c r="E758" s="12">
        <f t="shared" si="11"/>
        <v>41442.40625</v>
      </c>
      <c r="H758">
        <v>662</v>
      </c>
      <c r="I758" t="s">
        <v>18</v>
      </c>
      <c r="L758" t="s">
        <v>19</v>
      </c>
      <c r="O758">
        <v>61072</v>
      </c>
    </row>
    <row r="759" spans="1:15" x14ac:dyDescent="0.2">
      <c r="A759">
        <v>16018413102</v>
      </c>
      <c r="B759" t="s">
        <v>20</v>
      </c>
      <c r="C759" s="2" t="s">
        <v>72</v>
      </c>
      <c r="D759" s="15">
        <v>0.40625</v>
      </c>
      <c r="E759" s="12">
        <f t="shared" si="11"/>
        <v>41442.40625</v>
      </c>
      <c r="H759">
        <v>9.44</v>
      </c>
      <c r="I759" t="s">
        <v>15</v>
      </c>
      <c r="L759" t="s">
        <v>19</v>
      </c>
      <c r="O759">
        <v>61072</v>
      </c>
    </row>
    <row r="760" spans="1:15" x14ac:dyDescent="0.2">
      <c r="A760">
        <v>16018413102</v>
      </c>
      <c r="B760" t="s">
        <v>21</v>
      </c>
      <c r="C760" s="2" t="s">
        <v>72</v>
      </c>
      <c r="D760" s="15">
        <v>0.40625</v>
      </c>
      <c r="E760" s="12">
        <f t="shared" si="11"/>
        <v>41442.40625</v>
      </c>
      <c r="H760">
        <v>7.91</v>
      </c>
      <c r="I760" t="s">
        <v>22</v>
      </c>
      <c r="L760" t="s">
        <v>19</v>
      </c>
      <c r="O760">
        <v>61072</v>
      </c>
    </row>
    <row r="761" spans="1:15" x14ac:dyDescent="0.2">
      <c r="A761">
        <v>16018413102</v>
      </c>
      <c r="B761" t="s">
        <v>23</v>
      </c>
      <c r="C761" s="2" t="s">
        <v>72</v>
      </c>
      <c r="D761" s="15">
        <v>0.40625</v>
      </c>
      <c r="E761" s="12">
        <f t="shared" si="11"/>
        <v>41442.40625</v>
      </c>
      <c r="H761">
        <v>8</v>
      </c>
      <c r="I761" t="s">
        <v>22</v>
      </c>
      <c r="L761" t="s">
        <v>19</v>
      </c>
      <c r="O761">
        <v>61072</v>
      </c>
    </row>
    <row r="762" spans="1:15" x14ac:dyDescent="0.2">
      <c r="A762">
        <v>16018413102</v>
      </c>
      <c r="B762" t="s">
        <v>24</v>
      </c>
      <c r="C762" s="2" t="s">
        <v>72</v>
      </c>
      <c r="D762" s="15">
        <v>0.40625</v>
      </c>
      <c r="E762" s="12">
        <f t="shared" si="11"/>
        <v>41442.40625</v>
      </c>
      <c r="H762">
        <v>16.5</v>
      </c>
      <c r="I762" t="s">
        <v>25</v>
      </c>
      <c r="L762" t="s">
        <v>19</v>
      </c>
      <c r="O762">
        <v>61072</v>
      </c>
    </row>
    <row r="763" spans="1:15" x14ac:dyDescent="0.2">
      <c r="A763">
        <v>16018413102</v>
      </c>
      <c r="B763" t="s">
        <v>26</v>
      </c>
      <c r="C763" s="2" t="s">
        <v>72</v>
      </c>
      <c r="D763" s="15">
        <v>0.40625</v>
      </c>
      <c r="E763" s="12">
        <f t="shared" si="11"/>
        <v>41442.40625</v>
      </c>
      <c r="H763">
        <v>0.03</v>
      </c>
      <c r="I763" t="s">
        <v>15</v>
      </c>
      <c r="L763" t="s">
        <v>27</v>
      </c>
      <c r="O763">
        <v>61072</v>
      </c>
    </row>
    <row r="764" spans="1:15" x14ac:dyDescent="0.2">
      <c r="A764">
        <v>16018413102</v>
      </c>
      <c r="B764" t="s">
        <v>28</v>
      </c>
      <c r="C764" s="2" t="s">
        <v>72</v>
      </c>
      <c r="D764" s="15">
        <v>0.40625</v>
      </c>
      <c r="E764" s="12">
        <f t="shared" si="11"/>
        <v>41442.40625</v>
      </c>
      <c r="H764">
        <v>8.0000000000000002E-3</v>
      </c>
      <c r="I764" t="s">
        <v>15</v>
      </c>
      <c r="L764" t="s">
        <v>27</v>
      </c>
      <c r="O764">
        <v>61072</v>
      </c>
    </row>
    <row r="765" spans="1:15" x14ac:dyDescent="0.2">
      <c r="A765">
        <v>16018413102</v>
      </c>
      <c r="B765" t="s">
        <v>29</v>
      </c>
      <c r="C765" s="2" t="s">
        <v>72</v>
      </c>
      <c r="D765" s="15">
        <v>0.40625</v>
      </c>
      <c r="E765" s="12">
        <f t="shared" si="11"/>
        <v>41442.40625</v>
      </c>
      <c r="H765">
        <v>0.53800000000000003</v>
      </c>
      <c r="I765" t="s">
        <v>15</v>
      </c>
      <c r="L765" t="s">
        <v>27</v>
      </c>
      <c r="O765">
        <v>61072</v>
      </c>
    </row>
    <row r="766" spans="1:15" x14ac:dyDescent="0.2">
      <c r="A766">
        <v>16018413102</v>
      </c>
      <c r="B766" t="s">
        <v>30</v>
      </c>
      <c r="C766" s="2" t="s">
        <v>72</v>
      </c>
      <c r="D766" s="15">
        <v>0.40625</v>
      </c>
      <c r="E766" s="12">
        <f t="shared" si="11"/>
        <v>41442.40625</v>
      </c>
      <c r="H766">
        <v>0.61</v>
      </c>
      <c r="I766" t="s">
        <v>15</v>
      </c>
      <c r="L766" t="s">
        <v>31</v>
      </c>
      <c r="O766">
        <v>61072</v>
      </c>
    </row>
    <row r="767" spans="1:15" x14ac:dyDescent="0.2">
      <c r="A767">
        <v>16018413102</v>
      </c>
      <c r="B767" t="s">
        <v>32</v>
      </c>
      <c r="C767" s="2" t="s">
        <v>72</v>
      </c>
      <c r="D767" s="15">
        <v>0.40625</v>
      </c>
      <c r="E767" s="12">
        <f t="shared" si="11"/>
        <v>41442.40625</v>
      </c>
      <c r="H767">
        <v>2.8999999999999998E-3</v>
      </c>
      <c r="I767" t="s">
        <v>15</v>
      </c>
      <c r="L767" t="s">
        <v>27</v>
      </c>
      <c r="M767" t="s">
        <v>42</v>
      </c>
      <c r="N767" t="s">
        <v>42</v>
      </c>
      <c r="O767">
        <v>61072</v>
      </c>
    </row>
    <row r="768" spans="1:15" x14ac:dyDescent="0.2">
      <c r="A768">
        <v>16018413102</v>
      </c>
      <c r="B768" t="s">
        <v>33</v>
      </c>
      <c r="C768" s="2" t="s">
        <v>72</v>
      </c>
      <c r="D768" s="15">
        <v>0.40625</v>
      </c>
      <c r="E768" s="12">
        <f t="shared" si="11"/>
        <v>41442.40625</v>
      </c>
      <c r="H768">
        <v>1.9E-2</v>
      </c>
      <c r="I768" t="s">
        <v>15</v>
      </c>
      <c r="L768" t="s">
        <v>31</v>
      </c>
      <c r="O768">
        <v>61072</v>
      </c>
    </row>
    <row r="769" spans="1:15" x14ac:dyDescent="0.2">
      <c r="A769">
        <v>16018413102</v>
      </c>
      <c r="B769" t="s">
        <v>34</v>
      </c>
      <c r="C769" s="2" t="s">
        <v>72</v>
      </c>
      <c r="D769" s="15">
        <v>0.40625</v>
      </c>
      <c r="E769" s="12">
        <f t="shared" si="11"/>
        <v>41442.40625</v>
      </c>
      <c r="H769">
        <v>422</v>
      </c>
      <c r="I769" t="s">
        <v>15</v>
      </c>
      <c r="L769" t="s">
        <v>35</v>
      </c>
      <c r="N769" t="s">
        <v>36</v>
      </c>
      <c r="O769">
        <v>61072</v>
      </c>
    </row>
    <row r="770" spans="1:15" x14ac:dyDescent="0.2">
      <c r="A770">
        <v>16018413102</v>
      </c>
      <c r="B770" t="s">
        <v>37</v>
      </c>
      <c r="C770" s="2" t="s">
        <v>72</v>
      </c>
      <c r="D770" s="15">
        <v>0.40625</v>
      </c>
      <c r="E770" s="12">
        <f t="shared" si="11"/>
        <v>41442.40625</v>
      </c>
      <c r="H770">
        <v>5.4</v>
      </c>
      <c r="I770" t="s">
        <v>15</v>
      </c>
      <c r="L770" t="s">
        <v>35</v>
      </c>
      <c r="O770">
        <v>61072</v>
      </c>
    </row>
    <row r="771" spans="1:15" x14ac:dyDescent="0.2">
      <c r="A771">
        <v>16018413102</v>
      </c>
      <c r="B771" t="s">
        <v>38</v>
      </c>
      <c r="C771" s="2" t="s">
        <v>72</v>
      </c>
      <c r="D771" s="15">
        <v>0.40625</v>
      </c>
      <c r="E771" s="12">
        <f t="shared" ref="E771:E834" si="12">C771+D771</f>
        <v>41442.40625</v>
      </c>
      <c r="H771">
        <v>427</v>
      </c>
      <c r="I771" t="s">
        <v>15</v>
      </c>
      <c r="L771" t="s">
        <v>35</v>
      </c>
      <c r="N771" t="s">
        <v>36</v>
      </c>
      <c r="O771">
        <v>61072</v>
      </c>
    </row>
    <row r="772" spans="1:15" x14ac:dyDescent="0.2">
      <c r="A772">
        <v>16018413102</v>
      </c>
      <c r="B772" t="s">
        <v>73</v>
      </c>
      <c r="C772" s="2" t="s">
        <v>74</v>
      </c>
      <c r="D772" s="15">
        <v>0.3888888888888889</v>
      </c>
      <c r="E772" s="12">
        <f t="shared" si="12"/>
        <v>41464.388888888891</v>
      </c>
      <c r="H772">
        <v>1.27</v>
      </c>
      <c r="I772" t="s">
        <v>75</v>
      </c>
      <c r="L772" t="s">
        <v>76</v>
      </c>
      <c r="M772" t="s">
        <v>77</v>
      </c>
      <c r="N772" t="s">
        <v>78</v>
      </c>
      <c r="O772">
        <v>61108</v>
      </c>
    </row>
    <row r="773" spans="1:15" x14ac:dyDescent="0.2">
      <c r="A773">
        <v>16018413102</v>
      </c>
      <c r="B773" t="s">
        <v>79</v>
      </c>
      <c r="C773" s="2" t="s">
        <v>74</v>
      </c>
      <c r="D773" s="15">
        <v>0.3888888888888889</v>
      </c>
      <c r="E773" s="12">
        <f t="shared" si="12"/>
        <v>41464.388888888891</v>
      </c>
      <c r="H773">
        <v>256</v>
      </c>
      <c r="I773" t="s">
        <v>15</v>
      </c>
      <c r="L773" t="s">
        <v>80</v>
      </c>
      <c r="O773">
        <v>61108</v>
      </c>
    </row>
    <row r="774" spans="1:15" x14ac:dyDescent="0.2">
      <c r="A774">
        <v>16018413102</v>
      </c>
      <c r="B774" t="s">
        <v>81</v>
      </c>
      <c r="C774" s="2" t="s">
        <v>74</v>
      </c>
      <c r="D774" s="15">
        <v>0.3888888888888889</v>
      </c>
      <c r="E774" s="12">
        <f t="shared" si="12"/>
        <v>41464.388888888891</v>
      </c>
      <c r="H774">
        <v>4.41E-2</v>
      </c>
      <c r="I774" t="s">
        <v>75</v>
      </c>
      <c r="L774" t="s">
        <v>76</v>
      </c>
      <c r="M774" t="s">
        <v>82</v>
      </c>
      <c r="N774" t="s">
        <v>78</v>
      </c>
      <c r="O774">
        <v>61108</v>
      </c>
    </row>
    <row r="775" spans="1:15" x14ac:dyDescent="0.2">
      <c r="A775">
        <v>16018413102</v>
      </c>
      <c r="B775" t="s">
        <v>83</v>
      </c>
      <c r="C775" s="2" t="s">
        <v>74</v>
      </c>
      <c r="D775" s="15">
        <v>0.3888888888888889</v>
      </c>
      <c r="E775" s="12">
        <f t="shared" si="12"/>
        <v>41464.388888888891</v>
      </c>
      <c r="H775">
        <v>68.900000000000006</v>
      </c>
      <c r="I775" t="s">
        <v>75</v>
      </c>
      <c r="L775" t="s">
        <v>76</v>
      </c>
      <c r="M775" t="s">
        <v>84</v>
      </c>
      <c r="N775" t="s">
        <v>78</v>
      </c>
      <c r="O775">
        <v>61108</v>
      </c>
    </row>
    <row r="776" spans="1:15" x14ac:dyDescent="0.2">
      <c r="A776">
        <v>16018413102</v>
      </c>
      <c r="B776" t="s">
        <v>85</v>
      </c>
      <c r="C776" s="2" t="s">
        <v>74</v>
      </c>
      <c r="D776" s="15">
        <v>0.3888888888888889</v>
      </c>
      <c r="E776" s="12">
        <f t="shared" si="12"/>
        <v>41464.388888888891</v>
      </c>
      <c r="H776">
        <v>-3.9600000000000003E-2</v>
      </c>
      <c r="I776" t="s">
        <v>75</v>
      </c>
      <c r="L776" t="s">
        <v>76</v>
      </c>
      <c r="M776" t="s">
        <v>86</v>
      </c>
      <c r="N776" t="s">
        <v>78</v>
      </c>
      <c r="O776">
        <v>61108</v>
      </c>
    </row>
    <row r="777" spans="1:15" x14ac:dyDescent="0.2">
      <c r="A777">
        <v>16018413102</v>
      </c>
      <c r="B777" t="s">
        <v>87</v>
      </c>
      <c r="C777" s="2" t="s">
        <v>74</v>
      </c>
      <c r="D777" s="15">
        <v>0.3888888888888889</v>
      </c>
      <c r="E777" s="12">
        <f t="shared" si="12"/>
        <v>41464.388888888891</v>
      </c>
      <c r="H777">
        <v>-0.66800000000000004</v>
      </c>
      <c r="I777" t="s">
        <v>75</v>
      </c>
      <c r="L777" t="s">
        <v>76</v>
      </c>
      <c r="M777" t="s">
        <v>88</v>
      </c>
      <c r="N777" t="s">
        <v>78</v>
      </c>
      <c r="O777">
        <v>61108</v>
      </c>
    </row>
    <row r="778" spans="1:15" x14ac:dyDescent="0.2">
      <c r="A778">
        <v>16018413102</v>
      </c>
      <c r="B778" t="s">
        <v>89</v>
      </c>
      <c r="C778" s="2" t="s">
        <v>74</v>
      </c>
      <c r="D778" s="15">
        <v>0.3888888888888889</v>
      </c>
      <c r="E778" s="12">
        <f t="shared" si="12"/>
        <v>41464.388888888891</v>
      </c>
      <c r="H778">
        <v>73</v>
      </c>
      <c r="I778" t="s">
        <v>15</v>
      </c>
      <c r="L778" t="s">
        <v>76</v>
      </c>
      <c r="M778" t="s">
        <v>90</v>
      </c>
      <c r="N778" t="s">
        <v>78</v>
      </c>
      <c r="O778">
        <v>61108</v>
      </c>
    </row>
    <row r="779" spans="1:15" x14ac:dyDescent="0.2">
      <c r="A779">
        <v>16018413102</v>
      </c>
      <c r="B779" t="s">
        <v>91</v>
      </c>
      <c r="C779" s="2" t="s">
        <v>74</v>
      </c>
      <c r="D779" s="15">
        <v>0.3888888888888889</v>
      </c>
      <c r="E779" s="12">
        <f t="shared" si="12"/>
        <v>41464.388888888891</v>
      </c>
      <c r="H779">
        <v>2.41</v>
      </c>
      <c r="I779" t="s">
        <v>75</v>
      </c>
      <c r="L779" t="s">
        <v>76</v>
      </c>
      <c r="M779" t="s">
        <v>92</v>
      </c>
      <c r="N779" t="s">
        <v>78</v>
      </c>
      <c r="O779">
        <v>61108</v>
      </c>
    </row>
    <row r="780" spans="1:15" x14ac:dyDescent="0.2">
      <c r="A780">
        <v>16018413102</v>
      </c>
      <c r="B780" t="s">
        <v>14</v>
      </c>
      <c r="C780" s="2" t="s">
        <v>74</v>
      </c>
      <c r="D780" s="15">
        <v>0.3888888888888889</v>
      </c>
      <c r="E780" s="12">
        <f t="shared" si="12"/>
        <v>41464.388888888891</v>
      </c>
      <c r="H780">
        <v>42.1</v>
      </c>
      <c r="I780" t="s">
        <v>15</v>
      </c>
      <c r="L780" t="s">
        <v>16</v>
      </c>
      <c r="O780">
        <v>61108</v>
      </c>
    </row>
    <row r="781" spans="1:15" x14ac:dyDescent="0.2">
      <c r="A781">
        <v>16018413102</v>
      </c>
      <c r="B781" t="s">
        <v>93</v>
      </c>
      <c r="C781" s="2" t="s">
        <v>74</v>
      </c>
      <c r="D781" s="15">
        <v>0.3888888888888889</v>
      </c>
      <c r="E781" s="12">
        <f t="shared" si="12"/>
        <v>41464.388888888891</v>
      </c>
      <c r="H781">
        <v>629</v>
      </c>
      <c r="I781" t="s">
        <v>18</v>
      </c>
      <c r="L781" t="s">
        <v>80</v>
      </c>
      <c r="O781">
        <v>61108</v>
      </c>
    </row>
    <row r="782" spans="1:15" x14ac:dyDescent="0.2">
      <c r="A782">
        <v>16018413102</v>
      </c>
      <c r="B782" t="s">
        <v>17</v>
      </c>
      <c r="C782" s="2" t="s">
        <v>74</v>
      </c>
      <c r="D782" s="15">
        <v>0.3888888888888889</v>
      </c>
      <c r="E782" s="12">
        <f t="shared" si="12"/>
        <v>41464.388888888891</v>
      </c>
      <c r="H782">
        <v>636</v>
      </c>
      <c r="I782" t="s">
        <v>18</v>
      </c>
      <c r="L782" t="s">
        <v>19</v>
      </c>
      <c r="O782">
        <v>61108</v>
      </c>
    </row>
    <row r="783" spans="1:15" x14ac:dyDescent="0.2">
      <c r="A783">
        <v>16018413102</v>
      </c>
      <c r="B783" t="s">
        <v>94</v>
      </c>
      <c r="C783" s="2" t="s">
        <v>74</v>
      </c>
      <c r="D783" s="15">
        <v>0.3888888888888889</v>
      </c>
      <c r="E783" s="12">
        <f t="shared" si="12"/>
        <v>41464.388888888891</v>
      </c>
      <c r="H783">
        <v>0.77100000000000002</v>
      </c>
      <c r="I783" t="s">
        <v>75</v>
      </c>
      <c r="L783" t="s">
        <v>76</v>
      </c>
      <c r="M783" t="s">
        <v>95</v>
      </c>
      <c r="N783" t="s">
        <v>78</v>
      </c>
      <c r="O783">
        <v>61108</v>
      </c>
    </row>
    <row r="784" spans="1:15" x14ac:dyDescent="0.2">
      <c r="A784">
        <v>16018413102</v>
      </c>
      <c r="B784" t="s">
        <v>96</v>
      </c>
      <c r="C784" s="2" t="s">
        <v>74</v>
      </c>
      <c r="D784" s="15">
        <v>0.3888888888888889</v>
      </c>
      <c r="E784" s="12">
        <f t="shared" si="12"/>
        <v>41464.388888888891</v>
      </c>
      <c r="H784">
        <v>0.16500000000000001</v>
      </c>
      <c r="I784" t="s">
        <v>75</v>
      </c>
      <c r="L784" t="s">
        <v>76</v>
      </c>
      <c r="M784" t="s">
        <v>95</v>
      </c>
      <c r="N784" t="s">
        <v>78</v>
      </c>
      <c r="O784">
        <v>61108</v>
      </c>
    </row>
    <row r="785" spans="1:15" x14ac:dyDescent="0.2">
      <c r="A785">
        <v>16018413102</v>
      </c>
      <c r="B785" t="s">
        <v>97</v>
      </c>
      <c r="C785" s="2" t="s">
        <v>74</v>
      </c>
      <c r="D785" s="15">
        <v>0.3888888888888889</v>
      </c>
      <c r="E785" s="12">
        <f t="shared" si="12"/>
        <v>41464.388888888891</v>
      </c>
      <c r="H785">
        <v>1.01</v>
      </c>
      <c r="I785" t="s">
        <v>75</v>
      </c>
      <c r="L785" t="s">
        <v>76</v>
      </c>
      <c r="M785" t="s">
        <v>98</v>
      </c>
      <c r="N785" t="s">
        <v>78</v>
      </c>
      <c r="O785">
        <v>61108</v>
      </c>
    </row>
    <row r="786" spans="1:15" x14ac:dyDescent="0.2">
      <c r="A786">
        <v>16018413102</v>
      </c>
      <c r="B786" t="s">
        <v>99</v>
      </c>
      <c r="C786" s="2" t="s">
        <v>74</v>
      </c>
      <c r="D786" s="15">
        <v>0.3888888888888889</v>
      </c>
      <c r="E786" s="12">
        <f t="shared" si="12"/>
        <v>41464.388888888891</v>
      </c>
      <c r="H786">
        <v>61.1</v>
      </c>
      <c r="I786" t="s">
        <v>15</v>
      </c>
      <c r="L786" t="s">
        <v>100</v>
      </c>
      <c r="O786">
        <v>61108</v>
      </c>
    </row>
    <row r="787" spans="1:15" x14ac:dyDescent="0.2">
      <c r="A787">
        <v>16018413102</v>
      </c>
      <c r="B787" t="s">
        <v>20</v>
      </c>
      <c r="C787" s="2" t="s">
        <v>74</v>
      </c>
      <c r="D787" s="15">
        <v>0.3888888888888889</v>
      </c>
      <c r="E787" s="12">
        <f t="shared" si="12"/>
        <v>41464.388888888891</v>
      </c>
      <c r="H787">
        <v>7.01</v>
      </c>
      <c r="I787" t="s">
        <v>15</v>
      </c>
      <c r="L787" t="s">
        <v>19</v>
      </c>
      <c r="O787">
        <v>61108</v>
      </c>
    </row>
    <row r="788" spans="1:15" x14ac:dyDescent="0.2">
      <c r="A788">
        <v>16018413102</v>
      </c>
      <c r="B788" t="s">
        <v>101</v>
      </c>
      <c r="C788" s="2" t="s">
        <v>74</v>
      </c>
      <c r="D788" s="15">
        <v>0.3888888888888889</v>
      </c>
      <c r="E788" s="12">
        <f t="shared" si="12"/>
        <v>41464.388888888891</v>
      </c>
      <c r="H788">
        <v>10.7</v>
      </c>
      <c r="I788" t="s">
        <v>15</v>
      </c>
      <c r="L788" t="s">
        <v>100</v>
      </c>
      <c r="O788">
        <v>61108</v>
      </c>
    </row>
    <row r="789" spans="1:15" x14ac:dyDescent="0.2">
      <c r="A789">
        <v>16018413102</v>
      </c>
      <c r="B789" t="s">
        <v>102</v>
      </c>
      <c r="C789" s="2" t="s">
        <v>74</v>
      </c>
      <c r="D789" s="15">
        <v>0.3888888888888889</v>
      </c>
      <c r="E789" s="12">
        <f t="shared" si="12"/>
        <v>41464.388888888891</v>
      </c>
      <c r="H789">
        <v>72.5</v>
      </c>
      <c r="I789" t="s">
        <v>75</v>
      </c>
      <c r="L789" t="s">
        <v>76</v>
      </c>
      <c r="M789" t="s">
        <v>103</v>
      </c>
      <c r="N789" t="s">
        <v>78</v>
      </c>
      <c r="O789">
        <v>61108</v>
      </c>
    </row>
    <row r="790" spans="1:15" x14ac:dyDescent="0.2">
      <c r="A790">
        <v>16018413102</v>
      </c>
      <c r="B790" t="s">
        <v>21</v>
      </c>
      <c r="C790" s="2" t="s">
        <v>74</v>
      </c>
      <c r="D790" s="15">
        <v>0.3888888888888889</v>
      </c>
      <c r="E790" s="12">
        <f t="shared" si="12"/>
        <v>41464.388888888891</v>
      </c>
      <c r="H790">
        <v>7.68</v>
      </c>
      <c r="I790" t="s">
        <v>22</v>
      </c>
      <c r="L790" t="s">
        <v>19</v>
      </c>
      <c r="O790">
        <v>61108</v>
      </c>
    </row>
    <row r="791" spans="1:15" x14ac:dyDescent="0.2">
      <c r="A791">
        <v>16018413102</v>
      </c>
      <c r="B791" t="s">
        <v>23</v>
      </c>
      <c r="C791" s="2" t="s">
        <v>74</v>
      </c>
      <c r="D791" s="15">
        <v>0.3888888888888889</v>
      </c>
      <c r="E791" s="12">
        <f t="shared" si="12"/>
        <v>41464.388888888891</v>
      </c>
      <c r="H791">
        <v>8</v>
      </c>
      <c r="I791" t="s">
        <v>22</v>
      </c>
      <c r="L791" t="s">
        <v>19</v>
      </c>
      <c r="O791">
        <v>61108</v>
      </c>
    </row>
    <row r="792" spans="1:15" x14ac:dyDescent="0.2">
      <c r="A792">
        <v>16018413102</v>
      </c>
      <c r="B792" t="s">
        <v>24</v>
      </c>
      <c r="C792" s="2" t="s">
        <v>74</v>
      </c>
      <c r="D792" s="15">
        <v>0.3888888888888889</v>
      </c>
      <c r="E792" s="12">
        <f t="shared" si="12"/>
        <v>41464.388888888891</v>
      </c>
      <c r="H792">
        <v>19.899999999999999</v>
      </c>
      <c r="I792" t="s">
        <v>25</v>
      </c>
      <c r="L792" t="s">
        <v>19</v>
      </c>
      <c r="O792">
        <v>61108</v>
      </c>
    </row>
    <row r="793" spans="1:15" x14ac:dyDescent="0.2">
      <c r="A793">
        <v>16018413102</v>
      </c>
      <c r="B793" t="s">
        <v>104</v>
      </c>
      <c r="C793" s="2" t="s">
        <v>74</v>
      </c>
      <c r="D793" s="15">
        <v>0.3888888888888889</v>
      </c>
      <c r="E793" s="12">
        <f t="shared" si="12"/>
        <v>41464.388888888891</v>
      </c>
      <c r="H793">
        <v>290</v>
      </c>
      <c r="I793" t="s">
        <v>15</v>
      </c>
      <c r="L793" t="s">
        <v>76</v>
      </c>
      <c r="O793">
        <v>61108</v>
      </c>
    </row>
    <row r="794" spans="1:15" x14ac:dyDescent="0.2">
      <c r="A794">
        <v>16018413102</v>
      </c>
      <c r="B794" t="s">
        <v>105</v>
      </c>
      <c r="C794" s="2" t="s">
        <v>74</v>
      </c>
      <c r="D794" s="15">
        <v>0.3888888888888889</v>
      </c>
      <c r="E794" s="12">
        <f t="shared" si="12"/>
        <v>41464.388888888891</v>
      </c>
      <c r="H794">
        <v>1.31</v>
      </c>
      <c r="I794" t="s">
        <v>15</v>
      </c>
      <c r="L794" t="s">
        <v>76</v>
      </c>
      <c r="M794" t="s">
        <v>106</v>
      </c>
      <c r="N794" t="s">
        <v>78</v>
      </c>
      <c r="O794">
        <v>61108</v>
      </c>
    </row>
    <row r="795" spans="1:15" x14ac:dyDescent="0.2">
      <c r="A795">
        <v>16018413102</v>
      </c>
      <c r="B795" t="s">
        <v>107</v>
      </c>
      <c r="C795" s="2" t="s">
        <v>74</v>
      </c>
      <c r="D795" s="15">
        <v>0.3888888888888889</v>
      </c>
      <c r="E795" s="12">
        <f t="shared" si="12"/>
        <v>41464.388888888891</v>
      </c>
      <c r="H795">
        <v>1.98</v>
      </c>
      <c r="I795" t="s">
        <v>75</v>
      </c>
      <c r="L795" t="s">
        <v>76</v>
      </c>
      <c r="M795" t="s">
        <v>108</v>
      </c>
      <c r="N795" t="s">
        <v>78</v>
      </c>
      <c r="O795">
        <v>61108</v>
      </c>
    </row>
    <row r="796" spans="1:15" x14ac:dyDescent="0.2">
      <c r="A796">
        <v>16018413102</v>
      </c>
      <c r="B796" t="s">
        <v>109</v>
      </c>
      <c r="C796" s="2" t="s">
        <v>74</v>
      </c>
      <c r="D796" s="15">
        <v>0.3888888888888889</v>
      </c>
      <c r="E796" s="12">
        <f t="shared" si="12"/>
        <v>41464.388888888891</v>
      </c>
      <c r="H796">
        <v>26.2</v>
      </c>
      <c r="I796" t="s">
        <v>15</v>
      </c>
      <c r="L796" t="s">
        <v>76</v>
      </c>
      <c r="M796" t="s">
        <v>110</v>
      </c>
      <c r="N796" t="s">
        <v>78</v>
      </c>
      <c r="O796">
        <v>61108</v>
      </c>
    </row>
    <row r="797" spans="1:15" x14ac:dyDescent="0.2">
      <c r="A797">
        <v>16018413102</v>
      </c>
      <c r="B797" t="s">
        <v>111</v>
      </c>
      <c r="C797" s="2" t="s">
        <v>74</v>
      </c>
      <c r="D797" s="15">
        <v>0.3888888888888889</v>
      </c>
      <c r="E797" s="12">
        <f t="shared" si="12"/>
        <v>41464.388888888891</v>
      </c>
      <c r="H797">
        <v>5.01</v>
      </c>
      <c r="I797" t="s">
        <v>75</v>
      </c>
      <c r="L797" t="s">
        <v>76</v>
      </c>
      <c r="M797" t="s">
        <v>112</v>
      </c>
      <c r="N797" t="s">
        <v>78</v>
      </c>
      <c r="O797">
        <v>61108</v>
      </c>
    </row>
    <row r="798" spans="1:15" x14ac:dyDescent="0.2">
      <c r="A798">
        <v>16018413102</v>
      </c>
      <c r="B798" t="s">
        <v>113</v>
      </c>
      <c r="C798" s="2" t="s">
        <v>74</v>
      </c>
      <c r="D798" s="15">
        <v>0.3888888888888889</v>
      </c>
      <c r="E798" s="12">
        <f t="shared" si="12"/>
        <v>41464.388888888891</v>
      </c>
      <c r="H798">
        <v>2.13</v>
      </c>
      <c r="I798" t="s">
        <v>75</v>
      </c>
      <c r="L798" t="s">
        <v>76</v>
      </c>
      <c r="M798" t="s">
        <v>114</v>
      </c>
      <c r="N798" t="s">
        <v>78</v>
      </c>
      <c r="O798">
        <v>61108</v>
      </c>
    </row>
    <row r="799" spans="1:15" x14ac:dyDescent="0.2">
      <c r="A799">
        <v>16018413102</v>
      </c>
      <c r="B799" t="s">
        <v>115</v>
      </c>
      <c r="C799" s="2" t="s">
        <v>74</v>
      </c>
      <c r="D799" s="15">
        <v>0.3888888888888889</v>
      </c>
      <c r="E799" s="12">
        <f t="shared" si="12"/>
        <v>41464.388888888891</v>
      </c>
      <c r="H799">
        <v>24.9</v>
      </c>
      <c r="I799" t="s">
        <v>15</v>
      </c>
      <c r="L799" t="s">
        <v>76</v>
      </c>
      <c r="M799" t="s">
        <v>116</v>
      </c>
      <c r="N799" t="s">
        <v>78</v>
      </c>
      <c r="O799">
        <v>61108</v>
      </c>
    </row>
    <row r="800" spans="1:15" x14ac:dyDescent="0.2">
      <c r="A800">
        <v>16018413102</v>
      </c>
      <c r="B800" t="s">
        <v>117</v>
      </c>
      <c r="C800" s="2" t="s">
        <v>74</v>
      </c>
      <c r="D800" s="15">
        <v>0.3888888888888889</v>
      </c>
      <c r="E800" s="12">
        <f t="shared" si="12"/>
        <v>41464.388888888891</v>
      </c>
      <c r="H800">
        <v>0.11600000000000001</v>
      </c>
      <c r="I800" t="s">
        <v>75</v>
      </c>
      <c r="L800" t="s">
        <v>76</v>
      </c>
      <c r="M800" t="s">
        <v>82</v>
      </c>
      <c r="N800" t="s">
        <v>78</v>
      </c>
      <c r="O800">
        <v>61108</v>
      </c>
    </row>
    <row r="801" spans="1:15" x14ac:dyDescent="0.2">
      <c r="A801">
        <v>16018413102</v>
      </c>
      <c r="B801" t="s">
        <v>26</v>
      </c>
      <c r="C801" s="2" t="s">
        <v>74</v>
      </c>
      <c r="D801" s="15">
        <v>0.3888888888888889</v>
      </c>
      <c r="E801" s="12">
        <f t="shared" si="12"/>
        <v>41464.388888888891</v>
      </c>
      <c r="H801">
        <v>4.4999999999999998E-2</v>
      </c>
      <c r="I801" t="s">
        <v>15</v>
      </c>
      <c r="L801" t="s">
        <v>27</v>
      </c>
      <c r="O801">
        <v>61108</v>
      </c>
    </row>
    <row r="802" spans="1:15" x14ac:dyDescent="0.2">
      <c r="A802">
        <v>16018413102</v>
      </c>
      <c r="B802" t="s">
        <v>28</v>
      </c>
      <c r="C802" s="2" t="s">
        <v>74</v>
      </c>
      <c r="D802" s="15">
        <v>0.3888888888888889</v>
      </c>
      <c r="E802" s="12">
        <f t="shared" si="12"/>
        <v>41464.388888888891</v>
      </c>
      <c r="H802">
        <v>6.0000000000000001E-3</v>
      </c>
      <c r="I802" t="s">
        <v>15</v>
      </c>
      <c r="L802" t="s">
        <v>27</v>
      </c>
      <c r="O802">
        <v>61108</v>
      </c>
    </row>
    <row r="803" spans="1:15" x14ac:dyDescent="0.2">
      <c r="A803">
        <v>16018413102</v>
      </c>
      <c r="B803" t="s">
        <v>29</v>
      </c>
      <c r="C803" s="2" t="s">
        <v>74</v>
      </c>
      <c r="D803" s="15">
        <v>0.3888888888888889</v>
      </c>
      <c r="E803" s="12">
        <f t="shared" si="12"/>
        <v>41464.388888888891</v>
      </c>
      <c r="H803">
        <v>0.434</v>
      </c>
      <c r="I803" t="s">
        <v>15</v>
      </c>
      <c r="L803" t="s">
        <v>27</v>
      </c>
      <c r="O803">
        <v>61108</v>
      </c>
    </row>
    <row r="804" spans="1:15" x14ac:dyDescent="0.2">
      <c r="A804">
        <v>16018413102</v>
      </c>
      <c r="B804" t="s">
        <v>30</v>
      </c>
      <c r="C804" s="2" t="s">
        <v>74</v>
      </c>
      <c r="D804" s="15">
        <v>0.3888888888888889</v>
      </c>
      <c r="E804" s="12">
        <f t="shared" si="12"/>
        <v>41464.388888888891</v>
      </c>
      <c r="H804">
        <v>0.65</v>
      </c>
      <c r="I804" t="s">
        <v>15</v>
      </c>
      <c r="L804" t="s">
        <v>31</v>
      </c>
      <c r="O804">
        <v>61108</v>
      </c>
    </row>
    <row r="805" spans="1:15" x14ac:dyDescent="0.2">
      <c r="A805">
        <v>16018413102</v>
      </c>
      <c r="B805" t="s">
        <v>118</v>
      </c>
      <c r="C805" s="2" t="s">
        <v>74</v>
      </c>
      <c r="D805" s="15">
        <v>0.3888888888888889</v>
      </c>
      <c r="E805" s="12">
        <f t="shared" si="12"/>
        <v>41464.388888888891</v>
      </c>
      <c r="H805">
        <v>-1.26</v>
      </c>
      <c r="I805" t="s">
        <v>75</v>
      </c>
      <c r="L805" t="s">
        <v>76</v>
      </c>
      <c r="M805" t="s">
        <v>119</v>
      </c>
      <c r="N805" t="s">
        <v>78</v>
      </c>
      <c r="O805">
        <v>61108</v>
      </c>
    </row>
    <row r="806" spans="1:15" x14ac:dyDescent="0.2">
      <c r="A806">
        <v>16018413102</v>
      </c>
      <c r="B806" t="s">
        <v>120</v>
      </c>
      <c r="C806" s="2" t="s">
        <v>74</v>
      </c>
      <c r="D806" s="15">
        <v>0.3888888888888889</v>
      </c>
      <c r="E806" s="12">
        <f t="shared" si="12"/>
        <v>41464.388888888891</v>
      </c>
      <c r="H806">
        <v>8.19</v>
      </c>
      <c r="I806" t="s">
        <v>22</v>
      </c>
      <c r="L806" t="s">
        <v>80</v>
      </c>
      <c r="O806">
        <v>61108</v>
      </c>
    </row>
    <row r="807" spans="1:15" x14ac:dyDescent="0.2">
      <c r="A807">
        <v>16018413102</v>
      </c>
      <c r="B807" t="s">
        <v>32</v>
      </c>
      <c r="C807" s="2" t="s">
        <v>74</v>
      </c>
      <c r="D807" s="15">
        <v>0.3888888888888889</v>
      </c>
      <c r="E807" s="12">
        <f t="shared" si="12"/>
        <v>41464.388888888891</v>
      </c>
      <c r="H807">
        <v>6.1999999999999998E-3</v>
      </c>
      <c r="I807" t="s">
        <v>15</v>
      </c>
      <c r="L807" t="s">
        <v>27</v>
      </c>
      <c r="O807">
        <v>61108</v>
      </c>
    </row>
    <row r="808" spans="1:15" x14ac:dyDescent="0.2">
      <c r="A808">
        <v>16018413102</v>
      </c>
      <c r="B808" t="s">
        <v>33</v>
      </c>
      <c r="C808" s="2" t="s">
        <v>74</v>
      </c>
      <c r="D808" s="15">
        <v>0.3888888888888889</v>
      </c>
      <c r="E808" s="12">
        <f t="shared" si="12"/>
        <v>41464.388888888891</v>
      </c>
      <c r="H808">
        <v>1.0999999999999999E-2</v>
      </c>
      <c r="I808" t="s">
        <v>15</v>
      </c>
      <c r="L808" t="s">
        <v>31</v>
      </c>
      <c r="O808">
        <v>61108</v>
      </c>
    </row>
    <row r="809" spans="1:15" x14ac:dyDescent="0.2">
      <c r="A809">
        <v>16018413102</v>
      </c>
      <c r="B809" t="s">
        <v>37</v>
      </c>
      <c r="C809" s="2" t="s">
        <v>74</v>
      </c>
      <c r="D809" s="15">
        <v>0.3888888888888889</v>
      </c>
      <c r="E809" s="12">
        <f t="shared" si="12"/>
        <v>41464.388888888891</v>
      </c>
      <c r="H809">
        <v>2.9</v>
      </c>
      <c r="I809" t="s">
        <v>15</v>
      </c>
      <c r="L809" t="s">
        <v>35</v>
      </c>
      <c r="O809">
        <v>61108</v>
      </c>
    </row>
    <row r="810" spans="1:15" x14ac:dyDescent="0.2">
      <c r="A810">
        <v>16018413102</v>
      </c>
      <c r="B810" t="s">
        <v>121</v>
      </c>
      <c r="C810" s="2" t="s">
        <v>74</v>
      </c>
      <c r="D810" s="15">
        <v>0.3888888888888889</v>
      </c>
      <c r="E810" s="12">
        <f t="shared" si="12"/>
        <v>41464.388888888891</v>
      </c>
      <c r="H810">
        <v>4.5199999999999996</v>
      </c>
      <c r="I810" t="s">
        <v>15</v>
      </c>
      <c r="L810" t="s">
        <v>100</v>
      </c>
      <c r="O810">
        <v>61108</v>
      </c>
    </row>
    <row r="811" spans="1:15" x14ac:dyDescent="0.2">
      <c r="A811">
        <v>16018413102</v>
      </c>
      <c r="B811" t="s">
        <v>122</v>
      </c>
      <c r="C811" s="2" t="s">
        <v>74</v>
      </c>
      <c r="D811" s="15">
        <v>0.3888888888888889</v>
      </c>
      <c r="E811" s="12">
        <f t="shared" si="12"/>
        <v>41464.388888888891</v>
      </c>
      <c r="H811">
        <v>-6.15</v>
      </c>
      <c r="I811" t="s">
        <v>75</v>
      </c>
      <c r="L811" t="s">
        <v>76</v>
      </c>
      <c r="M811" t="s">
        <v>77</v>
      </c>
      <c r="N811" t="s">
        <v>78</v>
      </c>
      <c r="O811">
        <v>61108</v>
      </c>
    </row>
    <row r="812" spans="1:15" x14ac:dyDescent="0.2">
      <c r="A812">
        <v>16018413102</v>
      </c>
      <c r="B812" t="s">
        <v>123</v>
      </c>
      <c r="C812" s="2" t="s">
        <v>74</v>
      </c>
      <c r="D812" s="15">
        <v>0.3888888888888889</v>
      </c>
      <c r="E812" s="12">
        <f t="shared" si="12"/>
        <v>41464.388888888891</v>
      </c>
      <c r="H812">
        <v>114</v>
      </c>
      <c r="I812" t="s">
        <v>75</v>
      </c>
      <c r="L812" t="s">
        <v>76</v>
      </c>
      <c r="M812" t="s">
        <v>124</v>
      </c>
      <c r="N812" t="s">
        <v>78</v>
      </c>
      <c r="O812">
        <v>61108</v>
      </c>
    </row>
    <row r="813" spans="1:15" x14ac:dyDescent="0.2">
      <c r="A813">
        <v>16018413102</v>
      </c>
      <c r="B813" t="s">
        <v>125</v>
      </c>
      <c r="C813" s="2" t="s">
        <v>74</v>
      </c>
      <c r="D813" s="15">
        <v>0.3888888888888889</v>
      </c>
      <c r="E813" s="12">
        <f t="shared" si="12"/>
        <v>41464.388888888891</v>
      </c>
      <c r="H813">
        <v>-0.214</v>
      </c>
      <c r="I813" t="s">
        <v>75</v>
      </c>
      <c r="L813" t="s">
        <v>76</v>
      </c>
      <c r="M813" t="s">
        <v>126</v>
      </c>
      <c r="N813" t="s">
        <v>78</v>
      </c>
      <c r="O813">
        <v>61108</v>
      </c>
    </row>
    <row r="814" spans="1:15" x14ac:dyDescent="0.2">
      <c r="A814">
        <v>16018413102</v>
      </c>
      <c r="B814" t="s">
        <v>127</v>
      </c>
      <c r="C814" s="2" t="s">
        <v>74</v>
      </c>
      <c r="D814" s="15">
        <v>0.3888888888888889</v>
      </c>
      <c r="E814" s="12">
        <f t="shared" si="12"/>
        <v>41464.388888888891</v>
      </c>
      <c r="H814">
        <v>3.73</v>
      </c>
      <c r="I814" t="s">
        <v>75</v>
      </c>
      <c r="L814" t="s">
        <v>76</v>
      </c>
      <c r="M814" t="s">
        <v>128</v>
      </c>
      <c r="N814" t="s">
        <v>78</v>
      </c>
      <c r="O814">
        <v>61108</v>
      </c>
    </row>
    <row r="815" spans="1:15" x14ac:dyDescent="0.2">
      <c r="A815">
        <v>16018413102</v>
      </c>
      <c r="B815" t="s">
        <v>129</v>
      </c>
      <c r="C815" s="2" t="s">
        <v>74</v>
      </c>
      <c r="D815" s="15">
        <v>0.3888888888888889</v>
      </c>
      <c r="E815" s="12">
        <f t="shared" si="12"/>
        <v>41464.388888888891</v>
      </c>
      <c r="H815">
        <v>0.11600000000000001</v>
      </c>
      <c r="I815" t="s">
        <v>75</v>
      </c>
      <c r="L815" t="s">
        <v>76</v>
      </c>
      <c r="M815" t="s">
        <v>126</v>
      </c>
      <c r="N815" t="s">
        <v>78</v>
      </c>
      <c r="O815">
        <v>61108</v>
      </c>
    </row>
    <row r="816" spans="1:15" x14ac:dyDescent="0.2">
      <c r="A816">
        <v>16018413102</v>
      </c>
      <c r="B816" t="s">
        <v>130</v>
      </c>
      <c r="C816" s="2" t="s">
        <v>74</v>
      </c>
      <c r="D816" s="15">
        <v>0.3888888888888889</v>
      </c>
      <c r="E816" s="12">
        <f t="shared" si="12"/>
        <v>41464.388888888891</v>
      </c>
      <c r="H816">
        <v>21.4</v>
      </c>
      <c r="I816" t="s">
        <v>75</v>
      </c>
      <c r="L816" t="s">
        <v>76</v>
      </c>
      <c r="M816" t="s">
        <v>116</v>
      </c>
      <c r="N816" t="s">
        <v>78</v>
      </c>
      <c r="O816">
        <v>61108</v>
      </c>
    </row>
    <row r="817" spans="1:15" x14ac:dyDescent="0.2">
      <c r="A817">
        <v>16018413102</v>
      </c>
      <c r="B817" t="s">
        <v>131</v>
      </c>
      <c r="C817" s="2" t="s">
        <v>74</v>
      </c>
      <c r="D817" s="15">
        <v>0.3888888888888889</v>
      </c>
      <c r="E817" s="12">
        <f t="shared" si="12"/>
        <v>41464.388888888891</v>
      </c>
      <c r="H817">
        <v>-0.10199999999999999</v>
      </c>
      <c r="I817" t="s">
        <v>75</v>
      </c>
      <c r="L817" t="s">
        <v>76</v>
      </c>
      <c r="M817" t="s">
        <v>95</v>
      </c>
      <c r="N817" t="s">
        <v>78</v>
      </c>
      <c r="O817">
        <v>61108</v>
      </c>
    </row>
    <row r="818" spans="1:15" x14ac:dyDescent="0.2">
      <c r="A818">
        <v>16018413102</v>
      </c>
      <c r="B818" t="s">
        <v>14</v>
      </c>
      <c r="C818" s="2" t="s">
        <v>132</v>
      </c>
      <c r="D818" s="15">
        <v>0.39583333333333331</v>
      </c>
      <c r="E818" s="12">
        <f t="shared" si="12"/>
        <v>41499.395833333336</v>
      </c>
      <c r="H818">
        <v>53.6</v>
      </c>
      <c r="I818" t="s">
        <v>15</v>
      </c>
      <c r="L818" t="s">
        <v>16</v>
      </c>
      <c r="O818">
        <v>61144</v>
      </c>
    </row>
    <row r="819" spans="1:15" x14ac:dyDescent="0.2">
      <c r="A819">
        <v>16018413102</v>
      </c>
      <c r="B819" t="s">
        <v>17</v>
      </c>
      <c r="C819" s="2" t="s">
        <v>132</v>
      </c>
      <c r="D819" s="15">
        <v>0.39583333333333331</v>
      </c>
      <c r="E819" s="12">
        <f t="shared" si="12"/>
        <v>41499.395833333336</v>
      </c>
      <c r="H819">
        <v>701</v>
      </c>
      <c r="I819" t="s">
        <v>18</v>
      </c>
      <c r="L819" t="s">
        <v>19</v>
      </c>
      <c r="O819">
        <v>61144</v>
      </c>
    </row>
    <row r="820" spans="1:15" x14ac:dyDescent="0.2">
      <c r="A820">
        <v>16018413102</v>
      </c>
      <c r="B820" t="s">
        <v>20</v>
      </c>
      <c r="C820" s="2" t="s">
        <v>132</v>
      </c>
      <c r="D820" s="15">
        <v>0.39583333333333331</v>
      </c>
      <c r="E820" s="12">
        <f t="shared" si="12"/>
        <v>41499.395833333336</v>
      </c>
      <c r="H820">
        <v>8.84</v>
      </c>
      <c r="I820" t="s">
        <v>15</v>
      </c>
      <c r="L820" t="s">
        <v>19</v>
      </c>
      <c r="O820">
        <v>61144</v>
      </c>
    </row>
    <row r="821" spans="1:15" x14ac:dyDescent="0.2">
      <c r="A821">
        <v>16018413102</v>
      </c>
      <c r="B821" t="s">
        <v>21</v>
      </c>
      <c r="C821" s="2" t="s">
        <v>132</v>
      </c>
      <c r="D821" s="15">
        <v>0.39583333333333331</v>
      </c>
      <c r="E821" s="12">
        <f t="shared" si="12"/>
        <v>41499.395833333336</v>
      </c>
      <c r="H821">
        <v>7.84</v>
      </c>
      <c r="I821" t="s">
        <v>22</v>
      </c>
      <c r="L821" t="s">
        <v>19</v>
      </c>
      <c r="O821">
        <v>61144</v>
      </c>
    </row>
    <row r="822" spans="1:15" x14ac:dyDescent="0.2">
      <c r="A822">
        <v>16018413102</v>
      </c>
      <c r="B822" t="s">
        <v>23</v>
      </c>
      <c r="C822" s="2" t="s">
        <v>132</v>
      </c>
      <c r="D822" s="15">
        <v>0.39583333333333331</v>
      </c>
      <c r="E822" s="12">
        <f t="shared" si="12"/>
        <v>41499.395833333336</v>
      </c>
      <c r="H822">
        <v>8</v>
      </c>
      <c r="I822" t="s">
        <v>22</v>
      </c>
      <c r="L822" t="s">
        <v>19</v>
      </c>
      <c r="O822">
        <v>61144</v>
      </c>
    </row>
    <row r="823" spans="1:15" x14ac:dyDescent="0.2">
      <c r="A823">
        <v>16018413102</v>
      </c>
      <c r="B823" t="s">
        <v>24</v>
      </c>
      <c r="C823" s="2" t="s">
        <v>132</v>
      </c>
      <c r="D823" s="15">
        <v>0.39583333333333331</v>
      </c>
      <c r="E823" s="12">
        <f t="shared" si="12"/>
        <v>41499.395833333336</v>
      </c>
      <c r="H823">
        <v>16.2</v>
      </c>
      <c r="I823" t="s">
        <v>25</v>
      </c>
      <c r="L823" t="s">
        <v>19</v>
      </c>
      <c r="O823">
        <v>61144</v>
      </c>
    </row>
    <row r="824" spans="1:15" x14ac:dyDescent="0.2">
      <c r="A824">
        <v>16018413102</v>
      </c>
      <c r="B824" t="s">
        <v>26</v>
      </c>
      <c r="C824" s="2" t="s">
        <v>132</v>
      </c>
      <c r="D824" s="15">
        <v>0.39583333333333331</v>
      </c>
      <c r="E824" s="12">
        <f t="shared" si="12"/>
        <v>41499.395833333336</v>
      </c>
      <c r="H824">
        <v>1.4999999999999999E-2</v>
      </c>
      <c r="I824" t="s">
        <v>15</v>
      </c>
      <c r="L824" t="s">
        <v>27</v>
      </c>
      <c r="M824" t="s">
        <v>42</v>
      </c>
      <c r="N824" t="s">
        <v>42</v>
      </c>
      <c r="O824">
        <v>61144</v>
      </c>
    </row>
    <row r="825" spans="1:15" x14ac:dyDescent="0.2">
      <c r="A825">
        <v>16018413102</v>
      </c>
      <c r="B825" t="s">
        <v>28</v>
      </c>
      <c r="C825" s="2" t="s">
        <v>132</v>
      </c>
      <c r="D825" s="15">
        <v>0.39583333333333331</v>
      </c>
      <c r="E825" s="12">
        <f t="shared" si="12"/>
        <v>41499.395833333336</v>
      </c>
      <c r="H825">
        <v>2E-3</v>
      </c>
      <c r="I825" t="s">
        <v>15</v>
      </c>
      <c r="L825" t="s">
        <v>27</v>
      </c>
      <c r="M825" t="s">
        <v>42</v>
      </c>
      <c r="N825" t="s">
        <v>42</v>
      </c>
      <c r="O825">
        <v>61144</v>
      </c>
    </row>
    <row r="826" spans="1:15" x14ac:dyDescent="0.2">
      <c r="A826">
        <v>16018413102</v>
      </c>
      <c r="B826" t="s">
        <v>29</v>
      </c>
      <c r="C826" s="2" t="s">
        <v>132</v>
      </c>
      <c r="D826" s="15">
        <v>0.39583333333333331</v>
      </c>
      <c r="E826" s="12">
        <f t="shared" si="12"/>
        <v>41499.395833333336</v>
      </c>
      <c r="H826">
        <v>0.86899999999999999</v>
      </c>
      <c r="I826" t="s">
        <v>15</v>
      </c>
      <c r="L826" t="s">
        <v>27</v>
      </c>
      <c r="O826">
        <v>61144</v>
      </c>
    </row>
    <row r="827" spans="1:15" x14ac:dyDescent="0.2">
      <c r="A827">
        <v>16018413102</v>
      </c>
      <c r="B827" t="s">
        <v>30</v>
      </c>
      <c r="C827" s="2" t="s">
        <v>132</v>
      </c>
      <c r="D827" s="15">
        <v>0.39583333333333331</v>
      </c>
      <c r="E827" s="12">
        <f t="shared" si="12"/>
        <v>41499.395833333336</v>
      </c>
      <c r="H827">
        <v>0.39</v>
      </c>
      <c r="I827" t="s">
        <v>15</v>
      </c>
      <c r="L827" t="s">
        <v>133</v>
      </c>
      <c r="N827" t="s">
        <v>36</v>
      </c>
      <c r="O827">
        <v>61144</v>
      </c>
    </row>
    <row r="828" spans="1:15" x14ac:dyDescent="0.2">
      <c r="A828">
        <v>16018413102</v>
      </c>
      <c r="B828" t="s">
        <v>134</v>
      </c>
      <c r="C828" s="2" t="s">
        <v>132</v>
      </c>
      <c r="D828" s="15">
        <v>0.39583333333333331</v>
      </c>
      <c r="E828" s="12">
        <f t="shared" si="12"/>
        <v>41499.395833333336</v>
      </c>
      <c r="H828">
        <v>1.18</v>
      </c>
      <c r="I828" t="s">
        <v>15</v>
      </c>
      <c r="L828" t="s">
        <v>133</v>
      </c>
      <c r="O828">
        <v>61144</v>
      </c>
    </row>
    <row r="829" spans="1:15" x14ac:dyDescent="0.2">
      <c r="A829">
        <v>16018413102</v>
      </c>
      <c r="B829" t="s">
        <v>32</v>
      </c>
      <c r="C829" s="2" t="s">
        <v>132</v>
      </c>
      <c r="D829" s="15">
        <v>0.39583333333333331</v>
      </c>
      <c r="E829" s="12">
        <f t="shared" si="12"/>
        <v>41499.395833333336</v>
      </c>
      <c r="H829">
        <v>2.8E-3</v>
      </c>
      <c r="I829" t="s">
        <v>15</v>
      </c>
      <c r="L829" t="s">
        <v>27</v>
      </c>
      <c r="M829" t="s">
        <v>42</v>
      </c>
      <c r="N829" t="s">
        <v>42</v>
      </c>
      <c r="O829">
        <v>61144</v>
      </c>
    </row>
    <row r="830" spans="1:15" x14ac:dyDescent="0.2">
      <c r="A830">
        <v>16018413102</v>
      </c>
      <c r="B830" t="s">
        <v>33</v>
      </c>
      <c r="C830" s="2" t="s">
        <v>132</v>
      </c>
      <c r="D830" s="15">
        <v>0.39583333333333331</v>
      </c>
      <c r="E830" s="12">
        <f t="shared" si="12"/>
        <v>41499.395833333336</v>
      </c>
      <c r="H830">
        <v>1.0999999999999999E-2</v>
      </c>
      <c r="I830" t="s">
        <v>15</v>
      </c>
      <c r="L830" t="s">
        <v>133</v>
      </c>
      <c r="O830">
        <v>61144</v>
      </c>
    </row>
    <row r="831" spans="1:15" x14ac:dyDescent="0.2">
      <c r="A831">
        <v>16018413102</v>
      </c>
      <c r="B831" t="s">
        <v>34</v>
      </c>
      <c r="C831" s="2" t="s">
        <v>132</v>
      </c>
      <c r="D831" s="15">
        <v>0.39583333333333331</v>
      </c>
      <c r="E831" s="12">
        <f t="shared" si="12"/>
        <v>41499.395833333336</v>
      </c>
      <c r="H831">
        <v>450</v>
      </c>
      <c r="I831" t="s">
        <v>15</v>
      </c>
      <c r="L831" t="s">
        <v>35</v>
      </c>
      <c r="N831" t="s">
        <v>36</v>
      </c>
      <c r="O831">
        <v>61144</v>
      </c>
    </row>
    <row r="832" spans="1:15" x14ac:dyDescent="0.2">
      <c r="A832">
        <v>16018413102</v>
      </c>
      <c r="B832" t="s">
        <v>37</v>
      </c>
      <c r="C832" s="2" t="s">
        <v>132</v>
      </c>
      <c r="D832" s="15">
        <v>0.39583333333333331</v>
      </c>
      <c r="E832" s="12">
        <f t="shared" si="12"/>
        <v>41499.395833333336</v>
      </c>
      <c r="H832">
        <v>1.1000000000000001</v>
      </c>
      <c r="I832" t="s">
        <v>15</v>
      </c>
      <c r="L832" t="s">
        <v>35</v>
      </c>
      <c r="M832" t="s">
        <v>42</v>
      </c>
      <c r="N832" t="s">
        <v>42</v>
      </c>
      <c r="O832">
        <v>61144</v>
      </c>
    </row>
    <row r="833" spans="1:15" x14ac:dyDescent="0.2">
      <c r="A833">
        <v>16018413102</v>
      </c>
      <c r="B833" t="s">
        <v>38</v>
      </c>
      <c r="C833" s="2" t="s">
        <v>132</v>
      </c>
      <c r="D833" s="15">
        <v>0.39583333333333331</v>
      </c>
      <c r="E833" s="12">
        <f t="shared" si="12"/>
        <v>41499.395833333336</v>
      </c>
      <c r="H833">
        <v>452</v>
      </c>
      <c r="I833" t="s">
        <v>15</v>
      </c>
      <c r="L833" t="s">
        <v>35</v>
      </c>
      <c r="N833" t="s">
        <v>36</v>
      </c>
      <c r="O833">
        <v>61144</v>
      </c>
    </row>
    <row r="834" spans="1:15" x14ac:dyDescent="0.2">
      <c r="A834">
        <v>16018413102</v>
      </c>
      <c r="B834" t="s">
        <v>14</v>
      </c>
      <c r="C834" s="2" t="s">
        <v>135</v>
      </c>
      <c r="D834" s="15">
        <v>0.39930555555555558</v>
      </c>
      <c r="E834" s="12">
        <f t="shared" si="12"/>
        <v>41533.399305555555</v>
      </c>
      <c r="H834">
        <v>53.8</v>
      </c>
      <c r="I834" t="s">
        <v>15</v>
      </c>
      <c r="L834" t="s">
        <v>16</v>
      </c>
      <c r="O834">
        <v>61180</v>
      </c>
    </row>
    <row r="835" spans="1:15" x14ac:dyDescent="0.2">
      <c r="A835">
        <v>16018413102</v>
      </c>
      <c r="B835" t="s">
        <v>17</v>
      </c>
      <c r="C835" s="2" t="s">
        <v>135</v>
      </c>
      <c r="D835" s="15">
        <v>0.39930555555555558</v>
      </c>
      <c r="E835" s="12">
        <f t="shared" ref="E835:E898" si="13">C835+D835</f>
        <v>41533.399305555555</v>
      </c>
      <c r="H835">
        <v>692</v>
      </c>
      <c r="I835" t="s">
        <v>18</v>
      </c>
      <c r="L835" t="s">
        <v>19</v>
      </c>
      <c r="O835">
        <v>61180</v>
      </c>
    </row>
    <row r="836" spans="1:15" x14ac:dyDescent="0.2">
      <c r="A836">
        <v>16018413102</v>
      </c>
      <c r="B836" t="s">
        <v>20</v>
      </c>
      <c r="C836" s="2" t="s">
        <v>135</v>
      </c>
      <c r="D836" s="15">
        <v>0.39930555555555558</v>
      </c>
      <c r="E836" s="12">
        <f t="shared" si="13"/>
        <v>41533.399305555555</v>
      </c>
      <c r="H836">
        <v>10.18</v>
      </c>
      <c r="I836" t="s">
        <v>15</v>
      </c>
      <c r="L836" t="s">
        <v>19</v>
      </c>
      <c r="O836">
        <v>61180</v>
      </c>
    </row>
    <row r="837" spans="1:15" x14ac:dyDescent="0.2">
      <c r="A837">
        <v>16018413102</v>
      </c>
      <c r="B837" t="s">
        <v>21</v>
      </c>
      <c r="C837" s="2" t="s">
        <v>135</v>
      </c>
      <c r="D837" s="15">
        <v>0.39930555555555558</v>
      </c>
      <c r="E837" s="12">
        <f t="shared" si="13"/>
        <v>41533.399305555555</v>
      </c>
      <c r="H837">
        <v>7.85</v>
      </c>
      <c r="I837" t="s">
        <v>22</v>
      </c>
      <c r="L837" t="s">
        <v>19</v>
      </c>
      <c r="O837">
        <v>61180</v>
      </c>
    </row>
    <row r="838" spans="1:15" x14ac:dyDescent="0.2">
      <c r="A838">
        <v>16018413102</v>
      </c>
      <c r="B838" t="s">
        <v>23</v>
      </c>
      <c r="C838" s="2" t="s">
        <v>135</v>
      </c>
      <c r="D838" s="15">
        <v>0.39930555555555558</v>
      </c>
      <c r="E838" s="12">
        <f t="shared" si="13"/>
        <v>41533.399305555555</v>
      </c>
      <c r="H838">
        <v>8</v>
      </c>
      <c r="I838" t="s">
        <v>22</v>
      </c>
      <c r="L838" t="s">
        <v>19</v>
      </c>
      <c r="O838">
        <v>61180</v>
      </c>
    </row>
    <row r="839" spans="1:15" x14ac:dyDescent="0.2">
      <c r="A839">
        <v>16018413102</v>
      </c>
      <c r="B839" t="s">
        <v>24</v>
      </c>
      <c r="C839" s="2" t="s">
        <v>135</v>
      </c>
      <c r="D839" s="15">
        <v>0.39930555555555558</v>
      </c>
      <c r="E839" s="12">
        <f t="shared" si="13"/>
        <v>41533.399305555555</v>
      </c>
      <c r="H839">
        <v>12.3</v>
      </c>
      <c r="I839" t="s">
        <v>25</v>
      </c>
      <c r="L839" t="s">
        <v>19</v>
      </c>
      <c r="O839">
        <v>61180</v>
      </c>
    </row>
    <row r="840" spans="1:15" x14ac:dyDescent="0.2">
      <c r="A840">
        <v>16018413102</v>
      </c>
      <c r="B840" t="s">
        <v>26</v>
      </c>
      <c r="C840" s="2" t="s">
        <v>135</v>
      </c>
      <c r="D840" s="15">
        <v>0.39930555555555558</v>
      </c>
      <c r="E840" s="12">
        <f t="shared" si="13"/>
        <v>41533.399305555555</v>
      </c>
      <c r="H840">
        <v>4.3999999999999997E-2</v>
      </c>
      <c r="I840" t="s">
        <v>15</v>
      </c>
      <c r="L840" t="s">
        <v>27</v>
      </c>
      <c r="O840">
        <v>61180</v>
      </c>
    </row>
    <row r="841" spans="1:15" x14ac:dyDescent="0.2">
      <c r="A841">
        <v>16018413102</v>
      </c>
      <c r="B841" t="s">
        <v>28</v>
      </c>
      <c r="C841" s="2" t="s">
        <v>135</v>
      </c>
      <c r="D841" s="15">
        <v>0.39930555555555558</v>
      </c>
      <c r="E841" s="12">
        <f t="shared" si="13"/>
        <v>41533.399305555555</v>
      </c>
      <c r="H841">
        <v>3.0000000000000001E-3</v>
      </c>
      <c r="I841" t="s">
        <v>15</v>
      </c>
      <c r="L841" t="s">
        <v>27</v>
      </c>
      <c r="M841" t="s">
        <v>42</v>
      </c>
      <c r="N841" t="s">
        <v>42</v>
      </c>
      <c r="O841">
        <v>61180</v>
      </c>
    </row>
    <row r="842" spans="1:15" x14ac:dyDescent="0.2">
      <c r="A842">
        <v>16018413102</v>
      </c>
      <c r="B842" t="s">
        <v>29</v>
      </c>
      <c r="C842" s="2" t="s">
        <v>135</v>
      </c>
      <c r="D842" s="15">
        <v>0.39930555555555558</v>
      </c>
      <c r="E842" s="12">
        <f t="shared" si="13"/>
        <v>41533.399305555555</v>
      </c>
      <c r="H842">
        <v>0.84299999999999997</v>
      </c>
      <c r="I842" t="s">
        <v>15</v>
      </c>
      <c r="L842" t="s">
        <v>27</v>
      </c>
      <c r="O842">
        <v>61180</v>
      </c>
    </row>
    <row r="843" spans="1:15" x14ac:dyDescent="0.2">
      <c r="A843">
        <v>16018413102</v>
      </c>
      <c r="B843" t="s">
        <v>30</v>
      </c>
      <c r="C843" s="2" t="s">
        <v>135</v>
      </c>
      <c r="D843" s="15">
        <v>0.39930555555555558</v>
      </c>
      <c r="E843" s="12">
        <f t="shared" si="13"/>
        <v>41533.399305555555</v>
      </c>
      <c r="H843">
        <v>0.43</v>
      </c>
      <c r="I843" t="s">
        <v>15</v>
      </c>
      <c r="L843" t="s">
        <v>133</v>
      </c>
      <c r="N843" t="s">
        <v>36</v>
      </c>
      <c r="O843">
        <v>61180</v>
      </c>
    </row>
    <row r="844" spans="1:15" x14ac:dyDescent="0.2">
      <c r="A844">
        <v>16018413102</v>
      </c>
      <c r="B844" t="s">
        <v>134</v>
      </c>
      <c r="C844" s="2" t="s">
        <v>135</v>
      </c>
      <c r="D844" s="15">
        <v>0.39930555555555558</v>
      </c>
      <c r="E844" s="12">
        <f t="shared" si="13"/>
        <v>41533.399305555555</v>
      </c>
      <c r="H844">
        <v>1.22</v>
      </c>
      <c r="I844" t="s">
        <v>15</v>
      </c>
      <c r="L844" t="s">
        <v>133</v>
      </c>
      <c r="O844">
        <v>61180</v>
      </c>
    </row>
    <row r="845" spans="1:15" x14ac:dyDescent="0.2">
      <c r="A845">
        <v>16018413102</v>
      </c>
      <c r="B845" t="s">
        <v>32</v>
      </c>
      <c r="C845" s="2" t="s">
        <v>135</v>
      </c>
      <c r="D845" s="15">
        <v>0.39930555555555558</v>
      </c>
      <c r="E845" s="12">
        <f t="shared" si="13"/>
        <v>41533.399305555555</v>
      </c>
      <c r="H845">
        <v>3.5999999999999999E-3</v>
      </c>
      <c r="I845" t="s">
        <v>15</v>
      </c>
      <c r="L845" t="s">
        <v>27</v>
      </c>
      <c r="M845" t="s">
        <v>42</v>
      </c>
      <c r="N845" t="s">
        <v>42</v>
      </c>
      <c r="O845">
        <v>61180</v>
      </c>
    </row>
    <row r="846" spans="1:15" x14ac:dyDescent="0.2">
      <c r="A846">
        <v>16018413102</v>
      </c>
      <c r="B846" t="s">
        <v>33</v>
      </c>
      <c r="C846" s="2" t="s">
        <v>135</v>
      </c>
      <c r="D846" s="15">
        <v>0.39930555555555558</v>
      </c>
      <c r="E846" s="12">
        <f t="shared" si="13"/>
        <v>41533.399305555555</v>
      </c>
      <c r="H846">
        <v>1.4E-2</v>
      </c>
      <c r="I846" t="s">
        <v>15</v>
      </c>
      <c r="L846" t="s">
        <v>133</v>
      </c>
      <c r="O846">
        <v>61180</v>
      </c>
    </row>
    <row r="847" spans="1:15" x14ac:dyDescent="0.2">
      <c r="A847">
        <v>16018413102</v>
      </c>
      <c r="B847" t="s">
        <v>34</v>
      </c>
      <c r="C847" s="2" t="s">
        <v>135</v>
      </c>
      <c r="D847" s="15">
        <v>0.39930555555555558</v>
      </c>
      <c r="E847" s="12">
        <f t="shared" si="13"/>
        <v>41533.399305555555</v>
      </c>
      <c r="H847">
        <v>443</v>
      </c>
      <c r="I847" t="s">
        <v>15</v>
      </c>
      <c r="L847" t="s">
        <v>35</v>
      </c>
      <c r="N847" t="s">
        <v>36</v>
      </c>
      <c r="O847">
        <v>61180</v>
      </c>
    </row>
    <row r="848" spans="1:15" x14ac:dyDescent="0.2">
      <c r="A848">
        <v>16018413102</v>
      </c>
      <c r="B848" t="s">
        <v>37</v>
      </c>
      <c r="C848" s="2" t="s">
        <v>135</v>
      </c>
      <c r="D848" s="15">
        <v>0.39930555555555558</v>
      </c>
      <c r="E848" s="12">
        <f t="shared" si="13"/>
        <v>41533.399305555555</v>
      </c>
      <c r="H848">
        <v>0.9</v>
      </c>
      <c r="I848" t="s">
        <v>15</v>
      </c>
      <c r="L848" t="s">
        <v>35</v>
      </c>
      <c r="M848" t="s">
        <v>42</v>
      </c>
      <c r="N848" t="s">
        <v>42</v>
      </c>
      <c r="O848">
        <v>61180</v>
      </c>
    </row>
    <row r="849" spans="1:15" x14ac:dyDescent="0.2">
      <c r="A849">
        <v>16018413102</v>
      </c>
      <c r="B849" t="s">
        <v>38</v>
      </c>
      <c r="C849" s="2" t="s">
        <v>135</v>
      </c>
      <c r="D849" s="15">
        <v>0.39930555555555558</v>
      </c>
      <c r="E849" s="12">
        <f t="shared" si="13"/>
        <v>41533.399305555555</v>
      </c>
      <c r="H849">
        <v>444</v>
      </c>
      <c r="I849" t="s">
        <v>15</v>
      </c>
      <c r="L849" t="s">
        <v>35</v>
      </c>
      <c r="N849" t="s">
        <v>36</v>
      </c>
      <c r="O849">
        <v>61180</v>
      </c>
    </row>
    <row r="850" spans="1:15" x14ac:dyDescent="0.2">
      <c r="A850">
        <v>16018413102</v>
      </c>
      <c r="B850" t="s">
        <v>14</v>
      </c>
      <c r="C850" s="2" t="s">
        <v>136</v>
      </c>
      <c r="D850" s="15">
        <v>0.39583333333333331</v>
      </c>
      <c r="E850" s="12">
        <f t="shared" si="13"/>
        <v>41569.395833333336</v>
      </c>
      <c r="H850">
        <v>44.8</v>
      </c>
      <c r="I850" t="s">
        <v>15</v>
      </c>
      <c r="L850" t="s">
        <v>16</v>
      </c>
      <c r="O850">
        <v>61216</v>
      </c>
    </row>
    <row r="851" spans="1:15" x14ac:dyDescent="0.2">
      <c r="A851">
        <v>16018413102</v>
      </c>
      <c r="B851" t="s">
        <v>17</v>
      </c>
      <c r="C851" s="2" t="s">
        <v>136</v>
      </c>
      <c r="D851" s="15">
        <v>0.39583333333333331</v>
      </c>
      <c r="E851" s="12">
        <f t="shared" si="13"/>
        <v>41569.395833333336</v>
      </c>
      <c r="H851">
        <v>641</v>
      </c>
      <c r="I851" t="s">
        <v>18</v>
      </c>
      <c r="L851" t="s">
        <v>19</v>
      </c>
      <c r="O851">
        <v>61216</v>
      </c>
    </row>
    <row r="852" spans="1:15" x14ac:dyDescent="0.2">
      <c r="A852">
        <v>16018413102</v>
      </c>
      <c r="B852" t="s">
        <v>20</v>
      </c>
      <c r="C852" s="2" t="s">
        <v>136</v>
      </c>
      <c r="D852" s="15">
        <v>0.39583333333333331</v>
      </c>
      <c r="E852" s="12">
        <f t="shared" si="13"/>
        <v>41569.395833333336</v>
      </c>
      <c r="H852">
        <v>10.36</v>
      </c>
      <c r="I852" t="s">
        <v>15</v>
      </c>
      <c r="L852" t="s">
        <v>19</v>
      </c>
      <c r="O852">
        <v>61216</v>
      </c>
    </row>
    <row r="853" spans="1:15" x14ac:dyDescent="0.2">
      <c r="A853">
        <v>16018413102</v>
      </c>
      <c r="B853" t="s">
        <v>21</v>
      </c>
      <c r="C853" s="2" t="s">
        <v>136</v>
      </c>
      <c r="D853" s="15">
        <v>0.39583333333333331</v>
      </c>
      <c r="E853" s="12">
        <f t="shared" si="13"/>
        <v>41569.395833333336</v>
      </c>
      <c r="H853">
        <v>7.62</v>
      </c>
      <c r="I853" t="s">
        <v>22</v>
      </c>
      <c r="L853" t="s">
        <v>19</v>
      </c>
      <c r="O853">
        <v>61216</v>
      </c>
    </row>
    <row r="854" spans="1:15" x14ac:dyDescent="0.2">
      <c r="A854">
        <v>16018413102</v>
      </c>
      <c r="B854" t="s">
        <v>23</v>
      </c>
      <c r="C854" s="2" t="s">
        <v>136</v>
      </c>
      <c r="D854" s="15">
        <v>0.39583333333333331</v>
      </c>
      <c r="E854" s="12">
        <f t="shared" si="13"/>
        <v>41569.395833333336</v>
      </c>
      <c r="H854">
        <v>3</v>
      </c>
      <c r="I854" t="s">
        <v>22</v>
      </c>
      <c r="L854" t="s">
        <v>19</v>
      </c>
      <c r="O854">
        <v>61216</v>
      </c>
    </row>
    <row r="855" spans="1:15" x14ac:dyDescent="0.2">
      <c r="A855">
        <v>16018413102</v>
      </c>
      <c r="B855" t="s">
        <v>24</v>
      </c>
      <c r="C855" s="2" t="s">
        <v>136</v>
      </c>
      <c r="D855" s="15">
        <v>0.39583333333333331</v>
      </c>
      <c r="E855" s="12">
        <f t="shared" si="13"/>
        <v>41569.395833333336</v>
      </c>
      <c r="H855">
        <v>7.9</v>
      </c>
      <c r="I855" t="s">
        <v>25</v>
      </c>
      <c r="L855" t="s">
        <v>19</v>
      </c>
      <c r="O855">
        <v>61216</v>
      </c>
    </row>
    <row r="856" spans="1:15" x14ac:dyDescent="0.2">
      <c r="A856">
        <v>16018413102</v>
      </c>
      <c r="B856" t="s">
        <v>26</v>
      </c>
      <c r="C856" s="2" t="s">
        <v>136</v>
      </c>
      <c r="D856" s="15">
        <v>0.39583333333333331</v>
      </c>
      <c r="E856" s="12">
        <f t="shared" si="13"/>
        <v>41569.395833333336</v>
      </c>
      <c r="H856">
        <v>2.4E-2</v>
      </c>
      <c r="I856" t="s">
        <v>15</v>
      </c>
      <c r="L856" t="s">
        <v>27</v>
      </c>
      <c r="M856" t="s">
        <v>42</v>
      </c>
      <c r="N856" t="s">
        <v>42</v>
      </c>
      <c r="O856">
        <v>61216</v>
      </c>
    </row>
    <row r="857" spans="1:15" x14ac:dyDescent="0.2">
      <c r="A857">
        <v>16018413102</v>
      </c>
      <c r="B857" t="s">
        <v>28</v>
      </c>
      <c r="C857" s="2" t="s">
        <v>136</v>
      </c>
      <c r="D857" s="15">
        <v>0.39583333333333331</v>
      </c>
      <c r="E857" s="12">
        <f t="shared" si="13"/>
        <v>41569.395833333336</v>
      </c>
      <c r="H857">
        <v>4.0000000000000001E-3</v>
      </c>
      <c r="I857" t="s">
        <v>15</v>
      </c>
      <c r="L857" t="s">
        <v>27</v>
      </c>
      <c r="M857" t="s">
        <v>42</v>
      </c>
      <c r="N857" t="s">
        <v>42</v>
      </c>
      <c r="O857">
        <v>61216</v>
      </c>
    </row>
    <row r="858" spans="1:15" x14ac:dyDescent="0.2">
      <c r="A858">
        <v>16018413102</v>
      </c>
      <c r="B858" t="s">
        <v>29</v>
      </c>
      <c r="C858" s="2" t="s">
        <v>136</v>
      </c>
      <c r="D858" s="15">
        <v>0.39583333333333331</v>
      </c>
      <c r="E858" s="12">
        <f t="shared" si="13"/>
        <v>41569.395833333336</v>
      </c>
      <c r="H858">
        <v>0.46300000000000002</v>
      </c>
      <c r="I858" t="s">
        <v>15</v>
      </c>
      <c r="L858" t="s">
        <v>27</v>
      </c>
      <c r="O858">
        <v>61216</v>
      </c>
    </row>
    <row r="859" spans="1:15" x14ac:dyDescent="0.2">
      <c r="A859">
        <v>16018413102</v>
      </c>
      <c r="B859" t="s">
        <v>30</v>
      </c>
      <c r="C859" s="2" t="s">
        <v>136</v>
      </c>
      <c r="D859" s="15">
        <v>0.39583333333333331</v>
      </c>
      <c r="E859" s="12">
        <f t="shared" si="13"/>
        <v>41569.395833333336</v>
      </c>
      <c r="H859">
        <v>0.56000000000000005</v>
      </c>
      <c r="I859" t="s">
        <v>15</v>
      </c>
      <c r="L859" t="s">
        <v>133</v>
      </c>
      <c r="N859" t="s">
        <v>36</v>
      </c>
      <c r="O859">
        <v>61216</v>
      </c>
    </row>
    <row r="860" spans="1:15" x14ac:dyDescent="0.2">
      <c r="A860">
        <v>16018413102</v>
      </c>
      <c r="B860" t="s">
        <v>134</v>
      </c>
      <c r="C860" s="2" t="s">
        <v>136</v>
      </c>
      <c r="D860" s="15">
        <v>0.39583333333333331</v>
      </c>
      <c r="E860" s="12">
        <f t="shared" si="13"/>
        <v>41569.395833333336</v>
      </c>
      <c r="H860">
        <v>0.92</v>
      </c>
      <c r="I860" t="s">
        <v>15</v>
      </c>
      <c r="L860" t="s">
        <v>133</v>
      </c>
      <c r="O860">
        <v>61216</v>
      </c>
    </row>
    <row r="861" spans="1:15" x14ac:dyDescent="0.2">
      <c r="A861">
        <v>16018413102</v>
      </c>
      <c r="B861" t="s">
        <v>32</v>
      </c>
      <c r="C861" s="2" t="s">
        <v>136</v>
      </c>
      <c r="D861" s="15">
        <v>0.39583333333333331</v>
      </c>
      <c r="E861" s="12">
        <f t="shared" si="13"/>
        <v>41569.395833333336</v>
      </c>
      <c r="H861">
        <v>4.1999999999999997E-3</v>
      </c>
      <c r="I861" t="s">
        <v>15</v>
      </c>
      <c r="L861" t="s">
        <v>27</v>
      </c>
      <c r="M861" t="s">
        <v>42</v>
      </c>
      <c r="N861" t="s">
        <v>42</v>
      </c>
      <c r="O861">
        <v>61216</v>
      </c>
    </row>
    <row r="862" spans="1:15" x14ac:dyDescent="0.2">
      <c r="A862">
        <v>16018413102</v>
      </c>
      <c r="B862" t="s">
        <v>33</v>
      </c>
      <c r="C862" s="2" t="s">
        <v>136</v>
      </c>
      <c r="D862" s="15">
        <v>0.39583333333333331</v>
      </c>
      <c r="E862" s="12">
        <f t="shared" si="13"/>
        <v>41569.395833333336</v>
      </c>
      <c r="H862">
        <v>1.2999999999999999E-2</v>
      </c>
      <c r="I862" t="s">
        <v>15</v>
      </c>
      <c r="L862" t="s">
        <v>133</v>
      </c>
      <c r="O862">
        <v>61216</v>
      </c>
    </row>
    <row r="863" spans="1:15" x14ac:dyDescent="0.2">
      <c r="A863">
        <v>16018413102</v>
      </c>
      <c r="B863" t="s">
        <v>34</v>
      </c>
      <c r="C863" s="2" t="s">
        <v>136</v>
      </c>
      <c r="D863" s="15">
        <v>0.39583333333333331</v>
      </c>
      <c r="E863" s="12">
        <f t="shared" si="13"/>
        <v>41569.395833333336</v>
      </c>
      <c r="H863">
        <v>415</v>
      </c>
      <c r="I863" t="s">
        <v>15</v>
      </c>
      <c r="L863" t="s">
        <v>35</v>
      </c>
      <c r="N863" t="s">
        <v>36</v>
      </c>
      <c r="O863">
        <v>61216</v>
      </c>
    </row>
    <row r="864" spans="1:15" x14ac:dyDescent="0.2">
      <c r="A864">
        <v>16018413102</v>
      </c>
      <c r="B864" t="s">
        <v>37</v>
      </c>
      <c r="C864" s="2" t="s">
        <v>136</v>
      </c>
      <c r="D864" s="15">
        <v>0.39583333333333331</v>
      </c>
      <c r="E864" s="12">
        <f t="shared" si="13"/>
        <v>41569.395833333336</v>
      </c>
      <c r="H864">
        <v>2.2999999999999998</v>
      </c>
      <c r="I864" t="s">
        <v>15</v>
      </c>
      <c r="L864" t="s">
        <v>35</v>
      </c>
      <c r="M864" t="s">
        <v>42</v>
      </c>
      <c r="N864" t="s">
        <v>42</v>
      </c>
      <c r="O864">
        <v>61216</v>
      </c>
    </row>
    <row r="865" spans="1:15" x14ac:dyDescent="0.2">
      <c r="A865">
        <v>16018413102</v>
      </c>
      <c r="B865" t="s">
        <v>38</v>
      </c>
      <c r="C865" s="2" t="s">
        <v>136</v>
      </c>
      <c r="D865" s="15">
        <v>0.39583333333333331</v>
      </c>
      <c r="E865" s="12">
        <f t="shared" si="13"/>
        <v>41569.395833333336</v>
      </c>
      <c r="H865">
        <v>417</v>
      </c>
      <c r="I865" t="s">
        <v>15</v>
      </c>
      <c r="L865" t="s">
        <v>35</v>
      </c>
      <c r="N865" t="s">
        <v>36</v>
      </c>
      <c r="O865">
        <v>61216</v>
      </c>
    </row>
    <row r="866" spans="1:15" x14ac:dyDescent="0.2">
      <c r="A866">
        <v>16018413102</v>
      </c>
      <c r="B866" t="s">
        <v>14</v>
      </c>
      <c r="C866" s="2" t="s">
        <v>137</v>
      </c>
      <c r="D866" s="15">
        <v>0.60416666666666663</v>
      </c>
      <c r="E866" s="12">
        <f t="shared" si="13"/>
        <v>41737.604166666664</v>
      </c>
      <c r="H866">
        <v>43.8</v>
      </c>
      <c r="I866" t="s">
        <v>15</v>
      </c>
      <c r="L866" t="s">
        <v>16</v>
      </c>
      <c r="O866">
        <v>70915</v>
      </c>
    </row>
    <row r="867" spans="1:15" x14ac:dyDescent="0.2">
      <c r="A867">
        <v>16018413102</v>
      </c>
      <c r="B867" t="s">
        <v>17</v>
      </c>
      <c r="C867" s="2" t="s">
        <v>137</v>
      </c>
      <c r="D867" s="15">
        <v>0.60416666666666663</v>
      </c>
      <c r="E867" s="12">
        <f t="shared" si="13"/>
        <v>41737.604166666664</v>
      </c>
      <c r="H867">
        <v>526</v>
      </c>
      <c r="I867" t="s">
        <v>18</v>
      </c>
      <c r="L867" t="s">
        <v>19</v>
      </c>
      <c r="O867">
        <v>70915</v>
      </c>
    </row>
    <row r="868" spans="1:15" x14ac:dyDescent="0.2">
      <c r="A868">
        <v>16018413102</v>
      </c>
      <c r="B868" t="s">
        <v>20</v>
      </c>
      <c r="C868" s="2" t="s">
        <v>137</v>
      </c>
      <c r="D868" s="15">
        <v>0.60416666666666663</v>
      </c>
      <c r="E868" s="12">
        <f t="shared" si="13"/>
        <v>41737.604166666664</v>
      </c>
      <c r="H868">
        <v>11.71</v>
      </c>
      <c r="I868" t="s">
        <v>15</v>
      </c>
      <c r="L868" t="s">
        <v>19</v>
      </c>
      <c r="O868">
        <v>70915</v>
      </c>
    </row>
    <row r="869" spans="1:15" x14ac:dyDescent="0.2">
      <c r="A869">
        <v>16018413102</v>
      </c>
      <c r="B869" t="s">
        <v>21</v>
      </c>
      <c r="C869" s="2" t="s">
        <v>137</v>
      </c>
      <c r="D869" s="15">
        <v>0.60416666666666663</v>
      </c>
      <c r="E869" s="12">
        <f t="shared" si="13"/>
        <v>41737.604166666664</v>
      </c>
      <c r="H869">
        <v>7.9</v>
      </c>
      <c r="I869" t="s">
        <v>22</v>
      </c>
      <c r="L869" t="s">
        <v>19</v>
      </c>
      <c r="O869">
        <v>70915</v>
      </c>
    </row>
    <row r="870" spans="1:15" x14ac:dyDescent="0.2">
      <c r="A870">
        <v>16018413102</v>
      </c>
      <c r="B870" t="s">
        <v>23</v>
      </c>
      <c r="C870" s="2" t="s">
        <v>137</v>
      </c>
      <c r="D870" s="15">
        <v>0.60416666666666663</v>
      </c>
      <c r="E870" s="12">
        <f t="shared" si="13"/>
        <v>41737.604166666664</v>
      </c>
      <c r="H870">
        <v>3</v>
      </c>
      <c r="I870" t="s">
        <v>22</v>
      </c>
      <c r="L870" t="s">
        <v>19</v>
      </c>
      <c r="O870">
        <v>70915</v>
      </c>
    </row>
    <row r="871" spans="1:15" x14ac:dyDescent="0.2">
      <c r="A871">
        <v>16018413102</v>
      </c>
      <c r="B871" t="s">
        <v>24</v>
      </c>
      <c r="C871" s="2" t="s">
        <v>137</v>
      </c>
      <c r="D871" s="15">
        <v>0.60416666666666663</v>
      </c>
      <c r="E871" s="12">
        <f t="shared" si="13"/>
        <v>41737.604166666664</v>
      </c>
      <c r="H871">
        <v>3.7</v>
      </c>
      <c r="I871" t="s">
        <v>25</v>
      </c>
      <c r="L871" t="s">
        <v>19</v>
      </c>
      <c r="O871">
        <v>70915</v>
      </c>
    </row>
    <row r="872" spans="1:15" x14ac:dyDescent="0.2">
      <c r="A872">
        <v>16018413102</v>
      </c>
      <c r="B872" t="s">
        <v>26</v>
      </c>
      <c r="C872" s="2" t="s">
        <v>137</v>
      </c>
      <c r="D872" s="15">
        <v>0.60416666666666663</v>
      </c>
      <c r="E872" s="12">
        <f t="shared" si="13"/>
        <v>41737.604166666664</v>
      </c>
      <c r="H872">
        <v>4.4999999999999998E-2</v>
      </c>
      <c r="I872" t="s">
        <v>15</v>
      </c>
      <c r="L872" t="s">
        <v>27</v>
      </c>
      <c r="O872">
        <v>70915</v>
      </c>
    </row>
    <row r="873" spans="1:15" x14ac:dyDescent="0.2">
      <c r="A873">
        <v>16018413102</v>
      </c>
      <c r="B873" t="s">
        <v>28</v>
      </c>
      <c r="C873" s="2" t="s">
        <v>137</v>
      </c>
      <c r="D873" s="15">
        <v>0.60416666666666663</v>
      </c>
      <c r="E873" s="12">
        <f t="shared" si="13"/>
        <v>41737.604166666664</v>
      </c>
      <c r="H873">
        <v>7.0000000000000001E-3</v>
      </c>
      <c r="I873" t="s">
        <v>15</v>
      </c>
      <c r="L873" t="s">
        <v>27</v>
      </c>
      <c r="O873">
        <v>70915</v>
      </c>
    </row>
    <row r="874" spans="1:15" x14ac:dyDescent="0.2">
      <c r="A874">
        <v>16018413102</v>
      </c>
      <c r="B874" t="s">
        <v>29</v>
      </c>
      <c r="C874" s="2" t="s">
        <v>137</v>
      </c>
      <c r="D874" s="15">
        <v>0.60416666666666663</v>
      </c>
      <c r="E874" s="12">
        <f t="shared" si="13"/>
        <v>41737.604166666664</v>
      </c>
      <c r="H874">
        <v>0.50900000000000001</v>
      </c>
      <c r="I874" t="s">
        <v>15</v>
      </c>
      <c r="L874" t="s">
        <v>27</v>
      </c>
      <c r="O874">
        <v>70915</v>
      </c>
    </row>
    <row r="875" spans="1:15" x14ac:dyDescent="0.2">
      <c r="A875">
        <v>16018413102</v>
      </c>
      <c r="B875" t="s">
        <v>30</v>
      </c>
      <c r="C875" s="2" t="s">
        <v>137</v>
      </c>
      <c r="D875" s="15">
        <v>0.60416666666666663</v>
      </c>
      <c r="E875" s="12">
        <f t="shared" si="13"/>
        <v>41737.604166666664</v>
      </c>
      <c r="H875">
        <v>0.44</v>
      </c>
      <c r="I875" t="s">
        <v>15</v>
      </c>
      <c r="L875" t="s">
        <v>133</v>
      </c>
      <c r="N875" t="s">
        <v>36</v>
      </c>
      <c r="O875">
        <v>70915</v>
      </c>
    </row>
    <row r="876" spans="1:15" x14ac:dyDescent="0.2">
      <c r="A876">
        <v>16018413102</v>
      </c>
      <c r="B876" t="s">
        <v>134</v>
      </c>
      <c r="C876" s="2" t="s">
        <v>137</v>
      </c>
      <c r="D876" s="15">
        <v>0.60416666666666663</v>
      </c>
      <c r="E876" s="12">
        <f t="shared" si="13"/>
        <v>41737.604166666664</v>
      </c>
      <c r="H876">
        <v>0.84</v>
      </c>
      <c r="I876" t="s">
        <v>15</v>
      </c>
      <c r="L876" t="s">
        <v>133</v>
      </c>
      <c r="O876">
        <v>70915</v>
      </c>
    </row>
    <row r="877" spans="1:15" x14ac:dyDescent="0.2">
      <c r="A877">
        <v>16018413102</v>
      </c>
      <c r="B877" t="s">
        <v>32</v>
      </c>
      <c r="C877" s="2" t="s">
        <v>137</v>
      </c>
      <c r="D877" s="15">
        <v>0.60416666666666663</v>
      </c>
      <c r="E877" s="12">
        <f t="shared" si="13"/>
        <v>41737.604166666664</v>
      </c>
      <c r="H877">
        <v>8.8000000000000005E-3</v>
      </c>
      <c r="I877" t="s">
        <v>15</v>
      </c>
      <c r="L877" t="s">
        <v>27</v>
      </c>
      <c r="O877">
        <v>70915</v>
      </c>
    </row>
    <row r="878" spans="1:15" x14ac:dyDescent="0.2">
      <c r="A878">
        <v>16018413102</v>
      </c>
      <c r="B878" t="s">
        <v>33</v>
      </c>
      <c r="C878" s="2" t="s">
        <v>137</v>
      </c>
      <c r="D878" s="15">
        <v>0.60416666666666663</v>
      </c>
      <c r="E878" s="12">
        <f t="shared" si="13"/>
        <v>41737.604166666664</v>
      </c>
      <c r="H878">
        <v>1.4999999999999999E-2</v>
      </c>
      <c r="I878" t="s">
        <v>15</v>
      </c>
      <c r="L878" t="s">
        <v>133</v>
      </c>
      <c r="O878">
        <v>70915</v>
      </c>
    </row>
    <row r="879" spans="1:15" x14ac:dyDescent="0.2">
      <c r="A879">
        <v>16018413102</v>
      </c>
      <c r="B879" t="s">
        <v>34</v>
      </c>
      <c r="C879" s="2" t="s">
        <v>137</v>
      </c>
      <c r="D879" s="15">
        <v>0.60416666666666663</v>
      </c>
      <c r="E879" s="12">
        <f t="shared" si="13"/>
        <v>41737.604166666664</v>
      </c>
      <c r="H879">
        <v>339</v>
      </c>
      <c r="I879" t="s">
        <v>15</v>
      </c>
      <c r="L879" t="s">
        <v>35</v>
      </c>
      <c r="N879" t="s">
        <v>36</v>
      </c>
      <c r="O879">
        <v>70915</v>
      </c>
    </row>
    <row r="880" spans="1:15" x14ac:dyDescent="0.2">
      <c r="A880">
        <v>16018413102</v>
      </c>
      <c r="B880" t="s">
        <v>37</v>
      </c>
      <c r="C880" s="2" t="s">
        <v>137</v>
      </c>
      <c r="D880" s="15">
        <v>0.60416666666666663</v>
      </c>
      <c r="E880" s="12">
        <f t="shared" si="13"/>
        <v>41737.604166666664</v>
      </c>
      <c r="H880">
        <v>4</v>
      </c>
      <c r="I880" t="s">
        <v>15</v>
      </c>
      <c r="L880" t="s">
        <v>35</v>
      </c>
      <c r="O880">
        <v>70915</v>
      </c>
    </row>
    <row r="881" spans="1:15" x14ac:dyDescent="0.2">
      <c r="A881">
        <v>16018413102</v>
      </c>
      <c r="B881" t="s">
        <v>38</v>
      </c>
      <c r="C881" s="2" t="s">
        <v>137</v>
      </c>
      <c r="D881" s="15">
        <v>0.60416666666666663</v>
      </c>
      <c r="E881" s="12">
        <f t="shared" si="13"/>
        <v>41737.604166666664</v>
      </c>
      <c r="H881">
        <v>343</v>
      </c>
      <c r="I881" t="s">
        <v>15</v>
      </c>
      <c r="L881" t="s">
        <v>35</v>
      </c>
      <c r="N881" t="s">
        <v>36</v>
      </c>
      <c r="O881">
        <v>70915</v>
      </c>
    </row>
    <row r="882" spans="1:15" x14ac:dyDescent="0.2">
      <c r="A882">
        <v>16018413102</v>
      </c>
      <c r="B882" t="s">
        <v>14</v>
      </c>
      <c r="C882" s="2" t="s">
        <v>138</v>
      </c>
      <c r="D882" s="15">
        <v>0.49305555555555558</v>
      </c>
      <c r="E882" s="12">
        <f t="shared" si="13"/>
        <v>41760.493055555555</v>
      </c>
      <c r="H882">
        <v>46.1</v>
      </c>
      <c r="I882" t="s">
        <v>15</v>
      </c>
      <c r="L882" t="s">
        <v>16</v>
      </c>
      <c r="O882">
        <v>70941</v>
      </c>
    </row>
    <row r="883" spans="1:15" x14ac:dyDescent="0.2">
      <c r="A883">
        <v>16018413102</v>
      </c>
      <c r="B883" t="s">
        <v>17</v>
      </c>
      <c r="C883" s="2" t="s">
        <v>138</v>
      </c>
      <c r="D883" s="15">
        <v>0.49305555555555558</v>
      </c>
      <c r="E883" s="12">
        <f t="shared" si="13"/>
        <v>41760.493055555555</v>
      </c>
      <c r="H883">
        <v>563</v>
      </c>
      <c r="I883" t="s">
        <v>18</v>
      </c>
      <c r="L883" t="s">
        <v>19</v>
      </c>
      <c r="O883">
        <v>70941</v>
      </c>
    </row>
    <row r="884" spans="1:15" x14ac:dyDescent="0.2">
      <c r="A884">
        <v>16018413102</v>
      </c>
      <c r="B884" t="s">
        <v>20</v>
      </c>
      <c r="C884" s="2" t="s">
        <v>138</v>
      </c>
      <c r="D884" s="15">
        <v>0.49305555555555558</v>
      </c>
      <c r="E884" s="12">
        <f t="shared" si="13"/>
        <v>41760.493055555555</v>
      </c>
      <c r="H884">
        <v>10.08</v>
      </c>
      <c r="I884" t="s">
        <v>15</v>
      </c>
      <c r="L884" t="s">
        <v>19</v>
      </c>
      <c r="O884">
        <v>70941</v>
      </c>
    </row>
    <row r="885" spans="1:15" x14ac:dyDescent="0.2">
      <c r="A885">
        <v>16018413102</v>
      </c>
      <c r="B885" t="s">
        <v>21</v>
      </c>
      <c r="C885" s="2" t="s">
        <v>138</v>
      </c>
      <c r="D885" s="15">
        <v>0.49305555555555558</v>
      </c>
      <c r="E885" s="12">
        <f t="shared" si="13"/>
        <v>41760.493055555555</v>
      </c>
      <c r="H885">
        <v>7.88</v>
      </c>
      <c r="I885" t="s">
        <v>22</v>
      </c>
      <c r="L885" t="s">
        <v>19</v>
      </c>
      <c r="O885">
        <v>70941</v>
      </c>
    </row>
    <row r="886" spans="1:15" x14ac:dyDescent="0.2">
      <c r="A886">
        <v>16018413102</v>
      </c>
      <c r="B886" t="s">
        <v>23</v>
      </c>
      <c r="C886" s="2" t="s">
        <v>138</v>
      </c>
      <c r="D886" s="15">
        <v>0.49305555555555558</v>
      </c>
      <c r="E886" s="12">
        <f t="shared" si="13"/>
        <v>41760.493055555555</v>
      </c>
      <c r="H886">
        <v>3</v>
      </c>
      <c r="I886" t="s">
        <v>22</v>
      </c>
      <c r="L886" t="s">
        <v>19</v>
      </c>
      <c r="O886">
        <v>70941</v>
      </c>
    </row>
    <row r="887" spans="1:15" x14ac:dyDescent="0.2">
      <c r="A887">
        <v>16018413102</v>
      </c>
      <c r="B887" t="s">
        <v>24</v>
      </c>
      <c r="C887" s="2" t="s">
        <v>138</v>
      </c>
      <c r="D887" s="15">
        <v>0.49305555555555558</v>
      </c>
      <c r="E887" s="12">
        <f t="shared" si="13"/>
        <v>41760.493055555555</v>
      </c>
      <c r="H887">
        <v>7.6</v>
      </c>
      <c r="I887" t="s">
        <v>25</v>
      </c>
      <c r="L887" t="s">
        <v>19</v>
      </c>
      <c r="O887">
        <v>70941</v>
      </c>
    </row>
    <row r="888" spans="1:15" x14ac:dyDescent="0.2">
      <c r="A888">
        <v>16018413102</v>
      </c>
      <c r="B888" t="s">
        <v>26</v>
      </c>
      <c r="C888" s="2" t="s">
        <v>138</v>
      </c>
      <c r="D888" s="15">
        <v>0.49305555555555558</v>
      </c>
      <c r="E888" s="12">
        <f t="shared" si="13"/>
        <v>41760.493055555555</v>
      </c>
      <c r="H888">
        <v>2.3E-2</v>
      </c>
      <c r="I888" t="s">
        <v>15</v>
      </c>
      <c r="L888" t="s">
        <v>27</v>
      </c>
      <c r="M888" t="s">
        <v>42</v>
      </c>
      <c r="O888">
        <v>70941</v>
      </c>
    </row>
    <row r="889" spans="1:15" x14ac:dyDescent="0.2">
      <c r="A889">
        <v>16018413102</v>
      </c>
      <c r="B889" t="s">
        <v>28</v>
      </c>
      <c r="C889" s="2" t="s">
        <v>138</v>
      </c>
      <c r="D889" s="15">
        <v>0.49305555555555558</v>
      </c>
      <c r="E889" s="12">
        <f t="shared" si="13"/>
        <v>41760.493055555555</v>
      </c>
      <c r="H889">
        <v>4.0000000000000001E-3</v>
      </c>
      <c r="I889" t="s">
        <v>15</v>
      </c>
      <c r="L889" t="s">
        <v>27</v>
      </c>
      <c r="M889" t="s">
        <v>42</v>
      </c>
      <c r="O889">
        <v>70941</v>
      </c>
    </row>
    <row r="890" spans="1:15" x14ac:dyDescent="0.2">
      <c r="A890">
        <v>16018413102</v>
      </c>
      <c r="B890" t="s">
        <v>29</v>
      </c>
      <c r="C890" s="2" t="s">
        <v>138</v>
      </c>
      <c r="D890" s="15">
        <v>0.49305555555555558</v>
      </c>
      <c r="E890" s="12">
        <f t="shared" si="13"/>
        <v>41760.493055555555</v>
      </c>
      <c r="H890">
        <v>0.37</v>
      </c>
      <c r="I890" t="s">
        <v>15</v>
      </c>
      <c r="L890" t="s">
        <v>27</v>
      </c>
      <c r="O890">
        <v>70941</v>
      </c>
    </row>
    <row r="891" spans="1:15" x14ac:dyDescent="0.2">
      <c r="A891">
        <v>16018413102</v>
      </c>
      <c r="B891" t="s">
        <v>30</v>
      </c>
      <c r="C891" s="2" t="s">
        <v>138</v>
      </c>
      <c r="D891" s="15">
        <v>0.49305555555555558</v>
      </c>
      <c r="E891" s="12">
        <f t="shared" si="13"/>
        <v>41760.493055555555</v>
      </c>
      <c r="H891">
        <v>0.48</v>
      </c>
      <c r="I891" t="s">
        <v>15</v>
      </c>
      <c r="L891" t="s">
        <v>133</v>
      </c>
      <c r="N891" t="s">
        <v>36</v>
      </c>
      <c r="O891">
        <v>70941</v>
      </c>
    </row>
    <row r="892" spans="1:15" x14ac:dyDescent="0.2">
      <c r="A892">
        <v>16018413102</v>
      </c>
      <c r="B892" t="s">
        <v>134</v>
      </c>
      <c r="C892" s="2" t="s">
        <v>138</v>
      </c>
      <c r="D892" s="15">
        <v>0.49305555555555558</v>
      </c>
      <c r="E892" s="12">
        <f t="shared" si="13"/>
        <v>41760.493055555555</v>
      </c>
      <c r="H892">
        <v>0.72</v>
      </c>
      <c r="I892" t="s">
        <v>15</v>
      </c>
      <c r="L892" t="s">
        <v>133</v>
      </c>
      <c r="O892">
        <v>70941</v>
      </c>
    </row>
    <row r="893" spans="1:15" x14ac:dyDescent="0.2">
      <c r="A893">
        <v>16018413102</v>
      </c>
      <c r="B893" t="s">
        <v>32</v>
      </c>
      <c r="C893" s="2" t="s">
        <v>138</v>
      </c>
      <c r="D893" s="15">
        <v>0.49305555555555558</v>
      </c>
      <c r="E893" s="12">
        <f t="shared" si="13"/>
        <v>41760.493055555555</v>
      </c>
      <c r="H893">
        <v>2.5999999999999999E-3</v>
      </c>
      <c r="I893" t="s">
        <v>15</v>
      </c>
      <c r="L893" t="s">
        <v>27</v>
      </c>
      <c r="M893" t="s">
        <v>42</v>
      </c>
      <c r="O893">
        <v>70941</v>
      </c>
    </row>
    <row r="894" spans="1:15" x14ac:dyDescent="0.2">
      <c r="A894">
        <v>16018413102</v>
      </c>
      <c r="B894" t="s">
        <v>33</v>
      </c>
      <c r="C894" s="2" t="s">
        <v>138</v>
      </c>
      <c r="D894" s="15">
        <v>0.49305555555555558</v>
      </c>
      <c r="E894" s="12">
        <f t="shared" si="13"/>
        <v>41760.493055555555</v>
      </c>
      <c r="H894">
        <v>1.2999999999999999E-2</v>
      </c>
      <c r="I894" t="s">
        <v>15</v>
      </c>
      <c r="L894" t="s">
        <v>133</v>
      </c>
      <c r="O894">
        <v>70941</v>
      </c>
    </row>
    <row r="895" spans="1:15" x14ac:dyDescent="0.2">
      <c r="A895">
        <v>16018413102</v>
      </c>
      <c r="B895" t="s">
        <v>34</v>
      </c>
      <c r="C895" s="2" t="s">
        <v>138</v>
      </c>
      <c r="D895" s="15">
        <v>0.49305555555555558</v>
      </c>
      <c r="E895" s="12">
        <f t="shared" si="13"/>
        <v>41760.493055555555</v>
      </c>
      <c r="H895">
        <v>350</v>
      </c>
      <c r="I895" t="s">
        <v>15</v>
      </c>
      <c r="L895" t="s">
        <v>35</v>
      </c>
      <c r="N895" t="s">
        <v>36</v>
      </c>
      <c r="O895">
        <v>70941</v>
      </c>
    </row>
    <row r="896" spans="1:15" x14ac:dyDescent="0.2">
      <c r="A896">
        <v>16018413102</v>
      </c>
      <c r="B896" t="s">
        <v>37</v>
      </c>
      <c r="C896" s="2" t="s">
        <v>138</v>
      </c>
      <c r="D896" s="15">
        <v>0.49305555555555558</v>
      </c>
      <c r="E896" s="12">
        <f t="shared" si="13"/>
        <v>41760.493055555555</v>
      </c>
      <c r="H896">
        <v>1.4</v>
      </c>
      <c r="I896" t="s">
        <v>15</v>
      </c>
      <c r="L896" t="s">
        <v>35</v>
      </c>
      <c r="M896" t="s">
        <v>42</v>
      </c>
      <c r="O896">
        <v>70941</v>
      </c>
    </row>
    <row r="897" spans="1:15" x14ac:dyDescent="0.2">
      <c r="A897">
        <v>16018413102</v>
      </c>
      <c r="B897" t="s">
        <v>38</v>
      </c>
      <c r="C897" s="2" t="s">
        <v>138</v>
      </c>
      <c r="D897" s="15">
        <v>0.49305555555555558</v>
      </c>
      <c r="E897" s="12">
        <f t="shared" si="13"/>
        <v>41760.493055555555</v>
      </c>
      <c r="H897">
        <v>351</v>
      </c>
      <c r="I897" t="s">
        <v>15</v>
      </c>
      <c r="L897" t="s">
        <v>35</v>
      </c>
      <c r="N897" t="s">
        <v>36</v>
      </c>
      <c r="O897">
        <v>70941</v>
      </c>
    </row>
    <row r="898" spans="1:15" x14ac:dyDescent="0.2">
      <c r="A898">
        <v>16018413102</v>
      </c>
      <c r="B898" t="s">
        <v>14</v>
      </c>
      <c r="C898" s="2" t="s">
        <v>139</v>
      </c>
      <c r="D898" s="15">
        <v>0.40277777777777773</v>
      </c>
      <c r="E898" s="12">
        <f t="shared" si="13"/>
        <v>41771.402777777781</v>
      </c>
      <c r="H898">
        <v>53.3</v>
      </c>
      <c r="I898" t="s">
        <v>15</v>
      </c>
      <c r="L898" t="s">
        <v>16</v>
      </c>
      <c r="O898">
        <v>70977</v>
      </c>
    </row>
    <row r="899" spans="1:15" x14ac:dyDescent="0.2">
      <c r="A899">
        <v>16018413102</v>
      </c>
      <c r="B899" t="s">
        <v>17</v>
      </c>
      <c r="C899" s="2" t="s">
        <v>139</v>
      </c>
      <c r="D899" s="15">
        <v>0.40277777777777773</v>
      </c>
      <c r="E899" s="12">
        <f t="shared" ref="E899:E962" si="14">C899+D899</f>
        <v>41771.402777777781</v>
      </c>
      <c r="H899">
        <v>648</v>
      </c>
      <c r="I899" t="s">
        <v>18</v>
      </c>
      <c r="L899" t="s">
        <v>19</v>
      </c>
      <c r="O899">
        <v>70977</v>
      </c>
    </row>
    <row r="900" spans="1:15" x14ac:dyDescent="0.2">
      <c r="A900">
        <v>16018413102</v>
      </c>
      <c r="B900" t="s">
        <v>20</v>
      </c>
      <c r="C900" s="2" t="s">
        <v>139</v>
      </c>
      <c r="D900" s="15">
        <v>0.40277777777777773</v>
      </c>
      <c r="E900" s="12">
        <f t="shared" si="14"/>
        <v>41771.402777777781</v>
      </c>
      <c r="H900">
        <v>10.11</v>
      </c>
      <c r="I900" t="s">
        <v>15</v>
      </c>
      <c r="L900" t="s">
        <v>19</v>
      </c>
      <c r="O900">
        <v>70977</v>
      </c>
    </row>
    <row r="901" spans="1:15" x14ac:dyDescent="0.2">
      <c r="A901">
        <v>16018413102</v>
      </c>
      <c r="B901" t="s">
        <v>21</v>
      </c>
      <c r="C901" s="2" t="s">
        <v>139</v>
      </c>
      <c r="D901" s="15">
        <v>0.40277777777777773</v>
      </c>
      <c r="E901" s="12">
        <f t="shared" si="14"/>
        <v>41771.402777777781</v>
      </c>
      <c r="H901">
        <v>8.1300000000000008</v>
      </c>
      <c r="I901" t="s">
        <v>22</v>
      </c>
      <c r="L901" t="s">
        <v>19</v>
      </c>
      <c r="O901">
        <v>70977</v>
      </c>
    </row>
    <row r="902" spans="1:15" x14ac:dyDescent="0.2">
      <c r="A902">
        <v>16018413102</v>
      </c>
      <c r="B902" t="s">
        <v>23</v>
      </c>
      <c r="C902" s="2" t="s">
        <v>139</v>
      </c>
      <c r="D902" s="15">
        <v>0.40277777777777773</v>
      </c>
      <c r="E902" s="12">
        <f t="shared" si="14"/>
        <v>41771.402777777781</v>
      </c>
      <c r="H902">
        <v>8</v>
      </c>
      <c r="I902" t="s">
        <v>22</v>
      </c>
      <c r="L902" t="s">
        <v>19</v>
      </c>
      <c r="O902">
        <v>70977</v>
      </c>
    </row>
    <row r="903" spans="1:15" x14ac:dyDescent="0.2">
      <c r="A903">
        <v>16018413102</v>
      </c>
      <c r="B903" t="s">
        <v>24</v>
      </c>
      <c r="C903" s="2" t="s">
        <v>139</v>
      </c>
      <c r="D903" s="15">
        <v>0.40277777777777773</v>
      </c>
      <c r="E903" s="12">
        <f t="shared" si="14"/>
        <v>41771.402777777781</v>
      </c>
      <c r="H903">
        <v>13.3</v>
      </c>
      <c r="I903" t="s">
        <v>25</v>
      </c>
      <c r="L903" t="s">
        <v>19</v>
      </c>
      <c r="O903">
        <v>70977</v>
      </c>
    </row>
    <row r="904" spans="1:15" x14ac:dyDescent="0.2">
      <c r="A904">
        <v>16018413102</v>
      </c>
      <c r="B904" t="s">
        <v>30</v>
      </c>
      <c r="C904" s="2" t="s">
        <v>139</v>
      </c>
      <c r="D904" s="15">
        <v>0.40277777777777773</v>
      </c>
      <c r="E904" s="12">
        <f t="shared" si="14"/>
        <v>41771.402777777781</v>
      </c>
      <c r="H904">
        <v>0.74</v>
      </c>
      <c r="I904" t="s">
        <v>15</v>
      </c>
      <c r="L904" t="s">
        <v>133</v>
      </c>
      <c r="N904" t="s">
        <v>36</v>
      </c>
      <c r="O904">
        <v>70977</v>
      </c>
    </row>
    <row r="905" spans="1:15" x14ac:dyDescent="0.2">
      <c r="A905">
        <v>16018413102</v>
      </c>
      <c r="B905" t="s">
        <v>134</v>
      </c>
      <c r="C905" s="2" t="s">
        <v>139</v>
      </c>
      <c r="D905" s="15">
        <v>0.40277777777777773</v>
      </c>
      <c r="E905" s="12">
        <f t="shared" si="14"/>
        <v>41771.402777777781</v>
      </c>
      <c r="H905">
        <v>1.2</v>
      </c>
      <c r="I905" t="s">
        <v>15</v>
      </c>
      <c r="L905" t="s">
        <v>133</v>
      </c>
      <c r="O905">
        <v>70977</v>
      </c>
    </row>
    <row r="906" spans="1:15" x14ac:dyDescent="0.2">
      <c r="A906">
        <v>16018413102</v>
      </c>
      <c r="B906" t="s">
        <v>33</v>
      </c>
      <c r="C906" s="2" t="s">
        <v>139</v>
      </c>
      <c r="D906" s="15">
        <v>0.40277777777777773</v>
      </c>
      <c r="E906" s="12">
        <f t="shared" si="14"/>
        <v>41771.402777777781</v>
      </c>
      <c r="H906">
        <v>0.01</v>
      </c>
      <c r="I906" t="s">
        <v>15</v>
      </c>
      <c r="L906" t="s">
        <v>133</v>
      </c>
      <c r="O906">
        <v>70977</v>
      </c>
    </row>
    <row r="907" spans="1:15" x14ac:dyDescent="0.2">
      <c r="A907">
        <v>16018413102</v>
      </c>
      <c r="B907" t="s">
        <v>34</v>
      </c>
      <c r="C907" s="2" t="s">
        <v>139</v>
      </c>
      <c r="D907" s="15">
        <v>0.40277777777777773</v>
      </c>
      <c r="E907" s="12">
        <f t="shared" si="14"/>
        <v>41771.402777777781</v>
      </c>
      <c r="H907">
        <v>417</v>
      </c>
      <c r="I907" t="s">
        <v>15</v>
      </c>
      <c r="L907" t="s">
        <v>35</v>
      </c>
      <c r="N907" t="s">
        <v>36</v>
      </c>
      <c r="O907">
        <v>70977</v>
      </c>
    </row>
    <row r="908" spans="1:15" x14ac:dyDescent="0.2">
      <c r="A908">
        <v>16018413102</v>
      </c>
      <c r="B908" t="s">
        <v>37</v>
      </c>
      <c r="C908" s="2" t="s">
        <v>139</v>
      </c>
      <c r="D908" s="15">
        <v>0.40277777777777773</v>
      </c>
      <c r="E908" s="12">
        <f t="shared" si="14"/>
        <v>41771.402777777781</v>
      </c>
      <c r="H908">
        <v>4.7</v>
      </c>
      <c r="I908" t="s">
        <v>15</v>
      </c>
      <c r="L908" t="s">
        <v>35</v>
      </c>
      <c r="O908">
        <v>70977</v>
      </c>
    </row>
    <row r="909" spans="1:15" x14ac:dyDescent="0.2">
      <c r="A909">
        <v>16018413102</v>
      </c>
      <c r="B909" t="s">
        <v>38</v>
      </c>
      <c r="C909" s="2" t="s">
        <v>139</v>
      </c>
      <c r="D909" s="15">
        <v>0.40277777777777773</v>
      </c>
      <c r="E909" s="12">
        <f t="shared" si="14"/>
        <v>41771.402777777781</v>
      </c>
      <c r="H909">
        <v>421</v>
      </c>
      <c r="I909" t="s">
        <v>15</v>
      </c>
      <c r="L909" t="s">
        <v>35</v>
      </c>
      <c r="N909" t="s">
        <v>36</v>
      </c>
      <c r="O909">
        <v>70977</v>
      </c>
    </row>
    <row r="910" spans="1:15" x14ac:dyDescent="0.2">
      <c r="A910">
        <v>16018413102</v>
      </c>
      <c r="B910" t="s">
        <v>14</v>
      </c>
      <c r="C910" s="2" t="s">
        <v>140</v>
      </c>
      <c r="D910" s="15">
        <v>0.39652777777777781</v>
      </c>
      <c r="E910" s="12">
        <f t="shared" si="14"/>
        <v>41806.396527777775</v>
      </c>
      <c r="H910">
        <v>53.2</v>
      </c>
      <c r="I910" t="s">
        <v>15</v>
      </c>
      <c r="L910" t="s">
        <v>16</v>
      </c>
      <c r="O910">
        <v>71013</v>
      </c>
    </row>
    <row r="911" spans="1:15" x14ac:dyDescent="0.2">
      <c r="A911">
        <v>16018413102</v>
      </c>
      <c r="B911" t="s">
        <v>17</v>
      </c>
      <c r="C911" s="2" t="s">
        <v>140</v>
      </c>
      <c r="D911" s="15">
        <v>0.39652777777777781</v>
      </c>
      <c r="E911" s="12">
        <f t="shared" si="14"/>
        <v>41806.396527777775</v>
      </c>
      <c r="H911">
        <v>699</v>
      </c>
      <c r="I911" t="s">
        <v>18</v>
      </c>
      <c r="L911" t="s">
        <v>19</v>
      </c>
      <c r="O911">
        <v>71013</v>
      </c>
    </row>
    <row r="912" spans="1:15" x14ac:dyDescent="0.2">
      <c r="A912">
        <v>16018413102</v>
      </c>
      <c r="B912" t="s">
        <v>20</v>
      </c>
      <c r="C912" s="2" t="s">
        <v>140</v>
      </c>
      <c r="D912" s="15">
        <v>0.39652777777777781</v>
      </c>
      <c r="E912" s="12">
        <f t="shared" si="14"/>
        <v>41806.396527777775</v>
      </c>
      <c r="H912">
        <v>8.91</v>
      </c>
      <c r="I912" t="s">
        <v>15</v>
      </c>
      <c r="L912" t="s">
        <v>19</v>
      </c>
      <c r="O912">
        <v>71013</v>
      </c>
    </row>
    <row r="913" spans="1:15" x14ac:dyDescent="0.2">
      <c r="A913">
        <v>16018413102</v>
      </c>
      <c r="B913" t="s">
        <v>21</v>
      </c>
      <c r="C913" s="2" t="s">
        <v>140</v>
      </c>
      <c r="D913" s="15">
        <v>0.39652777777777781</v>
      </c>
      <c r="E913" s="12">
        <f t="shared" si="14"/>
        <v>41806.396527777775</v>
      </c>
      <c r="H913">
        <v>7.88</v>
      </c>
      <c r="I913" t="s">
        <v>22</v>
      </c>
      <c r="L913" t="s">
        <v>19</v>
      </c>
      <c r="O913">
        <v>71013</v>
      </c>
    </row>
    <row r="914" spans="1:15" x14ac:dyDescent="0.2">
      <c r="A914">
        <v>16018413102</v>
      </c>
      <c r="B914" t="s">
        <v>23</v>
      </c>
      <c r="C914" s="2" t="s">
        <v>140</v>
      </c>
      <c r="D914" s="15">
        <v>0.39652777777777781</v>
      </c>
      <c r="E914" s="12">
        <f t="shared" si="14"/>
        <v>41806.396527777775</v>
      </c>
      <c r="H914">
        <v>8</v>
      </c>
      <c r="I914" t="s">
        <v>22</v>
      </c>
      <c r="L914" t="s">
        <v>19</v>
      </c>
      <c r="O914">
        <v>71013</v>
      </c>
    </row>
    <row r="915" spans="1:15" x14ac:dyDescent="0.2">
      <c r="A915">
        <v>16018413102</v>
      </c>
      <c r="B915" t="s">
        <v>24</v>
      </c>
      <c r="C915" s="2" t="s">
        <v>140</v>
      </c>
      <c r="D915" s="15">
        <v>0.39652777777777781</v>
      </c>
      <c r="E915" s="12">
        <f t="shared" si="14"/>
        <v>41806.396527777775</v>
      </c>
      <c r="H915">
        <v>15.2</v>
      </c>
      <c r="I915" t="s">
        <v>25</v>
      </c>
      <c r="L915" t="s">
        <v>19</v>
      </c>
      <c r="O915">
        <v>71013</v>
      </c>
    </row>
    <row r="916" spans="1:15" x14ac:dyDescent="0.2">
      <c r="A916">
        <v>16018413102</v>
      </c>
      <c r="B916" t="s">
        <v>26</v>
      </c>
      <c r="C916" s="2" t="s">
        <v>140</v>
      </c>
      <c r="D916" s="15">
        <v>0.39652777777777781</v>
      </c>
      <c r="E916" s="12">
        <f t="shared" si="14"/>
        <v>41806.396527777775</v>
      </c>
      <c r="H916">
        <v>4.2000000000000003E-2</v>
      </c>
      <c r="I916" t="s">
        <v>15</v>
      </c>
      <c r="L916" t="s">
        <v>27</v>
      </c>
      <c r="O916">
        <v>71013</v>
      </c>
    </row>
    <row r="917" spans="1:15" x14ac:dyDescent="0.2">
      <c r="A917">
        <v>16018413102</v>
      </c>
      <c r="B917" t="s">
        <v>28</v>
      </c>
      <c r="C917" s="2" t="s">
        <v>140</v>
      </c>
      <c r="D917" s="15">
        <v>0.39652777777777781</v>
      </c>
      <c r="E917" s="12">
        <f t="shared" si="14"/>
        <v>41806.396527777775</v>
      </c>
      <c r="H917">
        <v>7.0000000000000001E-3</v>
      </c>
      <c r="I917" t="s">
        <v>15</v>
      </c>
      <c r="L917" t="s">
        <v>27</v>
      </c>
      <c r="O917">
        <v>71013</v>
      </c>
    </row>
    <row r="918" spans="1:15" x14ac:dyDescent="0.2">
      <c r="A918">
        <v>16018413102</v>
      </c>
      <c r="B918" t="s">
        <v>29</v>
      </c>
      <c r="C918" s="2" t="s">
        <v>140</v>
      </c>
      <c r="D918" s="15">
        <v>0.39652777777777781</v>
      </c>
      <c r="E918" s="12">
        <f t="shared" si="14"/>
        <v>41806.396527777775</v>
      </c>
      <c r="H918">
        <v>0.88100000000000001</v>
      </c>
      <c r="I918" t="s">
        <v>15</v>
      </c>
      <c r="L918" t="s">
        <v>27</v>
      </c>
      <c r="O918">
        <v>71013</v>
      </c>
    </row>
    <row r="919" spans="1:15" x14ac:dyDescent="0.2">
      <c r="A919">
        <v>16018413102</v>
      </c>
      <c r="B919" t="s">
        <v>30</v>
      </c>
      <c r="C919" s="2" t="s">
        <v>140</v>
      </c>
      <c r="D919" s="15">
        <v>0.39652777777777781</v>
      </c>
      <c r="E919" s="12">
        <f t="shared" si="14"/>
        <v>41806.396527777775</v>
      </c>
      <c r="H919">
        <v>0.28999999999999998</v>
      </c>
      <c r="I919" t="s">
        <v>15</v>
      </c>
      <c r="L919" t="s">
        <v>133</v>
      </c>
      <c r="N919" t="s">
        <v>36</v>
      </c>
      <c r="O919">
        <v>71013</v>
      </c>
    </row>
    <row r="920" spans="1:15" x14ac:dyDescent="0.2">
      <c r="A920">
        <v>16018413102</v>
      </c>
      <c r="B920" t="s">
        <v>134</v>
      </c>
      <c r="C920" s="2" t="s">
        <v>140</v>
      </c>
      <c r="D920" s="15">
        <v>0.39652777777777781</v>
      </c>
      <c r="E920" s="12">
        <f t="shared" si="14"/>
        <v>41806.396527777775</v>
      </c>
      <c r="H920">
        <v>1.01</v>
      </c>
      <c r="I920" t="s">
        <v>15</v>
      </c>
      <c r="L920" t="s">
        <v>133</v>
      </c>
      <c r="O920">
        <v>71013</v>
      </c>
    </row>
    <row r="921" spans="1:15" x14ac:dyDescent="0.2">
      <c r="A921">
        <v>16018413102</v>
      </c>
      <c r="B921" t="s">
        <v>32</v>
      </c>
      <c r="C921" s="2" t="s">
        <v>140</v>
      </c>
      <c r="D921" s="15">
        <v>0.39652777777777781</v>
      </c>
      <c r="E921" s="12">
        <f t="shared" si="14"/>
        <v>41806.396527777775</v>
      </c>
      <c r="H921">
        <v>4.1999999999999997E-3</v>
      </c>
      <c r="I921" t="s">
        <v>15</v>
      </c>
      <c r="L921" t="s">
        <v>27</v>
      </c>
      <c r="M921" t="s">
        <v>42</v>
      </c>
      <c r="O921">
        <v>71013</v>
      </c>
    </row>
    <row r="922" spans="1:15" x14ac:dyDescent="0.2">
      <c r="A922">
        <v>16018413102</v>
      </c>
      <c r="B922" t="s">
        <v>33</v>
      </c>
      <c r="C922" s="2" t="s">
        <v>140</v>
      </c>
      <c r="D922" s="15">
        <v>0.39652777777777781</v>
      </c>
      <c r="E922" s="12">
        <f t="shared" si="14"/>
        <v>41806.396527777775</v>
      </c>
      <c r="H922">
        <v>7.0000000000000001E-3</v>
      </c>
      <c r="I922" t="s">
        <v>15</v>
      </c>
      <c r="L922" t="s">
        <v>133</v>
      </c>
      <c r="O922">
        <v>71013</v>
      </c>
    </row>
    <row r="923" spans="1:15" x14ac:dyDescent="0.2">
      <c r="A923">
        <v>16018413102</v>
      </c>
      <c r="B923" t="s">
        <v>34</v>
      </c>
      <c r="C923" s="2" t="s">
        <v>140</v>
      </c>
      <c r="D923" s="15">
        <v>0.39652777777777781</v>
      </c>
      <c r="E923" s="12">
        <f t="shared" si="14"/>
        <v>41806.396527777775</v>
      </c>
      <c r="H923">
        <v>443</v>
      </c>
      <c r="I923" t="s">
        <v>15</v>
      </c>
      <c r="L923" t="s">
        <v>35</v>
      </c>
      <c r="N923" t="s">
        <v>36</v>
      </c>
      <c r="O923">
        <v>71013</v>
      </c>
    </row>
    <row r="924" spans="1:15" x14ac:dyDescent="0.2">
      <c r="A924">
        <v>16018413102</v>
      </c>
      <c r="B924" t="s">
        <v>37</v>
      </c>
      <c r="C924" s="2" t="s">
        <v>140</v>
      </c>
      <c r="D924" s="15">
        <v>0.39652777777777781</v>
      </c>
      <c r="E924" s="12">
        <f t="shared" si="14"/>
        <v>41806.396527777775</v>
      </c>
      <c r="H924">
        <v>3.4</v>
      </c>
      <c r="I924" t="s">
        <v>15</v>
      </c>
      <c r="L924" t="s">
        <v>35</v>
      </c>
      <c r="O924">
        <v>71013</v>
      </c>
    </row>
    <row r="925" spans="1:15" x14ac:dyDescent="0.2">
      <c r="A925">
        <v>16018413102</v>
      </c>
      <c r="B925" t="s">
        <v>38</v>
      </c>
      <c r="C925" s="2" t="s">
        <v>140</v>
      </c>
      <c r="D925" s="15">
        <v>0.39652777777777781</v>
      </c>
      <c r="E925" s="12">
        <f t="shared" si="14"/>
        <v>41806.396527777775</v>
      </c>
      <c r="H925">
        <v>446</v>
      </c>
      <c r="I925" t="s">
        <v>15</v>
      </c>
      <c r="L925" t="s">
        <v>35</v>
      </c>
      <c r="N925" t="s">
        <v>36</v>
      </c>
      <c r="O925">
        <v>71013</v>
      </c>
    </row>
    <row r="926" spans="1:15" x14ac:dyDescent="0.2">
      <c r="A926">
        <v>16018413102</v>
      </c>
      <c r="B926" t="s">
        <v>14</v>
      </c>
      <c r="C926" s="2" t="s">
        <v>141</v>
      </c>
      <c r="D926" s="15">
        <v>0.40277777777777773</v>
      </c>
      <c r="E926" s="12">
        <f t="shared" si="14"/>
        <v>41876.402777777781</v>
      </c>
      <c r="H926">
        <v>56.1</v>
      </c>
      <c r="I926" t="s">
        <v>15</v>
      </c>
      <c r="L926" t="s">
        <v>16</v>
      </c>
      <c r="O926">
        <v>71085</v>
      </c>
    </row>
    <row r="927" spans="1:15" x14ac:dyDescent="0.2">
      <c r="A927">
        <v>16018413102</v>
      </c>
      <c r="B927" t="s">
        <v>17</v>
      </c>
      <c r="C927" s="2" t="s">
        <v>141</v>
      </c>
      <c r="D927" s="15">
        <v>0.40277777777777773</v>
      </c>
      <c r="E927" s="12">
        <f t="shared" si="14"/>
        <v>41876.402777777781</v>
      </c>
      <c r="H927">
        <v>694</v>
      </c>
      <c r="I927" t="s">
        <v>18</v>
      </c>
      <c r="L927" t="s">
        <v>19</v>
      </c>
      <c r="O927">
        <v>71085</v>
      </c>
    </row>
    <row r="928" spans="1:15" x14ac:dyDescent="0.2">
      <c r="A928">
        <v>16018413102</v>
      </c>
      <c r="B928" t="s">
        <v>20</v>
      </c>
      <c r="C928" s="2" t="s">
        <v>141</v>
      </c>
      <c r="D928" s="15">
        <v>0.40277777777777773</v>
      </c>
      <c r="E928" s="12">
        <f t="shared" si="14"/>
        <v>41876.402777777781</v>
      </c>
      <c r="H928">
        <v>8.2200000000000006</v>
      </c>
      <c r="I928" t="s">
        <v>15</v>
      </c>
      <c r="L928" t="s">
        <v>19</v>
      </c>
      <c r="O928">
        <v>71085</v>
      </c>
    </row>
    <row r="929" spans="1:15" x14ac:dyDescent="0.2">
      <c r="A929">
        <v>16018413102</v>
      </c>
      <c r="B929" t="s">
        <v>21</v>
      </c>
      <c r="C929" s="2" t="s">
        <v>141</v>
      </c>
      <c r="D929" s="15">
        <v>0.40277777777777773</v>
      </c>
      <c r="E929" s="12">
        <f t="shared" si="14"/>
        <v>41876.402777777781</v>
      </c>
      <c r="H929">
        <v>7.83</v>
      </c>
      <c r="I929" t="s">
        <v>22</v>
      </c>
      <c r="L929" t="s">
        <v>19</v>
      </c>
      <c r="O929">
        <v>71085</v>
      </c>
    </row>
    <row r="930" spans="1:15" x14ac:dyDescent="0.2">
      <c r="A930">
        <v>16018413102</v>
      </c>
      <c r="B930" t="s">
        <v>23</v>
      </c>
      <c r="C930" s="2" t="s">
        <v>141</v>
      </c>
      <c r="D930" s="15">
        <v>0.40277777777777773</v>
      </c>
      <c r="E930" s="12">
        <f t="shared" si="14"/>
        <v>41876.402777777781</v>
      </c>
      <c r="H930">
        <v>8</v>
      </c>
      <c r="I930" t="s">
        <v>22</v>
      </c>
      <c r="L930" t="s">
        <v>19</v>
      </c>
      <c r="O930">
        <v>71085</v>
      </c>
    </row>
    <row r="931" spans="1:15" x14ac:dyDescent="0.2">
      <c r="A931">
        <v>16018413102</v>
      </c>
      <c r="B931" t="s">
        <v>24</v>
      </c>
      <c r="C931" s="2" t="s">
        <v>141</v>
      </c>
      <c r="D931" s="15">
        <v>0.40277777777777773</v>
      </c>
      <c r="E931" s="12">
        <f t="shared" si="14"/>
        <v>41876.402777777781</v>
      </c>
      <c r="H931">
        <v>16.100000000000001</v>
      </c>
      <c r="I931" t="s">
        <v>25</v>
      </c>
      <c r="L931" t="s">
        <v>19</v>
      </c>
      <c r="O931">
        <v>71085</v>
      </c>
    </row>
    <row r="932" spans="1:15" x14ac:dyDescent="0.2">
      <c r="A932">
        <v>16018413102</v>
      </c>
      <c r="B932" t="s">
        <v>26</v>
      </c>
      <c r="C932" s="2" t="s">
        <v>141</v>
      </c>
      <c r="D932" s="15">
        <v>0.40277777777777773</v>
      </c>
      <c r="E932" s="12">
        <f t="shared" si="14"/>
        <v>41876.402777777781</v>
      </c>
      <c r="H932">
        <v>3.5000000000000003E-2</v>
      </c>
      <c r="I932" t="s">
        <v>15</v>
      </c>
      <c r="L932" t="s">
        <v>27</v>
      </c>
      <c r="N932" t="s">
        <v>142</v>
      </c>
      <c r="O932">
        <v>71085</v>
      </c>
    </row>
    <row r="933" spans="1:15" x14ac:dyDescent="0.2">
      <c r="A933">
        <v>16018413102</v>
      </c>
      <c r="B933" t="s">
        <v>28</v>
      </c>
      <c r="C933" s="2" t="s">
        <v>141</v>
      </c>
      <c r="D933" s="15">
        <v>0.40277777777777773</v>
      </c>
      <c r="E933" s="12">
        <f t="shared" si="14"/>
        <v>41876.402777777781</v>
      </c>
      <c r="H933">
        <v>2E-3</v>
      </c>
      <c r="I933" t="s">
        <v>15</v>
      </c>
      <c r="L933" t="s">
        <v>27</v>
      </c>
      <c r="N933" t="s">
        <v>142</v>
      </c>
      <c r="O933">
        <v>71085</v>
      </c>
    </row>
    <row r="934" spans="1:15" x14ac:dyDescent="0.2">
      <c r="A934">
        <v>16018413102</v>
      </c>
      <c r="B934" t="s">
        <v>29</v>
      </c>
      <c r="C934" s="2" t="s">
        <v>141</v>
      </c>
      <c r="D934" s="15">
        <v>0.40277777777777773</v>
      </c>
      <c r="E934" s="12">
        <f t="shared" si="14"/>
        <v>41876.402777777781</v>
      </c>
      <c r="H934">
        <v>0.14799999999999999</v>
      </c>
      <c r="I934" t="s">
        <v>15</v>
      </c>
      <c r="L934" t="s">
        <v>27</v>
      </c>
      <c r="N934" t="s">
        <v>142</v>
      </c>
      <c r="O934">
        <v>71085</v>
      </c>
    </row>
    <row r="935" spans="1:15" x14ac:dyDescent="0.2">
      <c r="A935">
        <v>16018413102</v>
      </c>
      <c r="B935" t="s">
        <v>30</v>
      </c>
      <c r="C935" s="2" t="s">
        <v>141</v>
      </c>
      <c r="D935" s="15">
        <v>0.40277777777777773</v>
      </c>
      <c r="E935" s="12">
        <f t="shared" si="14"/>
        <v>41876.402777777781</v>
      </c>
      <c r="H935">
        <v>0.36</v>
      </c>
      <c r="I935" t="s">
        <v>15</v>
      </c>
      <c r="L935" t="s">
        <v>133</v>
      </c>
      <c r="N935" t="s">
        <v>36</v>
      </c>
      <c r="O935">
        <v>71085</v>
      </c>
    </row>
    <row r="936" spans="1:15" x14ac:dyDescent="0.2">
      <c r="A936">
        <v>16018413102</v>
      </c>
      <c r="B936" t="s">
        <v>134</v>
      </c>
      <c r="C936" s="2" t="s">
        <v>141</v>
      </c>
      <c r="D936" s="15">
        <v>0.40277777777777773</v>
      </c>
      <c r="E936" s="12">
        <f t="shared" si="14"/>
        <v>41876.402777777781</v>
      </c>
      <c r="H936">
        <v>1.08</v>
      </c>
      <c r="I936" t="s">
        <v>15</v>
      </c>
      <c r="L936" t="s">
        <v>133</v>
      </c>
      <c r="O936">
        <v>71085</v>
      </c>
    </row>
    <row r="937" spans="1:15" x14ac:dyDescent="0.2">
      <c r="A937">
        <v>16018413102</v>
      </c>
      <c r="B937" t="s">
        <v>32</v>
      </c>
      <c r="C937" s="2" t="s">
        <v>141</v>
      </c>
      <c r="D937" s="15">
        <v>0.40277777777777773</v>
      </c>
      <c r="E937" s="12">
        <f t="shared" si="14"/>
        <v>41876.402777777781</v>
      </c>
      <c r="H937">
        <v>2.8E-3</v>
      </c>
      <c r="I937" t="s">
        <v>15</v>
      </c>
      <c r="L937" t="s">
        <v>27</v>
      </c>
      <c r="M937" t="s">
        <v>42</v>
      </c>
      <c r="N937" t="s">
        <v>142</v>
      </c>
      <c r="O937">
        <v>71085</v>
      </c>
    </row>
    <row r="938" spans="1:15" x14ac:dyDescent="0.2">
      <c r="A938">
        <v>16018413102</v>
      </c>
      <c r="B938" t="s">
        <v>33</v>
      </c>
      <c r="C938" s="2" t="s">
        <v>141</v>
      </c>
      <c r="D938" s="15">
        <v>0.40277777777777773</v>
      </c>
      <c r="E938" s="12">
        <f t="shared" si="14"/>
        <v>41876.402777777781</v>
      </c>
      <c r="H938">
        <v>1.4999999999999999E-2</v>
      </c>
      <c r="I938" t="s">
        <v>15</v>
      </c>
      <c r="L938" t="s">
        <v>133</v>
      </c>
      <c r="O938">
        <v>71085</v>
      </c>
    </row>
    <row r="939" spans="1:15" x14ac:dyDescent="0.2">
      <c r="A939">
        <v>16018413102</v>
      </c>
      <c r="B939" t="s">
        <v>34</v>
      </c>
      <c r="C939" s="2" t="s">
        <v>141</v>
      </c>
      <c r="D939" s="15">
        <v>0.40277777777777773</v>
      </c>
      <c r="E939" s="12">
        <f t="shared" si="14"/>
        <v>41876.402777777781</v>
      </c>
      <c r="H939">
        <v>436</v>
      </c>
      <c r="I939" t="s">
        <v>15</v>
      </c>
      <c r="L939" t="s">
        <v>35</v>
      </c>
      <c r="N939" t="s">
        <v>36</v>
      </c>
      <c r="O939">
        <v>71085</v>
      </c>
    </row>
    <row r="940" spans="1:15" x14ac:dyDescent="0.2">
      <c r="A940">
        <v>16018413102</v>
      </c>
      <c r="B940" t="s">
        <v>37</v>
      </c>
      <c r="C940" s="2" t="s">
        <v>141</v>
      </c>
      <c r="D940" s="15">
        <v>0.40277777777777773</v>
      </c>
      <c r="E940" s="12">
        <f t="shared" si="14"/>
        <v>41876.402777777781</v>
      </c>
      <c r="H940">
        <v>2.1</v>
      </c>
      <c r="I940" t="s">
        <v>15</v>
      </c>
      <c r="L940" t="s">
        <v>35</v>
      </c>
      <c r="M940" t="s">
        <v>42</v>
      </c>
      <c r="O940">
        <v>71085</v>
      </c>
    </row>
    <row r="941" spans="1:15" x14ac:dyDescent="0.2">
      <c r="A941">
        <v>16018413102</v>
      </c>
      <c r="B941" t="s">
        <v>38</v>
      </c>
      <c r="C941" s="2" t="s">
        <v>141</v>
      </c>
      <c r="D941" s="15">
        <v>0.40277777777777773</v>
      </c>
      <c r="E941" s="12">
        <f t="shared" si="14"/>
        <v>41876.402777777781</v>
      </c>
      <c r="H941">
        <v>438</v>
      </c>
      <c r="I941" t="s">
        <v>15</v>
      </c>
      <c r="L941" t="s">
        <v>35</v>
      </c>
      <c r="N941" t="s">
        <v>36</v>
      </c>
      <c r="O941">
        <v>71085</v>
      </c>
    </row>
    <row r="942" spans="1:15" x14ac:dyDescent="0.2">
      <c r="A942">
        <v>16018413102</v>
      </c>
      <c r="B942" t="s">
        <v>14</v>
      </c>
      <c r="C942" s="2" t="s">
        <v>143</v>
      </c>
      <c r="D942" s="15">
        <v>0.40625</v>
      </c>
      <c r="E942" s="12">
        <f t="shared" si="14"/>
        <v>41900.40625</v>
      </c>
      <c r="H942">
        <v>53.2</v>
      </c>
      <c r="I942" t="s">
        <v>15</v>
      </c>
      <c r="L942" t="s">
        <v>16</v>
      </c>
      <c r="O942">
        <v>71121</v>
      </c>
    </row>
    <row r="943" spans="1:15" x14ac:dyDescent="0.2">
      <c r="A943">
        <v>16018413102</v>
      </c>
      <c r="B943" t="s">
        <v>17</v>
      </c>
      <c r="C943" s="2" t="s">
        <v>143</v>
      </c>
      <c r="D943" s="15">
        <v>0.40625</v>
      </c>
      <c r="E943" s="12">
        <f t="shared" si="14"/>
        <v>41900.40625</v>
      </c>
      <c r="H943">
        <v>677</v>
      </c>
      <c r="I943" t="s">
        <v>18</v>
      </c>
      <c r="L943" t="s">
        <v>19</v>
      </c>
      <c r="O943">
        <v>71121</v>
      </c>
    </row>
    <row r="944" spans="1:15" x14ac:dyDescent="0.2">
      <c r="A944">
        <v>16018413102</v>
      </c>
      <c r="B944" t="s">
        <v>21</v>
      </c>
      <c r="C944" s="2" t="s">
        <v>143</v>
      </c>
      <c r="D944" s="15">
        <v>0.40625</v>
      </c>
      <c r="E944" s="12">
        <f t="shared" si="14"/>
        <v>41900.40625</v>
      </c>
      <c r="H944">
        <v>7.83</v>
      </c>
      <c r="I944" t="s">
        <v>22</v>
      </c>
      <c r="L944" t="s">
        <v>19</v>
      </c>
      <c r="O944">
        <v>71121</v>
      </c>
    </row>
    <row r="945" spans="1:15" x14ac:dyDescent="0.2">
      <c r="A945">
        <v>16018413102</v>
      </c>
      <c r="B945" t="s">
        <v>23</v>
      </c>
      <c r="C945" s="2" t="s">
        <v>143</v>
      </c>
      <c r="D945" s="15">
        <v>0.40625</v>
      </c>
      <c r="E945" s="12">
        <f t="shared" si="14"/>
        <v>41900.40625</v>
      </c>
      <c r="H945">
        <v>8</v>
      </c>
      <c r="I945" t="s">
        <v>22</v>
      </c>
      <c r="L945" t="s">
        <v>19</v>
      </c>
      <c r="O945">
        <v>71121</v>
      </c>
    </row>
    <row r="946" spans="1:15" x14ac:dyDescent="0.2">
      <c r="A946">
        <v>16018413102</v>
      </c>
      <c r="B946" t="s">
        <v>24</v>
      </c>
      <c r="C946" s="2" t="s">
        <v>143</v>
      </c>
      <c r="D946" s="15">
        <v>0.40625</v>
      </c>
      <c r="E946" s="12">
        <f t="shared" si="14"/>
        <v>41900.40625</v>
      </c>
      <c r="H946">
        <v>11.4</v>
      </c>
      <c r="I946" t="s">
        <v>25</v>
      </c>
      <c r="L946" t="s">
        <v>19</v>
      </c>
      <c r="O946">
        <v>71121</v>
      </c>
    </row>
    <row r="947" spans="1:15" x14ac:dyDescent="0.2">
      <c r="A947">
        <v>16018413102</v>
      </c>
      <c r="B947" t="s">
        <v>26</v>
      </c>
      <c r="C947" s="2" t="s">
        <v>143</v>
      </c>
      <c r="D947" s="15">
        <v>0.40625</v>
      </c>
      <c r="E947" s="12">
        <f t="shared" si="14"/>
        <v>41900.40625</v>
      </c>
      <c r="H947">
        <v>2.1999999999999999E-2</v>
      </c>
      <c r="I947" t="s">
        <v>15</v>
      </c>
      <c r="L947" t="s">
        <v>27</v>
      </c>
      <c r="M947" t="s">
        <v>42</v>
      </c>
      <c r="O947">
        <v>71121</v>
      </c>
    </row>
    <row r="948" spans="1:15" x14ac:dyDescent="0.2">
      <c r="A948">
        <v>16018413102</v>
      </c>
      <c r="B948" t="s">
        <v>28</v>
      </c>
      <c r="C948" s="2" t="s">
        <v>143</v>
      </c>
      <c r="D948" s="15">
        <v>0.40625</v>
      </c>
      <c r="E948" s="12">
        <f t="shared" si="14"/>
        <v>41900.40625</v>
      </c>
      <c r="H948">
        <v>4.0000000000000001E-3</v>
      </c>
      <c r="I948" t="s">
        <v>15</v>
      </c>
      <c r="L948" t="s">
        <v>27</v>
      </c>
      <c r="M948" t="s">
        <v>42</v>
      </c>
      <c r="O948">
        <v>71121</v>
      </c>
    </row>
    <row r="949" spans="1:15" x14ac:dyDescent="0.2">
      <c r="A949">
        <v>16018413102</v>
      </c>
      <c r="B949" t="s">
        <v>30</v>
      </c>
      <c r="C949" s="2" t="s">
        <v>143</v>
      </c>
      <c r="D949" s="15">
        <v>0.40625</v>
      </c>
      <c r="E949" s="12">
        <f t="shared" si="14"/>
        <v>41900.40625</v>
      </c>
      <c r="H949">
        <v>0.52</v>
      </c>
      <c r="I949" t="s">
        <v>15</v>
      </c>
      <c r="L949" t="s">
        <v>133</v>
      </c>
      <c r="N949" t="s">
        <v>36</v>
      </c>
      <c r="O949">
        <v>71121</v>
      </c>
    </row>
    <row r="950" spans="1:15" x14ac:dyDescent="0.2">
      <c r="A950">
        <v>16018413102</v>
      </c>
      <c r="B950" t="s">
        <v>134</v>
      </c>
      <c r="C950" s="2" t="s">
        <v>143</v>
      </c>
      <c r="D950" s="15">
        <v>0.40625</v>
      </c>
      <c r="E950" s="12">
        <f t="shared" si="14"/>
        <v>41900.40625</v>
      </c>
      <c r="H950">
        <v>1.08</v>
      </c>
      <c r="I950" t="s">
        <v>15</v>
      </c>
      <c r="L950" t="s">
        <v>133</v>
      </c>
      <c r="O950">
        <v>71121</v>
      </c>
    </row>
    <row r="951" spans="1:15" x14ac:dyDescent="0.2">
      <c r="A951">
        <v>16018413102</v>
      </c>
      <c r="B951" t="s">
        <v>32</v>
      </c>
      <c r="C951" s="2" t="s">
        <v>143</v>
      </c>
      <c r="D951" s="15">
        <v>0.40625</v>
      </c>
      <c r="E951" s="12">
        <f t="shared" si="14"/>
        <v>41900.40625</v>
      </c>
      <c r="H951">
        <v>3.5999999999999999E-3</v>
      </c>
      <c r="I951" t="s">
        <v>15</v>
      </c>
      <c r="L951" t="s">
        <v>27</v>
      </c>
      <c r="M951" t="s">
        <v>42</v>
      </c>
      <c r="O951">
        <v>71121</v>
      </c>
    </row>
    <row r="952" spans="1:15" x14ac:dyDescent="0.2">
      <c r="A952">
        <v>16018413102</v>
      </c>
      <c r="B952" t="s">
        <v>33</v>
      </c>
      <c r="C952" s="2" t="s">
        <v>143</v>
      </c>
      <c r="D952" s="15">
        <v>0.40625</v>
      </c>
      <c r="E952" s="12">
        <f t="shared" si="14"/>
        <v>41900.40625</v>
      </c>
      <c r="H952">
        <v>8.0000000000000002E-3</v>
      </c>
      <c r="I952" t="s">
        <v>15</v>
      </c>
      <c r="L952" t="s">
        <v>133</v>
      </c>
      <c r="O952">
        <v>71121</v>
      </c>
    </row>
    <row r="953" spans="1:15" x14ac:dyDescent="0.2">
      <c r="A953">
        <v>16018413102</v>
      </c>
      <c r="B953" t="s">
        <v>34</v>
      </c>
      <c r="C953" s="2" t="s">
        <v>143</v>
      </c>
      <c r="D953" s="15">
        <v>0.40625</v>
      </c>
      <c r="E953" s="12">
        <f t="shared" si="14"/>
        <v>41900.40625</v>
      </c>
      <c r="H953">
        <v>424</v>
      </c>
      <c r="I953" t="s">
        <v>15</v>
      </c>
      <c r="L953" t="s">
        <v>35</v>
      </c>
      <c r="N953" t="s">
        <v>36</v>
      </c>
      <c r="O953">
        <v>71121</v>
      </c>
    </row>
    <row r="954" spans="1:15" x14ac:dyDescent="0.2">
      <c r="A954">
        <v>16018413102</v>
      </c>
      <c r="B954" t="s">
        <v>37</v>
      </c>
      <c r="C954" s="2" t="s">
        <v>143</v>
      </c>
      <c r="D954" s="15">
        <v>0.40625</v>
      </c>
      <c r="E954" s="12">
        <f t="shared" si="14"/>
        <v>41900.40625</v>
      </c>
      <c r="H954">
        <v>2.4</v>
      </c>
      <c r="I954" t="s">
        <v>15</v>
      </c>
      <c r="L954" t="s">
        <v>35</v>
      </c>
      <c r="M954" t="s">
        <v>42</v>
      </c>
      <c r="O954">
        <v>71121</v>
      </c>
    </row>
    <row r="955" spans="1:15" x14ac:dyDescent="0.2">
      <c r="A955">
        <v>16018413102</v>
      </c>
      <c r="B955" t="s">
        <v>38</v>
      </c>
      <c r="C955" s="2" t="s">
        <v>143</v>
      </c>
      <c r="D955" s="15">
        <v>0.40625</v>
      </c>
      <c r="E955" s="12">
        <f t="shared" si="14"/>
        <v>41900.40625</v>
      </c>
      <c r="H955">
        <v>427</v>
      </c>
      <c r="I955" t="s">
        <v>15</v>
      </c>
      <c r="L955" t="s">
        <v>35</v>
      </c>
      <c r="N955" t="s">
        <v>36</v>
      </c>
      <c r="O955">
        <v>71121</v>
      </c>
    </row>
    <row r="956" spans="1:15" x14ac:dyDescent="0.2">
      <c r="A956">
        <v>16018413102</v>
      </c>
      <c r="B956" t="s">
        <v>14</v>
      </c>
      <c r="C956" s="2" t="s">
        <v>144</v>
      </c>
      <c r="D956" s="15">
        <v>0.40972222222222227</v>
      </c>
      <c r="E956" s="12">
        <f t="shared" si="14"/>
        <v>41932.409722222219</v>
      </c>
      <c r="H956">
        <v>55.4</v>
      </c>
      <c r="I956" t="s">
        <v>15</v>
      </c>
      <c r="L956" t="s">
        <v>16</v>
      </c>
      <c r="O956">
        <v>71157</v>
      </c>
    </row>
    <row r="957" spans="1:15" x14ac:dyDescent="0.2">
      <c r="A957">
        <v>16018413102</v>
      </c>
      <c r="B957" t="s">
        <v>17</v>
      </c>
      <c r="C957" s="2" t="s">
        <v>144</v>
      </c>
      <c r="D957" s="15">
        <v>0.40972222222222227</v>
      </c>
      <c r="E957" s="12">
        <f t="shared" si="14"/>
        <v>41932.409722222219</v>
      </c>
      <c r="H957">
        <v>711</v>
      </c>
      <c r="I957" t="s">
        <v>18</v>
      </c>
      <c r="L957" t="s">
        <v>19</v>
      </c>
      <c r="O957">
        <v>71157</v>
      </c>
    </row>
    <row r="958" spans="1:15" x14ac:dyDescent="0.2">
      <c r="A958">
        <v>16018413102</v>
      </c>
      <c r="B958" t="s">
        <v>20</v>
      </c>
      <c r="C958" s="2" t="s">
        <v>144</v>
      </c>
      <c r="D958" s="15">
        <v>0.40972222222222227</v>
      </c>
      <c r="E958" s="12">
        <f t="shared" si="14"/>
        <v>41932.409722222219</v>
      </c>
      <c r="H958">
        <v>10.46</v>
      </c>
      <c r="I958" t="s">
        <v>15</v>
      </c>
      <c r="L958" t="s">
        <v>19</v>
      </c>
      <c r="O958">
        <v>71157</v>
      </c>
    </row>
    <row r="959" spans="1:15" x14ac:dyDescent="0.2">
      <c r="A959">
        <v>16018413102</v>
      </c>
      <c r="B959" t="s">
        <v>21</v>
      </c>
      <c r="C959" s="2" t="s">
        <v>144</v>
      </c>
      <c r="D959" s="15">
        <v>0.40972222222222227</v>
      </c>
      <c r="E959" s="12">
        <f t="shared" si="14"/>
        <v>41932.409722222219</v>
      </c>
      <c r="H959">
        <v>7.84</v>
      </c>
      <c r="I959" t="s">
        <v>22</v>
      </c>
      <c r="L959" t="s">
        <v>19</v>
      </c>
      <c r="O959">
        <v>71157</v>
      </c>
    </row>
    <row r="960" spans="1:15" x14ac:dyDescent="0.2">
      <c r="A960">
        <v>16018413102</v>
      </c>
      <c r="B960" t="s">
        <v>23</v>
      </c>
      <c r="C960" s="2" t="s">
        <v>144</v>
      </c>
      <c r="D960" s="15">
        <v>0.40972222222222227</v>
      </c>
      <c r="E960" s="12">
        <f t="shared" si="14"/>
        <v>41932.409722222219</v>
      </c>
      <c r="H960">
        <v>8</v>
      </c>
      <c r="I960" t="s">
        <v>22</v>
      </c>
      <c r="L960" t="s">
        <v>19</v>
      </c>
      <c r="O960">
        <v>71157</v>
      </c>
    </row>
    <row r="961" spans="1:15" x14ac:dyDescent="0.2">
      <c r="A961">
        <v>16018413102</v>
      </c>
      <c r="B961" t="s">
        <v>24</v>
      </c>
      <c r="C961" s="2" t="s">
        <v>144</v>
      </c>
      <c r="D961" s="15">
        <v>0.40972222222222227</v>
      </c>
      <c r="E961" s="12">
        <f t="shared" si="14"/>
        <v>41932.409722222219</v>
      </c>
      <c r="H961">
        <v>8</v>
      </c>
      <c r="I961" t="s">
        <v>25</v>
      </c>
      <c r="L961" t="s">
        <v>19</v>
      </c>
      <c r="O961">
        <v>71157</v>
      </c>
    </row>
    <row r="962" spans="1:15" x14ac:dyDescent="0.2">
      <c r="A962">
        <v>16018413102</v>
      </c>
      <c r="B962" t="s">
        <v>26</v>
      </c>
      <c r="C962" s="2" t="s">
        <v>144</v>
      </c>
      <c r="D962" s="15">
        <v>0.40972222222222227</v>
      </c>
      <c r="E962" s="12">
        <f t="shared" si="14"/>
        <v>41932.409722222219</v>
      </c>
      <c r="H962">
        <v>2.3E-2</v>
      </c>
      <c r="I962" t="s">
        <v>15</v>
      </c>
      <c r="L962" t="s">
        <v>27</v>
      </c>
      <c r="M962" t="s">
        <v>42</v>
      </c>
      <c r="O962">
        <v>71157</v>
      </c>
    </row>
    <row r="963" spans="1:15" x14ac:dyDescent="0.2">
      <c r="A963">
        <v>16018413102</v>
      </c>
      <c r="B963" t="s">
        <v>28</v>
      </c>
      <c r="C963" s="2" t="s">
        <v>144</v>
      </c>
      <c r="D963" s="15">
        <v>0.40972222222222227</v>
      </c>
      <c r="E963" s="12">
        <f t="shared" ref="E963:E1026" si="15">C963+D963</f>
        <v>41932.409722222219</v>
      </c>
      <c r="H963">
        <v>7.0000000000000001E-3</v>
      </c>
      <c r="I963" t="s">
        <v>15</v>
      </c>
      <c r="L963" t="s">
        <v>27</v>
      </c>
      <c r="O963">
        <v>71157</v>
      </c>
    </row>
    <row r="964" spans="1:15" x14ac:dyDescent="0.2">
      <c r="A964">
        <v>16018413102</v>
      </c>
      <c r="B964" t="s">
        <v>29</v>
      </c>
      <c r="C964" s="2" t="s">
        <v>144</v>
      </c>
      <c r="D964" s="15">
        <v>0.40972222222222227</v>
      </c>
      <c r="E964" s="12">
        <f t="shared" si="15"/>
        <v>41932.409722222219</v>
      </c>
      <c r="H964">
        <v>2.29</v>
      </c>
      <c r="I964" t="s">
        <v>15</v>
      </c>
      <c r="L964" t="s">
        <v>27</v>
      </c>
      <c r="O964">
        <v>71157</v>
      </c>
    </row>
    <row r="965" spans="1:15" x14ac:dyDescent="0.2">
      <c r="A965">
        <v>16018413102</v>
      </c>
      <c r="B965" t="s">
        <v>30</v>
      </c>
      <c r="C965" s="2" t="s">
        <v>144</v>
      </c>
      <c r="D965" s="15">
        <v>0.40972222222222227</v>
      </c>
      <c r="E965" s="12">
        <f t="shared" si="15"/>
        <v>41932.409722222219</v>
      </c>
      <c r="H965">
        <v>0.72</v>
      </c>
      <c r="I965" t="s">
        <v>15</v>
      </c>
      <c r="L965" t="s">
        <v>133</v>
      </c>
      <c r="N965" t="s">
        <v>36</v>
      </c>
      <c r="O965">
        <v>71157</v>
      </c>
    </row>
    <row r="966" spans="1:15" x14ac:dyDescent="0.2">
      <c r="A966">
        <v>16018413102</v>
      </c>
      <c r="B966" t="s">
        <v>134</v>
      </c>
      <c r="C966" s="2" t="s">
        <v>144</v>
      </c>
      <c r="D966" s="15">
        <v>0.40972222222222227</v>
      </c>
      <c r="E966" s="12">
        <f t="shared" si="15"/>
        <v>41932.409722222219</v>
      </c>
      <c r="H966">
        <v>1.1599999999999999</v>
      </c>
      <c r="I966" t="s">
        <v>15</v>
      </c>
      <c r="L966" t="s">
        <v>133</v>
      </c>
      <c r="O966">
        <v>71157</v>
      </c>
    </row>
    <row r="967" spans="1:15" x14ac:dyDescent="0.2">
      <c r="A967">
        <v>16018413102</v>
      </c>
      <c r="B967" t="s">
        <v>32</v>
      </c>
      <c r="C967" s="2" t="s">
        <v>144</v>
      </c>
      <c r="D967" s="15">
        <v>0.40972222222222227</v>
      </c>
      <c r="E967" s="12">
        <f t="shared" si="15"/>
        <v>41932.409722222219</v>
      </c>
      <c r="H967">
        <v>3.2000000000000002E-3</v>
      </c>
      <c r="I967" t="s">
        <v>15</v>
      </c>
      <c r="L967" t="s">
        <v>27</v>
      </c>
      <c r="M967" t="s">
        <v>42</v>
      </c>
      <c r="O967">
        <v>71157</v>
      </c>
    </row>
    <row r="968" spans="1:15" x14ac:dyDescent="0.2">
      <c r="A968">
        <v>16018413102</v>
      </c>
      <c r="B968" t="s">
        <v>33</v>
      </c>
      <c r="C968" s="2" t="s">
        <v>144</v>
      </c>
      <c r="D968" s="15">
        <v>0.40972222222222227</v>
      </c>
      <c r="E968" s="12">
        <f t="shared" si="15"/>
        <v>41932.409722222219</v>
      </c>
      <c r="H968">
        <v>1.4999999999999999E-2</v>
      </c>
      <c r="I968" t="s">
        <v>15</v>
      </c>
      <c r="L968" t="s">
        <v>133</v>
      </c>
      <c r="O968">
        <v>71157</v>
      </c>
    </row>
    <row r="969" spans="1:15" x14ac:dyDescent="0.2">
      <c r="A969">
        <v>16018413102</v>
      </c>
      <c r="B969" t="s">
        <v>34</v>
      </c>
      <c r="C969" s="2" t="s">
        <v>144</v>
      </c>
      <c r="D969" s="15">
        <v>0.40972222222222227</v>
      </c>
      <c r="E969" s="12">
        <f t="shared" si="15"/>
        <v>41932.409722222219</v>
      </c>
      <c r="H969">
        <v>455</v>
      </c>
      <c r="I969" t="s">
        <v>15</v>
      </c>
      <c r="L969" t="s">
        <v>35</v>
      </c>
      <c r="N969" t="s">
        <v>36</v>
      </c>
      <c r="O969">
        <v>71157</v>
      </c>
    </row>
    <row r="970" spans="1:15" x14ac:dyDescent="0.2">
      <c r="A970">
        <v>16018413102</v>
      </c>
      <c r="B970" t="s">
        <v>37</v>
      </c>
      <c r="C970" s="2" t="s">
        <v>144</v>
      </c>
      <c r="D970" s="15">
        <v>0.40972222222222227</v>
      </c>
      <c r="E970" s="12">
        <f t="shared" si="15"/>
        <v>41932.409722222219</v>
      </c>
      <c r="H970">
        <v>0.8</v>
      </c>
      <c r="I970" t="s">
        <v>15</v>
      </c>
      <c r="L970" t="s">
        <v>35</v>
      </c>
      <c r="M970" t="s">
        <v>42</v>
      </c>
      <c r="O970">
        <v>71157</v>
      </c>
    </row>
    <row r="971" spans="1:15" x14ac:dyDescent="0.2">
      <c r="A971">
        <v>16018413102</v>
      </c>
      <c r="B971" t="s">
        <v>38</v>
      </c>
      <c r="C971" s="2" t="s">
        <v>144</v>
      </c>
      <c r="D971" s="15">
        <v>0.40972222222222227</v>
      </c>
      <c r="E971" s="12">
        <f t="shared" si="15"/>
        <v>41932.409722222219</v>
      </c>
      <c r="H971">
        <v>456</v>
      </c>
      <c r="I971" t="s">
        <v>15</v>
      </c>
      <c r="L971" t="s">
        <v>35</v>
      </c>
      <c r="N971" t="s">
        <v>36</v>
      </c>
      <c r="O971">
        <v>71157</v>
      </c>
    </row>
    <row r="972" spans="1:15" x14ac:dyDescent="0.2">
      <c r="A972">
        <v>16018413102</v>
      </c>
      <c r="B972" t="s">
        <v>14</v>
      </c>
      <c r="C972" s="2" t="s">
        <v>145</v>
      </c>
      <c r="D972" s="15">
        <v>0.40277777777777773</v>
      </c>
      <c r="E972" s="12">
        <f t="shared" si="15"/>
        <v>41967.402777777781</v>
      </c>
      <c r="H972">
        <v>40.9</v>
      </c>
      <c r="I972" t="s">
        <v>15</v>
      </c>
      <c r="L972" t="s">
        <v>16</v>
      </c>
      <c r="O972">
        <v>71204</v>
      </c>
    </row>
    <row r="973" spans="1:15" x14ac:dyDescent="0.2">
      <c r="A973">
        <v>16018413102</v>
      </c>
      <c r="B973" t="s">
        <v>17</v>
      </c>
      <c r="C973" s="2" t="s">
        <v>145</v>
      </c>
      <c r="D973" s="15">
        <v>0.40277777777777773</v>
      </c>
      <c r="E973" s="12">
        <f t="shared" si="15"/>
        <v>41967.402777777781</v>
      </c>
      <c r="H973">
        <v>555</v>
      </c>
      <c r="I973" t="s">
        <v>18</v>
      </c>
      <c r="L973" t="s">
        <v>19</v>
      </c>
      <c r="O973">
        <v>71204</v>
      </c>
    </row>
    <row r="974" spans="1:15" x14ac:dyDescent="0.2">
      <c r="A974">
        <v>16018413102</v>
      </c>
      <c r="B974" t="s">
        <v>20</v>
      </c>
      <c r="C974" s="2" t="s">
        <v>145</v>
      </c>
      <c r="D974" s="15">
        <v>0.40277777777777773</v>
      </c>
      <c r="E974" s="12">
        <f t="shared" si="15"/>
        <v>41967.402777777781</v>
      </c>
      <c r="H974">
        <v>9.7799999999999994</v>
      </c>
      <c r="I974" t="s">
        <v>15</v>
      </c>
      <c r="L974" t="s">
        <v>19</v>
      </c>
      <c r="O974">
        <v>71204</v>
      </c>
    </row>
    <row r="975" spans="1:15" x14ac:dyDescent="0.2">
      <c r="A975">
        <v>16018413102</v>
      </c>
      <c r="B975" t="s">
        <v>21</v>
      </c>
      <c r="C975" s="2" t="s">
        <v>145</v>
      </c>
      <c r="D975" s="15">
        <v>0.40277777777777773</v>
      </c>
      <c r="E975" s="12">
        <f t="shared" si="15"/>
        <v>41967.402777777781</v>
      </c>
      <c r="H975">
        <v>7.67</v>
      </c>
      <c r="I975" t="s">
        <v>22</v>
      </c>
      <c r="L975" t="s">
        <v>19</v>
      </c>
      <c r="O975">
        <v>71204</v>
      </c>
    </row>
    <row r="976" spans="1:15" x14ac:dyDescent="0.2">
      <c r="A976">
        <v>16018413102</v>
      </c>
      <c r="B976" t="s">
        <v>23</v>
      </c>
      <c r="C976" s="2" t="s">
        <v>145</v>
      </c>
      <c r="D976" s="15">
        <v>0.40277777777777773</v>
      </c>
      <c r="E976" s="12">
        <f t="shared" si="15"/>
        <v>41967.402777777781</v>
      </c>
      <c r="H976">
        <v>3</v>
      </c>
      <c r="I976" t="s">
        <v>22</v>
      </c>
      <c r="L976" t="s">
        <v>19</v>
      </c>
      <c r="O976">
        <v>71204</v>
      </c>
    </row>
    <row r="977" spans="1:15" x14ac:dyDescent="0.2">
      <c r="A977">
        <v>16018413102</v>
      </c>
      <c r="B977" t="s">
        <v>24</v>
      </c>
      <c r="C977" s="2" t="s">
        <v>145</v>
      </c>
      <c r="D977" s="15">
        <v>0.40277777777777773</v>
      </c>
      <c r="E977" s="12">
        <f t="shared" si="15"/>
        <v>41967.402777777781</v>
      </c>
      <c r="H977">
        <v>4.7</v>
      </c>
      <c r="I977" t="s">
        <v>25</v>
      </c>
      <c r="L977" t="s">
        <v>19</v>
      </c>
      <c r="O977">
        <v>71204</v>
      </c>
    </row>
    <row r="978" spans="1:15" x14ac:dyDescent="0.2">
      <c r="A978">
        <v>16018413102</v>
      </c>
      <c r="B978" t="s">
        <v>26</v>
      </c>
      <c r="C978" s="2" t="s">
        <v>145</v>
      </c>
      <c r="D978" s="15">
        <v>0.40277777777777773</v>
      </c>
      <c r="E978" s="12">
        <f t="shared" si="15"/>
        <v>41967.402777777781</v>
      </c>
      <c r="H978">
        <v>3.3000000000000002E-2</v>
      </c>
      <c r="I978" t="s">
        <v>15</v>
      </c>
      <c r="L978" t="s">
        <v>27</v>
      </c>
      <c r="O978">
        <v>71204</v>
      </c>
    </row>
    <row r="979" spans="1:15" x14ac:dyDescent="0.2">
      <c r="A979">
        <v>16018413102</v>
      </c>
      <c r="B979" t="s">
        <v>28</v>
      </c>
      <c r="C979" s="2" t="s">
        <v>145</v>
      </c>
      <c r="D979" s="15">
        <v>0.40277777777777773</v>
      </c>
      <c r="E979" s="12">
        <f t="shared" si="15"/>
        <v>41967.402777777781</v>
      </c>
      <c r="H979">
        <v>4.0000000000000001E-3</v>
      </c>
      <c r="I979" t="s">
        <v>15</v>
      </c>
      <c r="L979" t="s">
        <v>27</v>
      </c>
      <c r="M979" t="s">
        <v>42</v>
      </c>
      <c r="O979">
        <v>71204</v>
      </c>
    </row>
    <row r="980" spans="1:15" x14ac:dyDescent="0.2">
      <c r="A980">
        <v>16018413102</v>
      </c>
      <c r="B980" t="s">
        <v>29</v>
      </c>
      <c r="C980" s="2" t="s">
        <v>145</v>
      </c>
      <c r="D980" s="15">
        <v>0.40277777777777773</v>
      </c>
      <c r="E980" s="12">
        <f t="shared" si="15"/>
        <v>41967.402777777781</v>
      </c>
      <c r="H980">
        <v>0.41599999999999998</v>
      </c>
      <c r="I980" t="s">
        <v>15</v>
      </c>
      <c r="L980" t="s">
        <v>27</v>
      </c>
      <c r="O980">
        <v>71204</v>
      </c>
    </row>
    <row r="981" spans="1:15" x14ac:dyDescent="0.2">
      <c r="A981">
        <v>16018413102</v>
      </c>
      <c r="B981" t="s">
        <v>30</v>
      </c>
      <c r="C981" s="2" t="s">
        <v>145</v>
      </c>
      <c r="D981" s="15">
        <v>0.40277777777777773</v>
      </c>
      <c r="E981" s="12">
        <f t="shared" si="15"/>
        <v>41967.402777777781</v>
      </c>
      <c r="H981">
        <v>0.52</v>
      </c>
      <c r="I981" t="s">
        <v>15</v>
      </c>
      <c r="L981" t="s">
        <v>133</v>
      </c>
      <c r="N981" t="s">
        <v>36</v>
      </c>
      <c r="O981">
        <v>71204</v>
      </c>
    </row>
    <row r="982" spans="1:15" x14ac:dyDescent="0.2">
      <c r="A982">
        <v>16018413102</v>
      </c>
      <c r="B982" t="s">
        <v>134</v>
      </c>
      <c r="C982" s="2" t="s">
        <v>145</v>
      </c>
      <c r="D982" s="15">
        <v>0.40277777777777773</v>
      </c>
      <c r="E982" s="12">
        <f t="shared" si="15"/>
        <v>41967.402777777781</v>
      </c>
      <c r="H982">
        <v>0.84</v>
      </c>
      <c r="I982" t="s">
        <v>15</v>
      </c>
      <c r="L982" t="s">
        <v>133</v>
      </c>
      <c r="O982">
        <v>71204</v>
      </c>
    </row>
    <row r="983" spans="1:15" x14ac:dyDescent="0.2">
      <c r="A983">
        <v>16018413102</v>
      </c>
      <c r="B983" t="s">
        <v>32</v>
      </c>
      <c r="C983" s="2" t="s">
        <v>145</v>
      </c>
      <c r="D983" s="15">
        <v>0.40277777777777773</v>
      </c>
      <c r="E983" s="12">
        <f t="shared" si="15"/>
        <v>41967.402777777781</v>
      </c>
      <c r="H983">
        <v>7.7999999999999996E-3</v>
      </c>
      <c r="I983" t="s">
        <v>15</v>
      </c>
      <c r="L983" t="s">
        <v>27</v>
      </c>
      <c r="N983" t="s">
        <v>142</v>
      </c>
      <c r="O983">
        <v>71204</v>
      </c>
    </row>
    <row r="984" spans="1:15" x14ac:dyDescent="0.2">
      <c r="A984">
        <v>16018413102</v>
      </c>
      <c r="B984" t="s">
        <v>33</v>
      </c>
      <c r="C984" s="2" t="s">
        <v>145</v>
      </c>
      <c r="D984" s="15">
        <v>0.40277777777777773</v>
      </c>
      <c r="E984" s="12">
        <f t="shared" si="15"/>
        <v>41967.402777777781</v>
      </c>
      <c r="H984">
        <v>0.02</v>
      </c>
      <c r="I984" t="s">
        <v>15</v>
      </c>
      <c r="L984" t="s">
        <v>133</v>
      </c>
      <c r="O984">
        <v>71204</v>
      </c>
    </row>
    <row r="985" spans="1:15" x14ac:dyDescent="0.2">
      <c r="A985">
        <v>16018413102</v>
      </c>
      <c r="B985" t="s">
        <v>34</v>
      </c>
      <c r="C985" s="2" t="s">
        <v>145</v>
      </c>
      <c r="D985" s="15">
        <v>0.40277777777777773</v>
      </c>
      <c r="E985" s="12">
        <f t="shared" si="15"/>
        <v>41967.402777777781</v>
      </c>
      <c r="H985">
        <v>352</v>
      </c>
      <c r="I985" t="s">
        <v>15</v>
      </c>
      <c r="L985" t="s">
        <v>35</v>
      </c>
      <c r="N985" t="s">
        <v>36</v>
      </c>
      <c r="O985">
        <v>71204</v>
      </c>
    </row>
    <row r="986" spans="1:15" x14ac:dyDescent="0.2">
      <c r="A986">
        <v>16018413102</v>
      </c>
      <c r="B986" t="s">
        <v>37</v>
      </c>
      <c r="C986" s="2" t="s">
        <v>145</v>
      </c>
      <c r="D986" s="15">
        <v>0.40277777777777773</v>
      </c>
      <c r="E986" s="12">
        <f t="shared" si="15"/>
        <v>41967.402777777781</v>
      </c>
      <c r="H986">
        <v>11.9</v>
      </c>
      <c r="I986" t="s">
        <v>15</v>
      </c>
      <c r="L986" t="s">
        <v>35</v>
      </c>
      <c r="O986">
        <v>71204</v>
      </c>
    </row>
    <row r="987" spans="1:15" x14ac:dyDescent="0.2">
      <c r="A987">
        <v>16018413102</v>
      </c>
      <c r="B987" t="s">
        <v>38</v>
      </c>
      <c r="C987" s="2" t="s">
        <v>145</v>
      </c>
      <c r="D987" s="15">
        <v>0.40277777777777773</v>
      </c>
      <c r="E987" s="12">
        <f t="shared" si="15"/>
        <v>41967.402777777781</v>
      </c>
      <c r="H987">
        <v>364</v>
      </c>
      <c r="I987" t="s">
        <v>15</v>
      </c>
      <c r="L987" t="s">
        <v>35</v>
      </c>
      <c r="N987" t="s">
        <v>36</v>
      </c>
      <c r="O987">
        <v>71204</v>
      </c>
    </row>
    <row r="988" spans="1:15" x14ac:dyDescent="0.2">
      <c r="A988">
        <v>16018413102</v>
      </c>
      <c r="B988" t="s">
        <v>14</v>
      </c>
      <c r="C988" s="2" t="s">
        <v>146</v>
      </c>
      <c r="D988" s="15">
        <v>0.41666666666666669</v>
      </c>
      <c r="E988" s="12">
        <f t="shared" si="15"/>
        <v>42104.416666666664</v>
      </c>
      <c r="H988">
        <v>51.4</v>
      </c>
      <c r="I988" t="s">
        <v>15</v>
      </c>
      <c r="L988" t="s">
        <v>16</v>
      </c>
      <c r="O988" t="s">
        <v>147</v>
      </c>
    </row>
    <row r="989" spans="1:15" x14ac:dyDescent="0.2">
      <c r="A989">
        <v>16018413102</v>
      </c>
      <c r="B989" t="s">
        <v>17</v>
      </c>
      <c r="C989" s="2" t="s">
        <v>146</v>
      </c>
      <c r="D989" s="15">
        <v>0.41666666666666669</v>
      </c>
      <c r="E989" s="12">
        <f t="shared" si="15"/>
        <v>42104.416666666664</v>
      </c>
      <c r="H989">
        <v>553</v>
      </c>
      <c r="I989" t="s">
        <v>18</v>
      </c>
      <c r="L989" t="s">
        <v>19</v>
      </c>
      <c r="O989" t="s">
        <v>147</v>
      </c>
    </row>
    <row r="990" spans="1:15" x14ac:dyDescent="0.2">
      <c r="A990">
        <v>16018413102</v>
      </c>
      <c r="B990" t="s">
        <v>20</v>
      </c>
      <c r="C990" s="2" t="s">
        <v>146</v>
      </c>
      <c r="D990" s="15">
        <v>0.41666666666666669</v>
      </c>
      <c r="E990" s="12">
        <f t="shared" si="15"/>
        <v>42104.416666666664</v>
      </c>
      <c r="H990">
        <v>11.45</v>
      </c>
      <c r="I990" t="s">
        <v>15</v>
      </c>
      <c r="L990" t="s">
        <v>19</v>
      </c>
      <c r="O990" t="s">
        <v>147</v>
      </c>
    </row>
    <row r="991" spans="1:15" x14ac:dyDescent="0.2">
      <c r="A991">
        <v>16018413102</v>
      </c>
      <c r="B991" t="s">
        <v>21</v>
      </c>
      <c r="C991" s="2" t="s">
        <v>146</v>
      </c>
      <c r="D991" s="15">
        <v>0.41666666666666669</v>
      </c>
      <c r="E991" s="12">
        <f t="shared" si="15"/>
        <v>42104.416666666664</v>
      </c>
      <c r="H991">
        <v>7.74</v>
      </c>
      <c r="I991" t="s">
        <v>22</v>
      </c>
      <c r="L991" t="s">
        <v>19</v>
      </c>
      <c r="O991" t="s">
        <v>147</v>
      </c>
    </row>
    <row r="992" spans="1:15" x14ac:dyDescent="0.2">
      <c r="A992">
        <v>16018413102</v>
      </c>
      <c r="B992" t="s">
        <v>23</v>
      </c>
      <c r="C992" s="2" t="s">
        <v>146</v>
      </c>
      <c r="D992" s="15">
        <v>0.41666666666666669</v>
      </c>
      <c r="E992" s="12">
        <f t="shared" si="15"/>
        <v>42104.416666666664</v>
      </c>
      <c r="H992">
        <v>3</v>
      </c>
      <c r="I992" t="s">
        <v>22</v>
      </c>
      <c r="L992" t="s">
        <v>19</v>
      </c>
      <c r="O992" t="s">
        <v>147</v>
      </c>
    </row>
    <row r="993" spans="1:15" x14ac:dyDescent="0.2">
      <c r="A993">
        <v>16018413102</v>
      </c>
      <c r="B993" t="s">
        <v>24</v>
      </c>
      <c r="C993" s="2" t="s">
        <v>146</v>
      </c>
      <c r="D993" s="15">
        <v>0.41666666666666669</v>
      </c>
      <c r="E993" s="12">
        <f t="shared" si="15"/>
        <v>42104.416666666664</v>
      </c>
      <c r="H993">
        <v>3.8</v>
      </c>
      <c r="I993" t="s">
        <v>25</v>
      </c>
      <c r="L993" t="s">
        <v>19</v>
      </c>
      <c r="O993" t="s">
        <v>147</v>
      </c>
    </row>
    <row r="994" spans="1:15" x14ac:dyDescent="0.2">
      <c r="A994">
        <v>16018413102</v>
      </c>
      <c r="B994" t="s">
        <v>26</v>
      </c>
      <c r="C994" s="2" t="s">
        <v>146</v>
      </c>
      <c r="D994" s="15">
        <v>0.41666666666666669</v>
      </c>
      <c r="E994" s="12">
        <f t="shared" si="15"/>
        <v>42104.416666666664</v>
      </c>
      <c r="H994">
        <v>9.0999999999999998E-2</v>
      </c>
      <c r="I994" t="s">
        <v>15</v>
      </c>
      <c r="L994" t="s">
        <v>27</v>
      </c>
      <c r="O994" t="s">
        <v>147</v>
      </c>
    </row>
    <row r="995" spans="1:15" x14ac:dyDescent="0.2">
      <c r="A995">
        <v>16018413102</v>
      </c>
      <c r="B995" t="s">
        <v>28</v>
      </c>
      <c r="C995" s="2" t="s">
        <v>146</v>
      </c>
      <c r="D995" s="15">
        <v>0.41666666666666669</v>
      </c>
      <c r="E995" s="12">
        <f t="shared" si="15"/>
        <v>42104.416666666664</v>
      </c>
      <c r="H995">
        <v>8.0000000000000002E-3</v>
      </c>
      <c r="I995" t="s">
        <v>15</v>
      </c>
      <c r="L995" t="s">
        <v>27</v>
      </c>
      <c r="O995" t="s">
        <v>147</v>
      </c>
    </row>
    <row r="996" spans="1:15" x14ac:dyDescent="0.2">
      <c r="A996">
        <v>16018413102</v>
      </c>
      <c r="B996" t="s">
        <v>29</v>
      </c>
      <c r="C996" s="2" t="s">
        <v>146</v>
      </c>
      <c r="D996" s="15">
        <v>0.41666666666666669</v>
      </c>
      <c r="E996" s="12">
        <f t="shared" si="15"/>
        <v>42104.416666666664</v>
      </c>
      <c r="H996">
        <v>0.4</v>
      </c>
      <c r="I996" t="s">
        <v>15</v>
      </c>
      <c r="L996" t="s">
        <v>27</v>
      </c>
      <c r="O996" t="s">
        <v>147</v>
      </c>
    </row>
    <row r="997" spans="1:15" x14ac:dyDescent="0.2">
      <c r="A997">
        <v>16018413102</v>
      </c>
      <c r="B997" t="s">
        <v>30</v>
      </c>
      <c r="C997" s="2" t="s">
        <v>146</v>
      </c>
      <c r="D997" s="15">
        <v>0.41666666666666669</v>
      </c>
      <c r="E997" s="12">
        <f t="shared" si="15"/>
        <v>42104.416666666664</v>
      </c>
      <c r="H997">
        <v>0.66</v>
      </c>
      <c r="I997" t="s">
        <v>15</v>
      </c>
      <c r="L997" t="s">
        <v>133</v>
      </c>
      <c r="N997" t="s">
        <v>36</v>
      </c>
      <c r="O997" t="s">
        <v>147</v>
      </c>
    </row>
    <row r="998" spans="1:15" x14ac:dyDescent="0.2">
      <c r="A998">
        <v>16018413102</v>
      </c>
      <c r="B998" t="s">
        <v>134</v>
      </c>
      <c r="C998" s="2" t="s">
        <v>146</v>
      </c>
      <c r="D998" s="15">
        <v>0.41666666666666669</v>
      </c>
      <c r="E998" s="12">
        <f t="shared" si="15"/>
        <v>42104.416666666664</v>
      </c>
      <c r="H998">
        <v>0.95</v>
      </c>
      <c r="I998" t="s">
        <v>15</v>
      </c>
      <c r="L998" t="s">
        <v>133</v>
      </c>
      <c r="O998" t="s">
        <v>147</v>
      </c>
    </row>
    <row r="999" spans="1:15" x14ac:dyDescent="0.2">
      <c r="A999">
        <v>16018413102</v>
      </c>
      <c r="B999" t="s">
        <v>32</v>
      </c>
      <c r="C999" s="2" t="s">
        <v>146</v>
      </c>
      <c r="D999" s="15">
        <v>0.41666666666666669</v>
      </c>
      <c r="E999" s="12">
        <f t="shared" si="15"/>
        <v>42104.416666666664</v>
      </c>
      <c r="H999">
        <v>7.0000000000000001E-3</v>
      </c>
      <c r="I999" t="s">
        <v>15</v>
      </c>
      <c r="L999" t="s">
        <v>27</v>
      </c>
      <c r="O999" t="s">
        <v>147</v>
      </c>
    </row>
    <row r="1000" spans="1:15" x14ac:dyDescent="0.2">
      <c r="A1000">
        <v>16018413102</v>
      </c>
      <c r="B1000" t="s">
        <v>33</v>
      </c>
      <c r="C1000" s="2" t="s">
        <v>146</v>
      </c>
      <c r="D1000" s="15">
        <v>0.41666666666666669</v>
      </c>
      <c r="E1000" s="12">
        <f t="shared" si="15"/>
        <v>42104.416666666664</v>
      </c>
      <c r="H1000">
        <v>2.8000000000000001E-2</v>
      </c>
      <c r="I1000" t="s">
        <v>15</v>
      </c>
      <c r="L1000" t="s">
        <v>133</v>
      </c>
      <c r="O1000" t="s">
        <v>147</v>
      </c>
    </row>
    <row r="1001" spans="1:15" x14ac:dyDescent="0.2">
      <c r="A1001">
        <v>16018413102</v>
      </c>
      <c r="B1001" t="s">
        <v>34</v>
      </c>
      <c r="C1001" s="2" t="s">
        <v>146</v>
      </c>
      <c r="D1001" s="15">
        <v>0.41666666666666669</v>
      </c>
      <c r="E1001" s="12">
        <f t="shared" si="15"/>
        <v>42104.416666666664</v>
      </c>
      <c r="H1001">
        <v>308</v>
      </c>
      <c r="I1001" t="s">
        <v>15</v>
      </c>
      <c r="L1001" t="s">
        <v>35</v>
      </c>
      <c r="O1001" t="s">
        <v>147</v>
      </c>
    </row>
    <row r="1002" spans="1:15" x14ac:dyDescent="0.2">
      <c r="A1002">
        <v>16018413102</v>
      </c>
      <c r="B1002" t="s">
        <v>37</v>
      </c>
      <c r="C1002" s="2" t="s">
        <v>146</v>
      </c>
      <c r="D1002" s="15">
        <v>0.41666666666666669</v>
      </c>
      <c r="E1002" s="12">
        <f t="shared" si="15"/>
        <v>42104.416666666664</v>
      </c>
      <c r="H1002">
        <v>8.8000000000000007</v>
      </c>
      <c r="I1002" t="s">
        <v>15</v>
      </c>
      <c r="L1002" t="s">
        <v>35</v>
      </c>
      <c r="O1002" t="s">
        <v>147</v>
      </c>
    </row>
    <row r="1003" spans="1:15" x14ac:dyDescent="0.2">
      <c r="A1003">
        <v>16018413102</v>
      </c>
      <c r="B1003" t="s">
        <v>38</v>
      </c>
      <c r="C1003" s="2" t="s">
        <v>146</v>
      </c>
      <c r="D1003" s="15">
        <v>0.41666666666666669</v>
      </c>
      <c r="E1003" s="12">
        <f t="shared" si="15"/>
        <v>42104.416666666664</v>
      </c>
      <c r="H1003">
        <v>317</v>
      </c>
      <c r="I1003" t="s">
        <v>15</v>
      </c>
      <c r="L1003" t="s">
        <v>35</v>
      </c>
      <c r="O1003" t="s">
        <v>147</v>
      </c>
    </row>
    <row r="1004" spans="1:15" x14ac:dyDescent="0.2">
      <c r="A1004">
        <v>16018413102</v>
      </c>
      <c r="B1004" t="s">
        <v>14</v>
      </c>
      <c r="C1004" s="2" t="s">
        <v>148</v>
      </c>
      <c r="D1004" s="15">
        <v>0.4236111111111111</v>
      </c>
      <c r="E1004" s="12">
        <f t="shared" si="15"/>
        <v>42115.423611111109</v>
      </c>
      <c r="H1004">
        <v>56.6</v>
      </c>
      <c r="I1004" t="s">
        <v>15</v>
      </c>
      <c r="L1004" t="s">
        <v>16</v>
      </c>
      <c r="O1004" t="s">
        <v>149</v>
      </c>
    </row>
    <row r="1005" spans="1:15" x14ac:dyDescent="0.2">
      <c r="A1005">
        <v>16018413102</v>
      </c>
      <c r="B1005" t="s">
        <v>17</v>
      </c>
      <c r="C1005" s="2" t="s">
        <v>148</v>
      </c>
      <c r="D1005" s="15">
        <v>0.4236111111111111</v>
      </c>
      <c r="E1005" s="12">
        <f t="shared" si="15"/>
        <v>42115.423611111109</v>
      </c>
      <c r="H1005">
        <v>605</v>
      </c>
      <c r="I1005" t="s">
        <v>18</v>
      </c>
      <c r="L1005" t="s">
        <v>19</v>
      </c>
      <c r="O1005" t="s">
        <v>149</v>
      </c>
    </row>
    <row r="1006" spans="1:15" x14ac:dyDescent="0.2">
      <c r="A1006">
        <v>16018413102</v>
      </c>
      <c r="B1006" t="s">
        <v>20</v>
      </c>
      <c r="C1006" s="2" t="s">
        <v>148</v>
      </c>
      <c r="D1006" s="15">
        <v>0.4236111111111111</v>
      </c>
      <c r="E1006" s="12">
        <f t="shared" si="15"/>
        <v>42115.423611111109</v>
      </c>
      <c r="H1006">
        <v>9.67</v>
      </c>
      <c r="I1006" t="s">
        <v>15</v>
      </c>
      <c r="L1006" t="s">
        <v>19</v>
      </c>
      <c r="O1006" t="s">
        <v>149</v>
      </c>
    </row>
    <row r="1007" spans="1:15" x14ac:dyDescent="0.2">
      <c r="A1007">
        <v>16018413102</v>
      </c>
      <c r="B1007" t="s">
        <v>21</v>
      </c>
      <c r="C1007" s="2" t="s">
        <v>148</v>
      </c>
      <c r="D1007" s="15">
        <v>0.4236111111111111</v>
      </c>
      <c r="E1007" s="12">
        <f t="shared" si="15"/>
        <v>42115.423611111109</v>
      </c>
      <c r="H1007">
        <v>7.77</v>
      </c>
      <c r="I1007" t="s">
        <v>22</v>
      </c>
      <c r="L1007" t="s">
        <v>19</v>
      </c>
      <c r="O1007" t="s">
        <v>149</v>
      </c>
    </row>
    <row r="1008" spans="1:15" x14ac:dyDescent="0.2">
      <c r="A1008">
        <v>16018413102</v>
      </c>
      <c r="B1008" t="s">
        <v>23</v>
      </c>
      <c r="C1008" s="2" t="s">
        <v>148</v>
      </c>
      <c r="D1008" s="15">
        <v>0.4236111111111111</v>
      </c>
      <c r="E1008" s="12">
        <f t="shared" si="15"/>
        <v>42115.423611111109</v>
      </c>
      <c r="H1008">
        <v>3</v>
      </c>
      <c r="I1008" t="s">
        <v>22</v>
      </c>
      <c r="L1008" t="s">
        <v>19</v>
      </c>
      <c r="O1008" t="s">
        <v>149</v>
      </c>
    </row>
    <row r="1009" spans="1:15" x14ac:dyDescent="0.2">
      <c r="A1009">
        <v>16018413102</v>
      </c>
      <c r="B1009" t="s">
        <v>24</v>
      </c>
      <c r="C1009" s="2" t="s">
        <v>148</v>
      </c>
      <c r="D1009" s="15">
        <v>0.4236111111111111</v>
      </c>
      <c r="E1009" s="12">
        <f t="shared" si="15"/>
        <v>42115.423611111109</v>
      </c>
      <c r="H1009">
        <v>7.3</v>
      </c>
      <c r="I1009" t="s">
        <v>25</v>
      </c>
      <c r="L1009" t="s">
        <v>19</v>
      </c>
      <c r="O1009" t="s">
        <v>149</v>
      </c>
    </row>
    <row r="1010" spans="1:15" x14ac:dyDescent="0.2">
      <c r="A1010">
        <v>16018413102</v>
      </c>
      <c r="B1010" t="s">
        <v>26</v>
      </c>
      <c r="C1010" s="2" t="s">
        <v>148</v>
      </c>
      <c r="D1010" s="15">
        <v>0.4236111111111111</v>
      </c>
      <c r="E1010" s="12">
        <f t="shared" si="15"/>
        <v>42115.423611111109</v>
      </c>
      <c r="H1010">
        <v>3.5999999999999997E-2</v>
      </c>
      <c r="I1010" t="s">
        <v>15</v>
      </c>
      <c r="L1010" t="s">
        <v>27</v>
      </c>
      <c r="O1010" t="s">
        <v>149</v>
      </c>
    </row>
    <row r="1011" spans="1:15" x14ac:dyDescent="0.2">
      <c r="A1011">
        <v>16018413102</v>
      </c>
      <c r="B1011" t="s">
        <v>28</v>
      </c>
      <c r="C1011" s="2" t="s">
        <v>148</v>
      </c>
      <c r="D1011" s="15">
        <v>0.4236111111111111</v>
      </c>
      <c r="E1011" s="12">
        <f t="shared" si="15"/>
        <v>42115.423611111109</v>
      </c>
      <c r="H1011">
        <v>7.0000000000000001E-3</v>
      </c>
      <c r="I1011" t="s">
        <v>15</v>
      </c>
      <c r="L1011" t="s">
        <v>27</v>
      </c>
      <c r="O1011" t="s">
        <v>149</v>
      </c>
    </row>
    <row r="1012" spans="1:15" x14ac:dyDescent="0.2">
      <c r="A1012">
        <v>16018413102</v>
      </c>
      <c r="B1012" t="s">
        <v>29</v>
      </c>
      <c r="C1012" s="2" t="s">
        <v>148</v>
      </c>
      <c r="D1012" s="15">
        <v>0.4236111111111111</v>
      </c>
      <c r="E1012" s="12">
        <f t="shared" si="15"/>
        <v>42115.423611111109</v>
      </c>
      <c r="H1012">
        <v>0.22900000000000001</v>
      </c>
      <c r="I1012" t="s">
        <v>15</v>
      </c>
      <c r="L1012" t="s">
        <v>27</v>
      </c>
      <c r="O1012" t="s">
        <v>149</v>
      </c>
    </row>
    <row r="1013" spans="1:15" x14ac:dyDescent="0.2">
      <c r="A1013">
        <v>16018413102</v>
      </c>
      <c r="B1013" t="s">
        <v>30</v>
      </c>
      <c r="C1013" s="2" t="s">
        <v>148</v>
      </c>
      <c r="D1013" s="15">
        <v>0.4236111111111111</v>
      </c>
      <c r="E1013" s="12">
        <f t="shared" si="15"/>
        <v>42115.423611111109</v>
      </c>
      <c r="H1013">
        <v>0.54</v>
      </c>
      <c r="I1013" t="s">
        <v>15</v>
      </c>
      <c r="L1013" t="s">
        <v>133</v>
      </c>
      <c r="N1013" t="s">
        <v>36</v>
      </c>
      <c r="O1013" t="s">
        <v>149</v>
      </c>
    </row>
    <row r="1014" spans="1:15" x14ac:dyDescent="0.2">
      <c r="A1014">
        <v>16018413102</v>
      </c>
      <c r="B1014" t="s">
        <v>134</v>
      </c>
      <c r="C1014" s="2" t="s">
        <v>148</v>
      </c>
      <c r="D1014" s="15">
        <v>0.4236111111111111</v>
      </c>
      <c r="E1014" s="12">
        <f t="shared" si="15"/>
        <v>42115.423611111109</v>
      </c>
      <c r="H1014">
        <v>0.88</v>
      </c>
      <c r="I1014" t="s">
        <v>15</v>
      </c>
      <c r="L1014" t="s">
        <v>133</v>
      </c>
      <c r="O1014" t="s">
        <v>149</v>
      </c>
    </row>
    <row r="1015" spans="1:15" x14ac:dyDescent="0.2">
      <c r="A1015">
        <v>16018413102</v>
      </c>
      <c r="B1015" t="s">
        <v>32</v>
      </c>
      <c r="C1015" s="2" t="s">
        <v>148</v>
      </c>
      <c r="D1015" s="15">
        <v>0.4236111111111111</v>
      </c>
      <c r="E1015" s="12">
        <f t="shared" si="15"/>
        <v>42115.423611111109</v>
      </c>
      <c r="H1015">
        <v>2.3E-3</v>
      </c>
      <c r="I1015" t="s">
        <v>15</v>
      </c>
      <c r="L1015" t="s">
        <v>27</v>
      </c>
      <c r="M1015" t="s">
        <v>42</v>
      </c>
      <c r="N1015" t="s">
        <v>42</v>
      </c>
      <c r="O1015" t="s">
        <v>149</v>
      </c>
    </row>
    <row r="1016" spans="1:15" x14ac:dyDescent="0.2">
      <c r="A1016">
        <v>16018413102</v>
      </c>
      <c r="B1016" t="s">
        <v>33</v>
      </c>
      <c r="C1016" s="2" t="s">
        <v>148</v>
      </c>
      <c r="D1016" s="15">
        <v>0.4236111111111111</v>
      </c>
      <c r="E1016" s="12">
        <f t="shared" si="15"/>
        <v>42115.423611111109</v>
      </c>
      <c r="H1016">
        <v>1.7000000000000001E-2</v>
      </c>
      <c r="I1016" t="s">
        <v>15</v>
      </c>
      <c r="L1016" t="s">
        <v>133</v>
      </c>
      <c r="O1016" t="s">
        <v>149</v>
      </c>
    </row>
    <row r="1017" spans="1:15" x14ac:dyDescent="0.2">
      <c r="A1017">
        <v>16018413102</v>
      </c>
      <c r="B1017" t="s">
        <v>34</v>
      </c>
      <c r="C1017" s="2" t="s">
        <v>148</v>
      </c>
      <c r="D1017" s="15">
        <v>0.4236111111111111</v>
      </c>
      <c r="E1017" s="12">
        <f t="shared" si="15"/>
        <v>42115.423611111109</v>
      </c>
      <c r="H1017">
        <v>389</v>
      </c>
      <c r="I1017" t="s">
        <v>15</v>
      </c>
      <c r="L1017" t="s">
        <v>35</v>
      </c>
      <c r="N1017" t="s">
        <v>36</v>
      </c>
      <c r="O1017" t="s">
        <v>149</v>
      </c>
    </row>
    <row r="1018" spans="1:15" x14ac:dyDescent="0.2">
      <c r="A1018">
        <v>16018413102</v>
      </c>
      <c r="B1018" t="s">
        <v>37</v>
      </c>
      <c r="C1018" s="2" t="s">
        <v>148</v>
      </c>
      <c r="D1018" s="15">
        <v>0.4236111111111111</v>
      </c>
      <c r="E1018" s="12">
        <f t="shared" si="15"/>
        <v>42115.423611111109</v>
      </c>
      <c r="H1018">
        <v>4.5</v>
      </c>
      <c r="I1018" t="s">
        <v>15</v>
      </c>
      <c r="L1018" t="s">
        <v>35</v>
      </c>
      <c r="O1018" t="s">
        <v>149</v>
      </c>
    </row>
    <row r="1019" spans="1:15" x14ac:dyDescent="0.2">
      <c r="A1019">
        <v>16018413102</v>
      </c>
      <c r="B1019" t="s">
        <v>38</v>
      </c>
      <c r="C1019" s="2" t="s">
        <v>148</v>
      </c>
      <c r="D1019" s="15">
        <v>0.4236111111111111</v>
      </c>
      <c r="E1019" s="12">
        <f t="shared" si="15"/>
        <v>42115.423611111109</v>
      </c>
      <c r="H1019">
        <v>393</v>
      </c>
      <c r="I1019" t="s">
        <v>15</v>
      </c>
      <c r="L1019" t="s">
        <v>35</v>
      </c>
      <c r="N1019" t="s">
        <v>36</v>
      </c>
      <c r="O1019" t="s">
        <v>149</v>
      </c>
    </row>
    <row r="1020" spans="1:15" x14ac:dyDescent="0.2">
      <c r="A1020">
        <v>16018413102</v>
      </c>
      <c r="B1020" t="s">
        <v>14</v>
      </c>
      <c r="C1020" s="2" t="s">
        <v>150</v>
      </c>
      <c r="D1020" s="15">
        <v>0.40625</v>
      </c>
      <c r="E1020" s="12">
        <f t="shared" si="15"/>
        <v>42170.40625</v>
      </c>
      <c r="H1020">
        <v>58.7</v>
      </c>
      <c r="I1020" t="s">
        <v>15</v>
      </c>
      <c r="L1020" t="s">
        <v>16</v>
      </c>
      <c r="O1020" t="s">
        <v>151</v>
      </c>
    </row>
    <row r="1021" spans="1:15" x14ac:dyDescent="0.2">
      <c r="A1021">
        <v>16018413102</v>
      </c>
      <c r="B1021" t="s">
        <v>17</v>
      </c>
      <c r="C1021" s="2" t="s">
        <v>150</v>
      </c>
      <c r="D1021" s="15">
        <v>0.40625</v>
      </c>
      <c r="E1021" s="12">
        <f t="shared" si="15"/>
        <v>42170.40625</v>
      </c>
      <c r="H1021">
        <v>671</v>
      </c>
      <c r="I1021" t="s">
        <v>18</v>
      </c>
      <c r="L1021" t="s">
        <v>19</v>
      </c>
      <c r="O1021" t="s">
        <v>151</v>
      </c>
    </row>
    <row r="1022" spans="1:15" x14ac:dyDescent="0.2">
      <c r="A1022">
        <v>16018413102</v>
      </c>
      <c r="B1022" t="s">
        <v>20</v>
      </c>
      <c r="C1022" s="2" t="s">
        <v>150</v>
      </c>
      <c r="D1022" s="15">
        <v>0.40625</v>
      </c>
      <c r="E1022" s="12">
        <f t="shared" si="15"/>
        <v>42170.40625</v>
      </c>
      <c r="H1022">
        <v>8.33</v>
      </c>
      <c r="I1022" t="s">
        <v>15</v>
      </c>
      <c r="L1022" t="s">
        <v>19</v>
      </c>
      <c r="O1022" t="s">
        <v>151</v>
      </c>
    </row>
    <row r="1023" spans="1:15" x14ac:dyDescent="0.2">
      <c r="A1023">
        <v>16018413102</v>
      </c>
      <c r="B1023" t="s">
        <v>21</v>
      </c>
      <c r="C1023" s="2" t="s">
        <v>150</v>
      </c>
      <c r="D1023" s="15">
        <v>0.40625</v>
      </c>
      <c r="E1023" s="12">
        <f t="shared" si="15"/>
        <v>42170.40625</v>
      </c>
      <c r="H1023">
        <v>8.09</v>
      </c>
      <c r="I1023" t="s">
        <v>22</v>
      </c>
      <c r="L1023" t="s">
        <v>19</v>
      </c>
      <c r="O1023" t="s">
        <v>151</v>
      </c>
    </row>
    <row r="1024" spans="1:15" x14ac:dyDescent="0.2">
      <c r="A1024">
        <v>16018413102</v>
      </c>
      <c r="B1024" t="s">
        <v>23</v>
      </c>
      <c r="C1024" s="2" t="s">
        <v>150</v>
      </c>
      <c r="D1024" s="15">
        <v>0.40625</v>
      </c>
      <c r="E1024" s="12">
        <f t="shared" si="15"/>
        <v>42170.40625</v>
      </c>
      <c r="H1024">
        <v>3</v>
      </c>
      <c r="I1024" t="s">
        <v>22</v>
      </c>
      <c r="L1024" t="s">
        <v>19</v>
      </c>
      <c r="O1024" t="s">
        <v>151</v>
      </c>
    </row>
    <row r="1025" spans="1:15" x14ac:dyDescent="0.2">
      <c r="A1025">
        <v>16018413102</v>
      </c>
      <c r="B1025" t="s">
        <v>24</v>
      </c>
      <c r="C1025" s="2" t="s">
        <v>150</v>
      </c>
      <c r="D1025" s="15">
        <v>0.40625</v>
      </c>
      <c r="E1025" s="12">
        <f t="shared" si="15"/>
        <v>42170.40625</v>
      </c>
      <c r="H1025">
        <v>16.2</v>
      </c>
      <c r="I1025" t="s">
        <v>25</v>
      </c>
      <c r="L1025" t="s">
        <v>19</v>
      </c>
      <c r="O1025" t="s">
        <v>151</v>
      </c>
    </row>
    <row r="1026" spans="1:15" x14ac:dyDescent="0.2">
      <c r="A1026">
        <v>16018413102</v>
      </c>
      <c r="B1026" t="s">
        <v>26</v>
      </c>
      <c r="C1026" s="2" t="s">
        <v>150</v>
      </c>
      <c r="D1026" s="15">
        <v>0.40625</v>
      </c>
      <c r="E1026" s="12">
        <f t="shared" si="15"/>
        <v>42170.40625</v>
      </c>
      <c r="H1026">
        <v>2.5000000000000001E-2</v>
      </c>
      <c r="I1026" t="s">
        <v>15</v>
      </c>
      <c r="L1026" t="s">
        <v>27</v>
      </c>
      <c r="O1026" t="s">
        <v>151</v>
      </c>
    </row>
    <row r="1027" spans="1:15" x14ac:dyDescent="0.2">
      <c r="A1027">
        <v>16018413102</v>
      </c>
      <c r="B1027" t="s">
        <v>28</v>
      </c>
      <c r="C1027" s="2" t="s">
        <v>150</v>
      </c>
      <c r="D1027" s="15">
        <v>0.40625</v>
      </c>
      <c r="E1027" s="12">
        <f t="shared" ref="E1027:E1090" si="16">C1027+D1027</f>
        <v>42170.40625</v>
      </c>
      <c r="H1027">
        <v>7.0000000000000001E-3</v>
      </c>
      <c r="I1027" t="s">
        <v>15</v>
      </c>
      <c r="L1027" t="s">
        <v>27</v>
      </c>
      <c r="O1027" t="s">
        <v>151</v>
      </c>
    </row>
    <row r="1028" spans="1:15" x14ac:dyDescent="0.2">
      <c r="A1028">
        <v>16018413102</v>
      </c>
      <c r="B1028" t="s">
        <v>29</v>
      </c>
      <c r="C1028" s="2" t="s">
        <v>150</v>
      </c>
      <c r="D1028" s="15">
        <v>0.40625</v>
      </c>
      <c r="E1028" s="12">
        <f t="shared" si="16"/>
        <v>42170.40625</v>
      </c>
      <c r="H1028">
        <v>0.22</v>
      </c>
      <c r="I1028" t="s">
        <v>15</v>
      </c>
      <c r="L1028" t="s">
        <v>27</v>
      </c>
      <c r="O1028" t="s">
        <v>151</v>
      </c>
    </row>
    <row r="1029" spans="1:15" x14ac:dyDescent="0.2">
      <c r="A1029">
        <v>16018413102</v>
      </c>
      <c r="B1029" t="s">
        <v>134</v>
      </c>
      <c r="C1029" s="2" t="s">
        <v>150</v>
      </c>
      <c r="D1029" s="15">
        <v>0.40625</v>
      </c>
      <c r="E1029" s="12">
        <f t="shared" si="16"/>
        <v>42170.40625</v>
      </c>
      <c r="H1029">
        <v>0.88</v>
      </c>
      <c r="I1029" t="s">
        <v>15</v>
      </c>
      <c r="L1029" t="s">
        <v>133</v>
      </c>
      <c r="O1029" t="s">
        <v>151</v>
      </c>
    </row>
    <row r="1030" spans="1:15" x14ac:dyDescent="0.2">
      <c r="A1030">
        <v>16018413102</v>
      </c>
      <c r="B1030" t="s">
        <v>32</v>
      </c>
      <c r="C1030" s="2" t="s">
        <v>150</v>
      </c>
      <c r="D1030" s="15">
        <v>0.40625</v>
      </c>
      <c r="E1030" s="12">
        <f t="shared" si="16"/>
        <v>42170.40625</v>
      </c>
      <c r="H1030">
        <v>3.8999999999999998E-3</v>
      </c>
      <c r="I1030" t="s">
        <v>15</v>
      </c>
      <c r="L1030" t="s">
        <v>27</v>
      </c>
      <c r="M1030" t="s">
        <v>42</v>
      </c>
      <c r="N1030" t="s">
        <v>42</v>
      </c>
      <c r="O1030" t="s">
        <v>151</v>
      </c>
    </row>
    <row r="1031" spans="1:15" x14ac:dyDescent="0.2">
      <c r="A1031">
        <v>16018413102</v>
      </c>
      <c r="B1031" t="s">
        <v>33</v>
      </c>
      <c r="C1031" s="2" t="s">
        <v>150</v>
      </c>
      <c r="D1031" s="15">
        <v>0.40625</v>
      </c>
      <c r="E1031" s="12">
        <f t="shared" si="16"/>
        <v>42170.40625</v>
      </c>
      <c r="H1031">
        <v>3.3000000000000002E-2</v>
      </c>
      <c r="I1031" t="s">
        <v>15</v>
      </c>
      <c r="L1031" t="s">
        <v>133</v>
      </c>
      <c r="O1031" t="s">
        <v>151</v>
      </c>
    </row>
    <row r="1032" spans="1:15" x14ac:dyDescent="0.2">
      <c r="A1032">
        <v>16018413102</v>
      </c>
      <c r="B1032" t="s">
        <v>34</v>
      </c>
      <c r="C1032" s="2" t="s">
        <v>150</v>
      </c>
      <c r="D1032" s="15">
        <v>0.40625</v>
      </c>
      <c r="E1032" s="12">
        <f t="shared" si="16"/>
        <v>42170.40625</v>
      </c>
      <c r="H1032">
        <v>422</v>
      </c>
      <c r="I1032" t="s">
        <v>15</v>
      </c>
      <c r="L1032" t="s">
        <v>35</v>
      </c>
      <c r="O1032" t="s">
        <v>151</v>
      </c>
    </row>
    <row r="1033" spans="1:15" x14ac:dyDescent="0.2">
      <c r="A1033">
        <v>16018413102</v>
      </c>
      <c r="B1033" t="s">
        <v>37</v>
      </c>
      <c r="C1033" s="2" t="s">
        <v>150</v>
      </c>
      <c r="D1033" s="15">
        <v>0.40625</v>
      </c>
      <c r="E1033" s="12">
        <f t="shared" si="16"/>
        <v>42170.40625</v>
      </c>
      <c r="H1033">
        <v>9</v>
      </c>
      <c r="I1033" t="s">
        <v>15</v>
      </c>
      <c r="L1033" t="s">
        <v>35</v>
      </c>
      <c r="O1033" t="s">
        <v>151</v>
      </c>
    </row>
    <row r="1034" spans="1:15" x14ac:dyDescent="0.2">
      <c r="A1034">
        <v>16018413102</v>
      </c>
      <c r="B1034" t="s">
        <v>38</v>
      </c>
      <c r="C1034" s="2" t="s">
        <v>150</v>
      </c>
      <c r="D1034" s="15">
        <v>0.40625</v>
      </c>
      <c r="E1034" s="12">
        <f t="shared" si="16"/>
        <v>42170.40625</v>
      </c>
      <c r="H1034">
        <v>431</v>
      </c>
      <c r="I1034" t="s">
        <v>15</v>
      </c>
      <c r="L1034" t="s">
        <v>35</v>
      </c>
      <c r="O1034" t="s">
        <v>151</v>
      </c>
    </row>
    <row r="1035" spans="1:15" x14ac:dyDescent="0.2">
      <c r="A1035">
        <v>16018413102</v>
      </c>
      <c r="B1035" t="s">
        <v>14</v>
      </c>
      <c r="C1035" s="2" t="s">
        <v>152</v>
      </c>
      <c r="D1035" s="15">
        <v>0.40625</v>
      </c>
      <c r="E1035" s="12">
        <f t="shared" si="16"/>
        <v>42200.40625</v>
      </c>
      <c r="H1035">
        <v>60.2</v>
      </c>
      <c r="I1035" t="s">
        <v>15</v>
      </c>
      <c r="L1035" t="s">
        <v>16</v>
      </c>
      <c r="O1035" t="s">
        <v>153</v>
      </c>
    </row>
    <row r="1036" spans="1:15" x14ac:dyDescent="0.2">
      <c r="A1036">
        <v>16018413102</v>
      </c>
      <c r="B1036" t="s">
        <v>17</v>
      </c>
      <c r="C1036" s="2" t="s">
        <v>152</v>
      </c>
      <c r="D1036" s="15">
        <v>0.40625</v>
      </c>
      <c r="E1036" s="12">
        <f t="shared" si="16"/>
        <v>42200.40625</v>
      </c>
      <c r="H1036">
        <v>671</v>
      </c>
      <c r="I1036" t="s">
        <v>18</v>
      </c>
      <c r="L1036" t="s">
        <v>19</v>
      </c>
      <c r="O1036" t="s">
        <v>153</v>
      </c>
    </row>
    <row r="1037" spans="1:15" x14ac:dyDescent="0.2">
      <c r="A1037">
        <v>16018413102</v>
      </c>
      <c r="B1037" t="s">
        <v>20</v>
      </c>
      <c r="C1037" s="2" t="s">
        <v>152</v>
      </c>
      <c r="D1037" s="15">
        <v>0.40625</v>
      </c>
      <c r="E1037" s="12">
        <f t="shared" si="16"/>
        <v>42200.40625</v>
      </c>
      <c r="H1037">
        <v>8.33</v>
      </c>
      <c r="I1037" t="s">
        <v>15</v>
      </c>
      <c r="L1037" t="s">
        <v>19</v>
      </c>
      <c r="O1037" t="s">
        <v>153</v>
      </c>
    </row>
    <row r="1038" spans="1:15" x14ac:dyDescent="0.2">
      <c r="A1038">
        <v>16018413102</v>
      </c>
      <c r="B1038" t="s">
        <v>21</v>
      </c>
      <c r="C1038" s="2" t="s">
        <v>152</v>
      </c>
      <c r="D1038" s="15">
        <v>0.40625</v>
      </c>
      <c r="E1038" s="12">
        <f t="shared" si="16"/>
        <v>42200.40625</v>
      </c>
      <c r="H1038">
        <v>8.09</v>
      </c>
      <c r="I1038" t="s">
        <v>22</v>
      </c>
      <c r="L1038" t="s">
        <v>19</v>
      </c>
      <c r="O1038" t="s">
        <v>153</v>
      </c>
    </row>
    <row r="1039" spans="1:15" x14ac:dyDescent="0.2">
      <c r="A1039">
        <v>16018413102</v>
      </c>
      <c r="B1039" t="s">
        <v>23</v>
      </c>
      <c r="C1039" s="2" t="s">
        <v>152</v>
      </c>
      <c r="D1039" s="15">
        <v>0.40625</v>
      </c>
      <c r="E1039" s="12">
        <f t="shared" si="16"/>
        <v>42200.40625</v>
      </c>
      <c r="H1039">
        <v>3</v>
      </c>
      <c r="I1039" t="s">
        <v>22</v>
      </c>
      <c r="L1039" t="s">
        <v>19</v>
      </c>
      <c r="O1039" t="s">
        <v>153</v>
      </c>
    </row>
    <row r="1040" spans="1:15" x14ac:dyDescent="0.2">
      <c r="A1040">
        <v>16018413102</v>
      </c>
      <c r="B1040" t="s">
        <v>24</v>
      </c>
      <c r="C1040" s="2" t="s">
        <v>152</v>
      </c>
      <c r="D1040" s="15">
        <v>0.40625</v>
      </c>
      <c r="E1040" s="12">
        <f t="shared" si="16"/>
        <v>42200.40625</v>
      </c>
      <c r="H1040">
        <v>16.2</v>
      </c>
      <c r="I1040" t="s">
        <v>25</v>
      </c>
      <c r="L1040" t="s">
        <v>19</v>
      </c>
      <c r="O1040" t="s">
        <v>153</v>
      </c>
    </row>
    <row r="1041" spans="1:15" x14ac:dyDescent="0.2">
      <c r="A1041">
        <v>16018413102</v>
      </c>
      <c r="B1041" t="s">
        <v>26</v>
      </c>
      <c r="C1041" s="2" t="s">
        <v>152</v>
      </c>
      <c r="D1041" s="15">
        <v>0.40625</v>
      </c>
      <c r="E1041" s="12">
        <f t="shared" si="16"/>
        <v>42200.40625</v>
      </c>
      <c r="H1041">
        <v>3.4000000000000002E-2</v>
      </c>
      <c r="I1041" t="s">
        <v>15</v>
      </c>
      <c r="L1041" t="s">
        <v>27</v>
      </c>
      <c r="N1041" t="s">
        <v>142</v>
      </c>
      <c r="O1041" t="s">
        <v>153</v>
      </c>
    </row>
    <row r="1042" spans="1:15" x14ac:dyDescent="0.2">
      <c r="A1042">
        <v>16018413102</v>
      </c>
      <c r="B1042" t="s">
        <v>28</v>
      </c>
      <c r="C1042" s="2" t="s">
        <v>152</v>
      </c>
      <c r="D1042" s="15">
        <v>0.40625</v>
      </c>
      <c r="E1042" s="12">
        <f t="shared" si="16"/>
        <v>42200.40625</v>
      </c>
      <c r="H1042">
        <v>5.0000000000000001E-3</v>
      </c>
      <c r="I1042" t="s">
        <v>15</v>
      </c>
      <c r="L1042" t="s">
        <v>27</v>
      </c>
      <c r="N1042" t="s">
        <v>142</v>
      </c>
      <c r="O1042" t="s">
        <v>153</v>
      </c>
    </row>
    <row r="1043" spans="1:15" x14ac:dyDescent="0.2">
      <c r="A1043">
        <v>16018413102</v>
      </c>
      <c r="B1043" t="s">
        <v>29</v>
      </c>
      <c r="C1043" s="2" t="s">
        <v>152</v>
      </c>
      <c r="D1043" s="15">
        <v>0.40625</v>
      </c>
      <c r="E1043" s="12">
        <f t="shared" si="16"/>
        <v>42200.40625</v>
      </c>
      <c r="H1043">
        <v>0.47799999999999998</v>
      </c>
      <c r="I1043" t="s">
        <v>15</v>
      </c>
      <c r="L1043" t="s">
        <v>27</v>
      </c>
      <c r="N1043" t="s">
        <v>142</v>
      </c>
      <c r="O1043" t="s">
        <v>153</v>
      </c>
    </row>
    <row r="1044" spans="1:15" x14ac:dyDescent="0.2">
      <c r="A1044">
        <v>16018413102</v>
      </c>
      <c r="B1044" t="s">
        <v>134</v>
      </c>
      <c r="C1044" s="2" t="s">
        <v>152</v>
      </c>
      <c r="D1044" s="15">
        <v>0.40625</v>
      </c>
      <c r="E1044" s="12">
        <f t="shared" si="16"/>
        <v>42200.40625</v>
      </c>
      <c r="H1044">
        <v>0.93</v>
      </c>
      <c r="I1044" t="s">
        <v>15</v>
      </c>
      <c r="L1044" t="s">
        <v>133</v>
      </c>
      <c r="O1044" t="s">
        <v>153</v>
      </c>
    </row>
    <row r="1045" spans="1:15" x14ac:dyDescent="0.2">
      <c r="A1045">
        <v>16018413102</v>
      </c>
      <c r="B1045" t="s">
        <v>32</v>
      </c>
      <c r="C1045" s="2" t="s">
        <v>152</v>
      </c>
      <c r="D1045" s="15">
        <v>0.40625</v>
      </c>
      <c r="E1045" s="12">
        <f t="shared" si="16"/>
        <v>42200.40625</v>
      </c>
      <c r="H1045">
        <v>5.4000000000000003E-3</v>
      </c>
      <c r="I1045" t="s">
        <v>15</v>
      </c>
      <c r="L1045" t="s">
        <v>27</v>
      </c>
      <c r="N1045" t="s">
        <v>142</v>
      </c>
      <c r="O1045" t="s">
        <v>153</v>
      </c>
    </row>
    <row r="1046" spans="1:15" x14ac:dyDescent="0.2">
      <c r="A1046">
        <v>16018413102</v>
      </c>
      <c r="B1046" t="s">
        <v>33</v>
      </c>
      <c r="C1046" s="2" t="s">
        <v>152</v>
      </c>
      <c r="D1046" s="15">
        <v>0.40625</v>
      </c>
      <c r="E1046" s="12">
        <f t="shared" si="16"/>
        <v>42200.40625</v>
      </c>
      <c r="H1046">
        <v>1.9E-2</v>
      </c>
      <c r="I1046" t="s">
        <v>15</v>
      </c>
      <c r="L1046" t="s">
        <v>133</v>
      </c>
      <c r="O1046" t="s">
        <v>153</v>
      </c>
    </row>
    <row r="1047" spans="1:15" x14ac:dyDescent="0.2">
      <c r="A1047">
        <v>16018413102</v>
      </c>
      <c r="B1047" t="s">
        <v>34</v>
      </c>
      <c r="C1047" s="2" t="s">
        <v>152</v>
      </c>
      <c r="D1047" s="15">
        <v>0.40625</v>
      </c>
      <c r="E1047" s="12">
        <f t="shared" si="16"/>
        <v>42200.40625</v>
      </c>
      <c r="H1047">
        <v>441</v>
      </c>
      <c r="I1047" t="s">
        <v>15</v>
      </c>
      <c r="L1047" t="s">
        <v>35</v>
      </c>
      <c r="N1047" t="s">
        <v>36</v>
      </c>
      <c r="O1047" t="s">
        <v>153</v>
      </c>
    </row>
    <row r="1048" spans="1:15" x14ac:dyDescent="0.2">
      <c r="A1048">
        <v>16018413102</v>
      </c>
      <c r="B1048" t="s">
        <v>37</v>
      </c>
      <c r="C1048" s="2" t="s">
        <v>152</v>
      </c>
      <c r="D1048" s="15">
        <v>0.40625</v>
      </c>
      <c r="E1048" s="12">
        <f t="shared" si="16"/>
        <v>42200.40625</v>
      </c>
      <c r="H1048">
        <v>3.9</v>
      </c>
      <c r="I1048" t="s">
        <v>15</v>
      </c>
      <c r="L1048" t="s">
        <v>35</v>
      </c>
      <c r="O1048" t="s">
        <v>153</v>
      </c>
    </row>
    <row r="1049" spans="1:15" x14ac:dyDescent="0.2">
      <c r="A1049">
        <v>16018413102</v>
      </c>
      <c r="B1049" t="s">
        <v>38</v>
      </c>
      <c r="C1049" s="2" t="s">
        <v>152</v>
      </c>
      <c r="D1049" s="15">
        <v>0.40625</v>
      </c>
      <c r="E1049" s="12">
        <f t="shared" si="16"/>
        <v>42200.40625</v>
      </c>
      <c r="H1049">
        <v>445</v>
      </c>
      <c r="I1049" t="s">
        <v>15</v>
      </c>
      <c r="L1049" t="s">
        <v>35</v>
      </c>
      <c r="N1049" t="s">
        <v>36</v>
      </c>
      <c r="O1049" t="s">
        <v>153</v>
      </c>
    </row>
    <row r="1050" spans="1:15" x14ac:dyDescent="0.2">
      <c r="A1050">
        <v>16018413102</v>
      </c>
      <c r="B1050" t="s">
        <v>14</v>
      </c>
      <c r="C1050" s="2" t="s">
        <v>154</v>
      </c>
      <c r="D1050" s="15">
        <v>0.41666666666666669</v>
      </c>
      <c r="E1050" s="12">
        <f t="shared" si="16"/>
        <v>42229.416666666664</v>
      </c>
      <c r="H1050">
        <v>59.7</v>
      </c>
      <c r="I1050" t="s">
        <v>15</v>
      </c>
      <c r="L1050" t="s">
        <v>16</v>
      </c>
      <c r="O1050" t="s">
        <v>155</v>
      </c>
    </row>
    <row r="1051" spans="1:15" x14ac:dyDescent="0.2">
      <c r="A1051">
        <v>16018413102</v>
      </c>
      <c r="B1051" t="s">
        <v>17</v>
      </c>
      <c r="C1051" s="2" t="s">
        <v>154</v>
      </c>
      <c r="D1051" s="15">
        <v>0.41666666666666669</v>
      </c>
      <c r="E1051" s="12">
        <f t="shared" si="16"/>
        <v>42229.416666666664</v>
      </c>
      <c r="H1051">
        <v>710</v>
      </c>
      <c r="I1051" t="s">
        <v>18</v>
      </c>
      <c r="L1051" t="s">
        <v>19</v>
      </c>
      <c r="O1051" t="s">
        <v>155</v>
      </c>
    </row>
    <row r="1052" spans="1:15" x14ac:dyDescent="0.2">
      <c r="A1052">
        <v>16018413102</v>
      </c>
      <c r="B1052" t="s">
        <v>20</v>
      </c>
      <c r="C1052" s="2" t="s">
        <v>154</v>
      </c>
      <c r="D1052" s="15">
        <v>0.41666666666666669</v>
      </c>
      <c r="E1052" s="12">
        <f t="shared" si="16"/>
        <v>42229.416666666664</v>
      </c>
      <c r="H1052">
        <v>10.06</v>
      </c>
      <c r="I1052" t="s">
        <v>15</v>
      </c>
      <c r="L1052" t="s">
        <v>19</v>
      </c>
      <c r="O1052" t="s">
        <v>155</v>
      </c>
    </row>
    <row r="1053" spans="1:15" x14ac:dyDescent="0.2">
      <c r="A1053">
        <v>16018413102</v>
      </c>
      <c r="B1053" t="s">
        <v>21</v>
      </c>
      <c r="C1053" s="2" t="s">
        <v>154</v>
      </c>
      <c r="D1053" s="15">
        <v>0.41666666666666669</v>
      </c>
      <c r="E1053" s="12">
        <f t="shared" si="16"/>
        <v>42229.416666666664</v>
      </c>
      <c r="H1053">
        <v>8.19</v>
      </c>
      <c r="I1053" t="s">
        <v>22</v>
      </c>
      <c r="L1053" t="s">
        <v>19</v>
      </c>
      <c r="O1053" t="s">
        <v>155</v>
      </c>
    </row>
    <row r="1054" spans="1:15" x14ac:dyDescent="0.2">
      <c r="A1054">
        <v>16018413102</v>
      </c>
      <c r="B1054" t="s">
        <v>23</v>
      </c>
      <c r="C1054" s="2" t="s">
        <v>154</v>
      </c>
      <c r="D1054" s="15">
        <v>0.41666666666666669</v>
      </c>
      <c r="E1054" s="12">
        <f t="shared" si="16"/>
        <v>42229.416666666664</v>
      </c>
      <c r="H1054">
        <v>8</v>
      </c>
      <c r="I1054" t="s">
        <v>22</v>
      </c>
      <c r="L1054" t="s">
        <v>19</v>
      </c>
      <c r="O1054" t="s">
        <v>155</v>
      </c>
    </row>
    <row r="1055" spans="1:15" x14ac:dyDescent="0.2">
      <c r="A1055">
        <v>16018413102</v>
      </c>
      <c r="B1055" t="s">
        <v>24</v>
      </c>
      <c r="C1055" s="2" t="s">
        <v>154</v>
      </c>
      <c r="D1055" s="15">
        <v>0.41666666666666669</v>
      </c>
      <c r="E1055" s="12">
        <f t="shared" si="16"/>
        <v>42229.416666666664</v>
      </c>
      <c r="H1055">
        <v>14.5</v>
      </c>
      <c r="I1055" t="s">
        <v>25</v>
      </c>
      <c r="L1055" t="s">
        <v>19</v>
      </c>
      <c r="O1055" t="s">
        <v>155</v>
      </c>
    </row>
    <row r="1056" spans="1:15" x14ac:dyDescent="0.2">
      <c r="A1056">
        <v>16018413102</v>
      </c>
      <c r="B1056" t="s">
        <v>26</v>
      </c>
      <c r="C1056" s="2" t="s">
        <v>154</v>
      </c>
      <c r="D1056" s="15">
        <v>0.41666666666666669</v>
      </c>
      <c r="E1056" s="12">
        <f t="shared" si="16"/>
        <v>42229.416666666664</v>
      </c>
      <c r="H1056">
        <v>2.1000000000000001E-2</v>
      </c>
      <c r="I1056" t="s">
        <v>15</v>
      </c>
      <c r="L1056" t="s">
        <v>27</v>
      </c>
      <c r="M1056" t="s">
        <v>42</v>
      </c>
      <c r="N1056" t="s">
        <v>42</v>
      </c>
      <c r="O1056" t="s">
        <v>155</v>
      </c>
    </row>
    <row r="1057" spans="1:15" x14ac:dyDescent="0.2">
      <c r="A1057">
        <v>16018413102</v>
      </c>
      <c r="B1057" t="s">
        <v>28</v>
      </c>
      <c r="C1057" s="2" t="s">
        <v>154</v>
      </c>
      <c r="D1057" s="15">
        <v>0.41666666666666669</v>
      </c>
      <c r="E1057" s="12">
        <f t="shared" si="16"/>
        <v>42229.416666666664</v>
      </c>
      <c r="H1057">
        <v>3.0000000000000001E-3</v>
      </c>
      <c r="I1057" t="s">
        <v>15</v>
      </c>
      <c r="L1057" t="s">
        <v>27</v>
      </c>
      <c r="M1057" t="s">
        <v>42</v>
      </c>
      <c r="N1057" t="s">
        <v>42</v>
      </c>
      <c r="O1057" t="s">
        <v>155</v>
      </c>
    </row>
    <row r="1058" spans="1:15" x14ac:dyDescent="0.2">
      <c r="A1058">
        <v>16018413102</v>
      </c>
      <c r="B1058" t="s">
        <v>29</v>
      </c>
      <c r="C1058" s="2" t="s">
        <v>154</v>
      </c>
      <c r="D1058" s="15">
        <v>0.41666666666666669</v>
      </c>
      <c r="E1058" s="12">
        <f t="shared" si="16"/>
        <v>42229.416666666664</v>
      </c>
      <c r="H1058">
        <v>0.74</v>
      </c>
      <c r="I1058" t="s">
        <v>15</v>
      </c>
      <c r="L1058" t="s">
        <v>27</v>
      </c>
      <c r="O1058" t="s">
        <v>155</v>
      </c>
    </row>
    <row r="1059" spans="1:15" x14ac:dyDescent="0.2">
      <c r="A1059">
        <v>16018413102</v>
      </c>
      <c r="B1059" t="s">
        <v>134</v>
      </c>
      <c r="C1059" s="2" t="s">
        <v>154</v>
      </c>
      <c r="D1059" s="15">
        <v>0.41666666666666669</v>
      </c>
      <c r="E1059" s="12">
        <f t="shared" si="16"/>
        <v>42229.416666666664</v>
      </c>
      <c r="H1059">
        <v>1</v>
      </c>
      <c r="I1059" t="s">
        <v>15</v>
      </c>
      <c r="L1059" t="s">
        <v>133</v>
      </c>
      <c r="O1059" t="s">
        <v>155</v>
      </c>
    </row>
    <row r="1060" spans="1:15" x14ac:dyDescent="0.2">
      <c r="A1060">
        <v>16018413102</v>
      </c>
      <c r="B1060" t="s">
        <v>32</v>
      </c>
      <c r="C1060" s="2" t="s">
        <v>154</v>
      </c>
      <c r="D1060" s="15">
        <v>0.41666666666666669</v>
      </c>
      <c r="E1060" s="12">
        <f t="shared" si="16"/>
        <v>42229.416666666664</v>
      </c>
      <c r="H1060">
        <v>2.5999999999999999E-3</v>
      </c>
      <c r="I1060" t="s">
        <v>15</v>
      </c>
      <c r="L1060" t="s">
        <v>27</v>
      </c>
      <c r="M1060" t="s">
        <v>42</v>
      </c>
      <c r="N1060" t="s">
        <v>42</v>
      </c>
      <c r="O1060" t="s">
        <v>155</v>
      </c>
    </row>
    <row r="1061" spans="1:15" x14ac:dyDescent="0.2">
      <c r="A1061">
        <v>16018413102</v>
      </c>
      <c r="B1061" t="s">
        <v>33</v>
      </c>
      <c r="C1061" s="2" t="s">
        <v>154</v>
      </c>
      <c r="D1061" s="15">
        <v>0.41666666666666669</v>
      </c>
      <c r="E1061" s="12">
        <f t="shared" si="16"/>
        <v>42229.416666666664</v>
      </c>
      <c r="H1061">
        <v>5.0000000000000001E-3</v>
      </c>
      <c r="I1061" t="s">
        <v>15</v>
      </c>
      <c r="L1061" t="s">
        <v>133</v>
      </c>
      <c r="M1061" t="s">
        <v>156</v>
      </c>
      <c r="O1061" t="s">
        <v>155</v>
      </c>
    </row>
    <row r="1062" spans="1:15" x14ac:dyDescent="0.2">
      <c r="A1062">
        <v>16018413102</v>
      </c>
      <c r="B1062" t="s">
        <v>34</v>
      </c>
      <c r="C1062" s="2" t="s">
        <v>154</v>
      </c>
      <c r="D1062" s="15">
        <v>0.41666666666666669</v>
      </c>
      <c r="E1062" s="12">
        <f t="shared" si="16"/>
        <v>42229.416666666664</v>
      </c>
      <c r="H1062">
        <v>456</v>
      </c>
      <c r="I1062" t="s">
        <v>15</v>
      </c>
      <c r="L1062" t="s">
        <v>35</v>
      </c>
      <c r="N1062" t="s">
        <v>36</v>
      </c>
      <c r="O1062" t="s">
        <v>155</v>
      </c>
    </row>
    <row r="1063" spans="1:15" x14ac:dyDescent="0.2">
      <c r="A1063">
        <v>16018413102</v>
      </c>
      <c r="B1063" t="s">
        <v>37</v>
      </c>
      <c r="C1063" s="2" t="s">
        <v>154</v>
      </c>
      <c r="D1063" s="15">
        <v>0.41666666666666669</v>
      </c>
      <c r="E1063" s="12">
        <f t="shared" si="16"/>
        <v>42229.416666666664</v>
      </c>
      <c r="H1063">
        <v>2.9</v>
      </c>
      <c r="I1063" t="s">
        <v>15</v>
      </c>
      <c r="L1063" t="s">
        <v>35</v>
      </c>
      <c r="O1063" t="s">
        <v>155</v>
      </c>
    </row>
    <row r="1064" spans="1:15" x14ac:dyDescent="0.2">
      <c r="A1064">
        <v>16018413102</v>
      </c>
      <c r="B1064" t="s">
        <v>38</v>
      </c>
      <c r="C1064" s="2" t="s">
        <v>154</v>
      </c>
      <c r="D1064" s="15">
        <v>0.41666666666666669</v>
      </c>
      <c r="E1064" s="12">
        <f t="shared" si="16"/>
        <v>42229.416666666664</v>
      </c>
      <c r="H1064">
        <v>459</v>
      </c>
      <c r="I1064" t="s">
        <v>15</v>
      </c>
      <c r="L1064" t="s">
        <v>35</v>
      </c>
      <c r="N1064" t="s">
        <v>36</v>
      </c>
      <c r="O1064" t="s">
        <v>155</v>
      </c>
    </row>
    <row r="1065" spans="1:15" x14ac:dyDescent="0.2">
      <c r="A1065">
        <v>16018413102</v>
      </c>
      <c r="B1065" t="s">
        <v>14</v>
      </c>
      <c r="C1065" s="2" t="s">
        <v>157</v>
      </c>
      <c r="D1065" s="15">
        <v>0.4513888888888889</v>
      </c>
      <c r="E1065" s="12">
        <f t="shared" si="16"/>
        <v>42263.451388888891</v>
      </c>
      <c r="H1065">
        <v>61.3</v>
      </c>
      <c r="I1065" t="s">
        <v>15</v>
      </c>
      <c r="L1065" t="s">
        <v>16</v>
      </c>
      <c r="O1065" t="s">
        <v>158</v>
      </c>
    </row>
    <row r="1066" spans="1:15" x14ac:dyDescent="0.2">
      <c r="A1066">
        <v>16018413102</v>
      </c>
      <c r="B1066" t="s">
        <v>17</v>
      </c>
      <c r="C1066" s="2" t="s">
        <v>157</v>
      </c>
      <c r="D1066" s="15">
        <v>0.4513888888888889</v>
      </c>
      <c r="E1066" s="12">
        <f t="shared" si="16"/>
        <v>42263.451388888891</v>
      </c>
      <c r="H1066">
        <v>732</v>
      </c>
      <c r="I1066" t="s">
        <v>18</v>
      </c>
      <c r="L1066" t="s">
        <v>19</v>
      </c>
      <c r="O1066" t="s">
        <v>158</v>
      </c>
    </row>
    <row r="1067" spans="1:15" x14ac:dyDescent="0.2">
      <c r="A1067">
        <v>16018413102</v>
      </c>
      <c r="B1067" t="s">
        <v>20</v>
      </c>
      <c r="C1067" s="2" t="s">
        <v>157</v>
      </c>
      <c r="D1067" s="15">
        <v>0.4513888888888889</v>
      </c>
      <c r="E1067" s="12">
        <f t="shared" si="16"/>
        <v>42263.451388888891</v>
      </c>
      <c r="H1067">
        <v>11.02</v>
      </c>
      <c r="I1067" t="s">
        <v>15</v>
      </c>
      <c r="L1067" t="s">
        <v>19</v>
      </c>
      <c r="O1067" t="s">
        <v>158</v>
      </c>
    </row>
    <row r="1068" spans="1:15" x14ac:dyDescent="0.2">
      <c r="A1068">
        <v>16018413102</v>
      </c>
      <c r="B1068" t="s">
        <v>21</v>
      </c>
      <c r="C1068" s="2" t="s">
        <v>157</v>
      </c>
      <c r="D1068" s="15">
        <v>0.4513888888888889</v>
      </c>
      <c r="E1068" s="12">
        <f t="shared" si="16"/>
        <v>42263.451388888891</v>
      </c>
      <c r="H1068">
        <v>8.25</v>
      </c>
      <c r="I1068" t="s">
        <v>22</v>
      </c>
      <c r="L1068" t="s">
        <v>19</v>
      </c>
      <c r="O1068" t="s">
        <v>158</v>
      </c>
    </row>
    <row r="1069" spans="1:15" x14ac:dyDescent="0.2">
      <c r="A1069">
        <v>16018413102</v>
      </c>
      <c r="B1069" t="s">
        <v>23</v>
      </c>
      <c r="C1069" s="2" t="s">
        <v>157</v>
      </c>
      <c r="D1069" s="15">
        <v>0.4513888888888889</v>
      </c>
      <c r="E1069" s="12">
        <f t="shared" si="16"/>
        <v>42263.451388888891</v>
      </c>
      <c r="H1069">
        <v>8</v>
      </c>
      <c r="I1069" t="s">
        <v>22</v>
      </c>
      <c r="L1069" t="s">
        <v>19</v>
      </c>
      <c r="O1069" t="s">
        <v>158</v>
      </c>
    </row>
    <row r="1070" spans="1:15" x14ac:dyDescent="0.2">
      <c r="A1070">
        <v>16018413102</v>
      </c>
      <c r="B1070" t="s">
        <v>24</v>
      </c>
      <c r="C1070" s="2" t="s">
        <v>157</v>
      </c>
      <c r="D1070" s="15">
        <v>0.4513888888888889</v>
      </c>
      <c r="E1070" s="12">
        <f t="shared" si="16"/>
        <v>42263.451388888891</v>
      </c>
      <c r="H1070">
        <v>14.7</v>
      </c>
      <c r="I1070" t="s">
        <v>25</v>
      </c>
      <c r="L1070" t="s">
        <v>19</v>
      </c>
      <c r="O1070" t="s">
        <v>158</v>
      </c>
    </row>
    <row r="1071" spans="1:15" x14ac:dyDescent="0.2">
      <c r="A1071">
        <v>16018413102</v>
      </c>
      <c r="B1071" t="s">
        <v>26</v>
      </c>
      <c r="C1071" s="2" t="s">
        <v>157</v>
      </c>
      <c r="D1071" s="15">
        <v>0.4513888888888889</v>
      </c>
      <c r="E1071" s="12">
        <f t="shared" si="16"/>
        <v>42263.451388888891</v>
      </c>
      <c r="H1071">
        <v>3.1E-2</v>
      </c>
      <c r="I1071" t="s">
        <v>15</v>
      </c>
      <c r="L1071" t="s">
        <v>27</v>
      </c>
      <c r="O1071" t="s">
        <v>158</v>
      </c>
    </row>
    <row r="1072" spans="1:15" x14ac:dyDescent="0.2">
      <c r="A1072">
        <v>16018413102</v>
      </c>
      <c r="B1072" t="s">
        <v>28</v>
      </c>
      <c r="C1072" s="2" t="s">
        <v>157</v>
      </c>
      <c r="D1072" s="15">
        <v>0.4513888888888889</v>
      </c>
      <c r="E1072" s="12">
        <f t="shared" si="16"/>
        <v>42263.451388888891</v>
      </c>
      <c r="H1072">
        <v>4.0000000000000001E-3</v>
      </c>
      <c r="I1072" t="s">
        <v>15</v>
      </c>
      <c r="L1072" t="s">
        <v>27</v>
      </c>
      <c r="M1072" t="s">
        <v>42</v>
      </c>
      <c r="N1072" t="s">
        <v>42</v>
      </c>
      <c r="O1072" t="s">
        <v>158</v>
      </c>
    </row>
    <row r="1073" spans="1:15" x14ac:dyDescent="0.2">
      <c r="A1073">
        <v>16018413102</v>
      </c>
      <c r="B1073" t="s">
        <v>29</v>
      </c>
      <c r="C1073" s="2" t="s">
        <v>157</v>
      </c>
      <c r="D1073" s="15">
        <v>0.4513888888888889</v>
      </c>
      <c r="E1073" s="12">
        <f t="shared" si="16"/>
        <v>42263.451388888891</v>
      </c>
      <c r="H1073">
        <v>0.98299999999999998</v>
      </c>
      <c r="I1073" t="s">
        <v>15</v>
      </c>
      <c r="L1073" t="s">
        <v>27</v>
      </c>
      <c r="O1073" t="s">
        <v>158</v>
      </c>
    </row>
    <row r="1074" spans="1:15" x14ac:dyDescent="0.2">
      <c r="A1074">
        <v>16018413102</v>
      </c>
      <c r="B1074" t="s">
        <v>134</v>
      </c>
      <c r="C1074" s="2" t="s">
        <v>157</v>
      </c>
      <c r="D1074" s="15">
        <v>0.4513888888888889</v>
      </c>
      <c r="E1074" s="12">
        <f t="shared" si="16"/>
        <v>42263.451388888891</v>
      </c>
      <c r="H1074">
        <v>1.19</v>
      </c>
      <c r="I1074" t="s">
        <v>15</v>
      </c>
      <c r="L1074" t="s">
        <v>133</v>
      </c>
      <c r="O1074" t="s">
        <v>158</v>
      </c>
    </row>
    <row r="1075" spans="1:15" x14ac:dyDescent="0.2">
      <c r="A1075">
        <v>16018413102</v>
      </c>
      <c r="B1075" t="s">
        <v>32</v>
      </c>
      <c r="C1075" s="2" t="s">
        <v>157</v>
      </c>
      <c r="D1075" s="15">
        <v>0.4513888888888889</v>
      </c>
      <c r="E1075" s="12">
        <f t="shared" si="16"/>
        <v>42263.451388888891</v>
      </c>
      <c r="H1075">
        <v>8.3000000000000001E-3</v>
      </c>
      <c r="I1075" t="s">
        <v>15</v>
      </c>
      <c r="L1075" t="s">
        <v>27</v>
      </c>
      <c r="O1075" t="s">
        <v>158</v>
      </c>
    </row>
    <row r="1076" spans="1:15" x14ac:dyDescent="0.2">
      <c r="A1076">
        <v>16018413102</v>
      </c>
      <c r="B1076" t="s">
        <v>33</v>
      </c>
      <c r="C1076" s="2" t="s">
        <v>157</v>
      </c>
      <c r="D1076" s="15">
        <v>0.4513888888888889</v>
      </c>
      <c r="E1076" s="12">
        <f t="shared" si="16"/>
        <v>42263.451388888891</v>
      </c>
      <c r="H1076">
        <v>8.9999999999999993E-3</v>
      </c>
      <c r="I1076" t="s">
        <v>15</v>
      </c>
      <c r="L1076" t="s">
        <v>133</v>
      </c>
      <c r="O1076" t="s">
        <v>158</v>
      </c>
    </row>
    <row r="1077" spans="1:15" x14ac:dyDescent="0.2">
      <c r="A1077">
        <v>16018413102</v>
      </c>
      <c r="B1077" t="s">
        <v>34</v>
      </c>
      <c r="C1077" s="2" t="s">
        <v>157</v>
      </c>
      <c r="D1077" s="15">
        <v>0.4513888888888889</v>
      </c>
      <c r="E1077" s="12">
        <f t="shared" si="16"/>
        <v>42263.451388888891</v>
      </c>
      <c r="H1077">
        <v>448</v>
      </c>
      <c r="I1077" t="s">
        <v>15</v>
      </c>
      <c r="L1077" t="s">
        <v>35</v>
      </c>
      <c r="N1077" t="s">
        <v>36</v>
      </c>
      <c r="O1077" t="s">
        <v>158</v>
      </c>
    </row>
    <row r="1078" spans="1:15" x14ac:dyDescent="0.2">
      <c r="A1078">
        <v>16018413102</v>
      </c>
      <c r="B1078" t="s">
        <v>37</v>
      </c>
      <c r="C1078" s="2" t="s">
        <v>157</v>
      </c>
      <c r="D1078" s="15">
        <v>0.4513888888888889</v>
      </c>
      <c r="E1078" s="12">
        <f t="shared" si="16"/>
        <v>42263.451388888891</v>
      </c>
      <c r="H1078">
        <v>0.6</v>
      </c>
      <c r="I1078" t="s">
        <v>15</v>
      </c>
      <c r="L1078" t="s">
        <v>35</v>
      </c>
      <c r="M1078" t="s">
        <v>42</v>
      </c>
      <c r="N1078" t="s">
        <v>42</v>
      </c>
      <c r="O1078" t="s">
        <v>158</v>
      </c>
    </row>
    <row r="1079" spans="1:15" x14ac:dyDescent="0.2">
      <c r="A1079">
        <v>16018413102</v>
      </c>
      <c r="B1079" t="s">
        <v>38</v>
      </c>
      <c r="C1079" s="2" t="s">
        <v>157</v>
      </c>
      <c r="D1079" s="15">
        <v>0.4513888888888889</v>
      </c>
      <c r="E1079" s="12">
        <f t="shared" si="16"/>
        <v>42263.451388888891</v>
      </c>
      <c r="H1079">
        <v>448</v>
      </c>
      <c r="I1079" t="s">
        <v>15</v>
      </c>
      <c r="L1079" t="s">
        <v>35</v>
      </c>
      <c r="N1079" t="s">
        <v>36</v>
      </c>
      <c r="O1079" t="s">
        <v>158</v>
      </c>
    </row>
    <row r="1080" spans="1:15" x14ac:dyDescent="0.2">
      <c r="A1080">
        <v>16018413102</v>
      </c>
      <c r="B1080" t="s">
        <v>14</v>
      </c>
      <c r="C1080" s="2" t="s">
        <v>159</v>
      </c>
      <c r="D1080" s="15">
        <v>0.43402777777777773</v>
      </c>
      <c r="E1080" s="12">
        <f t="shared" si="16"/>
        <v>42298.434027777781</v>
      </c>
      <c r="H1080">
        <v>64.2</v>
      </c>
      <c r="I1080" t="s">
        <v>15</v>
      </c>
      <c r="L1080" t="s">
        <v>16</v>
      </c>
      <c r="O1080" t="s">
        <v>160</v>
      </c>
    </row>
    <row r="1081" spans="1:15" x14ac:dyDescent="0.2">
      <c r="A1081">
        <v>16018413102</v>
      </c>
      <c r="B1081" t="s">
        <v>17</v>
      </c>
      <c r="C1081" s="2" t="s">
        <v>159</v>
      </c>
      <c r="D1081" s="15">
        <v>0.43402777777777773</v>
      </c>
      <c r="E1081" s="12">
        <f t="shared" si="16"/>
        <v>42298.434027777781</v>
      </c>
      <c r="H1081">
        <v>725</v>
      </c>
      <c r="I1081" t="s">
        <v>18</v>
      </c>
      <c r="L1081" t="s">
        <v>19</v>
      </c>
      <c r="O1081" t="s">
        <v>160</v>
      </c>
    </row>
    <row r="1082" spans="1:15" x14ac:dyDescent="0.2">
      <c r="A1082">
        <v>16018413102</v>
      </c>
      <c r="B1082" t="s">
        <v>20</v>
      </c>
      <c r="C1082" s="2" t="s">
        <v>159</v>
      </c>
      <c r="D1082" s="15">
        <v>0.43402777777777773</v>
      </c>
      <c r="E1082" s="12">
        <f t="shared" si="16"/>
        <v>42298.434027777781</v>
      </c>
      <c r="H1082">
        <v>9.57</v>
      </c>
      <c r="I1082" t="s">
        <v>15</v>
      </c>
      <c r="L1082" t="s">
        <v>19</v>
      </c>
      <c r="O1082" t="s">
        <v>160</v>
      </c>
    </row>
    <row r="1083" spans="1:15" x14ac:dyDescent="0.2">
      <c r="A1083">
        <v>16018413102</v>
      </c>
      <c r="B1083" t="s">
        <v>21</v>
      </c>
      <c r="C1083" s="2" t="s">
        <v>159</v>
      </c>
      <c r="D1083" s="15">
        <v>0.43402777777777773</v>
      </c>
      <c r="E1083" s="12">
        <f t="shared" si="16"/>
        <v>42298.434027777781</v>
      </c>
      <c r="H1083">
        <v>8</v>
      </c>
      <c r="I1083" t="s">
        <v>22</v>
      </c>
      <c r="L1083" t="s">
        <v>19</v>
      </c>
      <c r="O1083" t="s">
        <v>160</v>
      </c>
    </row>
    <row r="1084" spans="1:15" x14ac:dyDescent="0.2">
      <c r="A1084">
        <v>16018413102</v>
      </c>
      <c r="B1084" t="s">
        <v>23</v>
      </c>
      <c r="C1084" s="2" t="s">
        <v>159</v>
      </c>
      <c r="D1084" s="15">
        <v>0.43402777777777773</v>
      </c>
      <c r="E1084" s="12">
        <f t="shared" si="16"/>
        <v>42298.434027777781</v>
      </c>
      <c r="H1084">
        <v>8</v>
      </c>
      <c r="I1084" t="s">
        <v>22</v>
      </c>
      <c r="L1084" t="s">
        <v>19</v>
      </c>
      <c r="O1084" t="s">
        <v>160</v>
      </c>
    </row>
    <row r="1085" spans="1:15" x14ac:dyDescent="0.2">
      <c r="A1085">
        <v>16018413102</v>
      </c>
      <c r="B1085" t="s">
        <v>24</v>
      </c>
      <c r="C1085" s="2" t="s">
        <v>159</v>
      </c>
      <c r="D1085" s="15">
        <v>0.43402777777777773</v>
      </c>
      <c r="E1085" s="12">
        <f t="shared" si="16"/>
        <v>42298.434027777781</v>
      </c>
      <c r="H1085">
        <v>10.1</v>
      </c>
      <c r="I1085" t="s">
        <v>25</v>
      </c>
      <c r="L1085" t="s">
        <v>19</v>
      </c>
      <c r="O1085" t="s">
        <v>160</v>
      </c>
    </row>
    <row r="1086" spans="1:15" x14ac:dyDescent="0.2">
      <c r="A1086">
        <v>16018413102</v>
      </c>
      <c r="B1086" t="s">
        <v>26</v>
      </c>
      <c r="C1086" s="2" t="s">
        <v>159</v>
      </c>
      <c r="D1086" s="15">
        <v>0.43402777777777773</v>
      </c>
      <c r="E1086" s="12">
        <f t="shared" si="16"/>
        <v>42298.434027777781</v>
      </c>
      <c r="H1086">
        <v>1.4E-2</v>
      </c>
      <c r="I1086" t="s">
        <v>15</v>
      </c>
      <c r="L1086" t="s">
        <v>27</v>
      </c>
      <c r="M1086" t="s">
        <v>42</v>
      </c>
      <c r="N1086" t="s">
        <v>42</v>
      </c>
      <c r="O1086" t="s">
        <v>160</v>
      </c>
    </row>
    <row r="1087" spans="1:15" x14ac:dyDescent="0.2">
      <c r="A1087">
        <v>16018413102</v>
      </c>
      <c r="B1087" t="s">
        <v>28</v>
      </c>
      <c r="C1087" s="2" t="s">
        <v>159</v>
      </c>
      <c r="D1087" s="15">
        <v>0.43402777777777773</v>
      </c>
      <c r="E1087" s="12">
        <f t="shared" si="16"/>
        <v>42298.434027777781</v>
      </c>
      <c r="H1087">
        <v>5.0000000000000001E-3</v>
      </c>
      <c r="I1087" t="s">
        <v>15</v>
      </c>
      <c r="L1087" t="s">
        <v>27</v>
      </c>
      <c r="O1087" t="s">
        <v>160</v>
      </c>
    </row>
    <row r="1088" spans="1:15" x14ac:dyDescent="0.2">
      <c r="A1088">
        <v>16018413102</v>
      </c>
      <c r="B1088" t="s">
        <v>29</v>
      </c>
      <c r="C1088" s="2" t="s">
        <v>159</v>
      </c>
      <c r="D1088" s="15">
        <v>0.43402777777777773</v>
      </c>
      <c r="E1088" s="12">
        <f t="shared" si="16"/>
        <v>42298.434027777781</v>
      </c>
      <c r="H1088">
        <v>0.84099999999999997</v>
      </c>
      <c r="I1088" t="s">
        <v>15</v>
      </c>
      <c r="L1088" t="s">
        <v>27</v>
      </c>
      <c r="O1088" t="s">
        <v>160</v>
      </c>
    </row>
    <row r="1089" spans="1:15" x14ac:dyDescent="0.2">
      <c r="A1089">
        <v>16018413102</v>
      </c>
      <c r="B1089" t="s">
        <v>134</v>
      </c>
      <c r="C1089" s="2" t="s">
        <v>159</v>
      </c>
      <c r="D1089" s="15">
        <v>0.43402777777777773</v>
      </c>
      <c r="E1089" s="12">
        <f t="shared" si="16"/>
        <v>42298.434027777781</v>
      </c>
      <c r="H1089">
        <v>1.19</v>
      </c>
      <c r="I1089" t="s">
        <v>15</v>
      </c>
      <c r="L1089" t="s">
        <v>133</v>
      </c>
      <c r="O1089" t="s">
        <v>160</v>
      </c>
    </row>
    <row r="1090" spans="1:15" x14ac:dyDescent="0.2">
      <c r="A1090">
        <v>16018413102</v>
      </c>
      <c r="B1090" t="s">
        <v>32</v>
      </c>
      <c r="C1090" s="2" t="s">
        <v>159</v>
      </c>
      <c r="D1090" s="15">
        <v>0.43402777777777773</v>
      </c>
      <c r="E1090" s="12">
        <f t="shared" si="16"/>
        <v>42298.434027777781</v>
      </c>
      <c r="H1090">
        <v>4.4999999999999997E-3</v>
      </c>
      <c r="I1090" t="s">
        <v>15</v>
      </c>
      <c r="L1090" t="s">
        <v>27</v>
      </c>
      <c r="M1090" t="s">
        <v>42</v>
      </c>
      <c r="N1090" t="s">
        <v>42</v>
      </c>
      <c r="O1090" t="s">
        <v>160</v>
      </c>
    </row>
    <row r="1091" spans="1:15" x14ac:dyDescent="0.2">
      <c r="A1091">
        <v>16018413102</v>
      </c>
      <c r="B1091" t="s">
        <v>33</v>
      </c>
      <c r="C1091" s="2" t="s">
        <v>159</v>
      </c>
      <c r="D1091" s="15">
        <v>0.43402777777777773</v>
      </c>
      <c r="E1091" s="12">
        <f t="shared" ref="E1091:E1154" si="17">C1091+D1091</f>
        <v>42298.434027777781</v>
      </c>
      <c r="H1091">
        <v>8.0000000000000002E-3</v>
      </c>
      <c r="I1091" t="s">
        <v>15</v>
      </c>
      <c r="L1091" t="s">
        <v>133</v>
      </c>
      <c r="O1091" t="s">
        <v>160</v>
      </c>
    </row>
    <row r="1092" spans="1:15" x14ac:dyDescent="0.2">
      <c r="A1092">
        <v>16018413102</v>
      </c>
      <c r="B1092" t="s">
        <v>34</v>
      </c>
      <c r="C1092" s="2" t="s">
        <v>159</v>
      </c>
      <c r="D1092" s="15">
        <v>0.43402777777777773</v>
      </c>
      <c r="E1092" s="12">
        <f t="shared" si="17"/>
        <v>42298.434027777781</v>
      </c>
      <c r="H1092">
        <v>464</v>
      </c>
      <c r="I1092" t="s">
        <v>15</v>
      </c>
      <c r="L1092" t="s">
        <v>35</v>
      </c>
      <c r="N1092" t="s">
        <v>36</v>
      </c>
      <c r="O1092" t="s">
        <v>160</v>
      </c>
    </row>
    <row r="1093" spans="1:15" x14ac:dyDescent="0.2">
      <c r="A1093">
        <v>16018413102</v>
      </c>
      <c r="B1093" t="s">
        <v>37</v>
      </c>
      <c r="C1093" s="2" t="s">
        <v>159</v>
      </c>
      <c r="D1093" s="15">
        <v>0.43402777777777773</v>
      </c>
      <c r="E1093" s="12">
        <f t="shared" si="17"/>
        <v>42298.434027777781</v>
      </c>
      <c r="H1093">
        <v>2.9</v>
      </c>
      <c r="I1093" t="s">
        <v>15</v>
      </c>
      <c r="L1093" t="s">
        <v>35</v>
      </c>
      <c r="O1093" t="s">
        <v>160</v>
      </c>
    </row>
    <row r="1094" spans="1:15" x14ac:dyDescent="0.2">
      <c r="A1094">
        <v>16018413102</v>
      </c>
      <c r="B1094" t="s">
        <v>38</v>
      </c>
      <c r="C1094" s="2" t="s">
        <v>159</v>
      </c>
      <c r="D1094" s="15">
        <v>0.43402777777777773</v>
      </c>
      <c r="E1094" s="12">
        <f t="shared" si="17"/>
        <v>42298.434027777781</v>
      </c>
      <c r="H1094">
        <v>467</v>
      </c>
      <c r="I1094" t="s">
        <v>15</v>
      </c>
      <c r="L1094" t="s">
        <v>35</v>
      </c>
      <c r="N1094" t="s">
        <v>36</v>
      </c>
      <c r="O1094" t="s">
        <v>160</v>
      </c>
    </row>
    <row r="1095" spans="1:15" x14ac:dyDescent="0.2">
      <c r="A1095">
        <v>16018413102</v>
      </c>
      <c r="B1095" t="s">
        <v>14</v>
      </c>
      <c r="C1095" s="2" t="s">
        <v>161</v>
      </c>
      <c r="D1095" s="15">
        <v>0.41319444444444442</v>
      </c>
      <c r="E1095" s="12">
        <f t="shared" si="17"/>
        <v>42332.413194444445</v>
      </c>
      <c r="H1095">
        <v>59.4</v>
      </c>
      <c r="I1095" t="s">
        <v>15</v>
      </c>
      <c r="L1095" t="s">
        <v>16</v>
      </c>
      <c r="O1095" t="s">
        <v>162</v>
      </c>
    </row>
    <row r="1096" spans="1:15" x14ac:dyDescent="0.2">
      <c r="A1096">
        <v>16018413102</v>
      </c>
      <c r="B1096" t="s">
        <v>17</v>
      </c>
      <c r="C1096" s="2" t="s">
        <v>161</v>
      </c>
      <c r="D1096" s="15">
        <v>0.41319444444444442</v>
      </c>
      <c r="E1096" s="12">
        <f t="shared" si="17"/>
        <v>42332.413194444445</v>
      </c>
      <c r="H1096">
        <v>709</v>
      </c>
      <c r="I1096" t="s">
        <v>18</v>
      </c>
      <c r="L1096" t="s">
        <v>19</v>
      </c>
      <c r="O1096" t="s">
        <v>162</v>
      </c>
    </row>
    <row r="1097" spans="1:15" x14ac:dyDescent="0.2">
      <c r="A1097">
        <v>16018413102</v>
      </c>
      <c r="B1097" t="s">
        <v>20</v>
      </c>
      <c r="C1097" s="2" t="s">
        <v>161</v>
      </c>
      <c r="D1097" s="15">
        <v>0.41319444444444442</v>
      </c>
      <c r="E1097" s="12">
        <f t="shared" si="17"/>
        <v>42332.413194444445</v>
      </c>
      <c r="H1097">
        <v>13.03</v>
      </c>
      <c r="I1097" t="s">
        <v>15</v>
      </c>
      <c r="L1097" t="s">
        <v>19</v>
      </c>
      <c r="O1097" t="s">
        <v>162</v>
      </c>
    </row>
    <row r="1098" spans="1:15" x14ac:dyDescent="0.2">
      <c r="A1098">
        <v>16018413102</v>
      </c>
      <c r="B1098" t="s">
        <v>21</v>
      </c>
      <c r="C1098" s="2" t="s">
        <v>161</v>
      </c>
      <c r="D1098" s="15">
        <v>0.41319444444444442</v>
      </c>
      <c r="E1098" s="12">
        <f t="shared" si="17"/>
        <v>42332.413194444445</v>
      </c>
      <c r="H1098">
        <v>7.97</v>
      </c>
      <c r="I1098" t="s">
        <v>22</v>
      </c>
      <c r="L1098" t="s">
        <v>19</v>
      </c>
      <c r="O1098" t="s">
        <v>162</v>
      </c>
    </row>
    <row r="1099" spans="1:15" x14ac:dyDescent="0.2">
      <c r="A1099">
        <v>16018413102</v>
      </c>
      <c r="B1099" t="s">
        <v>23</v>
      </c>
      <c r="C1099" s="2" t="s">
        <v>161</v>
      </c>
      <c r="D1099" s="15">
        <v>0.41319444444444442</v>
      </c>
      <c r="E1099" s="12">
        <f t="shared" si="17"/>
        <v>42332.413194444445</v>
      </c>
      <c r="H1099">
        <v>8</v>
      </c>
      <c r="I1099" t="s">
        <v>22</v>
      </c>
      <c r="L1099" t="s">
        <v>19</v>
      </c>
      <c r="O1099" t="s">
        <v>162</v>
      </c>
    </row>
    <row r="1100" spans="1:15" x14ac:dyDescent="0.2">
      <c r="A1100">
        <v>16018413102</v>
      </c>
      <c r="B1100" t="s">
        <v>24</v>
      </c>
      <c r="C1100" s="2" t="s">
        <v>161</v>
      </c>
      <c r="D1100" s="15">
        <v>0.41319444444444442</v>
      </c>
      <c r="E1100" s="12">
        <f t="shared" si="17"/>
        <v>42332.413194444445</v>
      </c>
      <c r="H1100">
        <v>2.4</v>
      </c>
      <c r="I1100" t="s">
        <v>25</v>
      </c>
      <c r="L1100" t="s">
        <v>19</v>
      </c>
      <c r="O1100" t="s">
        <v>162</v>
      </c>
    </row>
    <row r="1101" spans="1:15" x14ac:dyDescent="0.2">
      <c r="A1101">
        <v>16018413102</v>
      </c>
      <c r="B1101" t="s">
        <v>26</v>
      </c>
      <c r="C1101" s="2" t="s">
        <v>161</v>
      </c>
      <c r="D1101" s="15">
        <v>0.41319444444444442</v>
      </c>
      <c r="E1101" s="12">
        <f t="shared" si="17"/>
        <v>42332.413194444445</v>
      </c>
      <c r="H1101">
        <v>4.1000000000000002E-2</v>
      </c>
      <c r="I1101" t="s">
        <v>15</v>
      </c>
      <c r="L1101" t="s">
        <v>27</v>
      </c>
      <c r="O1101" t="s">
        <v>162</v>
      </c>
    </row>
    <row r="1102" spans="1:15" x14ac:dyDescent="0.2">
      <c r="A1102">
        <v>16018413102</v>
      </c>
      <c r="B1102" t="s">
        <v>28</v>
      </c>
      <c r="C1102" s="2" t="s">
        <v>161</v>
      </c>
      <c r="D1102" s="15">
        <v>0.41319444444444442</v>
      </c>
      <c r="E1102" s="12">
        <f t="shared" si="17"/>
        <v>42332.413194444445</v>
      </c>
      <c r="H1102">
        <v>2E-3</v>
      </c>
      <c r="I1102" t="s">
        <v>15</v>
      </c>
      <c r="L1102" t="s">
        <v>27</v>
      </c>
      <c r="M1102" t="s">
        <v>42</v>
      </c>
      <c r="N1102" t="s">
        <v>42</v>
      </c>
      <c r="O1102" t="s">
        <v>162</v>
      </c>
    </row>
    <row r="1103" spans="1:15" x14ac:dyDescent="0.2">
      <c r="A1103">
        <v>16018413102</v>
      </c>
      <c r="B1103" t="s">
        <v>29</v>
      </c>
      <c r="C1103" s="2" t="s">
        <v>161</v>
      </c>
      <c r="D1103" s="15">
        <v>0.41319444444444442</v>
      </c>
      <c r="E1103" s="12">
        <f t="shared" si="17"/>
        <v>42332.413194444445</v>
      </c>
      <c r="H1103">
        <v>0.81599999999999995</v>
      </c>
      <c r="I1103" t="s">
        <v>15</v>
      </c>
      <c r="L1103" t="s">
        <v>27</v>
      </c>
      <c r="O1103" t="s">
        <v>162</v>
      </c>
    </row>
    <row r="1104" spans="1:15" x14ac:dyDescent="0.2">
      <c r="A1104">
        <v>16018413102</v>
      </c>
      <c r="B1104" t="s">
        <v>134</v>
      </c>
      <c r="C1104" s="2" t="s">
        <v>161</v>
      </c>
      <c r="D1104" s="15">
        <v>0.41319444444444442</v>
      </c>
      <c r="E1104" s="12">
        <f t="shared" si="17"/>
        <v>42332.413194444445</v>
      </c>
      <c r="H1104">
        <v>1.04</v>
      </c>
      <c r="I1104" t="s">
        <v>15</v>
      </c>
      <c r="L1104" t="s">
        <v>133</v>
      </c>
      <c r="O1104" t="s">
        <v>162</v>
      </c>
    </row>
    <row r="1105" spans="1:15" x14ac:dyDescent="0.2">
      <c r="A1105">
        <v>16018413102</v>
      </c>
      <c r="B1105" t="s">
        <v>32</v>
      </c>
      <c r="C1105" s="2" t="s">
        <v>161</v>
      </c>
      <c r="D1105" s="15">
        <v>0.41319444444444442</v>
      </c>
      <c r="E1105" s="12">
        <f t="shared" si="17"/>
        <v>42332.413194444445</v>
      </c>
      <c r="H1105">
        <v>5.8999999999999999E-3</v>
      </c>
      <c r="I1105" t="s">
        <v>15</v>
      </c>
      <c r="L1105" t="s">
        <v>27</v>
      </c>
      <c r="O1105" t="s">
        <v>162</v>
      </c>
    </row>
    <row r="1106" spans="1:15" x14ac:dyDescent="0.2">
      <c r="A1106">
        <v>16018413102</v>
      </c>
      <c r="B1106" t="s">
        <v>33</v>
      </c>
      <c r="C1106" s="2" t="s">
        <v>161</v>
      </c>
      <c r="D1106" s="15">
        <v>0.41319444444444442</v>
      </c>
      <c r="E1106" s="12">
        <f t="shared" si="17"/>
        <v>42332.413194444445</v>
      </c>
      <c r="H1106">
        <v>8.0000000000000002E-3</v>
      </c>
      <c r="I1106" t="s">
        <v>15</v>
      </c>
      <c r="L1106" t="s">
        <v>133</v>
      </c>
      <c r="O1106" t="s">
        <v>162</v>
      </c>
    </row>
    <row r="1107" spans="1:15" x14ac:dyDescent="0.2">
      <c r="A1107">
        <v>16018413102</v>
      </c>
      <c r="B1107" t="s">
        <v>34</v>
      </c>
      <c r="C1107" s="2" t="s">
        <v>161</v>
      </c>
      <c r="D1107" s="15">
        <v>0.41319444444444442</v>
      </c>
      <c r="E1107" s="12">
        <f t="shared" si="17"/>
        <v>42332.413194444445</v>
      </c>
      <c r="H1107">
        <v>389</v>
      </c>
      <c r="I1107" t="s">
        <v>15</v>
      </c>
      <c r="L1107" t="s">
        <v>35</v>
      </c>
      <c r="N1107" t="s">
        <v>36</v>
      </c>
      <c r="O1107" t="s">
        <v>162</v>
      </c>
    </row>
    <row r="1108" spans="1:15" x14ac:dyDescent="0.2">
      <c r="A1108">
        <v>16018413102</v>
      </c>
      <c r="B1108" t="s">
        <v>37</v>
      </c>
      <c r="C1108" s="2" t="s">
        <v>161</v>
      </c>
      <c r="D1108" s="15">
        <v>0.41319444444444442</v>
      </c>
      <c r="E1108" s="12">
        <f t="shared" si="17"/>
        <v>42332.413194444445</v>
      </c>
      <c r="H1108">
        <v>0.8</v>
      </c>
      <c r="I1108" t="s">
        <v>15</v>
      </c>
      <c r="L1108" t="s">
        <v>35</v>
      </c>
      <c r="M1108" t="s">
        <v>42</v>
      </c>
      <c r="N1108" t="s">
        <v>42</v>
      </c>
      <c r="O1108" t="s">
        <v>162</v>
      </c>
    </row>
    <row r="1109" spans="1:15" x14ac:dyDescent="0.2">
      <c r="A1109">
        <v>16018413102</v>
      </c>
      <c r="B1109" t="s">
        <v>38</v>
      </c>
      <c r="C1109" s="2" t="s">
        <v>161</v>
      </c>
      <c r="D1109" s="15">
        <v>0.41319444444444442</v>
      </c>
      <c r="E1109" s="12">
        <f t="shared" si="17"/>
        <v>42332.413194444445</v>
      </c>
      <c r="H1109">
        <v>390</v>
      </c>
      <c r="I1109" t="s">
        <v>15</v>
      </c>
      <c r="L1109" t="s">
        <v>35</v>
      </c>
      <c r="N1109" t="s">
        <v>36</v>
      </c>
      <c r="O1109" t="s">
        <v>162</v>
      </c>
    </row>
    <row r="1110" spans="1:15" x14ac:dyDescent="0.2">
      <c r="A1110">
        <v>16018413102</v>
      </c>
      <c r="B1110" t="s">
        <v>14</v>
      </c>
      <c r="C1110" s="2" t="s">
        <v>163</v>
      </c>
      <c r="D1110" s="15">
        <v>0.41666666666666669</v>
      </c>
      <c r="E1110" s="12">
        <f t="shared" si="17"/>
        <v>42487.416666666664</v>
      </c>
      <c r="H1110">
        <v>58.8</v>
      </c>
      <c r="I1110" t="s">
        <v>15</v>
      </c>
      <c r="L1110" t="s">
        <v>16</v>
      </c>
      <c r="O1110" t="s">
        <v>164</v>
      </c>
    </row>
    <row r="1111" spans="1:15" x14ac:dyDescent="0.2">
      <c r="A1111">
        <v>16018413102</v>
      </c>
      <c r="B1111" t="s">
        <v>17</v>
      </c>
      <c r="C1111" s="2" t="s">
        <v>163</v>
      </c>
      <c r="D1111" s="15">
        <v>0.41666666666666669</v>
      </c>
      <c r="E1111" s="12">
        <f t="shared" si="17"/>
        <v>42487.416666666664</v>
      </c>
      <c r="H1111">
        <v>659</v>
      </c>
      <c r="I1111" t="s">
        <v>18</v>
      </c>
      <c r="L1111" t="s">
        <v>19</v>
      </c>
      <c r="O1111" t="s">
        <v>164</v>
      </c>
    </row>
    <row r="1112" spans="1:15" x14ac:dyDescent="0.2">
      <c r="A1112">
        <v>16018413102</v>
      </c>
      <c r="B1112" t="s">
        <v>20</v>
      </c>
      <c r="C1112" s="2" t="s">
        <v>163</v>
      </c>
      <c r="D1112" s="15">
        <v>0.41666666666666669</v>
      </c>
      <c r="E1112" s="12">
        <f t="shared" si="17"/>
        <v>42487.416666666664</v>
      </c>
      <c r="H1112">
        <v>12.44</v>
      </c>
      <c r="I1112" t="s">
        <v>15</v>
      </c>
      <c r="L1112" t="s">
        <v>19</v>
      </c>
      <c r="O1112" t="s">
        <v>164</v>
      </c>
    </row>
    <row r="1113" spans="1:15" x14ac:dyDescent="0.2">
      <c r="A1113">
        <v>16018413102</v>
      </c>
      <c r="B1113" t="s">
        <v>21</v>
      </c>
      <c r="C1113" s="2" t="s">
        <v>163</v>
      </c>
      <c r="D1113" s="15">
        <v>0.41666666666666669</v>
      </c>
      <c r="E1113" s="12">
        <f t="shared" si="17"/>
        <v>42487.416666666664</v>
      </c>
      <c r="H1113">
        <v>8.44</v>
      </c>
      <c r="I1113" t="s">
        <v>22</v>
      </c>
      <c r="L1113" t="s">
        <v>19</v>
      </c>
      <c r="O1113" t="s">
        <v>164</v>
      </c>
    </row>
    <row r="1114" spans="1:15" x14ac:dyDescent="0.2">
      <c r="A1114">
        <v>16018413102</v>
      </c>
      <c r="B1114" t="s">
        <v>23</v>
      </c>
      <c r="C1114" s="2" t="s">
        <v>163</v>
      </c>
      <c r="D1114" s="15">
        <v>0.41666666666666669</v>
      </c>
      <c r="E1114" s="12">
        <f t="shared" si="17"/>
        <v>42487.416666666664</v>
      </c>
      <c r="H1114">
        <v>8</v>
      </c>
      <c r="I1114" t="s">
        <v>22</v>
      </c>
      <c r="L1114" t="s">
        <v>19</v>
      </c>
      <c r="O1114" t="s">
        <v>164</v>
      </c>
    </row>
    <row r="1115" spans="1:15" x14ac:dyDescent="0.2">
      <c r="A1115">
        <v>16018413102</v>
      </c>
      <c r="B1115" t="s">
        <v>24</v>
      </c>
      <c r="C1115" s="2" t="s">
        <v>163</v>
      </c>
      <c r="D1115" s="15">
        <v>0.41666666666666669</v>
      </c>
      <c r="E1115" s="12">
        <f t="shared" si="17"/>
        <v>42487.416666666664</v>
      </c>
      <c r="H1115">
        <v>5.4</v>
      </c>
      <c r="I1115" t="s">
        <v>25</v>
      </c>
      <c r="L1115" t="s">
        <v>19</v>
      </c>
      <c r="O1115" t="s">
        <v>164</v>
      </c>
    </row>
    <row r="1116" spans="1:15" x14ac:dyDescent="0.2">
      <c r="A1116">
        <v>16018413102</v>
      </c>
      <c r="B1116" t="s">
        <v>26</v>
      </c>
      <c r="C1116" s="2" t="s">
        <v>163</v>
      </c>
      <c r="D1116" s="15">
        <v>0.41666666666666669</v>
      </c>
      <c r="E1116" s="12">
        <f t="shared" si="17"/>
        <v>42487.416666666664</v>
      </c>
      <c r="H1116">
        <v>4.4999999999999998E-2</v>
      </c>
      <c r="I1116" t="s">
        <v>15</v>
      </c>
      <c r="L1116" t="s">
        <v>27</v>
      </c>
      <c r="O1116" t="s">
        <v>164</v>
      </c>
    </row>
    <row r="1117" spans="1:15" x14ac:dyDescent="0.2">
      <c r="A1117">
        <v>16018413102</v>
      </c>
      <c r="B1117" t="s">
        <v>28</v>
      </c>
      <c r="C1117" s="2" t="s">
        <v>163</v>
      </c>
      <c r="D1117" s="15">
        <v>0.41666666666666669</v>
      </c>
      <c r="E1117" s="12">
        <f t="shared" si="17"/>
        <v>42487.416666666664</v>
      </c>
      <c r="H1117">
        <v>4.0000000000000001E-3</v>
      </c>
      <c r="I1117" t="s">
        <v>15</v>
      </c>
      <c r="L1117" t="s">
        <v>27</v>
      </c>
      <c r="M1117" t="s">
        <v>42</v>
      </c>
      <c r="N1117" t="s">
        <v>42</v>
      </c>
      <c r="O1117" t="s">
        <v>164</v>
      </c>
    </row>
    <row r="1118" spans="1:15" x14ac:dyDescent="0.2">
      <c r="A1118">
        <v>16018413102</v>
      </c>
      <c r="B1118" t="s">
        <v>29</v>
      </c>
      <c r="C1118" s="2" t="s">
        <v>163</v>
      </c>
      <c r="D1118" s="15">
        <v>0.41666666666666669</v>
      </c>
      <c r="E1118" s="12">
        <f t="shared" si="17"/>
        <v>42487.416666666664</v>
      </c>
      <c r="H1118">
        <v>0.54800000000000004</v>
      </c>
      <c r="I1118" t="s">
        <v>15</v>
      </c>
      <c r="L1118" t="s">
        <v>27</v>
      </c>
      <c r="O1118" t="s">
        <v>164</v>
      </c>
    </row>
    <row r="1119" spans="1:15" x14ac:dyDescent="0.2">
      <c r="A1119">
        <v>16018413102</v>
      </c>
      <c r="B1119" t="s">
        <v>134</v>
      </c>
      <c r="C1119" s="2" t="s">
        <v>163</v>
      </c>
      <c r="D1119" s="15">
        <v>0.41666666666666669</v>
      </c>
      <c r="E1119" s="12">
        <f t="shared" si="17"/>
        <v>42487.416666666664</v>
      </c>
      <c r="H1119">
        <v>0.8</v>
      </c>
      <c r="I1119" t="s">
        <v>15</v>
      </c>
      <c r="L1119" t="s">
        <v>133</v>
      </c>
      <c r="O1119" t="s">
        <v>164</v>
      </c>
    </row>
    <row r="1120" spans="1:15" x14ac:dyDescent="0.2">
      <c r="A1120">
        <v>16018413102</v>
      </c>
      <c r="B1120" t="s">
        <v>32</v>
      </c>
      <c r="C1120" s="2" t="s">
        <v>163</v>
      </c>
      <c r="D1120" s="15">
        <v>0.41666666666666669</v>
      </c>
      <c r="E1120" s="12">
        <f t="shared" si="17"/>
        <v>42487.416666666664</v>
      </c>
      <c r="H1120">
        <v>5.5999999999999999E-3</v>
      </c>
      <c r="I1120" t="s">
        <v>15</v>
      </c>
      <c r="L1120" t="s">
        <v>27</v>
      </c>
      <c r="O1120" t="s">
        <v>164</v>
      </c>
    </row>
    <row r="1121" spans="1:15" x14ac:dyDescent="0.2">
      <c r="A1121">
        <v>16018413102</v>
      </c>
      <c r="B1121" t="s">
        <v>33</v>
      </c>
      <c r="C1121" s="2" t="s">
        <v>163</v>
      </c>
      <c r="D1121" s="15">
        <v>0.41666666666666669</v>
      </c>
      <c r="E1121" s="12">
        <f t="shared" si="17"/>
        <v>42487.416666666664</v>
      </c>
      <c r="H1121">
        <v>8.0000000000000002E-3</v>
      </c>
      <c r="I1121" t="s">
        <v>15</v>
      </c>
      <c r="L1121" t="s">
        <v>133</v>
      </c>
      <c r="O1121" t="s">
        <v>164</v>
      </c>
    </row>
    <row r="1122" spans="1:15" x14ac:dyDescent="0.2">
      <c r="A1122">
        <v>16018413102</v>
      </c>
      <c r="B1122" t="s">
        <v>33</v>
      </c>
      <c r="C1122" s="2" t="s">
        <v>163</v>
      </c>
      <c r="D1122" s="15">
        <v>0.41666666666666669</v>
      </c>
      <c r="E1122" s="12">
        <f t="shared" si="17"/>
        <v>42487.416666666664</v>
      </c>
      <c r="H1122">
        <v>9.6</v>
      </c>
      <c r="I1122" t="s">
        <v>75</v>
      </c>
      <c r="L1122" t="s">
        <v>165</v>
      </c>
      <c r="O1122" t="s">
        <v>164</v>
      </c>
    </row>
    <row r="1123" spans="1:15" x14ac:dyDescent="0.2">
      <c r="A1123">
        <v>16018413102</v>
      </c>
      <c r="B1123" t="s">
        <v>34</v>
      </c>
      <c r="C1123" s="2" t="s">
        <v>163</v>
      </c>
      <c r="D1123" s="15">
        <v>0.41666666666666669</v>
      </c>
      <c r="E1123" s="12">
        <f t="shared" si="17"/>
        <v>42487.416666666664</v>
      </c>
      <c r="H1123">
        <v>370</v>
      </c>
      <c r="I1123" t="s">
        <v>15</v>
      </c>
      <c r="L1123" t="s">
        <v>35</v>
      </c>
      <c r="O1123" t="s">
        <v>164</v>
      </c>
    </row>
    <row r="1124" spans="1:15" x14ac:dyDescent="0.2">
      <c r="A1124">
        <v>16018413102</v>
      </c>
      <c r="B1124" t="s">
        <v>37</v>
      </c>
      <c r="C1124" s="2" t="s">
        <v>163</v>
      </c>
      <c r="D1124" s="15">
        <v>0.41666666666666669</v>
      </c>
      <c r="E1124" s="12">
        <f t="shared" si="17"/>
        <v>42487.416666666664</v>
      </c>
      <c r="H1124">
        <v>3.1</v>
      </c>
      <c r="I1124" t="s">
        <v>15</v>
      </c>
      <c r="L1124" t="s">
        <v>35</v>
      </c>
      <c r="O1124" t="s">
        <v>164</v>
      </c>
    </row>
    <row r="1125" spans="1:15" x14ac:dyDescent="0.2">
      <c r="A1125">
        <v>16018413102</v>
      </c>
      <c r="B1125" t="s">
        <v>38</v>
      </c>
      <c r="C1125" s="2" t="s">
        <v>163</v>
      </c>
      <c r="D1125" s="15">
        <v>0.41666666666666669</v>
      </c>
      <c r="E1125" s="12">
        <f t="shared" si="17"/>
        <v>42487.416666666664</v>
      </c>
      <c r="H1125">
        <v>373</v>
      </c>
      <c r="I1125" t="s">
        <v>15</v>
      </c>
      <c r="L1125" t="s">
        <v>35</v>
      </c>
      <c r="O1125" t="s">
        <v>164</v>
      </c>
    </row>
    <row r="1126" spans="1:15" x14ac:dyDescent="0.2">
      <c r="A1126">
        <v>16018413102</v>
      </c>
      <c r="B1126" t="s">
        <v>14</v>
      </c>
      <c r="C1126" s="2" t="s">
        <v>166</v>
      </c>
      <c r="D1126" s="15">
        <v>0.3923611111111111</v>
      </c>
      <c r="E1126" s="12">
        <f t="shared" si="17"/>
        <v>42500.392361111109</v>
      </c>
      <c r="H1126">
        <v>58</v>
      </c>
      <c r="I1126" t="s">
        <v>15</v>
      </c>
      <c r="L1126" t="s">
        <v>16</v>
      </c>
      <c r="O1126" t="s">
        <v>167</v>
      </c>
    </row>
    <row r="1127" spans="1:15" x14ac:dyDescent="0.2">
      <c r="A1127">
        <v>16018413102</v>
      </c>
      <c r="B1127" t="s">
        <v>17</v>
      </c>
      <c r="C1127" s="2" t="s">
        <v>166</v>
      </c>
      <c r="D1127" s="15">
        <v>0.3923611111111111</v>
      </c>
      <c r="E1127" s="12">
        <f t="shared" si="17"/>
        <v>42500.392361111109</v>
      </c>
      <c r="H1127">
        <v>684</v>
      </c>
      <c r="I1127" t="s">
        <v>18</v>
      </c>
      <c r="L1127" t="s">
        <v>19</v>
      </c>
      <c r="O1127" t="s">
        <v>167</v>
      </c>
    </row>
    <row r="1128" spans="1:15" x14ac:dyDescent="0.2">
      <c r="A1128">
        <v>16018413102</v>
      </c>
      <c r="B1128" t="s">
        <v>20</v>
      </c>
      <c r="C1128" s="2" t="s">
        <v>166</v>
      </c>
      <c r="D1128" s="15">
        <v>0.3923611111111111</v>
      </c>
      <c r="E1128" s="12">
        <f t="shared" si="17"/>
        <v>42500.392361111109</v>
      </c>
      <c r="H1128">
        <v>10.74</v>
      </c>
      <c r="I1128" t="s">
        <v>15</v>
      </c>
      <c r="L1128" t="s">
        <v>19</v>
      </c>
      <c r="O1128" t="s">
        <v>167</v>
      </c>
    </row>
    <row r="1129" spans="1:15" x14ac:dyDescent="0.2">
      <c r="A1129">
        <v>16018413102</v>
      </c>
      <c r="B1129" t="s">
        <v>21</v>
      </c>
      <c r="C1129" s="2" t="s">
        <v>166</v>
      </c>
      <c r="D1129" s="15">
        <v>0.3923611111111111</v>
      </c>
      <c r="E1129" s="12">
        <f t="shared" si="17"/>
        <v>42500.392361111109</v>
      </c>
      <c r="H1129">
        <v>8.14</v>
      </c>
      <c r="I1129" t="s">
        <v>22</v>
      </c>
      <c r="L1129" t="s">
        <v>19</v>
      </c>
      <c r="O1129" t="s">
        <v>167</v>
      </c>
    </row>
    <row r="1130" spans="1:15" x14ac:dyDescent="0.2">
      <c r="A1130">
        <v>16018413102</v>
      </c>
      <c r="B1130" t="s">
        <v>23</v>
      </c>
      <c r="C1130" s="2" t="s">
        <v>166</v>
      </c>
      <c r="D1130" s="15">
        <v>0.3923611111111111</v>
      </c>
      <c r="E1130" s="12">
        <f t="shared" si="17"/>
        <v>42500.392361111109</v>
      </c>
      <c r="H1130">
        <v>8</v>
      </c>
      <c r="I1130" t="s">
        <v>22</v>
      </c>
      <c r="L1130" t="s">
        <v>19</v>
      </c>
      <c r="O1130" t="s">
        <v>167</v>
      </c>
    </row>
    <row r="1131" spans="1:15" x14ac:dyDescent="0.2">
      <c r="A1131">
        <v>16018413102</v>
      </c>
      <c r="B1131" t="s">
        <v>24</v>
      </c>
      <c r="C1131" s="2" t="s">
        <v>166</v>
      </c>
      <c r="D1131" s="15">
        <v>0.3923611111111111</v>
      </c>
      <c r="E1131" s="12">
        <f t="shared" si="17"/>
        <v>42500.392361111109</v>
      </c>
      <c r="H1131">
        <v>9.8000000000000007</v>
      </c>
      <c r="I1131" t="s">
        <v>25</v>
      </c>
      <c r="L1131" t="s">
        <v>19</v>
      </c>
      <c r="O1131" t="s">
        <v>167</v>
      </c>
    </row>
    <row r="1132" spans="1:15" x14ac:dyDescent="0.2">
      <c r="A1132">
        <v>16018413102</v>
      </c>
      <c r="B1132" t="s">
        <v>26</v>
      </c>
      <c r="C1132" s="2" t="s">
        <v>166</v>
      </c>
      <c r="D1132" s="15">
        <v>0.3923611111111111</v>
      </c>
      <c r="E1132" s="12">
        <f t="shared" si="17"/>
        <v>42500.392361111109</v>
      </c>
      <c r="H1132">
        <v>3.3000000000000002E-2</v>
      </c>
      <c r="I1132" t="s">
        <v>15</v>
      </c>
      <c r="L1132" t="s">
        <v>27</v>
      </c>
      <c r="O1132" t="s">
        <v>167</v>
      </c>
    </row>
    <row r="1133" spans="1:15" x14ac:dyDescent="0.2">
      <c r="A1133">
        <v>16018413102</v>
      </c>
      <c r="B1133" t="s">
        <v>28</v>
      </c>
      <c r="C1133" s="2" t="s">
        <v>166</v>
      </c>
      <c r="D1133" s="15">
        <v>0.3923611111111111</v>
      </c>
      <c r="E1133" s="12">
        <f t="shared" si="17"/>
        <v>42500.392361111109</v>
      </c>
      <c r="H1133">
        <v>4.0000000000000001E-3</v>
      </c>
      <c r="I1133" t="s">
        <v>15</v>
      </c>
      <c r="L1133" t="s">
        <v>27</v>
      </c>
      <c r="M1133" t="s">
        <v>42</v>
      </c>
      <c r="N1133" t="s">
        <v>42</v>
      </c>
      <c r="O1133" t="s">
        <v>167</v>
      </c>
    </row>
    <row r="1134" spans="1:15" x14ac:dyDescent="0.2">
      <c r="A1134">
        <v>16018413102</v>
      </c>
      <c r="B1134" t="s">
        <v>29</v>
      </c>
      <c r="C1134" s="2" t="s">
        <v>166</v>
      </c>
      <c r="D1134" s="15">
        <v>0.3923611111111111</v>
      </c>
      <c r="E1134" s="12">
        <f t="shared" si="17"/>
        <v>42500.392361111109</v>
      </c>
      <c r="H1134">
        <v>0.73599999999999999</v>
      </c>
      <c r="I1134" t="s">
        <v>15</v>
      </c>
      <c r="L1134" t="s">
        <v>27</v>
      </c>
      <c r="O1134" t="s">
        <v>167</v>
      </c>
    </row>
    <row r="1135" spans="1:15" x14ac:dyDescent="0.2">
      <c r="A1135">
        <v>16018413102</v>
      </c>
      <c r="B1135" t="s">
        <v>134</v>
      </c>
      <c r="C1135" s="2" t="s">
        <v>166</v>
      </c>
      <c r="D1135" s="15">
        <v>0.3923611111111111</v>
      </c>
      <c r="E1135" s="12">
        <f t="shared" si="17"/>
        <v>42500.392361111109</v>
      </c>
      <c r="H1135">
        <v>0.83</v>
      </c>
      <c r="I1135" t="s">
        <v>15</v>
      </c>
      <c r="L1135" t="s">
        <v>133</v>
      </c>
      <c r="O1135" t="s">
        <v>167</v>
      </c>
    </row>
    <row r="1136" spans="1:15" x14ac:dyDescent="0.2">
      <c r="A1136">
        <v>16018413102</v>
      </c>
      <c r="B1136" t="s">
        <v>32</v>
      </c>
      <c r="C1136" s="2" t="s">
        <v>166</v>
      </c>
      <c r="D1136" s="15">
        <v>0.3923611111111111</v>
      </c>
      <c r="E1136" s="12">
        <f t="shared" si="17"/>
        <v>42500.392361111109</v>
      </c>
      <c r="H1136">
        <v>6.4000000000000003E-3</v>
      </c>
      <c r="I1136" t="s">
        <v>15</v>
      </c>
      <c r="L1136" t="s">
        <v>27</v>
      </c>
      <c r="O1136" t="s">
        <v>167</v>
      </c>
    </row>
    <row r="1137" spans="1:15" x14ac:dyDescent="0.2">
      <c r="A1137">
        <v>16018413102</v>
      </c>
      <c r="B1137" t="s">
        <v>33</v>
      </c>
      <c r="C1137" s="2" t="s">
        <v>166</v>
      </c>
      <c r="D1137" s="15">
        <v>0.3923611111111111</v>
      </c>
      <c r="E1137" s="12">
        <f t="shared" si="17"/>
        <v>42500.392361111109</v>
      </c>
      <c r="H1137">
        <v>7.0000000000000001E-3</v>
      </c>
      <c r="I1137" t="s">
        <v>15</v>
      </c>
      <c r="L1137" t="s">
        <v>133</v>
      </c>
      <c r="O1137" t="s">
        <v>167</v>
      </c>
    </row>
    <row r="1138" spans="1:15" x14ac:dyDescent="0.2">
      <c r="A1138">
        <v>16018413102</v>
      </c>
      <c r="B1138" t="s">
        <v>33</v>
      </c>
      <c r="C1138" s="2" t="s">
        <v>166</v>
      </c>
      <c r="D1138" s="15">
        <v>0.3923611111111111</v>
      </c>
      <c r="E1138" s="12">
        <f t="shared" si="17"/>
        <v>42500.392361111109</v>
      </c>
      <c r="H1138">
        <v>9.4</v>
      </c>
      <c r="I1138" t="s">
        <v>75</v>
      </c>
      <c r="L1138" t="s">
        <v>165</v>
      </c>
      <c r="O1138" t="s">
        <v>167</v>
      </c>
    </row>
    <row r="1139" spans="1:15" x14ac:dyDescent="0.2">
      <c r="A1139">
        <v>16018413102</v>
      </c>
      <c r="B1139" t="s">
        <v>34</v>
      </c>
      <c r="C1139" s="2" t="s">
        <v>166</v>
      </c>
      <c r="D1139" s="15">
        <v>0.3923611111111111</v>
      </c>
      <c r="E1139" s="12">
        <f t="shared" si="17"/>
        <v>42500.392361111109</v>
      </c>
      <c r="H1139">
        <v>441</v>
      </c>
      <c r="I1139" t="s">
        <v>15</v>
      </c>
      <c r="L1139" t="s">
        <v>35</v>
      </c>
      <c r="N1139" t="s">
        <v>36</v>
      </c>
      <c r="O1139" t="s">
        <v>167</v>
      </c>
    </row>
    <row r="1140" spans="1:15" x14ac:dyDescent="0.2">
      <c r="A1140">
        <v>16018413102</v>
      </c>
      <c r="B1140" t="s">
        <v>37</v>
      </c>
      <c r="C1140" s="2" t="s">
        <v>166</v>
      </c>
      <c r="D1140" s="15">
        <v>0.3923611111111111</v>
      </c>
      <c r="E1140" s="12">
        <f t="shared" si="17"/>
        <v>42500.392361111109</v>
      </c>
      <c r="H1140">
        <v>2.1</v>
      </c>
      <c r="I1140" t="s">
        <v>15</v>
      </c>
      <c r="L1140" t="s">
        <v>35</v>
      </c>
      <c r="M1140" t="s">
        <v>42</v>
      </c>
      <c r="N1140" t="s">
        <v>42</v>
      </c>
      <c r="O1140" t="s">
        <v>167</v>
      </c>
    </row>
    <row r="1141" spans="1:15" x14ac:dyDescent="0.2">
      <c r="A1141">
        <v>16018413102</v>
      </c>
      <c r="B1141" t="s">
        <v>38</v>
      </c>
      <c r="C1141" s="2" t="s">
        <v>166</v>
      </c>
      <c r="D1141" s="15">
        <v>0.3923611111111111</v>
      </c>
      <c r="E1141" s="12">
        <f t="shared" si="17"/>
        <v>42500.392361111109</v>
      </c>
      <c r="H1141">
        <v>443</v>
      </c>
      <c r="I1141" t="s">
        <v>15</v>
      </c>
      <c r="L1141" t="s">
        <v>35</v>
      </c>
      <c r="N1141" t="s">
        <v>36</v>
      </c>
      <c r="O1141" t="s">
        <v>167</v>
      </c>
    </row>
    <row r="1142" spans="1:15" x14ac:dyDescent="0.2">
      <c r="A1142">
        <v>16018413102</v>
      </c>
      <c r="B1142" t="s">
        <v>14</v>
      </c>
      <c r="C1142" s="2" t="s">
        <v>168</v>
      </c>
      <c r="D1142" s="15">
        <v>0.39930555555555558</v>
      </c>
      <c r="E1142" s="12">
        <f t="shared" si="17"/>
        <v>42541.399305555555</v>
      </c>
      <c r="H1142">
        <v>62.2</v>
      </c>
      <c r="I1142" t="s">
        <v>15</v>
      </c>
      <c r="L1142" t="s">
        <v>16</v>
      </c>
      <c r="O1142" t="s">
        <v>169</v>
      </c>
    </row>
    <row r="1143" spans="1:15" x14ac:dyDescent="0.2">
      <c r="A1143">
        <v>16018413102</v>
      </c>
      <c r="B1143" t="s">
        <v>17</v>
      </c>
      <c r="C1143" s="2" t="s">
        <v>168</v>
      </c>
      <c r="D1143" s="15">
        <v>0.39930555555555558</v>
      </c>
      <c r="E1143" s="12">
        <f t="shared" si="17"/>
        <v>42541.399305555555</v>
      </c>
      <c r="H1143">
        <v>709</v>
      </c>
      <c r="I1143" t="s">
        <v>18</v>
      </c>
      <c r="L1143" t="s">
        <v>19</v>
      </c>
      <c r="O1143" t="s">
        <v>169</v>
      </c>
    </row>
    <row r="1144" spans="1:15" x14ac:dyDescent="0.2">
      <c r="A1144">
        <v>16018413102</v>
      </c>
      <c r="B1144" t="s">
        <v>20</v>
      </c>
      <c r="C1144" s="2" t="s">
        <v>168</v>
      </c>
      <c r="D1144" s="15">
        <v>0.39930555555555558</v>
      </c>
      <c r="E1144" s="12">
        <f t="shared" si="17"/>
        <v>42541.399305555555</v>
      </c>
      <c r="H1144">
        <v>8.48</v>
      </c>
      <c r="I1144" t="s">
        <v>15</v>
      </c>
      <c r="L1144" t="s">
        <v>19</v>
      </c>
      <c r="O1144" t="s">
        <v>169</v>
      </c>
    </row>
    <row r="1145" spans="1:15" x14ac:dyDescent="0.2">
      <c r="A1145">
        <v>16018413102</v>
      </c>
      <c r="B1145" t="s">
        <v>21</v>
      </c>
      <c r="C1145" s="2" t="s">
        <v>168</v>
      </c>
      <c r="D1145" s="15">
        <v>0.39930555555555558</v>
      </c>
      <c r="E1145" s="12">
        <f t="shared" si="17"/>
        <v>42541.399305555555</v>
      </c>
      <c r="H1145">
        <v>8.06</v>
      </c>
      <c r="I1145" t="s">
        <v>22</v>
      </c>
      <c r="L1145" t="s">
        <v>19</v>
      </c>
      <c r="O1145" t="s">
        <v>169</v>
      </c>
    </row>
    <row r="1146" spans="1:15" x14ac:dyDescent="0.2">
      <c r="A1146">
        <v>16018413102</v>
      </c>
      <c r="B1146" t="s">
        <v>23</v>
      </c>
      <c r="C1146" s="2" t="s">
        <v>168</v>
      </c>
      <c r="D1146" s="15">
        <v>0.39930555555555558</v>
      </c>
      <c r="E1146" s="12">
        <f t="shared" si="17"/>
        <v>42541.399305555555</v>
      </c>
      <c r="H1146">
        <v>8</v>
      </c>
      <c r="I1146" t="s">
        <v>22</v>
      </c>
      <c r="L1146" t="s">
        <v>19</v>
      </c>
      <c r="O1146" t="s">
        <v>169</v>
      </c>
    </row>
    <row r="1147" spans="1:15" x14ac:dyDescent="0.2">
      <c r="A1147">
        <v>16018413102</v>
      </c>
      <c r="B1147" t="s">
        <v>24</v>
      </c>
      <c r="C1147" s="2" t="s">
        <v>168</v>
      </c>
      <c r="D1147" s="15">
        <v>0.39930555555555558</v>
      </c>
      <c r="E1147" s="12">
        <f t="shared" si="17"/>
        <v>42541.399305555555</v>
      </c>
      <c r="H1147">
        <v>18</v>
      </c>
      <c r="I1147" t="s">
        <v>25</v>
      </c>
      <c r="L1147" t="s">
        <v>19</v>
      </c>
      <c r="O1147" t="s">
        <v>169</v>
      </c>
    </row>
    <row r="1148" spans="1:15" x14ac:dyDescent="0.2">
      <c r="A1148">
        <v>16018413102</v>
      </c>
      <c r="B1148" t="s">
        <v>26</v>
      </c>
      <c r="C1148" s="2" t="s">
        <v>168</v>
      </c>
      <c r="D1148" s="15">
        <v>0.39930555555555558</v>
      </c>
      <c r="E1148" s="12">
        <f t="shared" si="17"/>
        <v>42541.399305555555</v>
      </c>
      <c r="H1148">
        <v>3.1E-2</v>
      </c>
      <c r="I1148" t="s">
        <v>15</v>
      </c>
      <c r="L1148" t="s">
        <v>27</v>
      </c>
      <c r="O1148" t="s">
        <v>169</v>
      </c>
    </row>
    <row r="1149" spans="1:15" x14ac:dyDescent="0.2">
      <c r="A1149">
        <v>16018413102</v>
      </c>
      <c r="B1149" t="s">
        <v>28</v>
      </c>
      <c r="C1149" s="2" t="s">
        <v>168</v>
      </c>
      <c r="D1149" s="15">
        <v>0.39930555555555558</v>
      </c>
      <c r="E1149" s="12">
        <f t="shared" si="17"/>
        <v>42541.399305555555</v>
      </c>
      <c r="H1149">
        <v>6.0000000000000001E-3</v>
      </c>
      <c r="I1149" t="s">
        <v>15</v>
      </c>
      <c r="L1149" t="s">
        <v>27</v>
      </c>
      <c r="O1149" t="s">
        <v>169</v>
      </c>
    </row>
    <row r="1150" spans="1:15" x14ac:dyDescent="0.2">
      <c r="A1150">
        <v>16018413102</v>
      </c>
      <c r="B1150" t="s">
        <v>29</v>
      </c>
      <c r="C1150" s="2" t="s">
        <v>168</v>
      </c>
      <c r="D1150" s="15">
        <v>0.39930555555555558</v>
      </c>
      <c r="E1150" s="12">
        <f t="shared" si="17"/>
        <v>42541.399305555555</v>
      </c>
      <c r="H1150">
        <v>0.94</v>
      </c>
      <c r="I1150" t="s">
        <v>15</v>
      </c>
      <c r="L1150" t="s">
        <v>27</v>
      </c>
      <c r="O1150" t="s">
        <v>169</v>
      </c>
    </row>
    <row r="1151" spans="1:15" x14ac:dyDescent="0.2">
      <c r="A1151">
        <v>16018413102</v>
      </c>
      <c r="B1151" t="s">
        <v>134</v>
      </c>
      <c r="C1151" s="2" t="s">
        <v>168</v>
      </c>
      <c r="D1151" s="15">
        <v>0.39930555555555558</v>
      </c>
      <c r="E1151" s="12">
        <f t="shared" si="17"/>
        <v>42541.399305555555</v>
      </c>
      <c r="H1151">
        <v>1.18</v>
      </c>
      <c r="I1151" t="s">
        <v>15</v>
      </c>
      <c r="L1151" t="s">
        <v>133</v>
      </c>
      <c r="O1151" t="s">
        <v>169</v>
      </c>
    </row>
    <row r="1152" spans="1:15" x14ac:dyDescent="0.2">
      <c r="A1152">
        <v>16018413102</v>
      </c>
      <c r="B1152" t="s">
        <v>32</v>
      </c>
      <c r="C1152" s="2" t="s">
        <v>168</v>
      </c>
      <c r="D1152" s="15">
        <v>0.39930555555555558</v>
      </c>
      <c r="E1152" s="12">
        <f t="shared" si="17"/>
        <v>42541.399305555555</v>
      </c>
      <c r="H1152">
        <v>5.7999999999999996E-3</v>
      </c>
      <c r="I1152" t="s">
        <v>15</v>
      </c>
      <c r="L1152" t="s">
        <v>27</v>
      </c>
      <c r="O1152" t="s">
        <v>169</v>
      </c>
    </row>
    <row r="1153" spans="1:15" x14ac:dyDescent="0.2">
      <c r="A1153">
        <v>16018413102</v>
      </c>
      <c r="B1153" t="s">
        <v>33</v>
      </c>
      <c r="C1153" s="2" t="s">
        <v>168</v>
      </c>
      <c r="D1153" s="15">
        <v>0.39930555555555558</v>
      </c>
      <c r="E1153" s="12">
        <f t="shared" si="17"/>
        <v>42541.399305555555</v>
      </c>
      <c r="H1153">
        <v>1.0999999999999999E-2</v>
      </c>
      <c r="I1153" t="s">
        <v>15</v>
      </c>
      <c r="L1153" t="s">
        <v>133</v>
      </c>
      <c r="O1153" t="s">
        <v>169</v>
      </c>
    </row>
    <row r="1154" spans="1:15" x14ac:dyDescent="0.2">
      <c r="A1154">
        <v>16018413102</v>
      </c>
      <c r="B1154" t="s">
        <v>33</v>
      </c>
      <c r="C1154" s="2" t="s">
        <v>168</v>
      </c>
      <c r="D1154" s="15">
        <v>0.39930555555555558</v>
      </c>
      <c r="E1154" s="12">
        <f t="shared" si="17"/>
        <v>42541.399305555555</v>
      </c>
      <c r="H1154">
        <v>14.4</v>
      </c>
      <c r="I1154" t="s">
        <v>75</v>
      </c>
      <c r="L1154" t="s">
        <v>165</v>
      </c>
      <c r="O1154" t="s">
        <v>169</v>
      </c>
    </row>
    <row r="1155" spans="1:15" x14ac:dyDescent="0.2">
      <c r="A1155">
        <v>16018413102</v>
      </c>
      <c r="B1155" t="s">
        <v>34</v>
      </c>
      <c r="C1155" s="2" t="s">
        <v>168</v>
      </c>
      <c r="D1155" s="15">
        <v>0.39930555555555558</v>
      </c>
      <c r="E1155" s="12">
        <f t="shared" ref="E1155:E1218" si="18">C1155+D1155</f>
        <v>42541.399305555555</v>
      </c>
      <c r="H1155">
        <v>465</v>
      </c>
      <c r="I1155" t="s">
        <v>15</v>
      </c>
      <c r="L1155" t="s">
        <v>35</v>
      </c>
      <c r="N1155" t="s">
        <v>36</v>
      </c>
      <c r="O1155" t="s">
        <v>169</v>
      </c>
    </row>
    <row r="1156" spans="1:15" x14ac:dyDescent="0.2">
      <c r="A1156">
        <v>16018413102</v>
      </c>
      <c r="B1156" t="s">
        <v>37</v>
      </c>
      <c r="C1156" s="2" t="s">
        <v>168</v>
      </c>
      <c r="D1156" s="15">
        <v>0.39930555555555558</v>
      </c>
      <c r="E1156" s="12">
        <f t="shared" si="18"/>
        <v>42541.399305555555</v>
      </c>
      <c r="H1156">
        <v>3.9</v>
      </c>
      <c r="I1156" t="s">
        <v>15</v>
      </c>
      <c r="L1156" t="s">
        <v>35</v>
      </c>
      <c r="O1156" t="s">
        <v>169</v>
      </c>
    </row>
    <row r="1157" spans="1:15" x14ac:dyDescent="0.2">
      <c r="A1157">
        <v>16018413102</v>
      </c>
      <c r="B1157" t="s">
        <v>38</v>
      </c>
      <c r="C1157" s="2" t="s">
        <v>168</v>
      </c>
      <c r="D1157" s="15">
        <v>0.39930555555555558</v>
      </c>
      <c r="E1157" s="12">
        <f t="shared" si="18"/>
        <v>42541.399305555555</v>
      </c>
      <c r="H1157">
        <v>469</v>
      </c>
      <c r="I1157" t="s">
        <v>15</v>
      </c>
      <c r="L1157" t="s">
        <v>35</v>
      </c>
      <c r="N1157" t="s">
        <v>36</v>
      </c>
      <c r="O1157" t="s">
        <v>169</v>
      </c>
    </row>
    <row r="1158" spans="1:15" x14ac:dyDescent="0.2">
      <c r="A1158">
        <v>16018413102</v>
      </c>
      <c r="B1158" t="s">
        <v>14</v>
      </c>
      <c r="C1158" s="2" t="s">
        <v>170</v>
      </c>
      <c r="D1158" s="15">
        <v>0.35069444444444442</v>
      </c>
      <c r="E1158" s="12">
        <f t="shared" si="18"/>
        <v>42569.350694444445</v>
      </c>
      <c r="H1158">
        <v>59.6</v>
      </c>
      <c r="I1158" t="s">
        <v>15</v>
      </c>
      <c r="L1158" t="s">
        <v>16</v>
      </c>
      <c r="O1158" t="s">
        <v>171</v>
      </c>
    </row>
    <row r="1159" spans="1:15" x14ac:dyDescent="0.2">
      <c r="A1159">
        <v>16018413102</v>
      </c>
      <c r="B1159" t="s">
        <v>17</v>
      </c>
      <c r="C1159" s="2" t="s">
        <v>170</v>
      </c>
      <c r="D1159" s="15">
        <v>0.35069444444444442</v>
      </c>
      <c r="E1159" s="12">
        <f t="shared" si="18"/>
        <v>42569.350694444445</v>
      </c>
      <c r="H1159">
        <v>638</v>
      </c>
      <c r="I1159" t="s">
        <v>18</v>
      </c>
      <c r="L1159" t="s">
        <v>19</v>
      </c>
      <c r="O1159" t="s">
        <v>171</v>
      </c>
    </row>
    <row r="1160" spans="1:15" x14ac:dyDescent="0.2">
      <c r="A1160">
        <v>16018413102</v>
      </c>
      <c r="B1160" t="s">
        <v>20</v>
      </c>
      <c r="C1160" s="2" t="s">
        <v>170</v>
      </c>
      <c r="D1160" s="15">
        <v>0.35069444444444442</v>
      </c>
      <c r="E1160" s="12">
        <f t="shared" si="18"/>
        <v>42569.350694444445</v>
      </c>
      <c r="H1160">
        <v>9.3000000000000007</v>
      </c>
      <c r="I1160" t="s">
        <v>15</v>
      </c>
      <c r="L1160" t="s">
        <v>19</v>
      </c>
      <c r="O1160" t="s">
        <v>171</v>
      </c>
    </row>
    <row r="1161" spans="1:15" x14ac:dyDescent="0.2">
      <c r="A1161">
        <v>16018413102</v>
      </c>
      <c r="B1161" t="s">
        <v>21</v>
      </c>
      <c r="C1161" s="2" t="s">
        <v>170</v>
      </c>
      <c r="D1161" s="15">
        <v>0.35069444444444442</v>
      </c>
      <c r="E1161" s="12">
        <f t="shared" si="18"/>
        <v>42569.350694444445</v>
      </c>
      <c r="H1161">
        <v>8.18</v>
      </c>
      <c r="I1161" t="s">
        <v>22</v>
      </c>
      <c r="L1161" t="s">
        <v>19</v>
      </c>
      <c r="O1161" t="s">
        <v>171</v>
      </c>
    </row>
    <row r="1162" spans="1:15" x14ac:dyDescent="0.2">
      <c r="A1162">
        <v>16018413102</v>
      </c>
      <c r="B1162" t="s">
        <v>23</v>
      </c>
      <c r="C1162" s="2" t="s">
        <v>170</v>
      </c>
      <c r="D1162" s="15">
        <v>0.35069444444444442</v>
      </c>
      <c r="E1162" s="12">
        <f t="shared" si="18"/>
        <v>42569.350694444445</v>
      </c>
      <c r="H1162">
        <v>8</v>
      </c>
      <c r="I1162" t="s">
        <v>22</v>
      </c>
      <c r="L1162" t="s">
        <v>19</v>
      </c>
      <c r="O1162" t="s">
        <v>171</v>
      </c>
    </row>
    <row r="1163" spans="1:15" x14ac:dyDescent="0.2">
      <c r="A1163">
        <v>16018413102</v>
      </c>
      <c r="B1163" t="s">
        <v>24</v>
      </c>
      <c r="C1163" s="2" t="s">
        <v>170</v>
      </c>
      <c r="D1163" s="15">
        <v>0.35069444444444442</v>
      </c>
      <c r="E1163" s="12">
        <f t="shared" si="18"/>
        <v>42569.350694444445</v>
      </c>
      <c r="H1163">
        <v>18.899999999999999</v>
      </c>
      <c r="I1163" t="s">
        <v>25</v>
      </c>
      <c r="L1163" t="s">
        <v>19</v>
      </c>
      <c r="O1163" t="s">
        <v>171</v>
      </c>
    </row>
    <row r="1164" spans="1:15" x14ac:dyDescent="0.2">
      <c r="A1164">
        <v>16018413102</v>
      </c>
      <c r="B1164" t="s">
        <v>26</v>
      </c>
      <c r="C1164" s="2" t="s">
        <v>170</v>
      </c>
      <c r="D1164" s="15">
        <v>0.35069444444444442</v>
      </c>
      <c r="E1164" s="12">
        <f t="shared" si="18"/>
        <v>42569.350694444445</v>
      </c>
      <c r="H1164">
        <v>3.9E-2</v>
      </c>
      <c r="I1164" t="s">
        <v>15</v>
      </c>
      <c r="L1164" t="s">
        <v>27</v>
      </c>
      <c r="O1164" t="s">
        <v>171</v>
      </c>
    </row>
    <row r="1165" spans="1:15" x14ac:dyDescent="0.2">
      <c r="A1165">
        <v>16018413102</v>
      </c>
      <c r="B1165" t="s">
        <v>28</v>
      </c>
      <c r="C1165" s="2" t="s">
        <v>170</v>
      </c>
      <c r="D1165" s="15">
        <v>0.35069444444444442</v>
      </c>
      <c r="E1165" s="12">
        <f t="shared" si="18"/>
        <v>42569.350694444445</v>
      </c>
      <c r="H1165">
        <v>4.0000000000000001E-3</v>
      </c>
      <c r="I1165" t="s">
        <v>15</v>
      </c>
      <c r="L1165" t="s">
        <v>27</v>
      </c>
      <c r="M1165" t="s">
        <v>42</v>
      </c>
      <c r="N1165" t="s">
        <v>42</v>
      </c>
      <c r="O1165" t="s">
        <v>171</v>
      </c>
    </row>
    <row r="1166" spans="1:15" x14ac:dyDescent="0.2">
      <c r="A1166">
        <v>16018413102</v>
      </c>
      <c r="B1166" t="s">
        <v>29</v>
      </c>
      <c r="C1166" s="2" t="s">
        <v>170</v>
      </c>
      <c r="D1166" s="15">
        <v>0.35069444444444442</v>
      </c>
      <c r="E1166" s="12">
        <f t="shared" si="18"/>
        <v>42569.350694444445</v>
      </c>
      <c r="H1166">
        <v>1.06</v>
      </c>
      <c r="I1166" t="s">
        <v>15</v>
      </c>
      <c r="L1166" t="s">
        <v>27</v>
      </c>
      <c r="O1166" t="s">
        <v>171</v>
      </c>
    </row>
    <row r="1167" spans="1:15" x14ac:dyDescent="0.2">
      <c r="A1167">
        <v>16018413102</v>
      </c>
      <c r="B1167" t="s">
        <v>134</v>
      </c>
      <c r="C1167" s="2" t="s">
        <v>170</v>
      </c>
      <c r="D1167" s="15">
        <v>0.35069444444444442</v>
      </c>
      <c r="E1167" s="12">
        <f t="shared" si="18"/>
        <v>42569.350694444445</v>
      </c>
      <c r="H1167">
        <v>1.24</v>
      </c>
      <c r="I1167" t="s">
        <v>15</v>
      </c>
      <c r="L1167" t="s">
        <v>133</v>
      </c>
      <c r="O1167" t="s">
        <v>171</v>
      </c>
    </row>
    <row r="1168" spans="1:15" x14ac:dyDescent="0.2">
      <c r="A1168">
        <v>16018413102</v>
      </c>
      <c r="B1168" t="s">
        <v>32</v>
      </c>
      <c r="C1168" s="2" t="s">
        <v>170</v>
      </c>
      <c r="D1168" s="15">
        <v>0.35069444444444442</v>
      </c>
      <c r="E1168" s="12">
        <f t="shared" si="18"/>
        <v>42569.350694444445</v>
      </c>
      <c r="H1168">
        <v>6.7999999999999996E-3</v>
      </c>
      <c r="I1168" t="s">
        <v>15</v>
      </c>
      <c r="L1168" t="s">
        <v>27</v>
      </c>
      <c r="O1168" t="s">
        <v>171</v>
      </c>
    </row>
    <row r="1169" spans="1:15" x14ac:dyDescent="0.2">
      <c r="A1169">
        <v>16018413102</v>
      </c>
      <c r="B1169" t="s">
        <v>33</v>
      </c>
      <c r="C1169" s="2" t="s">
        <v>170</v>
      </c>
      <c r="D1169" s="15">
        <v>0.35069444444444442</v>
      </c>
      <c r="E1169" s="12">
        <f t="shared" si="18"/>
        <v>42569.350694444445</v>
      </c>
      <c r="H1169">
        <v>0.01</v>
      </c>
      <c r="I1169" t="s">
        <v>15</v>
      </c>
      <c r="L1169" t="s">
        <v>133</v>
      </c>
      <c r="O1169" t="s">
        <v>171</v>
      </c>
    </row>
    <row r="1170" spans="1:15" x14ac:dyDescent="0.2">
      <c r="A1170">
        <v>16018413102</v>
      </c>
      <c r="B1170" t="s">
        <v>33</v>
      </c>
      <c r="C1170" s="2" t="s">
        <v>170</v>
      </c>
      <c r="D1170" s="15">
        <v>0.35069444444444442</v>
      </c>
      <c r="E1170" s="12">
        <f t="shared" si="18"/>
        <v>42569.350694444445</v>
      </c>
      <c r="H1170">
        <v>12.2</v>
      </c>
      <c r="I1170" t="s">
        <v>75</v>
      </c>
      <c r="L1170" t="s">
        <v>165</v>
      </c>
      <c r="O1170" t="s">
        <v>171</v>
      </c>
    </row>
    <row r="1171" spans="1:15" x14ac:dyDescent="0.2">
      <c r="A1171">
        <v>16018413102</v>
      </c>
      <c r="B1171" t="s">
        <v>34</v>
      </c>
      <c r="C1171" s="2" t="s">
        <v>170</v>
      </c>
      <c r="D1171" s="15">
        <v>0.35069444444444442</v>
      </c>
      <c r="E1171" s="12">
        <f t="shared" si="18"/>
        <v>42569.350694444445</v>
      </c>
      <c r="H1171">
        <v>463</v>
      </c>
      <c r="I1171" t="s">
        <v>15</v>
      </c>
      <c r="L1171" t="s">
        <v>35</v>
      </c>
      <c r="N1171" t="s">
        <v>36</v>
      </c>
      <c r="O1171" t="s">
        <v>171</v>
      </c>
    </row>
    <row r="1172" spans="1:15" x14ac:dyDescent="0.2">
      <c r="A1172">
        <v>16018413102</v>
      </c>
      <c r="B1172" t="s">
        <v>37</v>
      </c>
      <c r="C1172" s="2" t="s">
        <v>170</v>
      </c>
      <c r="D1172" s="15">
        <v>0.35069444444444442</v>
      </c>
      <c r="E1172" s="12">
        <f t="shared" si="18"/>
        <v>42569.350694444445</v>
      </c>
      <c r="H1172">
        <v>2.8</v>
      </c>
      <c r="I1172" t="s">
        <v>15</v>
      </c>
      <c r="L1172" t="s">
        <v>35</v>
      </c>
      <c r="O1172" t="s">
        <v>171</v>
      </c>
    </row>
    <row r="1173" spans="1:15" x14ac:dyDescent="0.2">
      <c r="A1173">
        <v>16018413102</v>
      </c>
      <c r="B1173" t="s">
        <v>38</v>
      </c>
      <c r="C1173" s="2" t="s">
        <v>170</v>
      </c>
      <c r="D1173" s="15">
        <v>0.35069444444444442</v>
      </c>
      <c r="E1173" s="12">
        <f t="shared" si="18"/>
        <v>42569.350694444445</v>
      </c>
      <c r="H1173">
        <v>466</v>
      </c>
      <c r="I1173" t="s">
        <v>15</v>
      </c>
      <c r="L1173" t="s">
        <v>35</v>
      </c>
      <c r="N1173" t="s">
        <v>36</v>
      </c>
      <c r="O1173" t="s">
        <v>171</v>
      </c>
    </row>
    <row r="1174" spans="1:15" x14ac:dyDescent="0.2">
      <c r="A1174">
        <v>16018413102</v>
      </c>
      <c r="B1174" t="s">
        <v>14</v>
      </c>
      <c r="C1174" s="2" t="s">
        <v>172</v>
      </c>
      <c r="D1174" s="15">
        <v>0.3888888888888889</v>
      </c>
      <c r="E1174" s="12">
        <f t="shared" si="18"/>
        <v>42597.388888888891</v>
      </c>
      <c r="H1174">
        <v>65.099999999999994</v>
      </c>
      <c r="I1174" t="s">
        <v>15</v>
      </c>
      <c r="L1174" t="s">
        <v>16</v>
      </c>
      <c r="O1174" t="s">
        <v>173</v>
      </c>
    </row>
    <row r="1175" spans="1:15" x14ac:dyDescent="0.2">
      <c r="A1175">
        <v>16018413102</v>
      </c>
      <c r="B1175" t="s">
        <v>17</v>
      </c>
      <c r="C1175" s="2" t="s">
        <v>172</v>
      </c>
      <c r="D1175" s="15">
        <v>0.3888888888888889</v>
      </c>
      <c r="E1175" s="12">
        <f t="shared" si="18"/>
        <v>42597.388888888891</v>
      </c>
      <c r="H1175">
        <v>724</v>
      </c>
      <c r="I1175" t="s">
        <v>18</v>
      </c>
      <c r="L1175" t="s">
        <v>19</v>
      </c>
      <c r="O1175" t="s">
        <v>173</v>
      </c>
    </row>
    <row r="1176" spans="1:15" x14ac:dyDescent="0.2">
      <c r="A1176">
        <v>16018413102</v>
      </c>
      <c r="B1176" t="s">
        <v>20</v>
      </c>
      <c r="C1176" s="2" t="s">
        <v>172</v>
      </c>
      <c r="D1176" s="15">
        <v>0.3888888888888889</v>
      </c>
      <c r="E1176" s="12">
        <f t="shared" si="18"/>
        <v>42597.388888888891</v>
      </c>
      <c r="H1176">
        <v>8.34</v>
      </c>
      <c r="I1176" t="s">
        <v>15</v>
      </c>
      <c r="L1176" t="s">
        <v>19</v>
      </c>
      <c r="O1176" t="s">
        <v>173</v>
      </c>
    </row>
    <row r="1177" spans="1:15" x14ac:dyDescent="0.2">
      <c r="A1177">
        <v>16018413102</v>
      </c>
      <c r="B1177" t="s">
        <v>21</v>
      </c>
      <c r="C1177" s="2" t="s">
        <v>172</v>
      </c>
      <c r="D1177" s="15">
        <v>0.3888888888888889</v>
      </c>
      <c r="E1177" s="12">
        <f t="shared" si="18"/>
        <v>42597.388888888891</v>
      </c>
      <c r="H1177">
        <v>8.2799999999999994</v>
      </c>
      <c r="I1177" t="s">
        <v>22</v>
      </c>
      <c r="L1177" t="s">
        <v>19</v>
      </c>
      <c r="O1177" t="s">
        <v>173</v>
      </c>
    </row>
    <row r="1178" spans="1:15" x14ac:dyDescent="0.2">
      <c r="A1178">
        <v>16018413102</v>
      </c>
      <c r="B1178" t="s">
        <v>23</v>
      </c>
      <c r="C1178" s="2" t="s">
        <v>172</v>
      </c>
      <c r="D1178" s="15">
        <v>0.3888888888888889</v>
      </c>
      <c r="E1178" s="12">
        <f t="shared" si="18"/>
        <v>42597.388888888891</v>
      </c>
      <c r="H1178">
        <v>8</v>
      </c>
      <c r="I1178" t="s">
        <v>22</v>
      </c>
      <c r="L1178" t="s">
        <v>19</v>
      </c>
      <c r="O1178" t="s">
        <v>173</v>
      </c>
    </row>
    <row r="1179" spans="1:15" x14ac:dyDescent="0.2">
      <c r="A1179">
        <v>16018413102</v>
      </c>
      <c r="B1179" t="s">
        <v>24</v>
      </c>
      <c r="C1179" s="2" t="s">
        <v>172</v>
      </c>
      <c r="D1179" s="15">
        <v>0.3888888888888889</v>
      </c>
      <c r="E1179" s="12">
        <f t="shared" si="18"/>
        <v>42597.388888888891</v>
      </c>
      <c r="H1179">
        <v>18</v>
      </c>
      <c r="I1179" t="s">
        <v>25</v>
      </c>
      <c r="L1179" t="s">
        <v>19</v>
      </c>
      <c r="O1179" t="s">
        <v>173</v>
      </c>
    </row>
    <row r="1180" spans="1:15" x14ac:dyDescent="0.2">
      <c r="A1180">
        <v>16018413102</v>
      </c>
      <c r="B1180" t="s">
        <v>26</v>
      </c>
      <c r="C1180" s="2" t="s">
        <v>172</v>
      </c>
      <c r="D1180" s="15">
        <v>0.3888888888888889</v>
      </c>
      <c r="E1180" s="12">
        <f t="shared" si="18"/>
        <v>42597.388888888891</v>
      </c>
      <c r="H1180">
        <v>3.5999999999999997E-2</v>
      </c>
      <c r="I1180" t="s">
        <v>15</v>
      </c>
      <c r="L1180" t="s">
        <v>27</v>
      </c>
      <c r="O1180" t="s">
        <v>173</v>
      </c>
    </row>
    <row r="1181" spans="1:15" x14ac:dyDescent="0.2">
      <c r="A1181">
        <v>16018413102</v>
      </c>
      <c r="B1181" t="s">
        <v>28</v>
      </c>
      <c r="C1181" s="2" t="s">
        <v>172</v>
      </c>
      <c r="D1181" s="15">
        <v>0.3888888888888889</v>
      </c>
      <c r="E1181" s="12">
        <f t="shared" si="18"/>
        <v>42597.388888888891</v>
      </c>
      <c r="H1181">
        <v>4.0000000000000001E-3</v>
      </c>
      <c r="I1181" t="s">
        <v>15</v>
      </c>
      <c r="L1181" t="s">
        <v>27</v>
      </c>
      <c r="M1181" t="s">
        <v>42</v>
      </c>
      <c r="N1181" t="s">
        <v>42</v>
      </c>
      <c r="O1181" t="s">
        <v>173</v>
      </c>
    </row>
    <row r="1182" spans="1:15" x14ac:dyDescent="0.2">
      <c r="A1182">
        <v>16018413102</v>
      </c>
      <c r="B1182" t="s">
        <v>29</v>
      </c>
      <c r="C1182" s="2" t="s">
        <v>172</v>
      </c>
      <c r="D1182" s="15">
        <v>0.3888888888888889</v>
      </c>
      <c r="E1182" s="12">
        <f t="shared" si="18"/>
        <v>42597.388888888891</v>
      </c>
      <c r="H1182">
        <v>0.878</v>
      </c>
      <c r="I1182" t="s">
        <v>15</v>
      </c>
      <c r="L1182" t="s">
        <v>27</v>
      </c>
      <c r="O1182" t="s">
        <v>173</v>
      </c>
    </row>
    <row r="1183" spans="1:15" x14ac:dyDescent="0.2">
      <c r="A1183">
        <v>16018413102</v>
      </c>
      <c r="B1183" t="s">
        <v>134</v>
      </c>
      <c r="C1183" s="2" t="s">
        <v>172</v>
      </c>
      <c r="D1183" s="15">
        <v>0.3888888888888889</v>
      </c>
      <c r="E1183" s="12">
        <f t="shared" si="18"/>
        <v>42597.388888888891</v>
      </c>
      <c r="H1183">
        <v>1.1200000000000001</v>
      </c>
      <c r="I1183" t="s">
        <v>15</v>
      </c>
      <c r="L1183" t="s">
        <v>133</v>
      </c>
      <c r="O1183" t="s">
        <v>173</v>
      </c>
    </row>
    <row r="1184" spans="1:15" x14ac:dyDescent="0.2">
      <c r="A1184">
        <v>16018413102</v>
      </c>
      <c r="B1184" t="s">
        <v>32</v>
      </c>
      <c r="C1184" s="2" t="s">
        <v>172</v>
      </c>
      <c r="D1184" s="15">
        <v>0.3888888888888889</v>
      </c>
      <c r="E1184" s="12">
        <f t="shared" si="18"/>
        <v>42597.388888888891</v>
      </c>
      <c r="H1184">
        <v>6.7000000000000002E-3</v>
      </c>
      <c r="I1184" t="s">
        <v>15</v>
      </c>
      <c r="L1184" t="s">
        <v>27</v>
      </c>
      <c r="O1184" t="s">
        <v>173</v>
      </c>
    </row>
    <row r="1185" spans="1:15" x14ac:dyDescent="0.2">
      <c r="A1185">
        <v>16018413102</v>
      </c>
      <c r="B1185" t="s">
        <v>33</v>
      </c>
      <c r="C1185" s="2" t="s">
        <v>172</v>
      </c>
      <c r="D1185" s="15">
        <v>0.3888888888888889</v>
      </c>
      <c r="E1185" s="12">
        <f t="shared" si="18"/>
        <v>42597.388888888891</v>
      </c>
      <c r="H1185">
        <v>1.0999999999999999E-2</v>
      </c>
      <c r="I1185" t="s">
        <v>15</v>
      </c>
      <c r="L1185" t="s">
        <v>133</v>
      </c>
      <c r="O1185" t="s">
        <v>173</v>
      </c>
    </row>
    <row r="1186" spans="1:15" x14ac:dyDescent="0.2">
      <c r="A1186">
        <v>16018413102</v>
      </c>
      <c r="B1186" t="s">
        <v>33</v>
      </c>
      <c r="C1186" s="2" t="s">
        <v>172</v>
      </c>
      <c r="D1186" s="15">
        <v>0.3888888888888889</v>
      </c>
      <c r="E1186" s="12">
        <f t="shared" si="18"/>
        <v>42597.388888888891</v>
      </c>
      <c r="H1186">
        <v>12.4</v>
      </c>
      <c r="I1186" t="s">
        <v>75</v>
      </c>
      <c r="L1186" t="s">
        <v>165</v>
      </c>
      <c r="O1186" t="s">
        <v>173</v>
      </c>
    </row>
    <row r="1187" spans="1:15" x14ac:dyDescent="0.2">
      <c r="A1187">
        <v>16018413102</v>
      </c>
      <c r="B1187" t="s">
        <v>34</v>
      </c>
      <c r="C1187" s="2" t="s">
        <v>172</v>
      </c>
      <c r="D1187" s="15">
        <v>0.3888888888888889</v>
      </c>
      <c r="E1187" s="12">
        <f t="shared" si="18"/>
        <v>42597.388888888891</v>
      </c>
      <c r="H1187">
        <v>463</v>
      </c>
      <c r="I1187" t="s">
        <v>15</v>
      </c>
      <c r="L1187" t="s">
        <v>35</v>
      </c>
      <c r="N1187" t="s">
        <v>36</v>
      </c>
      <c r="O1187" t="s">
        <v>173</v>
      </c>
    </row>
    <row r="1188" spans="1:15" x14ac:dyDescent="0.2">
      <c r="A1188">
        <v>16018413102</v>
      </c>
      <c r="B1188" t="s">
        <v>37</v>
      </c>
      <c r="C1188" s="2" t="s">
        <v>172</v>
      </c>
      <c r="D1188" s="15">
        <v>0.3888888888888889</v>
      </c>
      <c r="E1188" s="12">
        <f t="shared" si="18"/>
        <v>42597.388888888891</v>
      </c>
      <c r="H1188">
        <v>1.9</v>
      </c>
      <c r="I1188" t="s">
        <v>15</v>
      </c>
      <c r="L1188" t="s">
        <v>35</v>
      </c>
      <c r="M1188" t="s">
        <v>42</v>
      </c>
      <c r="N1188" t="s">
        <v>42</v>
      </c>
      <c r="O1188" t="s">
        <v>173</v>
      </c>
    </row>
    <row r="1189" spans="1:15" x14ac:dyDescent="0.2">
      <c r="A1189">
        <v>16018413102</v>
      </c>
      <c r="B1189" t="s">
        <v>38</v>
      </c>
      <c r="C1189" s="2" t="s">
        <v>172</v>
      </c>
      <c r="D1189" s="15">
        <v>0.3888888888888889</v>
      </c>
      <c r="E1189" s="12">
        <f t="shared" si="18"/>
        <v>42597.388888888891</v>
      </c>
      <c r="H1189">
        <v>465</v>
      </c>
      <c r="I1189" t="s">
        <v>15</v>
      </c>
      <c r="L1189" t="s">
        <v>35</v>
      </c>
      <c r="N1189" t="s">
        <v>36</v>
      </c>
      <c r="O1189" t="s">
        <v>173</v>
      </c>
    </row>
    <row r="1190" spans="1:15" x14ac:dyDescent="0.2">
      <c r="A1190">
        <v>16018413102</v>
      </c>
      <c r="B1190" t="s">
        <v>14</v>
      </c>
      <c r="C1190" s="2" t="s">
        <v>174</v>
      </c>
      <c r="D1190" s="15">
        <v>0.3888888888888889</v>
      </c>
      <c r="E1190" s="12">
        <f t="shared" si="18"/>
        <v>42632.388888888891</v>
      </c>
      <c r="H1190">
        <v>64.599999999999994</v>
      </c>
      <c r="I1190" t="s">
        <v>15</v>
      </c>
      <c r="L1190" t="s">
        <v>16</v>
      </c>
      <c r="O1190" t="s">
        <v>175</v>
      </c>
    </row>
    <row r="1191" spans="1:15" x14ac:dyDescent="0.2">
      <c r="A1191">
        <v>16018413102</v>
      </c>
      <c r="B1191" t="s">
        <v>17</v>
      </c>
      <c r="C1191" s="2" t="s">
        <v>174</v>
      </c>
      <c r="D1191" s="15">
        <v>0.3888888888888889</v>
      </c>
      <c r="E1191" s="12">
        <f t="shared" si="18"/>
        <v>42632.388888888891</v>
      </c>
      <c r="H1191">
        <v>749</v>
      </c>
      <c r="I1191" t="s">
        <v>18</v>
      </c>
      <c r="L1191" t="s">
        <v>19</v>
      </c>
      <c r="O1191" t="s">
        <v>175</v>
      </c>
    </row>
    <row r="1192" spans="1:15" x14ac:dyDescent="0.2">
      <c r="A1192">
        <v>16018413102</v>
      </c>
      <c r="B1192" t="s">
        <v>20</v>
      </c>
      <c r="C1192" s="2" t="s">
        <v>174</v>
      </c>
      <c r="D1192" s="15">
        <v>0.3888888888888889</v>
      </c>
      <c r="E1192" s="12">
        <f t="shared" si="18"/>
        <v>42632.388888888891</v>
      </c>
      <c r="H1192">
        <v>8.9</v>
      </c>
      <c r="I1192" t="s">
        <v>15</v>
      </c>
      <c r="L1192" t="s">
        <v>19</v>
      </c>
      <c r="O1192" t="s">
        <v>175</v>
      </c>
    </row>
    <row r="1193" spans="1:15" x14ac:dyDescent="0.2">
      <c r="A1193">
        <v>16018413102</v>
      </c>
      <c r="B1193" t="s">
        <v>21</v>
      </c>
      <c r="C1193" s="2" t="s">
        <v>174</v>
      </c>
      <c r="D1193" s="15">
        <v>0.3888888888888889</v>
      </c>
      <c r="E1193" s="12">
        <f t="shared" si="18"/>
        <v>42632.388888888891</v>
      </c>
      <c r="H1193">
        <v>8.41</v>
      </c>
      <c r="I1193" t="s">
        <v>22</v>
      </c>
      <c r="L1193" t="s">
        <v>19</v>
      </c>
      <c r="O1193" t="s">
        <v>175</v>
      </c>
    </row>
    <row r="1194" spans="1:15" x14ac:dyDescent="0.2">
      <c r="A1194">
        <v>16018413102</v>
      </c>
      <c r="B1194" t="s">
        <v>23</v>
      </c>
      <c r="C1194" s="2" t="s">
        <v>174</v>
      </c>
      <c r="D1194" s="15">
        <v>0.3888888888888889</v>
      </c>
      <c r="E1194" s="12">
        <f t="shared" si="18"/>
        <v>42632.388888888891</v>
      </c>
      <c r="H1194">
        <v>8</v>
      </c>
      <c r="I1194" t="s">
        <v>22</v>
      </c>
      <c r="L1194" t="s">
        <v>19</v>
      </c>
      <c r="O1194" t="s">
        <v>175</v>
      </c>
    </row>
    <row r="1195" spans="1:15" x14ac:dyDescent="0.2">
      <c r="A1195">
        <v>16018413102</v>
      </c>
      <c r="B1195" t="s">
        <v>24</v>
      </c>
      <c r="C1195" s="2" t="s">
        <v>174</v>
      </c>
      <c r="D1195" s="15">
        <v>0.3888888888888889</v>
      </c>
      <c r="E1195" s="12">
        <f t="shared" si="18"/>
        <v>42632.388888888891</v>
      </c>
      <c r="H1195">
        <v>15.1</v>
      </c>
      <c r="I1195" t="s">
        <v>25</v>
      </c>
      <c r="L1195" t="s">
        <v>19</v>
      </c>
      <c r="O1195" t="s">
        <v>175</v>
      </c>
    </row>
    <row r="1196" spans="1:15" x14ac:dyDescent="0.2">
      <c r="A1196">
        <v>16018413102</v>
      </c>
      <c r="B1196" t="s">
        <v>26</v>
      </c>
      <c r="C1196" s="2" t="s">
        <v>174</v>
      </c>
      <c r="D1196" s="15">
        <v>0.3888888888888889</v>
      </c>
      <c r="E1196" s="12">
        <f t="shared" si="18"/>
        <v>42632.388888888891</v>
      </c>
      <c r="H1196">
        <v>1.7000000000000001E-2</v>
      </c>
      <c r="I1196" t="s">
        <v>15</v>
      </c>
      <c r="L1196" t="s">
        <v>27</v>
      </c>
      <c r="M1196" t="s">
        <v>42</v>
      </c>
      <c r="N1196" t="s">
        <v>42</v>
      </c>
      <c r="O1196" t="s">
        <v>175</v>
      </c>
    </row>
    <row r="1197" spans="1:15" x14ac:dyDescent="0.2">
      <c r="A1197">
        <v>16018413102</v>
      </c>
      <c r="B1197" t="s">
        <v>28</v>
      </c>
      <c r="C1197" s="2" t="s">
        <v>174</v>
      </c>
      <c r="D1197" s="15">
        <v>0.3888888888888889</v>
      </c>
      <c r="E1197" s="12">
        <f t="shared" si="18"/>
        <v>42632.388888888891</v>
      </c>
      <c r="H1197">
        <v>2E-3</v>
      </c>
      <c r="I1197" t="s">
        <v>15</v>
      </c>
      <c r="L1197" t="s">
        <v>27</v>
      </c>
      <c r="M1197" t="s">
        <v>42</v>
      </c>
      <c r="N1197" t="s">
        <v>42</v>
      </c>
      <c r="O1197" t="s">
        <v>175</v>
      </c>
    </row>
    <row r="1198" spans="1:15" x14ac:dyDescent="0.2">
      <c r="A1198">
        <v>16018413102</v>
      </c>
      <c r="B1198" t="s">
        <v>29</v>
      </c>
      <c r="C1198" s="2" t="s">
        <v>174</v>
      </c>
      <c r="D1198" s="15">
        <v>0.3888888888888889</v>
      </c>
      <c r="E1198" s="12">
        <f t="shared" si="18"/>
        <v>42632.388888888891</v>
      </c>
      <c r="H1198">
        <v>0.92500000000000004</v>
      </c>
      <c r="I1198" t="s">
        <v>15</v>
      </c>
      <c r="L1198" t="s">
        <v>27</v>
      </c>
      <c r="O1198" t="s">
        <v>175</v>
      </c>
    </row>
    <row r="1199" spans="1:15" x14ac:dyDescent="0.2">
      <c r="A1199">
        <v>16018413102</v>
      </c>
      <c r="B1199" t="s">
        <v>134</v>
      </c>
      <c r="C1199" s="2" t="s">
        <v>174</v>
      </c>
      <c r="D1199" s="15">
        <v>0.3888888888888889</v>
      </c>
      <c r="E1199" s="12">
        <f t="shared" si="18"/>
        <v>42632.388888888891</v>
      </c>
      <c r="H1199">
        <v>1.1499999999999999</v>
      </c>
      <c r="I1199" t="s">
        <v>15</v>
      </c>
      <c r="L1199" t="s">
        <v>133</v>
      </c>
      <c r="O1199" t="s">
        <v>175</v>
      </c>
    </row>
    <row r="1200" spans="1:15" x14ac:dyDescent="0.2">
      <c r="A1200">
        <v>16018413102</v>
      </c>
      <c r="B1200" t="s">
        <v>32</v>
      </c>
      <c r="C1200" s="2" t="s">
        <v>174</v>
      </c>
      <c r="D1200" s="15">
        <v>0.3888888888888889</v>
      </c>
      <c r="E1200" s="12">
        <f t="shared" si="18"/>
        <v>42632.388888888891</v>
      </c>
      <c r="H1200">
        <v>3.5999999999999999E-3</v>
      </c>
      <c r="I1200" t="s">
        <v>15</v>
      </c>
      <c r="L1200" t="s">
        <v>27</v>
      </c>
      <c r="M1200" t="s">
        <v>42</v>
      </c>
      <c r="N1200" t="s">
        <v>42</v>
      </c>
      <c r="O1200" t="s">
        <v>175</v>
      </c>
    </row>
    <row r="1201" spans="1:15" x14ac:dyDescent="0.2">
      <c r="A1201">
        <v>16018413102</v>
      </c>
      <c r="B1201" t="s">
        <v>33</v>
      </c>
      <c r="C1201" s="2" t="s">
        <v>174</v>
      </c>
      <c r="D1201" s="15">
        <v>0.3888888888888889</v>
      </c>
      <c r="E1201" s="12">
        <f t="shared" si="18"/>
        <v>42632.388888888891</v>
      </c>
      <c r="H1201">
        <v>1.0999999999999999E-2</v>
      </c>
      <c r="I1201" t="s">
        <v>15</v>
      </c>
      <c r="L1201" t="s">
        <v>133</v>
      </c>
      <c r="O1201" t="s">
        <v>175</v>
      </c>
    </row>
    <row r="1202" spans="1:15" x14ac:dyDescent="0.2">
      <c r="A1202">
        <v>16018413102</v>
      </c>
      <c r="B1202" t="s">
        <v>33</v>
      </c>
      <c r="C1202" s="2" t="s">
        <v>174</v>
      </c>
      <c r="D1202" s="15">
        <v>0.3888888888888889</v>
      </c>
      <c r="E1202" s="12">
        <f t="shared" si="18"/>
        <v>42632.388888888891</v>
      </c>
      <c r="H1202">
        <v>12.4</v>
      </c>
      <c r="I1202" t="s">
        <v>75</v>
      </c>
      <c r="L1202" t="s">
        <v>165</v>
      </c>
      <c r="O1202" t="s">
        <v>175</v>
      </c>
    </row>
    <row r="1203" spans="1:15" x14ac:dyDescent="0.2">
      <c r="A1203">
        <v>16018413102</v>
      </c>
      <c r="B1203" t="s">
        <v>34</v>
      </c>
      <c r="C1203" s="2" t="s">
        <v>174</v>
      </c>
      <c r="D1203" s="15">
        <v>0.3888888888888889</v>
      </c>
      <c r="E1203" s="12">
        <f t="shared" si="18"/>
        <v>42632.388888888891</v>
      </c>
      <c r="H1203">
        <v>485</v>
      </c>
      <c r="I1203" t="s">
        <v>15</v>
      </c>
      <c r="L1203" t="s">
        <v>35</v>
      </c>
      <c r="N1203" t="s">
        <v>36</v>
      </c>
      <c r="O1203" t="s">
        <v>175</v>
      </c>
    </row>
    <row r="1204" spans="1:15" x14ac:dyDescent="0.2">
      <c r="A1204">
        <v>16018413102</v>
      </c>
      <c r="B1204" t="s">
        <v>37</v>
      </c>
      <c r="C1204" s="2" t="s">
        <v>174</v>
      </c>
      <c r="D1204" s="15">
        <v>0.3888888888888889</v>
      </c>
      <c r="E1204" s="12">
        <f t="shared" si="18"/>
        <v>42632.388888888891</v>
      </c>
      <c r="H1204">
        <v>4.2</v>
      </c>
      <c r="I1204" t="s">
        <v>15</v>
      </c>
      <c r="L1204" t="s">
        <v>35</v>
      </c>
      <c r="O1204" t="s">
        <v>175</v>
      </c>
    </row>
    <row r="1205" spans="1:15" x14ac:dyDescent="0.2">
      <c r="A1205">
        <v>16018413102</v>
      </c>
      <c r="B1205" t="s">
        <v>38</v>
      </c>
      <c r="C1205" s="2" t="s">
        <v>174</v>
      </c>
      <c r="D1205" s="15">
        <v>0.3888888888888889</v>
      </c>
      <c r="E1205" s="12">
        <f t="shared" si="18"/>
        <v>42632.388888888891</v>
      </c>
      <c r="H1205">
        <v>489</v>
      </c>
      <c r="I1205" t="s">
        <v>15</v>
      </c>
      <c r="L1205" t="s">
        <v>35</v>
      </c>
      <c r="N1205" t="s">
        <v>36</v>
      </c>
      <c r="O1205" t="s">
        <v>175</v>
      </c>
    </row>
    <row r="1206" spans="1:15" x14ac:dyDescent="0.2">
      <c r="A1206">
        <v>16018413102</v>
      </c>
      <c r="B1206" t="s">
        <v>14</v>
      </c>
      <c r="C1206" s="2" t="s">
        <v>176</v>
      </c>
      <c r="D1206" s="15">
        <v>0.39583333333333331</v>
      </c>
      <c r="E1206" s="12">
        <f t="shared" si="18"/>
        <v>42702.395833333336</v>
      </c>
      <c r="H1206">
        <v>67.099999999999994</v>
      </c>
      <c r="I1206" t="s">
        <v>15</v>
      </c>
      <c r="L1206" t="s">
        <v>16</v>
      </c>
      <c r="O1206" t="s">
        <v>177</v>
      </c>
    </row>
    <row r="1207" spans="1:15" x14ac:dyDescent="0.2">
      <c r="A1207">
        <v>16018413102</v>
      </c>
      <c r="B1207" t="s">
        <v>17</v>
      </c>
      <c r="C1207" s="2" t="s">
        <v>176</v>
      </c>
      <c r="D1207" s="15">
        <v>0.39583333333333331</v>
      </c>
      <c r="E1207" s="12">
        <f t="shared" si="18"/>
        <v>42702.395833333336</v>
      </c>
      <c r="H1207">
        <v>753</v>
      </c>
      <c r="I1207" t="s">
        <v>18</v>
      </c>
      <c r="L1207" t="s">
        <v>19</v>
      </c>
      <c r="O1207" t="s">
        <v>177</v>
      </c>
    </row>
    <row r="1208" spans="1:15" x14ac:dyDescent="0.2">
      <c r="A1208">
        <v>16018413102</v>
      </c>
      <c r="B1208" t="s">
        <v>20</v>
      </c>
      <c r="C1208" s="2" t="s">
        <v>176</v>
      </c>
      <c r="D1208" s="15">
        <v>0.39583333333333331</v>
      </c>
      <c r="E1208" s="12">
        <f t="shared" si="18"/>
        <v>42702.395833333336</v>
      </c>
      <c r="H1208">
        <v>12.16</v>
      </c>
      <c r="I1208" t="s">
        <v>15</v>
      </c>
      <c r="L1208" t="s">
        <v>19</v>
      </c>
      <c r="O1208" t="s">
        <v>177</v>
      </c>
    </row>
    <row r="1209" spans="1:15" x14ac:dyDescent="0.2">
      <c r="A1209">
        <v>16018413102</v>
      </c>
      <c r="B1209" t="s">
        <v>21</v>
      </c>
      <c r="C1209" s="2" t="s">
        <v>176</v>
      </c>
      <c r="D1209" s="15">
        <v>0.39583333333333331</v>
      </c>
      <c r="E1209" s="12">
        <f t="shared" si="18"/>
        <v>42702.395833333336</v>
      </c>
      <c r="H1209">
        <v>8.48</v>
      </c>
      <c r="I1209" t="s">
        <v>22</v>
      </c>
      <c r="L1209" t="s">
        <v>19</v>
      </c>
      <c r="O1209" t="s">
        <v>177</v>
      </c>
    </row>
    <row r="1210" spans="1:15" x14ac:dyDescent="0.2">
      <c r="A1210">
        <v>16018413102</v>
      </c>
      <c r="B1210" t="s">
        <v>23</v>
      </c>
      <c r="C1210" s="2" t="s">
        <v>176</v>
      </c>
      <c r="D1210" s="15">
        <v>0.39583333333333331</v>
      </c>
      <c r="E1210" s="12">
        <f t="shared" si="18"/>
        <v>42702.395833333336</v>
      </c>
      <c r="H1210">
        <v>8</v>
      </c>
      <c r="I1210" t="s">
        <v>22</v>
      </c>
      <c r="L1210" t="s">
        <v>19</v>
      </c>
      <c r="O1210" t="s">
        <v>177</v>
      </c>
    </row>
    <row r="1211" spans="1:15" x14ac:dyDescent="0.2">
      <c r="A1211">
        <v>16018413102</v>
      </c>
      <c r="B1211" t="s">
        <v>24</v>
      </c>
      <c r="C1211" s="2" t="s">
        <v>176</v>
      </c>
      <c r="D1211" s="15">
        <v>0.39583333333333331</v>
      </c>
      <c r="E1211" s="12">
        <f t="shared" si="18"/>
        <v>42702.395833333336</v>
      </c>
      <c r="H1211">
        <v>3.6</v>
      </c>
      <c r="I1211" t="s">
        <v>25</v>
      </c>
      <c r="L1211" t="s">
        <v>19</v>
      </c>
      <c r="O1211" t="s">
        <v>177</v>
      </c>
    </row>
    <row r="1212" spans="1:15" x14ac:dyDescent="0.2">
      <c r="A1212">
        <v>16018413102</v>
      </c>
      <c r="B1212" t="s">
        <v>26</v>
      </c>
      <c r="C1212" s="2" t="s">
        <v>176</v>
      </c>
      <c r="D1212" s="15">
        <v>0.39583333333333331</v>
      </c>
      <c r="E1212" s="12">
        <f t="shared" si="18"/>
        <v>42702.395833333336</v>
      </c>
      <c r="H1212">
        <v>5.0000000000000001E-3</v>
      </c>
      <c r="I1212" t="s">
        <v>15</v>
      </c>
      <c r="L1212" t="s">
        <v>27</v>
      </c>
      <c r="M1212" t="s">
        <v>50</v>
      </c>
      <c r="N1212" t="s">
        <v>50</v>
      </c>
      <c r="O1212" t="s">
        <v>177</v>
      </c>
    </row>
    <row r="1213" spans="1:15" x14ac:dyDescent="0.2">
      <c r="A1213">
        <v>16018413102</v>
      </c>
      <c r="B1213" t="s">
        <v>28</v>
      </c>
      <c r="C1213" s="2" t="s">
        <v>176</v>
      </c>
      <c r="D1213" s="15">
        <v>0.39583333333333331</v>
      </c>
      <c r="E1213" s="12">
        <f t="shared" si="18"/>
        <v>42702.395833333336</v>
      </c>
      <c r="H1213">
        <v>2E-3</v>
      </c>
      <c r="I1213" t="s">
        <v>15</v>
      </c>
      <c r="L1213" t="s">
        <v>27</v>
      </c>
      <c r="M1213" t="s">
        <v>42</v>
      </c>
      <c r="N1213" t="s">
        <v>42</v>
      </c>
      <c r="O1213" t="s">
        <v>177</v>
      </c>
    </row>
    <row r="1214" spans="1:15" x14ac:dyDescent="0.2">
      <c r="A1214">
        <v>16018413102</v>
      </c>
      <c r="B1214" t="s">
        <v>29</v>
      </c>
      <c r="C1214" s="2" t="s">
        <v>176</v>
      </c>
      <c r="D1214" s="15">
        <v>0.39583333333333331</v>
      </c>
      <c r="E1214" s="12">
        <f t="shared" si="18"/>
        <v>42702.395833333336</v>
      </c>
      <c r="H1214">
        <v>0.8</v>
      </c>
      <c r="I1214" t="s">
        <v>15</v>
      </c>
      <c r="L1214" t="s">
        <v>27</v>
      </c>
      <c r="O1214" t="s">
        <v>177</v>
      </c>
    </row>
    <row r="1215" spans="1:15" x14ac:dyDescent="0.2">
      <c r="A1215">
        <v>16018413102</v>
      </c>
      <c r="B1215" t="s">
        <v>134</v>
      </c>
      <c r="C1215" s="2" t="s">
        <v>176</v>
      </c>
      <c r="D1215" s="15">
        <v>0.39583333333333331</v>
      </c>
      <c r="E1215" s="12">
        <f t="shared" si="18"/>
        <v>42702.395833333336</v>
      </c>
      <c r="H1215">
        <v>1.1000000000000001</v>
      </c>
      <c r="I1215" t="s">
        <v>15</v>
      </c>
      <c r="L1215" t="s">
        <v>133</v>
      </c>
      <c r="O1215" t="s">
        <v>177</v>
      </c>
    </row>
    <row r="1216" spans="1:15" x14ac:dyDescent="0.2">
      <c r="A1216">
        <v>16018413102</v>
      </c>
      <c r="B1216" t="s">
        <v>32</v>
      </c>
      <c r="C1216" s="2" t="s">
        <v>176</v>
      </c>
      <c r="D1216" s="15">
        <v>0.39583333333333331</v>
      </c>
      <c r="E1216" s="12">
        <f t="shared" si="18"/>
        <v>42702.395833333336</v>
      </c>
      <c r="H1216">
        <v>3.5999999999999999E-3</v>
      </c>
      <c r="I1216" t="s">
        <v>15</v>
      </c>
      <c r="L1216" t="s">
        <v>27</v>
      </c>
      <c r="M1216" t="s">
        <v>42</v>
      </c>
      <c r="N1216" t="s">
        <v>42</v>
      </c>
      <c r="O1216" t="s">
        <v>177</v>
      </c>
    </row>
    <row r="1217" spans="1:15" x14ac:dyDescent="0.2">
      <c r="A1217">
        <v>16018413102</v>
      </c>
      <c r="B1217" t="s">
        <v>33</v>
      </c>
      <c r="C1217" s="2" t="s">
        <v>176</v>
      </c>
      <c r="D1217" s="15">
        <v>0.39583333333333331</v>
      </c>
      <c r="E1217" s="12">
        <f t="shared" si="18"/>
        <v>42702.395833333336</v>
      </c>
      <c r="H1217">
        <v>5.0000000000000001E-3</v>
      </c>
      <c r="I1217" t="s">
        <v>15</v>
      </c>
      <c r="L1217" t="s">
        <v>133</v>
      </c>
      <c r="M1217" t="s">
        <v>156</v>
      </c>
      <c r="O1217" t="s">
        <v>177</v>
      </c>
    </row>
    <row r="1218" spans="1:15" x14ac:dyDescent="0.2">
      <c r="A1218">
        <v>16018413102</v>
      </c>
      <c r="B1218" t="s">
        <v>33</v>
      </c>
      <c r="C1218" s="2" t="s">
        <v>176</v>
      </c>
      <c r="D1218" s="15">
        <v>0.39583333333333331</v>
      </c>
      <c r="E1218" s="12">
        <f t="shared" si="18"/>
        <v>42702.395833333336</v>
      </c>
      <c r="H1218">
        <v>7.2</v>
      </c>
      <c r="I1218" t="s">
        <v>75</v>
      </c>
      <c r="L1218" t="s">
        <v>165</v>
      </c>
      <c r="O1218" t="s">
        <v>177</v>
      </c>
    </row>
    <row r="1219" spans="1:15" x14ac:dyDescent="0.2">
      <c r="A1219">
        <v>16018413102</v>
      </c>
      <c r="B1219" t="s">
        <v>34</v>
      </c>
      <c r="C1219" s="2" t="s">
        <v>176</v>
      </c>
      <c r="D1219" s="15">
        <v>0.39583333333333331</v>
      </c>
      <c r="E1219" s="12">
        <f t="shared" ref="E1219:E1282" si="19">C1219+D1219</f>
        <v>42702.395833333336</v>
      </c>
      <c r="H1219">
        <v>481</v>
      </c>
      <c r="I1219" t="s">
        <v>15</v>
      </c>
      <c r="L1219" t="s">
        <v>35</v>
      </c>
      <c r="N1219" t="s">
        <v>36</v>
      </c>
      <c r="O1219" t="s">
        <v>177</v>
      </c>
    </row>
    <row r="1220" spans="1:15" x14ac:dyDescent="0.2">
      <c r="A1220">
        <v>16018413102</v>
      </c>
      <c r="B1220" t="s">
        <v>37</v>
      </c>
      <c r="C1220" s="2" t="s">
        <v>176</v>
      </c>
      <c r="D1220" s="15">
        <v>0.39583333333333331</v>
      </c>
      <c r="E1220" s="12">
        <f t="shared" si="19"/>
        <v>42702.395833333336</v>
      </c>
      <c r="H1220">
        <v>0.5</v>
      </c>
      <c r="I1220" t="s">
        <v>15</v>
      </c>
      <c r="L1220" t="s">
        <v>35</v>
      </c>
      <c r="M1220" t="s">
        <v>50</v>
      </c>
      <c r="N1220" t="s">
        <v>50</v>
      </c>
      <c r="O1220" t="s">
        <v>177</v>
      </c>
    </row>
    <row r="1221" spans="1:15" x14ac:dyDescent="0.2">
      <c r="A1221">
        <v>16018413102</v>
      </c>
      <c r="B1221" t="s">
        <v>38</v>
      </c>
      <c r="C1221" s="2" t="s">
        <v>176</v>
      </c>
      <c r="D1221" s="15">
        <v>0.39583333333333331</v>
      </c>
      <c r="E1221" s="12">
        <f t="shared" si="19"/>
        <v>42702.395833333336</v>
      </c>
      <c r="H1221">
        <v>481</v>
      </c>
      <c r="I1221" t="s">
        <v>15</v>
      </c>
      <c r="L1221" t="s">
        <v>35</v>
      </c>
      <c r="N1221" t="s">
        <v>36</v>
      </c>
      <c r="O1221" t="s">
        <v>177</v>
      </c>
    </row>
    <row r="1222" spans="1:15" x14ac:dyDescent="0.2">
      <c r="A1222">
        <v>16018413102</v>
      </c>
      <c r="B1222" t="s">
        <v>14</v>
      </c>
      <c r="C1222" s="2" t="s">
        <v>178</v>
      </c>
      <c r="D1222" s="15">
        <v>0.4236111111111111</v>
      </c>
      <c r="E1222" s="12">
        <f t="shared" si="19"/>
        <v>42850.423611111109</v>
      </c>
      <c r="H1222">
        <v>56.3</v>
      </c>
      <c r="I1222" t="s">
        <v>15</v>
      </c>
      <c r="L1222" t="s">
        <v>16</v>
      </c>
      <c r="O1222" t="s">
        <v>179</v>
      </c>
    </row>
    <row r="1223" spans="1:15" x14ac:dyDescent="0.2">
      <c r="A1223">
        <v>16018413102</v>
      </c>
      <c r="B1223" t="s">
        <v>17</v>
      </c>
      <c r="C1223" s="2" t="s">
        <v>178</v>
      </c>
      <c r="D1223" s="15">
        <v>0.4236111111111111</v>
      </c>
      <c r="E1223" s="12">
        <f t="shared" si="19"/>
        <v>42850.423611111109</v>
      </c>
      <c r="H1223">
        <v>625</v>
      </c>
      <c r="I1223" t="s">
        <v>18</v>
      </c>
      <c r="L1223" t="s">
        <v>19</v>
      </c>
      <c r="O1223" t="s">
        <v>179</v>
      </c>
    </row>
    <row r="1224" spans="1:15" x14ac:dyDescent="0.2">
      <c r="A1224">
        <v>16018413102</v>
      </c>
      <c r="B1224" t="s">
        <v>20</v>
      </c>
      <c r="C1224" s="2" t="s">
        <v>178</v>
      </c>
      <c r="D1224" s="15">
        <v>0.4236111111111111</v>
      </c>
      <c r="E1224" s="12">
        <f t="shared" si="19"/>
        <v>42850.423611111109</v>
      </c>
      <c r="H1224">
        <v>10.28</v>
      </c>
      <c r="I1224" t="s">
        <v>15</v>
      </c>
      <c r="L1224" t="s">
        <v>19</v>
      </c>
      <c r="O1224" t="s">
        <v>179</v>
      </c>
    </row>
    <row r="1225" spans="1:15" x14ac:dyDescent="0.2">
      <c r="A1225">
        <v>16018413102</v>
      </c>
      <c r="B1225" t="s">
        <v>21</v>
      </c>
      <c r="C1225" s="2" t="s">
        <v>178</v>
      </c>
      <c r="D1225" s="15">
        <v>0.4236111111111111</v>
      </c>
      <c r="E1225" s="12">
        <f t="shared" si="19"/>
        <v>42850.423611111109</v>
      </c>
      <c r="H1225">
        <v>8.7100000000000009</v>
      </c>
      <c r="I1225" t="s">
        <v>22</v>
      </c>
      <c r="L1225" t="s">
        <v>19</v>
      </c>
      <c r="O1225" t="s">
        <v>179</v>
      </c>
    </row>
    <row r="1226" spans="1:15" x14ac:dyDescent="0.2">
      <c r="A1226">
        <v>16018413102</v>
      </c>
      <c r="B1226" t="s">
        <v>23</v>
      </c>
      <c r="C1226" s="2" t="s">
        <v>178</v>
      </c>
      <c r="D1226" s="15">
        <v>0.4236111111111111</v>
      </c>
      <c r="E1226" s="12">
        <f t="shared" si="19"/>
        <v>42850.423611111109</v>
      </c>
      <c r="H1226">
        <v>8</v>
      </c>
      <c r="I1226" t="s">
        <v>22</v>
      </c>
      <c r="L1226" t="s">
        <v>19</v>
      </c>
      <c r="O1226" t="s">
        <v>179</v>
      </c>
    </row>
    <row r="1227" spans="1:15" x14ac:dyDescent="0.2">
      <c r="A1227">
        <v>16018413102</v>
      </c>
      <c r="B1227" t="s">
        <v>24</v>
      </c>
      <c r="C1227" s="2" t="s">
        <v>178</v>
      </c>
      <c r="D1227" s="15">
        <v>0.4236111111111111</v>
      </c>
      <c r="E1227" s="12">
        <f t="shared" si="19"/>
        <v>42850.423611111109</v>
      </c>
      <c r="H1227">
        <v>9.1</v>
      </c>
      <c r="I1227" t="s">
        <v>25</v>
      </c>
      <c r="L1227" t="s">
        <v>19</v>
      </c>
      <c r="O1227" t="s">
        <v>179</v>
      </c>
    </row>
    <row r="1228" spans="1:15" x14ac:dyDescent="0.2">
      <c r="A1228">
        <v>16018413102</v>
      </c>
      <c r="B1228" t="s">
        <v>26</v>
      </c>
      <c r="C1228" s="2" t="s">
        <v>178</v>
      </c>
      <c r="D1228" s="15">
        <v>0.4236111111111111</v>
      </c>
      <c r="E1228" s="12">
        <f t="shared" si="19"/>
        <v>42850.423611111109</v>
      </c>
      <c r="H1228">
        <v>1.4E-2</v>
      </c>
      <c r="I1228" t="s">
        <v>15</v>
      </c>
      <c r="L1228" t="s">
        <v>27</v>
      </c>
      <c r="M1228" t="s">
        <v>42</v>
      </c>
      <c r="O1228" t="s">
        <v>179</v>
      </c>
    </row>
    <row r="1229" spans="1:15" x14ac:dyDescent="0.2">
      <c r="A1229">
        <v>16018413102</v>
      </c>
      <c r="B1229" t="s">
        <v>28</v>
      </c>
      <c r="C1229" s="2" t="s">
        <v>178</v>
      </c>
      <c r="D1229" s="15">
        <v>0.4236111111111111</v>
      </c>
      <c r="E1229" s="12">
        <f t="shared" si="19"/>
        <v>42850.423611111109</v>
      </c>
      <c r="H1229">
        <v>6.0000000000000001E-3</v>
      </c>
      <c r="I1229" t="s">
        <v>15</v>
      </c>
      <c r="L1229" t="s">
        <v>27</v>
      </c>
      <c r="O1229" t="s">
        <v>179</v>
      </c>
    </row>
    <row r="1230" spans="1:15" x14ac:dyDescent="0.2">
      <c r="A1230">
        <v>16018413102</v>
      </c>
      <c r="B1230" t="s">
        <v>29</v>
      </c>
      <c r="C1230" s="2" t="s">
        <v>178</v>
      </c>
      <c r="D1230" s="15">
        <v>0.4236111111111111</v>
      </c>
      <c r="E1230" s="12">
        <f t="shared" si="19"/>
        <v>42850.423611111109</v>
      </c>
      <c r="H1230">
        <v>0.53</v>
      </c>
      <c r="I1230" t="s">
        <v>15</v>
      </c>
      <c r="L1230" t="s">
        <v>27</v>
      </c>
      <c r="O1230" t="s">
        <v>179</v>
      </c>
    </row>
    <row r="1231" spans="1:15" x14ac:dyDescent="0.2">
      <c r="A1231">
        <v>16018413102</v>
      </c>
      <c r="B1231" t="s">
        <v>134</v>
      </c>
      <c r="C1231" s="2" t="s">
        <v>178</v>
      </c>
      <c r="D1231" s="15">
        <v>0.4236111111111111</v>
      </c>
      <c r="E1231" s="12">
        <f t="shared" si="19"/>
        <v>42850.423611111109</v>
      </c>
      <c r="H1231">
        <v>0.78</v>
      </c>
      <c r="I1231" t="s">
        <v>15</v>
      </c>
      <c r="L1231" t="s">
        <v>133</v>
      </c>
      <c r="O1231" t="s">
        <v>179</v>
      </c>
    </row>
    <row r="1232" spans="1:15" x14ac:dyDescent="0.2">
      <c r="A1232">
        <v>16018413102</v>
      </c>
      <c r="B1232" t="s">
        <v>32</v>
      </c>
      <c r="C1232" s="2" t="s">
        <v>178</v>
      </c>
      <c r="D1232" s="15">
        <v>0.4236111111111111</v>
      </c>
      <c r="E1232" s="12">
        <f t="shared" si="19"/>
        <v>42850.423611111109</v>
      </c>
      <c r="H1232">
        <v>3.2000000000000002E-3</v>
      </c>
      <c r="I1232" t="s">
        <v>15</v>
      </c>
      <c r="L1232" t="s">
        <v>27</v>
      </c>
      <c r="M1232" t="s">
        <v>42</v>
      </c>
      <c r="O1232" t="s">
        <v>179</v>
      </c>
    </row>
    <row r="1233" spans="1:15" x14ac:dyDescent="0.2">
      <c r="A1233">
        <v>16018413102</v>
      </c>
      <c r="B1233" t="s">
        <v>33</v>
      </c>
      <c r="C1233" s="2" t="s">
        <v>178</v>
      </c>
      <c r="D1233" s="15">
        <v>0.4236111111111111</v>
      </c>
      <c r="E1233" s="12">
        <f t="shared" si="19"/>
        <v>42850.423611111109</v>
      </c>
      <c r="H1233">
        <v>0.01</v>
      </c>
      <c r="I1233" t="s">
        <v>15</v>
      </c>
      <c r="L1233" t="s">
        <v>133</v>
      </c>
      <c r="O1233" t="s">
        <v>179</v>
      </c>
    </row>
    <row r="1234" spans="1:15" x14ac:dyDescent="0.2">
      <c r="A1234">
        <v>16018413102</v>
      </c>
      <c r="B1234" t="s">
        <v>33</v>
      </c>
      <c r="C1234" s="2" t="s">
        <v>178</v>
      </c>
      <c r="D1234" s="15">
        <v>0.4236111111111111</v>
      </c>
      <c r="E1234" s="12">
        <f t="shared" si="19"/>
        <v>42850.423611111109</v>
      </c>
      <c r="H1234">
        <v>11.6</v>
      </c>
      <c r="I1234" t="s">
        <v>75</v>
      </c>
      <c r="L1234" t="s">
        <v>165</v>
      </c>
      <c r="O1234" t="s">
        <v>179</v>
      </c>
    </row>
    <row r="1235" spans="1:15" x14ac:dyDescent="0.2">
      <c r="A1235">
        <v>16018413102</v>
      </c>
      <c r="B1235" t="s">
        <v>34</v>
      </c>
      <c r="C1235" s="2" t="s">
        <v>178</v>
      </c>
      <c r="D1235" s="15">
        <v>0.4236111111111111</v>
      </c>
      <c r="E1235" s="12">
        <f t="shared" si="19"/>
        <v>42850.423611111109</v>
      </c>
      <c r="H1235">
        <v>415</v>
      </c>
      <c r="I1235" t="s">
        <v>15</v>
      </c>
      <c r="L1235" t="s">
        <v>35</v>
      </c>
      <c r="N1235" t="s">
        <v>36</v>
      </c>
      <c r="O1235" t="s">
        <v>179</v>
      </c>
    </row>
    <row r="1236" spans="1:15" x14ac:dyDescent="0.2">
      <c r="A1236">
        <v>16018413102</v>
      </c>
      <c r="B1236" t="s">
        <v>37</v>
      </c>
      <c r="C1236" s="2" t="s">
        <v>178</v>
      </c>
      <c r="D1236" s="15">
        <v>0.4236111111111111</v>
      </c>
      <c r="E1236" s="12">
        <f t="shared" si="19"/>
        <v>42850.423611111109</v>
      </c>
      <c r="H1236">
        <v>3.5</v>
      </c>
      <c r="I1236" t="s">
        <v>15</v>
      </c>
      <c r="L1236" t="s">
        <v>35</v>
      </c>
      <c r="O1236" t="s">
        <v>179</v>
      </c>
    </row>
    <row r="1237" spans="1:15" x14ac:dyDescent="0.2">
      <c r="A1237">
        <v>16018413102</v>
      </c>
      <c r="B1237" t="s">
        <v>38</v>
      </c>
      <c r="C1237" s="2" t="s">
        <v>178</v>
      </c>
      <c r="D1237" s="15">
        <v>0.4236111111111111</v>
      </c>
      <c r="E1237" s="12">
        <f t="shared" si="19"/>
        <v>42850.423611111109</v>
      </c>
      <c r="H1237">
        <v>418</v>
      </c>
      <c r="I1237" t="s">
        <v>15</v>
      </c>
      <c r="L1237" t="s">
        <v>35</v>
      </c>
      <c r="N1237" t="s">
        <v>36</v>
      </c>
      <c r="O1237" t="s">
        <v>179</v>
      </c>
    </row>
    <row r="1238" spans="1:15" x14ac:dyDescent="0.2">
      <c r="A1238">
        <v>16018413102</v>
      </c>
      <c r="B1238" t="s">
        <v>180</v>
      </c>
      <c r="C1238" s="2" t="s">
        <v>178</v>
      </c>
      <c r="D1238" s="15">
        <v>0.4236111111111111</v>
      </c>
      <c r="E1238" s="12">
        <f t="shared" si="19"/>
        <v>42850.423611111109</v>
      </c>
      <c r="H1238">
        <v>1.5</v>
      </c>
      <c r="I1238" t="s">
        <v>181</v>
      </c>
      <c r="L1238" t="s">
        <v>19</v>
      </c>
      <c r="O1238" t="s">
        <v>179</v>
      </c>
    </row>
    <row r="1239" spans="1:15" x14ac:dyDescent="0.2">
      <c r="A1239">
        <v>16018413102</v>
      </c>
      <c r="B1239" t="s">
        <v>14</v>
      </c>
      <c r="C1239" s="2" t="s">
        <v>182</v>
      </c>
      <c r="D1239" s="15">
        <v>0.39583333333333331</v>
      </c>
      <c r="E1239" s="12">
        <f t="shared" si="19"/>
        <v>42870.395833333336</v>
      </c>
      <c r="H1239">
        <v>54.4</v>
      </c>
      <c r="I1239" t="s">
        <v>15</v>
      </c>
      <c r="L1239" t="s">
        <v>16</v>
      </c>
      <c r="O1239" t="s">
        <v>183</v>
      </c>
    </row>
    <row r="1240" spans="1:15" x14ac:dyDescent="0.2">
      <c r="A1240">
        <v>16018413102</v>
      </c>
      <c r="B1240" t="s">
        <v>17</v>
      </c>
      <c r="C1240" s="2" t="s">
        <v>182</v>
      </c>
      <c r="D1240" s="15">
        <v>0.39583333333333331</v>
      </c>
      <c r="E1240" s="12">
        <f t="shared" si="19"/>
        <v>42870.395833333336</v>
      </c>
      <c r="H1240">
        <v>669</v>
      </c>
      <c r="I1240" t="s">
        <v>18</v>
      </c>
      <c r="L1240" t="s">
        <v>19</v>
      </c>
      <c r="O1240" t="s">
        <v>183</v>
      </c>
    </row>
    <row r="1241" spans="1:15" x14ac:dyDescent="0.2">
      <c r="A1241">
        <v>16018413102</v>
      </c>
      <c r="B1241" t="s">
        <v>20</v>
      </c>
      <c r="C1241" s="2" t="s">
        <v>182</v>
      </c>
      <c r="D1241" s="15">
        <v>0.39583333333333331</v>
      </c>
      <c r="E1241" s="12">
        <f t="shared" si="19"/>
        <v>42870.395833333336</v>
      </c>
      <c r="H1241">
        <v>10.23</v>
      </c>
      <c r="I1241" t="s">
        <v>15</v>
      </c>
      <c r="L1241" t="s">
        <v>19</v>
      </c>
      <c r="O1241" t="s">
        <v>183</v>
      </c>
    </row>
    <row r="1242" spans="1:15" x14ac:dyDescent="0.2">
      <c r="A1242">
        <v>16018413102</v>
      </c>
      <c r="B1242" t="s">
        <v>21</v>
      </c>
      <c r="C1242" s="2" t="s">
        <v>182</v>
      </c>
      <c r="D1242" s="15">
        <v>0.39583333333333331</v>
      </c>
      <c r="E1242" s="12">
        <f t="shared" si="19"/>
        <v>42870.395833333336</v>
      </c>
      <c r="H1242">
        <v>8.65</v>
      </c>
      <c r="I1242" t="s">
        <v>22</v>
      </c>
      <c r="L1242" t="s">
        <v>19</v>
      </c>
      <c r="O1242" t="s">
        <v>183</v>
      </c>
    </row>
    <row r="1243" spans="1:15" x14ac:dyDescent="0.2">
      <c r="A1243">
        <v>16018413102</v>
      </c>
      <c r="B1243" t="s">
        <v>23</v>
      </c>
      <c r="C1243" s="2" t="s">
        <v>182</v>
      </c>
      <c r="D1243" s="15">
        <v>0.39583333333333331</v>
      </c>
      <c r="E1243" s="12">
        <f t="shared" si="19"/>
        <v>42870.395833333336</v>
      </c>
      <c r="H1243">
        <v>8</v>
      </c>
      <c r="I1243" t="s">
        <v>22</v>
      </c>
      <c r="L1243" t="s">
        <v>19</v>
      </c>
      <c r="O1243" t="s">
        <v>183</v>
      </c>
    </row>
    <row r="1244" spans="1:15" x14ac:dyDescent="0.2">
      <c r="A1244">
        <v>16018413102</v>
      </c>
      <c r="B1244" t="s">
        <v>24</v>
      </c>
      <c r="C1244" s="2" t="s">
        <v>182</v>
      </c>
      <c r="D1244" s="15">
        <v>0.39583333333333331</v>
      </c>
      <c r="E1244" s="12">
        <f t="shared" si="19"/>
        <v>42870.395833333336</v>
      </c>
      <c r="H1244">
        <v>10.3</v>
      </c>
      <c r="I1244" t="s">
        <v>25</v>
      </c>
      <c r="L1244" t="s">
        <v>19</v>
      </c>
      <c r="O1244" t="s">
        <v>183</v>
      </c>
    </row>
    <row r="1245" spans="1:15" x14ac:dyDescent="0.2">
      <c r="A1245">
        <v>16018413102</v>
      </c>
      <c r="B1245" t="s">
        <v>26</v>
      </c>
      <c r="C1245" s="2" t="s">
        <v>182</v>
      </c>
      <c r="D1245" s="15">
        <v>0.39583333333333331</v>
      </c>
      <c r="E1245" s="12">
        <f t="shared" si="19"/>
        <v>42870.395833333336</v>
      </c>
      <c r="H1245">
        <v>1.0999999999999999E-2</v>
      </c>
      <c r="I1245" t="s">
        <v>15</v>
      </c>
      <c r="L1245" t="s">
        <v>27</v>
      </c>
      <c r="M1245" t="s">
        <v>42</v>
      </c>
      <c r="O1245" t="s">
        <v>183</v>
      </c>
    </row>
    <row r="1246" spans="1:15" x14ac:dyDescent="0.2">
      <c r="A1246">
        <v>16018413102</v>
      </c>
      <c r="B1246" t="s">
        <v>28</v>
      </c>
      <c r="C1246" s="2" t="s">
        <v>182</v>
      </c>
      <c r="D1246" s="15">
        <v>0.39583333333333331</v>
      </c>
      <c r="E1246" s="12">
        <f t="shared" si="19"/>
        <v>42870.395833333336</v>
      </c>
      <c r="H1246">
        <v>3.0000000000000001E-3</v>
      </c>
      <c r="I1246" t="s">
        <v>15</v>
      </c>
      <c r="L1246" t="s">
        <v>27</v>
      </c>
      <c r="M1246" t="s">
        <v>42</v>
      </c>
      <c r="O1246" t="s">
        <v>183</v>
      </c>
    </row>
    <row r="1247" spans="1:15" x14ac:dyDescent="0.2">
      <c r="A1247">
        <v>16018413102</v>
      </c>
      <c r="B1247" t="s">
        <v>29</v>
      </c>
      <c r="C1247" s="2" t="s">
        <v>182</v>
      </c>
      <c r="D1247" s="15">
        <v>0.39583333333333331</v>
      </c>
      <c r="E1247" s="12">
        <f t="shared" si="19"/>
        <v>42870.395833333336</v>
      </c>
      <c r="H1247">
        <v>0.61599999999999999</v>
      </c>
      <c r="I1247" t="s">
        <v>15</v>
      </c>
      <c r="L1247" t="s">
        <v>27</v>
      </c>
      <c r="O1247" t="s">
        <v>183</v>
      </c>
    </row>
    <row r="1248" spans="1:15" x14ac:dyDescent="0.2">
      <c r="A1248">
        <v>16018413102</v>
      </c>
      <c r="B1248" t="s">
        <v>134</v>
      </c>
      <c r="C1248" s="2" t="s">
        <v>182</v>
      </c>
      <c r="D1248" s="15">
        <v>0.39583333333333331</v>
      </c>
      <c r="E1248" s="12">
        <f t="shared" si="19"/>
        <v>42870.395833333336</v>
      </c>
      <c r="H1248">
        <v>0.92</v>
      </c>
      <c r="I1248" t="s">
        <v>15</v>
      </c>
      <c r="L1248" t="s">
        <v>133</v>
      </c>
      <c r="O1248" t="s">
        <v>183</v>
      </c>
    </row>
    <row r="1249" spans="1:15" x14ac:dyDescent="0.2">
      <c r="A1249">
        <v>16018413102</v>
      </c>
      <c r="B1249" t="s">
        <v>32</v>
      </c>
      <c r="C1249" s="2" t="s">
        <v>182</v>
      </c>
      <c r="D1249" s="15">
        <v>0.39583333333333331</v>
      </c>
      <c r="E1249" s="12">
        <f t="shared" si="19"/>
        <v>42870.395833333336</v>
      </c>
      <c r="H1249">
        <v>3.5999999999999999E-3</v>
      </c>
      <c r="I1249" t="s">
        <v>15</v>
      </c>
      <c r="L1249" t="s">
        <v>27</v>
      </c>
      <c r="M1249" t="s">
        <v>42</v>
      </c>
      <c r="O1249" t="s">
        <v>183</v>
      </c>
    </row>
    <row r="1250" spans="1:15" x14ac:dyDescent="0.2">
      <c r="A1250">
        <v>16018413102</v>
      </c>
      <c r="B1250" t="s">
        <v>33</v>
      </c>
      <c r="C1250" s="2" t="s">
        <v>182</v>
      </c>
      <c r="D1250" s="15">
        <v>0.39583333333333331</v>
      </c>
      <c r="E1250" s="12">
        <f t="shared" si="19"/>
        <v>42870.395833333336</v>
      </c>
      <c r="H1250">
        <v>5.0000000000000001E-3</v>
      </c>
      <c r="I1250" t="s">
        <v>15</v>
      </c>
      <c r="L1250" t="s">
        <v>133</v>
      </c>
      <c r="O1250" t="s">
        <v>183</v>
      </c>
    </row>
    <row r="1251" spans="1:15" x14ac:dyDescent="0.2">
      <c r="A1251">
        <v>16018413102</v>
      </c>
      <c r="B1251" t="s">
        <v>34</v>
      </c>
      <c r="C1251" s="2" t="s">
        <v>182</v>
      </c>
      <c r="D1251" s="15">
        <v>0.39583333333333331</v>
      </c>
      <c r="E1251" s="12">
        <f t="shared" si="19"/>
        <v>42870.395833333336</v>
      </c>
      <c r="H1251">
        <v>429</v>
      </c>
      <c r="I1251" t="s">
        <v>15</v>
      </c>
      <c r="L1251" t="s">
        <v>35</v>
      </c>
      <c r="N1251" t="s">
        <v>36</v>
      </c>
      <c r="O1251" t="s">
        <v>183</v>
      </c>
    </row>
    <row r="1252" spans="1:15" x14ac:dyDescent="0.2">
      <c r="A1252">
        <v>16018413102</v>
      </c>
      <c r="B1252" t="s">
        <v>37</v>
      </c>
      <c r="C1252" s="2" t="s">
        <v>182</v>
      </c>
      <c r="D1252" s="15">
        <v>0.39583333333333331</v>
      </c>
      <c r="E1252" s="12">
        <f t="shared" si="19"/>
        <v>42870.395833333336</v>
      </c>
      <c r="H1252">
        <v>3.2</v>
      </c>
      <c r="I1252" t="s">
        <v>15</v>
      </c>
      <c r="L1252" t="s">
        <v>35</v>
      </c>
      <c r="O1252" t="s">
        <v>183</v>
      </c>
    </row>
    <row r="1253" spans="1:15" x14ac:dyDescent="0.2">
      <c r="A1253">
        <v>16018413102</v>
      </c>
      <c r="B1253" t="s">
        <v>38</v>
      </c>
      <c r="C1253" s="2" t="s">
        <v>182</v>
      </c>
      <c r="D1253" s="15">
        <v>0.39583333333333331</v>
      </c>
      <c r="E1253" s="12">
        <f t="shared" si="19"/>
        <v>42870.395833333336</v>
      </c>
      <c r="H1253">
        <v>432</v>
      </c>
      <c r="I1253" t="s">
        <v>15</v>
      </c>
      <c r="L1253" t="s">
        <v>35</v>
      </c>
      <c r="N1253" t="s">
        <v>36</v>
      </c>
      <c r="O1253" t="s">
        <v>183</v>
      </c>
    </row>
    <row r="1254" spans="1:15" x14ac:dyDescent="0.2">
      <c r="A1254">
        <v>16018413102</v>
      </c>
      <c r="B1254" t="s">
        <v>180</v>
      </c>
      <c r="C1254" s="2" t="s">
        <v>182</v>
      </c>
      <c r="D1254" s="15">
        <v>0.39583333333333331</v>
      </c>
      <c r="E1254" s="12">
        <f t="shared" si="19"/>
        <v>42870.395833333336</v>
      </c>
      <c r="H1254">
        <v>2.4</v>
      </c>
      <c r="I1254" t="s">
        <v>181</v>
      </c>
      <c r="L1254" t="s">
        <v>19</v>
      </c>
      <c r="O1254" t="s">
        <v>183</v>
      </c>
    </row>
    <row r="1255" spans="1:15" x14ac:dyDescent="0.2">
      <c r="A1255">
        <v>16018413102</v>
      </c>
      <c r="B1255" t="s">
        <v>14</v>
      </c>
      <c r="C1255" s="2" t="s">
        <v>184</v>
      </c>
      <c r="D1255" s="15">
        <v>0.39930555555555558</v>
      </c>
      <c r="E1255" s="12">
        <f t="shared" si="19"/>
        <v>42901.399305555555</v>
      </c>
      <c r="H1255">
        <v>65.5</v>
      </c>
      <c r="I1255" t="s">
        <v>15</v>
      </c>
      <c r="L1255" t="s">
        <v>16</v>
      </c>
      <c r="O1255" t="s">
        <v>185</v>
      </c>
    </row>
    <row r="1256" spans="1:15" x14ac:dyDescent="0.2">
      <c r="A1256">
        <v>16018413102</v>
      </c>
      <c r="B1256" t="s">
        <v>17</v>
      </c>
      <c r="C1256" s="2" t="s">
        <v>184</v>
      </c>
      <c r="D1256" s="15">
        <v>0.39930555555555558</v>
      </c>
      <c r="E1256" s="12">
        <f t="shared" si="19"/>
        <v>42901.399305555555</v>
      </c>
      <c r="H1256">
        <v>727</v>
      </c>
      <c r="I1256" t="s">
        <v>18</v>
      </c>
      <c r="L1256" t="s">
        <v>19</v>
      </c>
      <c r="O1256" t="s">
        <v>185</v>
      </c>
    </row>
    <row r="1257" spans="1:15" x14ac:dyDescent="0.2">
      <c r="A1257">
        <v>16018413102</v>
      </c>
      <c r="B1257" t="s">
        <v>20</v>
      </c>
      <c r="C1257" s="2" t="s">
        <v>184</v>
      </c>
      <c r="D1257" s="15">
        <v>0.39930555555555558</v>
      </c>
      <c r="E1257" s="12">
        <f t="shared" si="19"/>
        <v>42901.399305555555</v>
      </c>
      <c r="H1257">
        <v>8.76</v>
      </c>
      <c r="I1257" t="s">
        <v>15</v>
      </c>
      <c r="L1257" t="s">
        <v>19</v>
      </c>
      <c r="O1257" t="s">
        <v>185</v>
      </c>
    </row>
    <row r="1258" spans="1:15" x14ac:dyDescent="0.2">
      <c r="A1258">
        <v>16018413102</v>
      </c>
      <c r="B1258" t="s">
        <v>21</v>
      </c>
      <c r="C1258" s="2" t="s">
        <v>184</v>
      </c>
      <c r="D1258" s="15">
        <v>0.39930555555555558</v>
      </c>
      <c r="E1258" s="12">
        <f t="shared" si="19"/>
        <v>42901.399305555555</v>
      </c>
      <c r="H1258">
        <v>8.18</v>
      </c>
      <c r="I1258" t="s">
        <v>22</v>
      </c>
      <c r="L1258" t="s">
        <v>19</v>
      </c>
      <c r="O1258" t="s">
        <v>185</v>
      </c>
    </row>
    <row r="1259" spans="1:15" x14ac:dyDescent="0.2">
      <c r="A1259">
        <v>16018413102</v>
      </c>
      <c r="B1259" t="s">
        <v>23</v>
      </c>
      <c r="C1259" s="2" t="s">
        <v>184</v>
      </c>
      <c r="D1259" s="15">
        <v>0.39930555555555558</v>
      </c>
      <c r="E1259" s="12">
        <f t="shared" si="19"/>
        <v>42901.399305555555</v>
      </c>
      <c r="H1259">
        <v>8</v>
      </c>
      <c r="I1259" t="s">
        <v>22</v>
      </c>
      <c r="L1259" t="s">
        <v>19</v>
      </c>
      <c r="O1259" t="s">
        <v>185</v>
      </c>
    </row>
    <row r="1260" spans="1:15" x14ac:dyDescent="0.2">
      <c r="A1260">
        <v>16018413102</v>
      </c>
      <c r="B1260" t="s">
        <v>24</v>
      </c>
      <c r="C1260" s="2" t="s">
        <v>184</v>
      </c>
      <c r="D1260" s="15">
        <v>0.39930555555555558</v>
      </c>
      <c r="E1260" s="12">
        <f t="shared" si="19"/>
        <v>42901.399305555555</v>
      </c>
      <c r="H1260">
        <v>16.100000000000001</v>
      </c>
      <c r="I1260" t="s">
        <v>25</v>
      </c>
      <c r="L1260" t="s">
        <v>19</v>
      </c>
      <c r="O1260" t="s">
        <v>185</v>
      </c>
    </row>
    <row r="1261" spans="1:15" x14ac:dyDescent="0.2">
      <c r="A1261">
        <v>16018413102</v>
      </c>
      <c r="B1261" t="s">
        <v>26</v>
      </c>
      <c r="C1261" s="2" t="s">
        <v>184</v>
      </c>
      <c r="D1261" s="15">
        <v>0.39930555555555558</v>
      </c>
      <c r="E1261" s="12">
        <f t="shared" si="19"/>
        <v>42901.399305555555</v>
      </c>
      <c r="H1261">
        <v>1.0999999999999999E-2</v>
      </c>
      <c r="I1261" t="s">
        <v>15</v>
      </c>
      <c r="L1261" t="s">
        <v>27</v>
      </c>
      <c r="M1261" t="s">
        <v>42</v>
      </c>
      <c r="O1261" t="s">
        <v>185</v>
      </c>
    </row>
    <row r="1262" spans="1:15" x14ac:dyDescent="0.2">
      <c r="A1262">
        <v>16018413102</v>
      </c>
      <c r="B1262" t="s">
        <v>28</v>
      </c>
      <c r="C1262" s="2" t="s">
        <v>184</v>
      </c>
      <c r="D1262" s="15">
        <v>0.39930555555555558</v>
      </c>
      <c r="E1262" s="12">
        <f t="shared" si="19"/>
        <v>42901.399305555555</v>
      </c>
      <c r="H1262">
        <v>5.0000000000000001E-3</v>
      </c>
      <c r="I1262" t="s">
        <v>15</v>
      </c>
      <c r="L1262" t="s">
        <v>27</v>
      </c>
      <c r="O1262" t="s">
        <v>185</v>
      </c>
    </row>
    <row r="1263" spans="1:15" x14ac:dyDescent="0.2">
      <c r="A1263">
        <v>16018413102</v>
      </c>
      <c r="B1263" t="s">
        <v>29</v>
      </c>
      <c r="C1263" s="2" t="s">
        <v>184</v>
      </c>
      <c r="D1263" s="15">
        <v>0.39930555555555558</v>
      </c>
      <c r="E1263" s="12">
        <f t="shared" si="19"/>
        <v>42901.399305555555</v>
      </c>
      <c r="H1263">
        <v>0.878</v>
      </c>
      <c r="I1263" t="s">
        <v>15</v>
      </c>
      <c r="L1263" t="s">
        <v>27</v>
      </c>
      <c r="O1263" t="s">
        <v>185</v>
      </c>
    </row>
    <row r="1264" spans="1:15" x14ac:dyDescent="0.2">
      <c r="A1264">
        <v>16018413102</v>
      </c>
      <c r="B1264" t="s">
        <v>134</v>
      </c>
      <c r="C1264" s="2" t="s">
        <v>184</v>
      </c>
      <c r="D1264" s="15">
        <v>0.39930555555555558</v>
      </c>
      <c r="E1264" s="12">
        <f t="shared" si="19"/>
        <v>42901.399305555555</v>
      </c>
      <c r="H1264">
        <v>1.1200000000000001</v>
      </c>
      <c r="I1264" t="s">
        <v>15</v>
      </c>
      <c r="L1264" t="s">
        <v>133</v>
      </c>
      <c r="O1264" t="s">
        <v>185</v>
      </c>
    </row>
    <row r="1265" spans="1:15" x14ac:dyDescent="0.2">
      <c r="A1265">
        <v>16018413102</v>
      </c>
      <c r="B1265" t="s">
        <v>32</v>
      </c>
      <c r="C1265" s="2" t="s">
        <v>184</v>
      </c>
      <c r="D1265" s="15">
        <v>0.39930555555555558</v>
      </c>
      <c r="E1265" s="12">
        <f t="shared" si="19"/>
        <v>42901.399305555555</v>
      </c>
      <c r="H1265">
        <v>4.1000000000000003E-3</v>
      </c>
      <c r="I1265" t="s">
        <v>15</v>
      </c>
      <c r="L1265" t="s">
        <v>27</v>
      </c>
      <c r="M1265" t="s">
        <v>42</v>
      </c>
      <c r="O1265" t="s">
        <v>185</v>
      </c>
    </row>
    <row r="1266" spans="1:15" x14ac:dyDescent="0.2">
      <c r="A1266">
        <v>16018413102</v>
      </c>
      <c r="B1266" t="s">
        <v>33</v>
      </c>
      <c r="C1266" s="2" t="s">
        <v>184</v>
      </c>
      <c r="D1266" s="15">
        <v>0.39930555555555558</v>
      </c>
      <c r="E1266" s="12">
        <f t="shared" si="19"/>
        <v>42901.399305555555</v>
      </c>
      <c r="H1266">
        <v>1.4999999999999999E-2</v>
      </c>
      <c r="I1266" t="s">
        <v>15</v>
      </c>
      <c r="L1266" t="s">
        <v>133</v>
      </c>
      <c r="O1266" t="s">
        <v>185</v>
      </c>
    </row>
    <row r="1267" spans="1:15" x14ac:dyDescent="0.2">
      <c r="A1267">
        <v>16018413102</v>
      </c>
      <c r="B1267" t="s">
        <v>33</v>
      </c>
      <c r="C1267" s="2" t="s">
        <v>184</v>
      </c>
      <c r="D1267" s="15">
        <v>0.39930555555555558</v>
      </c>
      <c r="E1267" s="12">
        <f t="shared" si="19"/>
        <v>42901.399305555555</v>
      </c>
      <c r="H1267">
        <v>13.1</v>
      </c>
      <c r="I1267" t="s">
        <v>75</v>
      </c>
      <c r="L1267" t="s">
        <v>186</v>
      </c>
      <c r="O1267" t="s">
        <v>185</v>
      </c>
    </row>
    <row r="1268" spans="1:15" x14ac:dyDescent="0.2">
      <c r="A1268">
        <v>16018413102</v>
      </c>
      <c r="B1268" t="s">
        <v>33</v>
      </c>
      <c r="C1268" s="2" t="s">
        <v>184</v>
      </c>
      <c r="D1268" s="15">
        <v>0.39930555555555558</v>
      </c>
      <c r="E1268" s="12">
        <f t="shared" si="19"/>
        <v>42901.399305555555</v>
      </c>
      <c r="H1268">
        <v>13.8</v>
      </c>
      <c r="I1268" t="s">
        <v>75</v>
      </c>
      <c r="L1268" t="s">
        <v>165</v>
      </c>
      <c r="O1268" t="s">
        <v>187</v>
      </c>
    </row>
    <row r="1269" spans="1:15" x14ac:dyDescent="0.2">
      <c r="A1269">
        <v>16018413102</v>
      </c>
      <c r="B1269" t="s">
        <v>34</v>
      </c>
      <c r="C1269" s="2" t="s">
        <v>184</v>
      </c>
      <c r="D1269" s="15">
        <v>0.39930555555555558</v>
      </c>
      <c r="E1269" s="12">
        <f t="shared" si="19"/>
        <v>42901.399305555555</v>
      </c>
      <c r="H1269">
        <v>475</v>
      </c>
      <c r="I1269" t="s">
        <v>15</v>
      </c>
      <c r="L1269" t="s">
        <v>35</v>
      </c>
      <c r="N1269" t="s">
        <v>36</v>
      </c>
      <c r="O1269" t="s">
        <v>185</v>
      </c>
    </row>
    <row r="1270" spans="1:15" x14ac:dyDescent="0.2">
      <c r="A1270">
        <v>16018413102</v>
      </c>
      <c r="B1270" t="s">
        <v>37</v>
      </c>
      <c r="C1270" s="2" t="s">
        <v>184</v>
      </c>
      <c r="D1270" s="15">
        <v>0.39930555555555558</v>
      </c>
      <c r="E1270" s="12">
        <f t="shared" si="19"/>
        <v>42901.399305555555</v>
      </c>
      <c r="H1270">
        <v>2.8</v>
      </c>
      <c r="I1270" t="s">
        <v>15</v>
      </c>
      <c r="L1270" t="s">
        <v>35</v>
      </c>
      <c r="O1270" t="s">
        <v>185</v>
      </c>
    </row>
    <row r="1271" spans="1:15" x14ac:dyDescent="0.2">
      <c r="A1271">
        <v>16018413102</v>
      </c>
      <c r="B1271" t="s">
        <v>38</v>
      </c>
      <c r="C1271" s="2" t="s">
        <v>184</v>
      </c>
      <c r="D1271" s="15">
        <v>0.39930555555555558</v>
      </c>
      <c r="E1271" s="12">
        <f t="shared" si="19"/>
        <v>42901.399305555555</v>
      </c>
      <c r="H1271">
        <v>478</v>
      </c>
      <c r="I1271" t="s">
        <v>15</v>
      </c>
      <c r="L1271" t="s">
        <v>35</v>
      </c>
      <c r="N1271" t="s">
        <v>36</v>
      </c>
      <c r="O1271" t="s">
        <v>185</v>
      </c>
    </row>
    <row r="1272" spans="1:15" x14ac:dyDescent="0.2">
      <c r="A1272">
        <v>16018413102</v>
      </c>
      <c r="B1272" t="s">
        <v>180</v>
      </c>
      <c r="C1272" s="2" t="s">
        <v>184</v>
      </c>
      <c r="D1272" s="15">
        <v>0.39930555555555558</v>
      </c>
      <c r="E1272" s="12">
        <f t="shared" si="19"/>
        <v>42901.399305555555</v>
      </c>
      <c r="H1272">
        <v>1.9</v>
      </c>
      <c r="I1272" t="s">
        <v>181</v>
      </c>
      <c r="L1272" t="s">
        <v>19</v>
      </c>
      <c r="O1272" t="s">
        <v>185</v>
      </c>
    </row>
    <row r="1273" spans="1:15" x14ac:dyDescent="0.2">
      <c r="A1273">
        <v>16018413102</v>
      </c>
      <c r="B1273" t="s">
        <v>14</v>
      </c>
      <c r="C1273" s="2" t="s">
        <v>188</v>
      </c>
      <c r="D1273" s="15">
        <v>0.40972222222222227</v>
      </c>
      <c r="E1273" s="12">
        <f t="shared" si="19"/>
        <v>42940.409722222219</v>
      </c>
      <c r="H1273">
        <v>64</v>
      </c>
      <c r="I1273" t="s">
        <v>15</v>
      </c>
      <c r="L1273" t="s">
        <v>16</v>
      </c>
      <c r="O1273" t="s">
        <v>189</v>
      </c>
    </row>
    <row r="1274" spans="1:15" x14ac:dyDescent="0.2">
      <c r="A1274">
        <v>16018413102</v>
      </c>
      <c r="B1274" t="s">
        <v>17</v>
      </c>
      <c r="C1274" s="2" t="s">
        <v>188</v>
      </c>
      <c r="D1274" s="15">
        <v>0.40972222222222227</v>
      </c>
      <c r="E1274" s="12">
        <f t="shared" si="19"/>
        <v>42940.409722222219</v>
      </c>
      <c r="H1274">
        <v>727</v>
      </c>
      <c r="I1274" t="s">
        <v>18</v>
      </c>
      <c r="L1274" t="s">
        <v>19</v>
      </c>
      <c r="O1274" t="s">
        <v>189</v>
      </c>
    </row>
    <row r="1275" spans="1:15" x14ac:dyDescent="0.2">
      <c r="A1275">
        <v>16018413102</v>
      </c>
      <c r="B1275" t="s">
        <v>20</v>
      </c>
      <c r="C1275" s="2" t="s">
        <v>188</v>
      </c>
      <c r="D1275" s="15">
        <v>0.40972222222222227</v>
      </c>
      <c r="E1275" s="12">
        <f t="shared" si="19"/>
        <v>42940.409722222219</v>
      </c>
      <c r="H1275">
        <v>8.3800000000000008</v>
      </c>
      <c r="I1275" t="s">
        <v>15</v>
      </c>
      <c r="L1275" t="s">
        <v>19</v>
      </c>
      <c r="O1275" t="s">
        <v>189</v>
      </c>
    </row>
    <row r="1276" spans="1:15" x14ac:dyDescent="0.2">
      <c r="A1276">
        <v>16018413102</v>
      </c>
      <c r="B1276" t="s">
        <v>21</v>
      </c>
      <c r="C1276" s="2" t="s">
        <v>188</v>
      </c>
      <c r="D1276" s="15">
        <v>0.40972222222222227</v>
      </c>
      <c r="E1276" s="12">
        <f t="shared" si="19"/>
        <v>42940.409722222219</v>
      </c>
      <c r="H1276">
        <v>8.1199999999999992</v>
      </c>
      <c r="I1276" t="s">
        <v>22</v>
      </c>
      <c r="L1276" t="s">
        <v>19</v>
      </c>
      <c r="O1276" t="s">
        <v>189</v>
      </c>
    </row>
    <row r="1277" spans="1:15" x14ac:dyDescent="0.2">
      <c r="A1277">
        <v>16018413102</v>
      </c>
      <c r="B1277" t="s">
        <v>23</v>
      </c>
      <c r="C1277" s="2" t="s">
        <v>188</v>
      </c>
      <c r="D1277" s="15">
        <v>0.40972222222222227</v>
      </c>
      <c r="E1277" s="12">
        <f t="shared" si="19"/>
        <v>42940.409722222219</v>
      </c>
      <c r="H1277">
        <v>8</v>
      </c>
      <c r="I1277" t="s">
        <v>22</v>
      </c>
      <c r="L1277" t="s">
        <v>19</v>
      </c>
      <c r="O1277" t="s">
        <v>189</v>
      </c>
    </row>
    <row r="1278" spans="1:15" x14ac:dyDescent="0.2">
      <c r="A1278">
        <v>16018413102</v>
      </c>
      <c r="B1278" t="s">
        <v>24</v>
      </c>
      <c r="C1278" s="2" t="s">
        <v>188</v>
      </c>
      <c r="D1278" s="15">
        <v>0.40972222222222227</v>
      </c>
      <c r="E1278" s="12">
        <f t="shared" si="19"/>
        <v>42940.409722222219</v>
      </c>
      <c r="H1278">
        <v>17.600000000000001</v>
      </c>
      <c r="I1278" t="s">
        <v>25</v>
      </c>
      <c r="L1278" t="s">
        <v>19</v>
      </c>
      <c r="O1278" t="s">
        <v>189</v>
      </c>
    </row>
    <row r="1279" spans="1:15" x14ac:dyDescent="0.2">
      <c r="A1279">
        <v>16018413102</v>
      </c>
      <c r="B1279" t="s">
        <v>26</v>
      </c>
      <c r="C1279" s="2" t="s">
        <v>188</v>
      </c>
      <c r="D1279" s="15">
        <v>0.40972222222222227</v>
      </c>
      <c r="E1279" s="12">
        <f t="shared" si="19"/>
        <v>42940.409722222219</v>
      </c>
      <c r="H1279">
        <v>1.4999999999999999E-2</v>
      </c>
      <c r="I1279" t="s">
        <v>15</v>
      </c>
      <c r="L1279" t="s">
        <v>27</v>
      </c>
      <c r="M1279" t="s">
        <v>42</v>
      </c>
      <c r="O1279" t="s">
        <v>189</v>
      </c>
    </row>
    <row r="1280" spans="1:15" x14ac:dyDescent="0.2">
      <c r="A1280">
        <v>16018413102</v>
      </c>
      <c r="B1280" t="s">
        <v>28</v>
      </c>
      <c r="C1280" s="2" t="s">
        <v>188</v>
      </c>
      <c r="D1280" s="15">
        <v>0.40972222222222227</v>
      </c>
      <c r="E1280" s="12">
        <f t="shared" si="19"/>
        <v>42940.409722222219</v>
      </c>
      <c r="H1280">
        <v>5.0000000000000001E-3</v>
      </c>
      <c r="I1280" t="s">
        <v>15</v>
      </c>
      <c r="L1280" t="s">
        <v>27</v>
      </c>
      <c r="O1280" t="s">
        <v>189</v>
      </c>
    </row>
    <row r="1281" spans="1:15" x14ac:dyDescent="0.2">
      <c r="A1281">
        <v>16018413102</v>
      </c>
      <c r="B1281" t="s">
        <v>29</v>
      </c>
      <c r="C1281" s="2" t="s">
        <v>188</v>
      </c>
      <c r="D1281" s="15">
        <v>0.40972222222222227</v>
      </c>
      <c r="E1281" s="12">
        <f t="shared" si="19"/>
        <v>42940.409722222219</v>
      </c>
      <c r="H1281">
        <v>0.83299999999999996</v>
      </c>
      <c r="I1281" t="s">
        <v>15</v>
      </c>
      <c r="L1281" t="s">
        <v>27</v>
      </c>
      <c r="O1281" t="s">
        <v>189</v>
      </c>
    </row>
    <row r="1282" spans="1:15" x14ac:dyDescent="0.2">
      <c r="A1282">
        <v>16018413102</v>
      </c>
      <c r="B1282" t="s">
        <v>134</v>
      </c>
      <c r="C1282" s="2" t="s">
        <v>188</v>
      </c>
      <c r="D1282" s="15">
        <v>0.40972222222222227</v>
      </c>
      <c r="E1282" s="12">
        <f t="shared" si="19"/>
        <v>42940.409722222219</v>
      </c>
      <c r="H1282">
        <v>1.1399999999999999</v>
      </c>
      <c r="I1282" t="s">
        <v>15</v>
      </c>
      <c r="L1282" t="s">
        <v>133</v>
      </c>
      <c r="O1282" t="s">
        <v>189</v>
      </c>
    </row>
    <row r="1283" spans="1:15" x14ac:dyDescent="0.2">
      <c r="A1283">
        <v>16018413102</v>
      </c>
      <c r="B1283" t="s">
        <v>32</v>
      </c>
      <c r="C1283" s="2" t="s">
        <v>188</v>
      </c>
      <c r="D1283" s="15">
        <v>0.40972222222222227</v>
      </c>
      <c r="E1283" s="12">
        <f t="shared" ref="E1283:E1346" si="20">C1283+D1283</f>
        <v>42940.409722222219</v>
      </c>
      <c r="H1283">
        <v>3.5999999999999999E-3</v>
      </c>
      <c r="I1283" t="s">
        <v>15</v>
      </c>
      <c r="L1283" t="s">
        <v>27</v>
      </c>
      <c r="M1283" t="s">
        <v>42</v>
      </c>
      <c r="O1283" t="s">
        <v>189</v>
      </c>
    </row>
    <row r="1284" spans="1:15" x14ac:dyDescent="0.2">
      <c r="A1284">
        <v>16018413102</v>
      </c>
      <c r="B1284" t="s">
        <v>33</v>
      </c>
      <c r="C1284" s="2" t="s">
        <v>188</v>
      </c>
      <c r="D1284" s="15">
        <v>0.40972222222222227</v>
      </c>
      <c r="E1284" s="12">
        <f t="shared" si="20"/>
        <v>42940.409722222219</v>
      </c>
      <c r="H1284">
        <v>1.0999999999999999E-2</v>
      </c>
      <c r="I1284" t="s">
        <v>15</v>
      </c>
      <c r="L1284" t="s">
        <v>133</v>
      </c>
      <c r="O1284" t="s">
        <v>189</v>
      </c>
    </row>
    <row r="1285" spans="1:15" x14ac:dyDescent="0.2">
      <c r="A1285">
        <v>16018413102</v>
      </c>
      <c r="B1285" t="s">
        <v>33</v>
      </c>
      <c r="C1285" s="2" t="s">
        <v>188</v>
      </c>
      <c r="D1285" s="15">
        <v>0.40972222222222227</v>
      </c>
      <c r="E1285" s="12">
        <f t="shared" si="20"/>
        <v>42940.409722222219</v>
      </c>
      <c r="H1285">
        <v>11.2</v>
      </c>
      <c r="I1285" t="s">
        <v>75</v>
      </c>
      <c r="L1285" t="s">
        <v>165</v>
      </c>
      <c r="O1285" t="s">
        <v>190</v>
      </c>
    </row>
    <row r="1286" spans="1:15" x14ac:dyDescent="0.2">
      <c r="A1286">
        <v>16018413102</v>
      </c>
      <c r="B1286" t="s">
        <v>33</v>
      </c>
      <c r="C1286" s="2" t="s">
        <v>188</v>
      </c>
      <c r="D1286" s="15">
        <v>0.40972222222222227</v>
      </c>
      <c r="E1286" s="12">
        <f t="shared" si="20"/>
        <v>42940.409722222219</v>
      </c>
      <c r="H1286">
        <v>13.3</v>
      </c>
      <c r="I1286" t="s">
        <v>75</v>
      </c>
      <c r="L1286" t="s">
        <v>186</v>
      </c>
      <c r="O1286" t="s">
        <v>189</v>
      </c>
    </row>
    <row r="1287" spans="1:15" x14ac:dyDescent="0.2">
      <c r="A1287">
        <v>16018413102</v>
      </c>
      <c r="B1287" t="s">
        <v>34</v>
      </c>
      <c r="C1287" s="2" t="s">
        <v>188</v>
      </c>
      <c r="D1287" s="15">
        <v>0.40972222222222227</v>
      </c>
      <c r="E1287" s="12">
        <f t="shared" si="20"/>
        <v>42940.409722222219</v>
      </c>
      <c r="H1287">
        <v>410</v>
      </c>
      <c r="I1287" t="s">
        <v>15</v>
      </c>
      <c r="L1287" t="s">
        <v>35</v>
      </c>
      <c r="N1287" t="s">
        <v>36</v>
      </c>
      <c r="O1287" t="s">
        <v>189</v>
      </c>
    </row>
    <row r="1288" spans="1:15" x14ac:dyDescent="0.2">
      <c r="A1288">
        <v>16018413102</v>
      </c>
      <c r="B1288" t="s">
        <v>37</v>
      </c>
      <c r="C1288" s="2" t="s">
        <v>188</v>
      </c>
      <c r="D1288" s="15">
        <v>0.40972222222222227</v>
      </c>
      <c r="E1288" s="12">
        <f t="shared" si="20"/>
        <v>42940.409722222219</v>
      </c>
      <c r="H1288">
        <v>2.5</v>
      </c>
      <c r="I1288" t="s">
        <v>15</v>
      </c>
      <c r="L1288" t="s">
        <v>35</v>
      </c>
      <c r="O1288" t="s">
        <v>189</v>
      </c>
    </row>
    <row r="1289" spans="1:15" x14ac:dyDescent="0.2">
      <c r="A1289">
        <v>16018413102</v>
      </c>
      <c r="B1289" t="s">
        <v>38</v>
      </c>
      <c r="C1289" s="2" t="s">
        <v>188</v>
      </c>
      <c r="D1289" s="15">
        <v>0.40972222222222227</v>
      </c>
      <c r="E1289" s="12">
        <f t="shared" si="20"/>
        <v>42940.409722222219</v>
      </c>
      <c r="H1289">
        <v>412</v>
      </c>
      <c r="I1289" t="s">
        <v>15</v>
      </c>
      <c r="L1289" t="s">
        <v>35</v>
      </c>
      <c r="N1289" t="s">
        <v>36</v>
      </c>
      <c r="O1289" t="s">
        <v>189</v>
      </c>
    </row>
    <row r="1290" spans="1:15" x14ac:dyDescent="0.2">
      <c r="A1290">
        <v>16018413102</v>
      </c>
      <c r="B1290" t="s">
        <v>180</v>
      </c>
      <c r="C1290" s="2" t="s">
        <v>188</v>
      </c>
      <c r="D1290" s="15">
        <v>0.40972222222222227</v>
      </c>
      <c r="E1290" s="12">
        <f t="shared" si="20"/>
        <v>42940.409722222219</v>
      </c>
      <c r="H1290">
        <v>1.3</v>
      </c>
      <c r="I1290" t="s">
        <v>181</v>
      </c>
      <c r="L1290" t="s">
        <v>19</v>
      </c>
      <c r="O1290" t="s">
        <v>189</v>
      </c>
    </row>
    <row r="1291" spans="1:15" x14ac:dyDescent="0.2">
      <c r="A1291">
        <v>16018413102</v>
      </c>
      <c r="B1291" t="s">
        <v>14</v>
      </c>
      <c r="C1291" s="2" t="s">
        <v>191</v>
      </c>
      <c r="D1291" s="15">
        <v>0.39930555555555558</v>
      </c>
      <c r="E1291" s="12">
        <f t="shared" si="20"/>
        <v>42978.399305555555</v>
      </c>
      <c r="H1291">
        <v>65.400000000000006</v>
      </c>
      <c r="I1291" t="s">
        <v>15</v>
      </c>
      <c r="L1291" t="s">
        <v>16</v>
      </c>
      <c r="O1291" t="s">
        <v>192</v>
      </c>
    </row>
    <row r="1292" spans="1:15" x14ac:dyDescent="0.2">
      <c r="A1292">
        <v>16018413102</v>
      </c>
      <c r="B1292" t="s">
        <v>17</v>
      </c>
      <c r="C1292" s="2" t="s">
        <v>191</v>
      </c>
      <c r="D1292" s="15">
        <v>0.39930555555555558</v>
      </c>
      <c r="E1292" s="12">
        <f t="shared" si="20"/>
        <v>42978.399305555555</v>
      </c>
      <c r="H1292">
        <v>721</v>
      </c>
      <c r="I1292" t="s">
        <v>18</v>
      </c>
      <c r="L1292" t="s">
        <v>19</v>
      </c>
      <c r="O1292" t="s">
        <v>192</v>
      </c>
    </row>
    <row r="1293" spans="1:15" x14ac:dyDescent="0.2">
      <c r="A1293">
        <v>16018413102</v>
      </c>
      <c r="B1293" t="s">
        <v>20</v>
      </c>
      <c r="C1293" s="2" t="s">
        <v>191</v>
      </c>
      <c r="D1293" s="15">
        <v>0.39930555555555558</v>
      </c>
      <c r="E1293" s="12">
        <f t="shared" si="20"/>
        <v>42978.399305555555</v>
      </c>
      <c r="H1293">
        <v>9.1199999999999992</v>
      </c>
      <c r="I1293" t="s">
        <v>15</v>
      </c>
      <c r="L1293" t="s">
        <v>19</v>
      </c>
      <c r="O1293" t="s">
        <v>192</v>
      </c>
    </row>
    <row r="1294" spans="1:15" x14ac:dyDescent="0.2">
      <c r="A1294">
        <v>16018413102</v>
      </c>
      <c r="B1294" t="s">
        <v>21</v>
      </c>
      <c r="C1294" s="2" t="s">
        <v>191</v>
      </c>
      <c r="D1294" s="15">
        <v>0.39930555555555558</v>
      </c>
      <c r="E1294" s="12">
        <f t="shared" si="20"/>
        <v>42978.399305555555</v>
      </c>
      <c r="H1294">
        <v>8.11</v>
      </c>
      <c r="I1294" t="s">
        <v>22</v>
      </c>
      <c r="L1294" t="s">
        <v>19</v>
      </c>
      <c r="O1294" t="s">
        <v>192</v>
      </c>
    </row>
    <row r="1295" spans="1:15" x14ac:dyDescent="0.2">
      <c r="A1295">
        <v>16018413102</v>
      </c>
      <c r="B1295" t="s">
        <v>23</v>
      </c>
      <c r="C1295" s="2" t="s">
        <v>191</v>
      </c>
      <c r="D1295" s="15">
        <v>0.39930555555555558</v>
      </c>
      <c r="E1295" s="12">
        <f t="shared" si="20"/>
        <v>42978.399305555555</v>
      </c>
      <c r="H1295">
        <v>8</v>
      </c>
      <c r="I1295" t="s">
        <v>22</v>
      </c>
      <c r="L1295" t="s">
        <v>19</v>
      </c>
      <c r="O1295" t="s">
        <v>192</v>
      </c>
    </row>
    <row r="1296" spans="1:15" x14ac:dyDescent="0.2">
      <c r="A1296">
        <v>16018413102</v>
      </c>
      <c r="B1296" t="s">
        <v>24</v>
      </c>
      <c r="C1296" s="2" t="s">
        <v>191</v>
      </c>
      <c r="D1296" s="15">
        <v>0.39930555555555558</v>
      </c>
      <c r="E1296" s="12">
        <f t="shared" si="20"/>
        <v>42978.399305555555</v>
      </c>
      <c r="H1296">
        <v>15</v>
      </c>
      <c r="I1296" t="s">
        <v>25</v>
      </c>
      <c r="L1296" t="s">
        <v>19</v>
      </c>
      <c r="O1296" t="s">
        <v>192</v>
      </c>
    </row>
    <row r="1297" spans="1:15" x14ac:dyDescent="0.2">
      <c r="A1297">
        <v>16018413102</v>
      </c>
      <c r="B1297" t="s">
        <v>26</v>
      </c>
      <c r="C1297" s="2" t="s">
        <v>191</v>
      </c>
      <c r="D1297" s="15">
        <v>0.39930555555555558</v>
      </c>
      <c r="E1297" s="12">
        <f t="shared" si="20"/>
        <v>42978.399305555555</v>
      </c>
      <c r="H1297">
        <v>2.3E-2</v>
      </c>
      <c r="I1297" t="s">
        <v>15</v>
      </c>
      <c r="L1297" t="s">
        <v>27</v>
      </c>
      <c r="M1297" t="s">
        <v>42</v>
      </c>
      <c r="O1297" t="s">
        <v>192</v>
      </c>
    </row>
    <row r="1298" spans="1:15" x14ac:dyDescent="0.2">
      <c r="A1298">
        <v>16018413102</v>
      </c>
      <c r="B1298" t="s">
        <v>28</v>
      </c>
      <c r="C1298" s="2" t="s">
        <v>191</v>
      </c>
      <c r="D1298" s="15">
        <v>0.39930555555555558</v>
      </c>
      <c r="E1298" s="12">
        <f t="shared" si="20"/>
        <v>42978.399305555555</v>
      </c>
      <c r="H1298">
        <v>5.0000000000000001E-3</v>
      </c>
      <c r="I1298" t="s">
        <v>15</v>
      </c>
      <c r="L1298" t="s">
        <v>27</v>
      </c>
      <c r="O1298" t="s">
        <v>192</v>
      </c>
    </row>
    <row r="1299" spans="1:15" x14ac:dyDescent="0.2">
      <c r="A1299">
        <v>16018413102</v>
      </c>
      <c r="B1299" t="s">
        <v>29</v>
      </c>
      <c r="C1299" s="2" t="s">
        <v>191</v>
      </c>
      <c r="D1299" s="15">
        <v>0.39930555555555558</v>
      </c>
      <c r="E1299" s="12">
        <f t="shared" si="20"/>
        <v>42978.399305555555</v>
      </c>
      <c r="H1299">
        <v>1.02</v>
      </c>
      <c r="I1299" t="s">
        <v>15</v>
      </c>
      <c r="L1299" t="s">
        <v>27</v>
      </c>
      <c r="N1299" t="s">
        <v>142</v>
      </c>
      <c r="O1299" t="s">
        <v>192</v>
      </c>
    </row>
    <row r="1300" spans="1:15" x14ac:dyDescent="0.2">
      <c r="A1300">
        <v>16018413102</v>
      </c>
      <c r="B1300" t="s">
        <v>134</v>
      </c>
      <c r="C1300" s="2" t="s">
        <v>191</v>
      </c>
      <c r="D1300" s="15">
        <v>0.39930555555555558</v>
      </c>
      <c r="E1300" s="12">
        <f t="shared" si="20"/>
        <v>42978.399305555555</v>
      </c>
      <c r="H1300">
        <v>1.1200000000000001</v>
      </c>
      <c r="I1300" t="s">
        <v>15</v>
      </c>
      <c r="L1300" t="s">
        <v>133</v>
      </c>
      <c r="O1300" t="s">
        <v>192</v>
      </c>
    </row>
    <row r="1301" spans="1:15" x14ac:dyDescent="0.2">
      <c r="A1301">
        <v>16018413102</v>
      </c>
      <c r="B1301" t="s">
        <v>32</v>
      </c>
      <c r="C1301" s="2" t="s">
        <v>191</v>
      </c>
      <c r="D1301" s="15">
        <v>0.39930555555555558</v>
      </c>
      <c r="E1301" s="12">
        <f t="shared" si="20"/>
        <v>42978.399305555555</v>
      </c>
      <c r="H1301">
        <v>3.5000000000000001E-3</v>
      </c>
      <c r="I1301" t="s">
        <v>15</v>
      </c>
      <c r="L1301" t="s">
        <v>27</v>
      </c>
      <c r="M1301" t="s">
        <v>42</v>
      </c>
      <c r="O1301" t="s">
        <v>192</v>
      </c>
    </row>
    <row r="1302" spans="1:15" x14ac:dyDescent="0.2">
      <c r="A1302">
        <v>16018413102</v>
      </c>
      <c r="B1302" t="s">
        <v>33</v>
      </c>
      <c r="C1302" s="2" t="s">
        <v>191</v>
      </c>
      <c r="D1302" s="15">
        <v>0.39930555555555558</v>
      </c>
      <c r="E1302" s="12">
        <f t="shared" si="20"/>
        <v>42978.399305555555</v>
      </c>
      <c r="H1302">
        <v>0.01</v>
      </c>
      <c r="I1302" t="s">
        <v>15</v>
      </c>
      <c r="L1302" t="s">
        <v>133</v>
      </c>
      <c r="O1302" t="s">
        <v>192</v>
      </c>
    </row>
    <row r="1303" spans="1:15" x14ac:dyDescent="0.2">
      <c r="A1303">
        <v>16018413102</v>
      </c>
      <c r="B1303" t="s">
        <v>33</v>
      </c>
      <c r="C1303" s="2" t="s">
        <v>191</v>
      </c>
      <c r="D1303" s="15">
        <v>0.39930555555555558</v>
      </c>
      <c r="E1303" s="12">
        <f t="shared" si="20"/>
        <v>42978.399305555555</v>
      </c>
      <c r="H1303">
        <v>9.17</v>
      </c>
      <c r="I1303" t="s">
        <v>75</v>
      </c>
      <c r="L1303" t="s">
        <v>186</v>
      </c>
      <c r="O1303" t="s">
        <v>192</v>
      </c>
    </row>
    <row r="1304" spans="1:15" x14ac:dyDescent="0.2">
      <c r="A1304">
        <v>16018413102</v>
      </c>
      <c r="B1304" t="s">
        <v>33</v>
      </c>
      <c r="C1304" s="2" t="s">
        <v>191</v>
      </c>
      <c r="D1304" s="15">
        <v>0.39930555555555558</v>
      </c>
      <c r="E1304" s="12">
        <f t="shared" si="20"/>
        <v>42978.399305555555</v>
      </c>
      <c r="H1304">
        <v>9.4</v>
      </c>
      <c r="I1304" t="s">
        <v>75</v>
      </c>
      <c r="L1304" t="s">
        <v>165</v>
      </c>
      <c r="O1304" t="s">
        <v>193</v>
      </c>
    </row>
    <row r="1305" spans="1:15" x14ac:dyDescent="0.2">
      <c r="A1305">
        <v>16018413102</v>
      </c>
      <c r="B1305" t="s">
        <v>34</v>
      </c>
      <c r="C1305" s="2" t="s">
        <v>191</v>
      </c>
      <c r="D1305" s="15">
        <v>0.39930555555555558</v>
      </c>
      <c r="E1305" s="12">
        <f t="shared" si="20"/>
        <v>42978.399305555555</v>
      </c>
      <c r="H1305">
        <v>472</v>
      </c>
      <c r="I1305" t="s">
        <v>15</v>
      </c>
      <c r="L1305" t="s">
        <v>35</v>
      </c>
      <c r="N1305" t="s">
        <v>36</v>
      </c>
      <c r="O1305" t="s">
        <v>192</v>
      </c>
    </row>
    <row r="1306" spans="1:15" x14ac:dyDescent="0.2">
      <c r="A1306">
        <v>16018413102</v>
      </c>
      <c r="B1306" t="s">
        <v>37</v>
      </c>
      <c r="C1306" s="2" t="s">
        <v>191</v>
      </c>
      <c r="D1306" s="15">
        <v>0.39930555555555558</v>
      </c>
      <c r="E1306" s="12">
        <f t="shared" si="20"/>
        <v>42978.399305555555</v>
      </c>
      <c r="H1306">
        <v>2.1</v>
      </c>
      <c r="I1306" t="s">
        <v>15</v>
      </c>
      <c r="L1306" t="s">
        <v>35</v>
      </c>
      <c r="M1306" t="s">
        <v>42</v>
      </c>
      <c r="O1306" t="s">
        <v>192</v>
      </c>
    </row>
    <row r="1307" spans="1:15" x14ac:dyDescent="0.2">
      <c r="A1307">
        <v>16018413102</v>
      </c>
      <c r="B1307" t="s">
        <v>38</v>
      </c>
      <c r="C1307" s="2" t="s">
        <v>191</v>
      </c>
      <c r="D1307" s="15">
        <v>0.39930555555555558</v>
      </c>
      <c r="E1307" s="12">
        <f t="shared" si="20"/>
        <v>42978.399305555555</v>
      </c>
      <c r="H1307">
        <v>474</v>
      </c>
      <c r="I1307" t="s">
        <v>15</v>
      </c>
      <c r="L1307" t="s">
        <v>35</v>
      </c>
      <c r="N1307" t="s">
        <v>36</v>
      </c>
      <c r="O1307" t="s">
        <v>192</v>
      </c>
    </row>
    <row r="1308" spans="1:15" x14ac:dyDescent="0.2">
      <c r="A1308">
        <v>16018413102</v>
      </c>
      <c r="B1308" t="s">
        <v>180</v>
      </c>
      <c r="C1308" s="2" t="s">
        <v>191</v>
      </c>
      <c r="D1308" s="15">
        <v>0.39930555555555558</v>
      </c>
      <c r="E1308" s="12">
        <f t="shared" si="20"/>
        <v>42978.399305555555</v>
      </c>
      <c r="H1308">
        <v>0.6</v>
      </c>
      <c r="I1308" t="s">
        <v>181</v>
      </c>
      <c r="L1308" t="s">
        <v>19</v>
      </c>
      <c r="O1308" t="s">
        <v>192</v>
      </c>
    </row>
    <row r="1309" spans="1:15" x14ac:dyDescent="0.2">
      <c r="A1309">
        <v>16018413102</v>
      </c>
      <c r="B1309" t="s">
        <v>14</v>
      </c>
      <c r="C1309" s="2" t="s">
        <v>194</v>
      </c>
      <c r="D1309" s="15">
        <v>0.40277777777777773</v>
      </c>
      <c r="E1309" s="12">
        <f t="shared" si="20"/>
        <v>42998.402777777781</v>
      </c>
      <c r="H1309">
        <v>66.2</v>
      </c>
      <c r="I1309" t="s">
        <v>15</v>
      </c>
      <c r="L1309" t="s">
        <v>16</v>
      </c>
      <c r="O1309" t="s">
        <v>195</v>
      </c>
    </row>
    <row r="1310" spans="1:15" x14ac:dyDescent="0.2">
      <c r="A1310">
        <v>16018413102</v>
      </c>
      <c r="B1310" t="s">
        <v>17</v>
      </c>
      <c r="C1310" s="2" t="s">
        <v>194</v>
      </c>
      <c r="D1310" s="15">
        <v>0.40277777777777773</v>
      </c>
      <c r="E1310" s="12">
        <f t="shared" si="20"/>
        <v>42998.402777777781</v>
      </c>
      <c r="H1310">
        <v>740</v>
      </c>
      <c r="I1310" t="s">
        <v>18</v>
      </c>
      <c r="L1310" t="s">
        <v>19</v>
      </c>
      <c r="O1310" t="s">
        <v>195</v>
      </c>
    </row>
    <row r="1311" spans="1:15" x14ac:dyDescent="0.2">
      <c r="A1311">
        <v>16018413102</v>
      </c>
      <c r="B1311" t="s">
        <v>20</v>
      </c>
      <c r="C1311" s="2" t="s">
        <v>194</v>
      </c>
      <c r="D1311" s="15">
        <v>0.40277777777777773</v>
      </c>
      <c r="E1311" s="12">
        <f t="shared" si="20"/>
        <v>42998.402777777781</v>
      </c>
      <c r="H1311">
        <v>8.64</v>
      </c>
      <c r="I1311" t="s">
        <v>15</v>
      </c>
      <c r="L1311" t="s">
        <v>19</v>
      </c>
      <c r="O1311" t="s">
        <v>195</v>
      </c>
    </row>
    <row r="1312" spans="1:15" x14ac:dyDescent="0.2">
      <c r="A1312">
        <v>16018413102</v>
      </c>
      <c r="B1312" t="s">
        <v>21</v>
      </c>
      <c r="C1312" s="2" t="s">
        <v>194</v>
      </c>
      <c r="D1312" s="15">
        <v>0.40277777777777773</v>
      </c>
      <c r="E1312" s="12">
        <f t="shared" si="20"/>
        <v>42998.402777777781</v>
      </c>
      <c r="H1312">
        <v>8.17</v>
      </c>
      <c r="I1312" t="s">
        <v>22</v>
      </c>
      <c r="L1312" t="s">
        <v>19</v>
      </c>
      <c r="O1312" t="s">
        <v>195</v>
      </c>
    </row>
    <row r="1313" spans="1:15" x14ac:dyDescent="0.2">
      <c r="A1313">
        <v>16018413102</v>
      </c>
      <c r="B1313" t="s">
        <v>23</v>
      </c>
      <c r="C1313" s="2" t="s">
        <v>194</v>
      </c>
      <c r="D1313" s="15">
        <v>0.40277777777777773</v>
      </c>
      <c r="E1313" s="12">
        <f t="shared" si="20"/>
        <v>42998.402777777781</v>
      </c>
      <c r="H1313">
        <v>8</v>
      </c>
      <c r="I1313" t="s">
        <v>22</v>
      </c>
      <c r="L1313" t="s">
        <v>19</v>
      </c>
      <c r="O1313" t="s">
        <v>195</v>
      </c>
    </row>
    <row r="1314" spans="1:15" x14ac:dyDescent="0.2">
      <c r="A1314">
        <v>16018413102</v>
      </c>
      <c r="B1314" t="s">
        <v>24</v>
      </c>
      <c r="C1314" s="2" t="s">
        <v>194</v>
      </c>
      <c r="D1314" s="15">
        <v>0.40277777777777773</v>
      </c>
      <c r="E1314" s="12">
        <f t="shared" si="20"/>
        <v>42998.402777777781</v>
      </c>
      <c r="H1314">
        <v>17</v>
      </c>
      <c r="I1314" t="s">
        <v>25</v>
      </c>
      <c r="L1314" t="s">
        <v>19</v>
      </c>
      <c r="O1314" t="s">
        <v>195</v>
      </c>
    </row>
    <row r="1315" spans="1:15" x14ac:dyDescent="0.2">
      <c r="A1315">
        <v>16018413102</v>
      </c>
      <c r="B1315" t="s">
        <v>26</v>
      </c>
      <c r="C1315" s="2" t="s">
        <v>194</v>
      </c>
      <c r="D1315" s="15">
        <v>0.40277777777777773</v>
      </c>
      <c r="E1315" s="12">
        <f t="shared" si="20"/>
        <v>42998.402777777781</v>
      </c>
      <c r="H1315">
        <v>1.4E-2</v>
      </c>
      <c r="I1315" t="s">
        <v>15</v>
      </c>
      <c r="L1315" t="s">
        <v>27</v>
      </c>
      <c r="M1315" t="s">
        <v>42</v>
      </c>
      <c r="O1315" t="s">
        <v>195</v>
      </c>
    </row>
    <row r="1316" spans="1:15" x14ac:dyDescent="0.2">
      <c r="A1316">
        <v>16018413102</v>
      </c>
      <c r="B1316" t="s">
        <v>28</v>
      </c>
      <c r="C1316" s="2" t="s">
        <v>194</v>
      </c>
      <c r="D1316" s="15">
        <v>0.40277777777777773</v>
      </c>
      <c r="E1316" s="12">
        <f t="shared" si="20"/>
        <v>42998.402777777781</v>
      </c>
      <c r="H1316">
        <v>4.0000000000000001E-3</v>
      </c>
      <c r="I1316" t="s">
        <v>15</v>
      </c>
      <c r="L1316" t="s">
        <v>27</v>
      </c>
      <c r="M1316" t="s">
        <v>42</v>
      </c>
      <c r="O1316" t="s">
        <v>195</v>
      </c>
    </row>
    <row r="1317" spans="1:15" x14ac:dyDescent="0.2">
      <c r="A1317">
        <v>16018413102</v>
      </c>
      <c r="B1317" t="s">
        <v>29</v>
      </c>
      <c r="C1317" s="2" t="s">
        <v>194</v>
      </c>
      <c r="D1317" s="15">
        <v>0.40277777777777773</v>
      </c>
      <c r="E1317" s="12">
        <f t="shared" si="20"/>
        <v>42998.402777777781</v>
      </c>
      <c r="H1317">
        <v>1.1000000000000001</v>
      </c>
      <c r="I1317" t="s">
        <v>15</v>
      </c>
      <c r="L1317" t="s">
        <v>27</v>
      </c>
      <c r="O1317" t="s">
        <v>195</v>
      </c>
    </row>
    <row r="1318" spans="1:15" x14ac:dyDescent="0.2">
      <c r="A1318">
        <v>16018413102</v>
      </c>
      <c r="B1318" t="s">
        <v>134</v>
      </c>
      <c r="C1318" s="2" t="s">
        <v>194</v>
      </c>
      <c r="D1318" s="15">
        <v>0.40277777777777773</v>
      </c>
      <c r="E1318" s="12">
        <f t="shared" si="20"/>
        <v>42998.402777777781</v>
      </c>
      <c r="H1318">
        <v>1.2</v>
      </c>
      <c r="I1318" t="s">
        <v>15</v>
      </c>
      <c r="L1318" t="s">
        <v>133</v>
      </c>
      <c r="O1318" t="s">
        <v>195</v>
      </c>
    </row>
    <row r="1319" spans="1:15" x14ac:dyDescent="0.2">
      <c r="A1319">
        <v>16018413102</v>
      </c>
      <c r="B1319" t="s">
        <v>32</v>
      </c>
      <c r="C1319" s="2" t="s">
        <v>194</v>
      </c>
      <c r="D1319" s="15">
        <v>0.40277777777777773</v>
      </c>
      <c r="E1319" s="12">
        <f t="shared" si="20"/>
        <v>42998.402777777781</v>
      </c>
      <c r="H1319">
        <v>2.3999999999999998E-3</v>
      </c>
      <c r="I1319" t="s">
        <v>15</v>
      </c>
      <c r="L1319" t="s">
        <v>27</v>
      </c>
      <c r="M1319" t="s">
        <v>42</v>
      </c>
      <c r="O1319" t="s">
        <v>195</v>
      </c>
    </row>
    <row r="1320" spans="1:15" x14ac:dyDescent="0.2">
      <c r="A1320">
        <v>16018413102</v>
      </c>
      <c r="B1320" t="s">
        <v>33</v>
      </c>
      <c r="C1320" s="2" t="s">
        <v>194</v>
      </c>
      <c r="D1320" s="15">
        <v>0.40277777777777773</v>
      </c>
      <c r="E1320" s="12">
        <f t="shared" si="20"/>
        <v>42998.402777777781</v>
      </c>
      <c r="H1320">
        <v>7.0000000000000001E-3</v>
      </c>
      <c r="I1320" t="s">
        <v>15</v>
      </c>
      <c r="L1320" t="s">
        <v>133</v>
      </c>
      <c r="O1320" t="s">
        <v>195</v>
      </c>
    </row>
    <row r="1321" spans="1:15" x14ac:dyDescent="0.2">
      <c r="A1321">
        <v>16018413102</v>
      </c>
      <c r="B1321" t="s">
        <v>33</v>
      </c>
      <c r="C1321" s="2" t="s">
        <v>194</v>
      </c>
      <c r="D1321" s="15">
        <v>0.40277777777777773</v>
      </c>
      <c r="E1321" s="12">
        <f t="shared" si="20"/>
        <v>42998.402777777781</v>
      </c>
      <c r="H1321">
        <v>8.4</v>
      </c>
      <c r="I1321" t="s">
        <v>75</v>
      </c>
      <c r="L1321" t="s">
        <v>165</v>
      </c>
      <c r="O1321" t="s">
        <v>196</v>
      </c>
    </row>
    <row r="1322" spans="1:15" x14ac:dyDescent="0.2">
      <c r="A1322">
        <v>16018413102</v>
      </c>
      <c r="B1322" t="s">
        <v>33</v>
      </c>
      <c r="C1322" s="2" t="s">
        <v>194</v>
      </c>
      <c r="D1322" s="15">
        <v>0.40277777777777773</v>
      </c>
      <c r="E1322" s="12">
        <f t="shared" si="20"/>
        <v>42998.402777777781</v>
      </c>
      <c r="H1322">
        <v>8.67</v>
      </c>
      <c r="I1322" t="s">
        <v>75</v>
      </c>
      <c r="L1322" t="s">
        <v>186</v>
      </c>
      <c r="O1322" t="s">
        <v>195</v>
      </c>
    </row>
    <row r="1323" spans="1:15" x14ac:dyDescent="0.2">
      <c r="A1323">
        <v>16018413102</v>
      </c>
      <c r="B1323" t="s">
        <v>34</v>
      </c>
      <c r="C1323" s="2" t="s">
        <v>194</v>
      </c>
      <c r="D1323" s="15">
        <v>0.40277777777777773</v>
      </c>
      <c r="E1323" s="12">
        <f t="shared" si="20"/>
        <v>42998.402777777781</v>
      </c>
      <c r="H1323">
        <v>469</v>
      </c>
      <c r="I1323" t="s">
        <v>15</v>
      </c>
      <c r="L1323" t="s">
        <v>35</v>
      </c>
      <c r="N1323" t="s">
        <v>36</v>
      </c>
      <c r="O1323" t="s">
        <v>195</v>
      </c>
    </row>
    <row r="1324" spans="1:15" x14ac:dyDescent="0.2">
      <c r="A1324">
        <v>16018413102</v>
      </c>
      <c r="B1324" t="s">
        <v>37</v>
      </c>
      <c r="C1324" s="2" t="s">
        <v>194</v>
      </c>
      <c r="D1324" s="15">
        <v>0.40277777777777773</v>
      </c>
      <c r="E1324" s="12">
        <f t="shared" si="20"/>
        <v>42998.402777777781</v>
      </c>
      <c r="H1324">
        <v>0.6</v>
      </c>
      <c r="I1324" t="s">
        <v>15</v>
      </c>
      <c r="L1324" t="s">
        <v>35</v>
      </c>
      <c r="M1324" t="s">
        <v>42</v>
      </c>
      <c r="O1324" t="s">
        <v>195</v>
      </c>
    </row>
    <row r="1325" spans="1:15" x14ac:dyDescent="0.2">
      <c r="A1325">
        <v>16018413102</v>
      </c>
      <c r="B1325" t="s">
        <v>38</v>
      </c>
      <c r="C1325" s="2" t="s">
        <v>194</v>
      </c>
      <c r="D1325" s="15">
        <v>0.40277777777777773</v>
      </c>
      <c r="E1325" s="12">
        <f t="shared" si="20"/>
        <v>42998.402777777781</v>
      </c>
      <c r="H1325">
        <v>470</v>
      </c>
      <c r="I1325" t="s">
        <v>15</v>
      </c>
      <c r="L1325" t="s">
        <v>35</v>
      </c>
      <c r="N1325" t="s">
        <v>36</v>
      </c>
      <c r="O1325" t="s">
        <v>195</v>
      </c>
    </row>
    <row r="1326" spans="1:15" x14ac:dyDescent="0.2">
      <c r="A1326">
        <v>16018413102</v>
      </c>
      <c r="B1326" t="s">
        <v>180</v>
      </c>
      <c r="C1326" s="2" t="s">
        <v>194</v>
      </c>
      <c r="D1326" s="15">
        <v>0.40277777777777773</v>
      </c>
      <c r="E1326" s="12">
        <f t="shared" si="20"/>
        <v>42998.402777777781</v>
      </c>
      <c r="H1326">
        <v>0.6</v>
      </c>
      <c r="I1326" t="s">
        <v>181</v>
      </c>
      <c r="L1326" t="s">
        <v>19</v>
      </c>
      <c r="O1326" t="s">
        <v>195</v>
      </c>
    </row>
    <row r="1327" spans="1:15" x14ac:dyDescent="0.2">
      <c r="A1327">
        <v>16018413102</v>
      </c>
      <c r="B1327" t="s">
        <v>14</v>
      </c>
      <c r="C1327" s="2" t="s">
        <v>197</v>
      </c>
      <c r="D1327" s="15">
        <v>0.39583333333333331</v>
      </c>
      <c r="E1327" s="12">
        <f t="shared" si="20"/>
        <v>43026.395833333336</v>
      </c>
      <c r="H1327">
        <v>63.5</v>
      </c>
      <c r="I1327" t="s">
        <v>15</v>
      </c>
      <c r="L1327" t="s">
        <v>16</v>
      </c>
      <c r="O1327" t="s">
        <v>198</v>
      </c>
    </row>
    <row r="1328" spans="1:15" x14ac:dyDescent="0.2">
      <c r="A1328">
        <v>16018413102</v>
      </c>
      <c r="B1328" t="s">
        <v>17</v>
      </c>
      <c r="C1328" s="2" t="s">
        <v>197</v>
      </c>
      <c r="D1328" s="15">
        <v>0.39583333333333331</v>
      </c>
      <c r="E1328" s="12">
        <f t="shared" si="20"/>
        <v>43026.395833333336</v>
      </c>
      <c r="H1328">
        <v>748</v>
      </c>
      <c r="I1328" t="s">
        <v>18</v>
      </c>
      <c r="L1328" t="s">
        <v>19</v>
      </c>
      <c r="O1328" t="s">
        <v>198</v>
      </c>
    </row>
    <row r="1329" spans="1:15" x14ac:dyDescent="0.2">
      <c r="A1329">
        <v>16018413102</v>
      </c>
      <c r="B1329" t="s">
        <v>20</v>
      </c>
      <c r="C1329" s="2" t="s">
        <v>197</v>
      </c>
      <c r="D1329" s="15">
        <v>0.39583333333333331</v>
      </c>
      <c r="E1329" s="12">
        <f t="shared" si="20"/>
        <v>43026.395833333336</v>
      </c>
      <c r="H1329">
        <v>10.39</v>
      </c>
      <c r="I1329" t="s">
        <v>15</v>
      </c>
      <c r="L1329" t="s">
        <v>19</v>
      </c>
      <c r="O1329" t="s">
        <v>198</v>
      </c>
    </row>
    <row r="1330" spans="1:15" x14ac:dyDescent="0.2">
      <c r="A1330">
        <v>16018413102</v>
      </c>
      <c r="B1330" t="s">
        <v>21</v>
      </c>
      <c r="C1330" s="2" t="s">
        <v>197</v>
      </c>
      <c r="D1330" s="15">
        <v>0.39583333333333331</v>
      </c>
      <c r="E1330" s="12">
        <f t="shared" si="20"/>
        <v>43026.395833333336</v>
      </c>
      <c r="H1330">
        <v>8.41</v>
      </c>
      <c r="I1330" t="s">
        <v>22</v>
      </c>
      <c r="L1330" t="s">
        <v>19</v>
      </c>
      <c r="O1330" t="s">
        <v>198</v>
      </c>
    </row>
    <row r="1331" spans="1:15" x14ac:dyDescent="0.2">
      <c r="A1331">
        <v>16018413102</v>
      </c>
      <c r="B1331" t="s">
        <v>23</v>
      </c>
      <c r="C1331" s="2" t="s">
        <v>197</v>
      </c>
      <c r="D1331" s="15">
        <v>0.39583333333333331</v>
      </c>
      <c r="E1331" s="12">
        <f t="shared" si="20"/>
        <v>43026.395833333336</v>
      </c>
      <c r="H1331">
        <v>8</v>
      </c>
      <c r="I1331" t="s">
        <v>22</v>
      </c>
      <c r="L1331" t="s">
        <v>19</v>
      </c>
      <c r="O1331" t="s">
        <v>198</v>
      </c>
    </row>
    <row r="1332" spans="1:15" x14ac:dyDescent="0.2">
      <c r="A1332">
        <v>16018413102</v>
      </c>
      <c r="B1332" t="s">
        <v>24</v>
      </c>
      <c r="C1332" s="2" t="s">
        <v>197</v>
      </c>
      <c r="D1332" s="15">
        <v>0.39583333333333331</v>
      </c>
      <c r="E1332" s="12">
        <f t="shared" si="20"/>
        <v>43026.395833333336</v>
      </c>
      <c r="H1332">
        <v>9.6</v>
      </c>
      <c r="I1332" t="s">
        <v>25</v>
      </c>
      <c r="L1332" t="s">
        <v>19</v>
      </c>
      <c r="O1332" t="s">
        <v>198</v>
      </c>
    </row>
    <row r="1333" spans="1:15" x14ac:dyDescent="0.2">
      <c r="A1333">
        <v>16018413102</v>
      </c>
      <c r="B1333" t="s">
        <v>26</v>
      </c>
      <c r="C1333" s="2" t="s">
        <v>197</v>
      </c>
      <c r="D1333" s="15">
        <v>0.39583333333333331</v>
      </c>
      <c r="E1333" s="12">
        <f t="shared" si="20"/>
        <v>43026.395833333336</v>
      </c>
      <c r="H1333">
        <v>3.6999999999999998E-2</v>
      </c>
      <c r="I1333" t="s">
        <v>15</v>
      </c>
      <c r="L1333" t="s">
        <v>27</v>
      </c>
      <c r="O1333" t="s">
        <v>198</v>
      </c>
    </row>
    <row r="1334" spans="1:15" x14ac:dyDescent="0.2">
      <c r="A1334">
        <v>16018413102</v>
      </c>
      <c r="B1334" t="s">
        <v>28</v>
      </c>
      <c r="C1334" s="2" t="s">
        <v>197</v>
      </c>
      <c r="D1334" s="15">
        <v>0.39583333333333331</v>
      </c>
      <c r="E1334" s="12">
        <f t="shared" si="20"/>
        <v>43026.395833333336</v>
      </c>
      <c r="H1334">
        <v>3.0000000000000001E-3</v>
      </c>
      <c r="I1334" t="s">
        <v>15</v>
      </c>
      <c r="L1334" t="s">
        <v>27</v>
      </c>
      <c r="M1334" t="s">
        <v>42</v>
      </c>
      <c r="O1334" t="s">
        <v>198</v>
      </c>
    </row>
    <row r="1335" spans="1:15" x14ac:dyDescent="0.2">
      <c r="A1335">
        <v>16018413102</v>
      </c>
      <c r="B1335" t="s">
        <v>29</v>
      </c>
      <c r="C1335" s="2" t="s">
        <v>197</v>
      </c>
      <c r="D1335" s="15">
        <v>0.39583333333333331</v>
      </c>
      <c r="E1335" s="12">
        <f t="shared" si="20"/>
        <v>43026.395833333336</v>
      </c>
      <c r="H1335">
        <v>0.98299999999999998</v>
      </c>
      <c r="I1335" t="s">
        <v>15</v>
      </c>
      <c r="L1335" t="s">
        <v>27</v>
      </c>
      <c r="O1335" t="s">
        <v>198</v>
      </c>
    </row>
    <row r="1336" spans="1:15" x14ac:dyDescent="0.2">
      <c r="A1336">
        <v>16018413102</v>
      </c>
      <c r="B1336" t="s">
        <v>134</v>
      </c>
      <c r="C1336" s="2" t="s">
        <v>197</v>
      </c>
      <c r="D1336" s="15">
        <v>0.39583333333333331</v>
      </c>
      <c r="E1336" s="12">
        <f t="shared" si="20"/>
        <v>43026.395833333336</v>
      </c>
      <c r="H1336">
        <v>1.1599999999999999</v>
      </c>
      <c r="I1336" t="s">
        <v>15</v>
      </c>
      <c r="L1336" t="s">
        <v>133</v>
      </c>
      <c r="O1336" t="s">
        <v>198</v>
      </c>
    </row>
    <row r="1337" spans="1:15" x14ac:dyDescent="0.2">
      <c r="A1337">
        <v>16018413102</v>
      </c>
      <c r="B1337" t="s">
        <v>32</v>
      </c>
      <c r="C1337" s="2" t="s">
        <v>197</v>
      </c>
      <c r="D1337" s="15">
        <v>0.39583333333333331</v>
      </c>
      <c r="E1337" s="12">
        <f t="shared" si="20"/>
        <v>43026.395833333336</v>
      </c>
      <c r="H1337">
        <v>6.1999999999999998E-3</v>
      </c>
      <c r="I1337" t="s">
        <v>15</v>
      </c>
      <c r="L1337" t="s">
        <v>27</v>
      </c>
      <c r="O1337" t="s">
        <v>198</v>
      </c>
    </row>
    <row r="1338" spans="1:15" x14ac:dyDescent="0.2">
      <c r="A1338">
        <v>16018413102</v>
      </c>
      <c r="B1338" t="s">
        <v>33</v>
      </c>
      <c r="C1338" s="2" t="s">
        <v>197</v>
      </c>
      <c r="D1338" s="15">
        <v>0.39583333333333331</v>
      </c>
      <c r="E1338" s="12">
        <f t="shared" si="20"/>
        <v>43026.395833333336</v>
      </c>
      <c r="H1338">
        <v>0.01</v>
      </c>
      <c r="I1338" t="s">
        <v>15</v>
      </c>
      <c r="L1338" t="s">
        <v>133</v>
      </c>
      <c r="O1338" t="s">
        <v>198</v>
      </c>
    </row>
    <row r="1339" spans="1:15" x14ac:dyDescent="0.2">
      <c r="A1339">
        <v>16018413102</v>
      </c>
      <c r="B1339" t="s">
        <v>33</v>
      </c>
      <c r="C1339" s="2" t="s">
        <v>197</v>
      </c>
      <c r="D1339" s="15">
        <v>0.39583333333333331</v>
      </c>
      <c r="E1339" s="12">
        <f t="shared" si="20"/>
        <v>43026.395833333336</v>
      </c>
      <c r="H1339">
        <v>13.6</v>
      </c>
      <c r="I1339" t="s">
        <v>75</v>
      </c>
      <c r="L1339" t="s">
        <v>165</v>
      </c>
      <c r="O1339" t="s">
        <v>199</v>
      </c>
    </row>
    <row r="1340" spans="1:15" x14ac:dyDescent="0.2">
      <c r="A1340">
        <v>16018413102</v>
      </c>
      <c r="B1340" t="s">
        <v>33</v>
      </c>
      <c r="C1340" s="2" t="s">
        <v>197</v>
      </c>
      <c r="D1340" s="15">
        <v>0.39583333333333331</v>
      </c>
      <c r="E1340" s="12">
        <f t="shared" si="20"/>
        <v>43026.395833333336</v>
      </c>
      <c r="H1340">
        <v>15.5</v>
      </c>
      <c r="I1340" t="s">
        <v>75</v>
      </c>
      <c r="L1340" t="s">
        <v>186</v>
      </c>
      <c r="O1340" t="s">
        <v>198</v>
      </c>
    </row>
    <row r="1341" spans="1:15" x14ac:dyDescent="0.2">
      <c r="A1341">
        <v>16018413102</v>
      </c>
      <c r="B1341" t="s">
        <v>34</v>
      </c>
      <c r="C1341" s="2" t="s">
        <v>197</v>
      </c>
      <c r="D1341" s="15">
        <v>0.39583333333333331</v>
      </c>
      <c r="E1341" s="12">
        <f t="shared" si="20"/>
        <v>43026.395833333336</v>
      </c>
      <c r="H1341">
        <v>478</v>
      </c>
      <c r="I1341" t="s">
        <v>15</v>
      </c>
      <c r="L1341" t="s">
        <v>35</v>
      </c>
      <c r="N1341" t="s">
        <v>36</v>
      </c>
      <c r="O1341" t="s">
        <v>198</v>
      </c>
    </row>
    <row r="1342" spans="1:15" x14ac:dyDescent="0.2">
      <c r="A1342">
        <v>16018413102</v>
      </c>
      <c r="B1342" t="s">
        <v>37</v>
      </c>
      <c r="C1342" s="2" t="s">
        <v>197</v>
      </c>
      <c r="D1342" s="15">
        <v>0.39583333333333331</v>
      </c>
      <c r="E1342" s="12">
        <f t="shared" si="20"/>
        <v>43026.395833333336</v>
      </c>
      <c r="H1342">
        <v>3.6</v>
      </c>
      <c r="I1342" t="s">
        <v>15</v>
      </c>
      <c r="L1342" t="s">
        <v>35</v>
      </c>
      <c r="O1342" t="s">
        <v>198</v>
      </c>
    </row>
    <row r="1343" spans="1:15" x14ac:dyDescent="0.2">
      <c r="A1343">
        <v>16018413102</v>
      </c>
      <c r="B1343" t="s">
        <v>38</v>
      </c>
      <c r="C1343" s="2" t="s">
        <v>197</v>
      </c>
      <c r="D1343" s="15">
        <v>0.39583333333333331</v>
      </c>
      <c r="E1343" s="12">
        <f t="shared" si="20"/>
        <v>43026.395833333336</v>
      </c>
      <c r="H1343">
        <v>481</v>
      </c>
      <c r="I1343" t="s">
        <v>15</v>
      </c>
      <c r="L1343" t="s">
        <v>35</v>
      </c>
      <c r="N1343" t="s">
        <v>36</v>
      </c>
      <c r="O1343" t="s">
        <v>198</v>
      </c>
    </row>
    <row r="1344" spans="1:15" x14ac:dyDescent="0.2">
      <c r="A1344">
        <v>16018413102</v>
      </c>
      <c r="B1344" t="s">
        <v>180</v>
      </c>
      <c r="C1344" s="2" t="s">
        <v>197</v>
      </c>
      <c r="D1344" s="15">
        <v>0.39583333333333331</v>
      </c>
      <c r="E1344" s="12">
        <f t="shared" si="20"/>
        <v>43026.395833333336</v>
      </c>
      <c r="H1344">
        <v>1.5</v>
      </c>
      <c r="I1344" t="s">
        <v>181</v>
      </c>
      <c r="L1344" t="s">
        <v>19</v>
      </c>
      <c r="O1344" t="s">
        <v>198</v>
      </c>
    </row>
    <row r="1345" spans="1:15" x14ac:dyDescent="0.2">
      <c r="A1345">
        <v>16018413102</v>
      </c>
      <c r="B1345" t="s">
        <v>14</v>
      </c>
      <c r="C1345" s="2" t="s">
        <v>200</v>
      </c>
      <c r="D1345" s="15">
        <v>0.38194444444444442</v>
      </c>
      <c r="E1345" s="12">
        <f t="shared" si="20"/>
        <v>43045.381944444445</v>
      </c>
      <c r="H1345">
        <v>68.5</v>
      </c>
      <c r="I1345" t="s">
        <v>15</v>
      </c>
      <c r="L1345" t="s">
        <v>16</v>
      </c>
      <c r="O1345" t="s">
        <v>201</v>
      </c>
    </row>
    <row r="1346" spans="1:15" x14ac:dyDescent="0.2">
      <c r="A1346">
        <v>16018413102</v>
      </c>
      <c r="B1346" t="s">
        <v>17</v>
      </c>
      <c r="C1346" s="2" t="s">
        <v>200</v>
      </c>
      <c r="D1346" s="15">
        <v>0.38194444444444442</v>
      </c>
      <c r="E1346" s="12">
        <f t="shared" si="20"/>
        <v>43045.381944444445</v>
      </c>
      <c r="H1346">
        <v>707</v>
      </c>
      <c r="I1346" t="s">
        <v>18</v>
      </c>
      <c r="L1346" t="s">
        <v>19</v>
      </c>
      <c r="O1346" t="s">
        <v>201</v>
      </c>
    </row>
    <row r="1347" spans="1:15" x14ac:dyDescent="0.2">
      <c r="A1347">
        <v>16018413102</v>
      </c>
      <c r="B1347" t="s">
        <v>20</v>
      </c>
      <c r="C1347" s="2" t="s">
        <v>200</v>
      </c>
      <c r="D1347" s="15">
        <v>0.38194444444444442</v>
      </c>
      <c r="E1347" s="12">
        <f t="shared" ref="E1347:E1410" si="21">C1347+D1347</f>
        <v>43045.381944444445</v>
      </c>
      <c r="H1347">
        <v>9.69</v>
      </c>
      <c r="I1347" t="s">
        <v>15</v>
      </c>
      <c r="L1347" t="s">
        <v>19</v>
      </c>
      <c r="O1347" t="s">
        <v>201</v>
      </c>
    </row>
    <row r="1348" spans="1:15" x14ac:dyDescent="0.2">
      <c r="A1348">
        <v>16018413102</v>
      </c>
      <c r="B1348" t="s">
        <v>21</v>
      </c>
      <c r="C1348" s="2" t="s">
        <v>200</v>
      </c>
      <c r="D1348" s="15">
        <v>0.38194444444444442</v>
      </c>
      <c r="E1348" s="12">
        <f t="shared" si="21"/>
        <v>43045.381944444445</v>
      </c>
      <c r="H1348">
        <v>8.4499999999999993</v>
      </c>
      <c r="I1348" t="s">
        <v>22</v>
      </c>
      <c r="L1348" t="s">
        <v>19</v>
      </c>
      <c r="O1348" t="s">
        <v>201</v>
      </c>
    </row>
    <row r="1349" spans="1:15" x14ac:dyDescent="0.2">
      <c r="A1349">
        <v>16018413102</v>
      </c>
      <c r="B1349" t="s">
        <v>23</v>
      </c>
      <c r="C1349" s="2" t="s">
        <v>200</v>
      </c>
      <c r="D1349" s="15">
        <v>0.38194444444444442</v>
      </c>
      <c r="E1349" s="12">
        <f t="shared" si="21"/>
        <v>43045.381944444445</v>
      </c>
      <c r="H1349">
        <v>3</v>
      </c>
      <c r="I1349" t="s">
        <v>22</v>
      </c>
      <c r="L1349" t="s">
        <v>19</v>
      </c>
      <c r="O1349" t="s">
        <v>201</v>
      </c>
    </row>
    <row r="1350" spans="1:15" x14ac:dyDescent="0.2">
      <c r="A1350">
        <v>16018413102</v>
      </c>
      <c r="B1350" t="s">
        <v>24</v>
      </c>
      <c r="C1350" s="2" t="s">
        <v>200</v>
      </c>
      <c r="D1350" s="15">
        <v>0.38194444444444442</v>
      </c>
      <c r="E1350" s="12">
        <f t="shared" si="21"/>
        <v>43045.381944444445</v>
      </c>
      <c r="H1350">
        <v>9.1</v>
      </c>
      <c r="I1350" t="s">
        <v>25</v>
      </c>
      <c r="L1350" t="s">
        <v>19</v>
      </c>
      <c r="O1350" t="s">
        <v>201</v>
      </c>
    </row>
    <row r="1351" spans="1:15" x14ac:dyDescent="0.2">
      <c r="A1351">
        <v>16018413102</v>
      </c>
      <c r="B1351" t="s">
        <v>26</v>
      </c>
      <c r="C1351" s="2" t="s">
        <v>200</v>
      </c>
      <c r="D1351" s="15">
        <v>0.38194444444444442</v>
      </c>
      <c r="E1351" s="12">
        <f t="shared" si="21"/>
        <v>43045.381944444445</v>
      </c>
      <c r="H1351">
        <v>1.6E-2</v>
      </c>
      <c r="I1351" t="s">
        <v>15</v>
      </c>
      <c r="L1351" t="s">
        <v>27</v>
      </c>
      <c r="M1351" t="s">
        <v>42</v>
      </c>
      <c r="O1351" t="s">
        <v>201</v>
      </c>
    </row>
    <row r="1352" spans="1:15" x14ac:dyDescent="0.2">
      <c r="A1352">
        <v>16018413102</v>
      </c>
      <c r="B1352" t="s">
        <v>28</v>
      </c>
      <c r="C1352" s="2" t="s">
        <v>200</v>
      </c>
      <c r="D1352" s="15">
        <v>0.38194444444444442</v>
      </c>
      <c r="E1352" s="12">
        <f t="shared" si="21"/>
        <v>43045.381944444445</v>
      </c>
      <c r="H1352">
        <v>5.0000000000000001E-3</v>
      </c>
      <c r="I1352" t="s">
        <v>15</v>
      </c>
      <c r="L1352" t="s">
        <v>27</v>
      </c>
      <c r="O1352" t="s">
        <v>201</v>
      </c>
    </row>
    <row r="1353" spans="1:15" x14ac:dyDescent="0.2">
      <c r="A1353">
        <v>16018413102</v>
      </c>
      <c r="B1353" t="s">
        <v>29</v>
      </c>
      <c r="C1353" s="2" t="s">
        <v>200</v>
      </c>
      <c r="D1353" s="15">
        <v>0.38194444444444442</v>
      </c>
      <c r="E1353" s="12">
        <f t="shared" si="21"/>
        <v>43045.381944444445</v>
      </c>
      <c r="H1353">
        <v>0.43099999999999999</v>
      </c>
      <c r="I1353" t="s">
        <v>15</v>
      </c>
      <c r="L1353" t="s">
        <v>27</v>
      </c>
      <c r="O1353" t="s">
        <v>201</v>
      </c>
    </row>
    <row r="1354" spans="1:15" x14ac:dyDescent="0.2">
      <c r="A1354">
        <v>16018413102</v>
      </c>
      <c r="B1354" t="s">
        <v>134</v>
      </c>
      <c r="C1354" s="2" t="s">
        <v>200</v>
      </c>
      <c r="D1354" s="15">
        <v>0.38194444444444442</v>
      </c>
      <c r="E1354" s="12">
        <f t="shared" si="21"/>
        <v>43045.381944444445</v>
      </c>
      <c r="H1354">
        <v>0.8</v>
      </c>
      <c r="I1354" t="s">
        <v>15</v>
      </c>
      <c r="L1354" t="s">
        <v>133</v>
      </c>
      <c r="O1354" t="s">
        <v>201</v>
      </c>
    </row>
    <row r="1355" spans="1:15" x14ac:dyDescent="0.2">
      <c r="A1355">
        <v>16018413102</v>
      </c>
      <c r="B1355" t="s">
        <v>32</v>
      </c>
      <c r="C1355" s="2" t="s">
        <v>200</v>
      </c>
      <c r="D1355" s="15">
        <v>0.38194444444444442</v>
      </c>
      <c r="E1355" s="12">
        <f t="shared" si="21"/>
        <v>43045.381944444445</v>
      </c>
      <c r="H1355">
        <v>7.6E-3</v>
      </c>
      <c r="I1355" t="s">
        <v>15</v>
      </c>
      <c r="L1355" t="s">
        <v>27</v>
      </c>
      <c r="O1355" t="s">
        <v>201</v>
      </c>
    </row>
    <row r="1356" spans="1:15" x14ac:dyDescent="0.2">
      <c r="A1356">
        <v>16018413102</v>
      </c>
      <c r="B1356" t="s">
        <v>33</v>
      </c>
      <c r="C1356" s="2" t="s">
        <v>200</v>
      </c>
      <c r="D1356" s="15">
        <v>0.38194444444444442</v>
      </c>
      <c r="E1356" s="12">
        <f t="shared" si="21"/>
        <v>43045.381944444445</v>
      </c>
      <c r="H1356">
        <v>1.6E-2</v>
      </c>
      <c r="I1356" t="s">
        <v>15</v>
      </c>
      <c r="L1356" t="s">
        <v>133</v>
      </c>
      <c r="O1356" t="s">
        <v>201</v>
      </c>
    </row>
    <row r="1357" spans="1:15" x14ac:dyDescent="0.2">
      <c r="A1357">
        <v>16018413102</v>
      </c>
      <c r="B1357" t="s">
        <v>33</v>
      </c>
      <c r="C1357" s="2" t="s">
        <v>200</v>
      </c>
      <c r="D1357" s="15">
        <v>0.38194444444444442</v>
      </c>
      <c r="E1357" s="12">
        <f t="shared" si="21"/>
        <v>43045.381944444445</v>
      </c>
      <c r="H1357">
        <v>23</v>
      </c>
      <c r="I1357" t="s">
        <v>75</v>
      </c>
      <c r="L1357" t="s">
        <v>165</v>
      </c>
      <c r="O1357" t="s">
        <v>202</v>
      </c>
    </row>
    <row r="1358" spans="1:15" x14ac:dyDescent="0.2">
      <c r="A1358">
        <v>16018413102</v>
      </c>
      <c r="B1358" t="s">
        <v>33</v>
      </c>
      <c r="C1358" s="2" t="s">
        <v>200</v>
      </c>
      <c r="D1358" s="15">
        <v>0.38194444444444442</v>
      </c>
      <c r="E1358" s="12">
        <f t="shared" si="21"/>
        <v>43045.381944444445</v>
      </c>
      <c r="H1358">
        <v>24.8</v>
      </c>
      <c r="I1358" t="s">
        <v>75</v>
      </c>
      <c r="L1358" t="s">
        <v>186</v>
      </c>
      <c r="O1358" t="s">
        <v>201</v>
      </c>
    </row>
    <row r="1359" spans="1:15" x14ac:dyDescent="0.2">
      <c r="A1359">
        <v>16018413102</v>
      </c>
      <c r="B1359" t="s">
        <v>34</v>
      </c>
      <c r="C1359" s="2" t="s">
        <v>200</v>
      </c>
      <c r="D1359" s="15">
        <v>0.38194444444444442</v>
      </c>
      <c r="E1359" s="12">
        <f t="shared" si="21"/>
        <v>43045.381944444445</v>
      </c>
      <c r="H1359">
        <v>452</v>
      </c>
      <c r="I1359" t="s">
        <v>15</v>
      </c>
      <c r="L1359" t="s">
        <v>35</v>
      </c>
      <c r="N1359" t="s">
        <v>36</v>
      </c>
      <c r="O1359" t="s">
        <v>201</v>
      </c>
    </row>
    <row r="1360" spans="1:15" x14ac:dyDescent="0.2">
      <c r="A1360">
        <v>16018413102</v>
      </c>
      <c r="B1360" t="s">
        <v>37</v>
      </c>
      <c r="C1360" s="2" t="s">
        <v>200</v>
      </c>
      <c r="D1360" s="15">
        <v>0.38194444444444442</v>
      </c>
      <c r="E1360" s="12">
        <f t="shared" si="21"/>
        <v>43045.381944444445</v>
      </c>
      <c r="H1360">
        <v>5.8</v>
      </c>
      <c r="I1360" t="s">
        <v>15</v>
      </c>
      <c r="L1360" t="s">
        <v>35</v>
      </c>
      <c r="O1360" t="s">
        <v>201</v>
      </c>
    </row>
    <row r="1361" spans="1:15" x14ac:dyDescent="0.2">
      <c r="A1361">
        <v>16018413102</v>
      </c>
      <c r="B1361" t="s">
        <v>38</v>
      </c>
      <c r="C1361" s="2" t="s">
        <v>200</v>
      </c>
      <c r="D1361" s="15">
        <v>0.38194444444444442</v>
      </c>
      <c r="E1361" s="12">
        <f t="shared" si="21"/>
        <v>43045.381944444445</v>
      </c>
      <c r="H1361">
        <v>458</v>
      </c>
      <c r="I1361" t="s">
        <v>15</v>
      </c>
      <c r="L1361" t="s">
        <v>35</v>
      </c>
      <c r="N1361" t="s">
        <v>36</v>
      </c>
      <c r="O1361" t="s">
        <v>201</v>
      </c>
    </row>
    <row r="1362" spans="1:15" x14ac:dyDescent="0.2">
      <c r="A1362">
        <v>16018413102</v>
      </c>
      <c r="B1362" t="s">
        <v>180</v>
      </c>
      <c r="C1362" s="2" t="s">
        <v>200</v>
      </c>
      <c r="D1362" s="15">
        <v>0.38194444444444442</v>
      </c>
      <c r="E1362" s="12">
        <f t="shared" si="21"/>
        <v>43045.381944444445</v>
      </c>
      <c r="H1362">
        <v>2.2999999999999998</v>
      </c>
      <c r="I1362" t="s">
        <v>181</v>
      </c>
      <c r="L1362" t="s">
        <v>19</v>
      </c>
      <c r="O1362" t="s">
        <v>201</v>
      </c>
    </row>
    <row r="1363" spans="1:15" x14ac:dyDescent="0.2">
      <c r="A1363">
        <v>16018413102</v>
      </c>
      <c r="B1363" t="s">
        <v>14</v>
      </c>
      <c r="C1363" s="2" t="s">
        <v>203</v>
      </c>
      <c r="D1363" s="15">
        <v>0.40972222222222227</v>
      </c>
      <c r="E1363" s="12">
        <f t="shared" si="21"/>
        <v>43199.409722222219</v>
      </c>
      <c r="H1363">
        <v>61.1</v>
      </c>
      <c r="I1363" t="s">
        <v>15</v>
      </c>
      <c r="L1363" t="s">
        <v>16</v>
      </c>
      <c r="N1363" t="s">
        <v>204</v>
      </c>
      <c r="O1363" t="s">
        <v>205</v>
      </c>
    </row>
    <row r="1364" spans="1:15" x14ac:dyDescent="0.2">
      <c r="A1364">
        <v>16018413102</v>
      </c>
      <c r="B1364" t="s">
        <v>17</v>
      </c>
      <c r="C1364" s="2" t="s">
        <v>203</v>
      </c>
      <c r="D1364" s="15">
        <v>0.40972222222222227</v>
      </c>
      <c r="E1364" s="12">
        <f t="shared" si="21"/>
        <v>43199.409722222219</v>
      </c>
      <c r="H1364">
        <v>886</v>
      </c>
      <c r="I1364" t="s">
        <v>18</v>
      </c>
      <c r="L1364" t="s">
        <v>19</v>
      </c>
      <c r="N1364" t="s">
        <v>204</v>
      </c>
      <c r="O1364" t="s">
        <v>205</v>
      </c>
    </row>
    <row r="1365" spans="1:15" x14ac:dyDescent="0.2">
      <c r="A1365">
        <v>16018413102</v>
      </c>
      <c r="B1365" t="s">
        <v>20</v>
      </c>
      <c r="C1365" s="2" t="s">
        <v>203</v>
      </c>
      <c r="D1365" s="15">
        <v>0.40972222222222227</v>
      </c>
      <c r="E1365" s="12">
        <f t="shared" si="21"/>
        <v>43199.409722222219</v>
      </c>
      <c r="H1365">
        <v>12.8</v>
      </c>
      <c r="I1365" t="s">
        <v>15</v>
      </c>
      <c r="L1365" t="s">
        <v>19</v>
      </c>
      <c r="N1365" t="s">
        <v>204</v>
      </c>
      <c r="O1365" t="s">
        <v>205</v>
      </c>
    </row>
    <row r="1366" spans="1:15" x14ac:dyDescent="0.2">
      <c r="A1366">
        <v>16018413102</v>
      </c>
      <c r="B1366" t="s">
        <v>21</v>
      </c>
      <c r="C1366" s="2" t="s">
        <v>203</v>
      </c>
      <c r="D1366" s="15">
        <v>0.40972222222222227</v>
      </c>
      <c r="E1366" s="12">
        <f t="shared" si="21"/>
        <v>43199.409722222219</v>
      </c>
      <c r="H1366">
        <v>8.2899999999999991</v>
      </c>
      <c r="I1366" t="s">
        <v>22</v>
      </c>
      <c r="L1366" t="s">
        <v>19</v>
      </c>
      <c r="N1366" t="s">
        <v>204</v>
      </c>
      <c r="O1366" t="s">
        <v>205</v>
      </c>
    </row>
    <row r="1367" spans="1:15" x14ac:dyDescent="0.2">
      <c r="A1367">
        <v>16018413102</v>
      </c>
      <c r="B1367" t="s">
        <v>23</v>
      </c>
      <c r="C1367" s="2" t="s">
        <v>203</v>
      </c>
      <c r="D1367" s="15">
        <v>0.40972222222222227</v>
      </c>
      <c r="E1367" s="12">
        <f t="shared" si="21"/>
        <v>43199.409722222219</v>
      </c>
      <c r="H1367">
        <v>8</v>
      </c>
      <c r="I1367" t="s">
        <v>22</v>
      </c>
      <c r="L1367" t="s">
        <v>19</v>
      </c>
      <c r="N1367" t="s">
        <v>204</v>
      </c>
      <c r="O1367" t="s">
        <v>205</v>
      </c>
    </row>
    <row r="1368" spans="1:15" x14ac:dyDescent="0.2">
      <c r="A1368">
        <v>16018413102</v>
      </c>
      <c r="B1368" t="s">
        <v>24</v>
      </c>
      <c r="C1368" s="2" t="s">
        <v>203</v>
      </c>
      <c r="D1368" s="15">
        <v>0.40972222222222227</v>
      </c>
      <c r="E1368" s="12">
        <f t="shared" si="21"/>
        <v>43199.409722222219</v>
      </c>
      <c r="H1368">
        <v>1.5</v>
      </c>
      <c r="I1368" t="s">
        <v>25</v>
      </c>
      <c r="L1368" t="s">
        <v>19</v>
      </c>
      <c r="N1368" t="s">
        <v>204</v>
      </c>
      <c r="O1368" t="s">
        <v>205</v>
      </c>
    </row>
    <row r="1369" spans="1:15" x14ac:dyDescent="0.2">
      <c r="A1369">
        <v>16018413102</v>
      </c>
      <c r="B1369" t="s">
        <v>26</v>
      </c>
      <c r="C1369" s="2" t="s">
        <v>203</v>
      </c>
      <c r="D1369" s="15">
        <v>0.40972222222222227</v>
      </c>
      <c r="E1369" s="12">
        <f t="shared" si="21"/>
        <v>43199.409722222219</v>
      </c>
      <c r="H1369">
        <v>0.02</v>
      </c>
      <c r="I1369" t="s">
        <v>15</v>
      </c>
      <c r="L1369" t="s">
        <v>27</v>
      </c>
      <c r="M1369" t="s">
        <v>42</v>
      </c>
      <c r="N1369" t="s">
        <v>204</v>
      </c>
      <c r="O1369" t="s">
        <v>205</v>
      </c>
    </row>
    <row r="1370" spans="1:15" x14ac:dyDescent="0.2">
      <c r="A1370">
        <v>16018413102</v>
      </c>
      <c r="B1370" t="s">
        <v>28</v>
      </c>
      <c r="C1370" s="2" t="s">
        <v>203</v>
      </c>
      <c r="D1370" s="15">
        <v>0.40972222222222227</v>
      </c>
      <c r="E1370" s="12">
        <f t="shared" si="21"/>
        <v>43199.409722222219</v>
      </c>
      <c r="H1370">
        <v>0</v>
      </c>
      <c r="I1370" t="s">
        <v>15</v>
      </c>
      <c r="L1370" t="s">
        <v>27</v>
      </c>
      <c r="N1370" t="s">
        <v>204</v>
      </c>
      <c r="O1370" t="s">
        <v>205</v>
      </c>
    </row>
    <row r="1371" spans="1:15" x14ac:dyDescent="0.2">
      <c r="A1371">
        <v>16018413102</v>
      </c>
      <c r="B1371" t="s">
        <v>29</v>
      </c>
      <c r="C1371" s="2" t="s">
        <v>203</v>
      </c>
      <c r="D1371" s="15">
        <v>0.40972222222222227</v>
      </c>
      <c r="E1371" s="12">
        <f t="shared" si="21"/>
        <v>43199.409722222219</v>
      </c>
      <c r="H1371">
        <v>0.73</v>
      </c>
      <c r="I1371" t="s">
        <v>15</v>
      </c>
      <c r="L1371" t="s">
        <v>27</v>
      </c>
      <c r="N1371" t="s">
        <v>204</v>
      </c>
      <c r="O1371" t="s">
        <v>205</v>
      </c>
    </row>
    <row r="1372" spans="1:15" x14ac:dyDescent="0.2">
      <c r="A1372">
        <v>16018413102</v>
      </c>
      <c r="B1372" t="s">
        <v>134</v>
      </c>
      <c r="C1372" s="2" t="s">
        <v>203</v>
      </c>
      <c r="D1372" s="15">
        <v>0.40972222222222227</v>
      </c>
      <c r="E1372" s="12">
        <f t="shared" si="21"/>
        <v>43199.409722222219</v>
      </c>
      <c r="H1372">
        <v>0.92</v>
      </c>
      <c r="I1372" t="s">
        <v>15</v>
      </c>
      <c r="L1372" t="s">
        <v>133</v>
      </c>
      <c r="N1372" t="s">
        <v>204</v>
      </c>
      <c r="O1372" t="s">
        <v>205</v>
      </c>
    </row>
    <row r="1373" spans="1:15" x14ac:dyDescent="0.2">
      <c r="A1373">
        <v>16018413102</v>
      </c>
      <c r="B1373" t="s">
        <v>32</v>
      </c>
      <c r="C1373" s="2" t="s">
        <v>203</v>
      </c>
      <c r="D1373" s="15">
        <v>0.40972222222222227</v>
      </c>
      <c r="E1373" s="12">
        <f t="shared" si="21"/>
        <v>43199.409722222219</v>
      </c>
      <c r="H1373">
        <v>0</v>
      </c>
      <c r="I1373" t="s">
        <v>15</v>
      </c>
      <c r="L1373" t="s">
        <v>27</v>
      </c>
      <c r="M1373" t="s">
        <v>42</v>
      </c>
      <c r="N1373" t="s">
        <v>204</v>
      </c>
      <c r="O1373" t="s">
        <v>205</v>
      </c>
    </row>
    <row r="1374" spans="1:15" x14ac:dyDescent="0.2">
      <c r="A1374">
        <v>16018413102</v>
      </c>
      <c r="B1374" t="s">
        <v>33</v>
      </c>
      <c r="C1374" s="2" t="s">
        <v>203</v>
      </c>
      <c r="D1374" s="15">
        <v>0.40972222222222227</v>
      </c>
      <c r="E1374" s="12">
        <f t="shared" si="21"/>
        <v>43199.409722222219</v>
      </c>
      <c r="H1374">
        <v>12.6</v>
      </c>
      <c r="I1374" t="s">
        <v>75</v>
      </c>
      <c r="L1374" t="s">
        <v>186</v>
      </c>
      <c r="N1374" t="s">
        <v>204</v>
      </c>
      <c r="O1374" t="s">
        <v>205</v>
      </c>
    </row>
    <row r="1375" spans="1:15" x14ac:dyDescent="0.2">
      <c r="A1375">
        <v>16018413102</v>
      </c>
      <c r="B1375" t="s">
        <v>34</v>
      </c>
      <c r="C1375" s="2" t="s">
        <v>203</v>
      </c>
      <c r="D1375" s="15">
        <v>0.40972222222222227</v>
      </c>
      <c r="E1375" s="12">
        <f t="shared" si="21"/>
        <v>43199.409722222219</v>
      </c>
      <c r="H1375">
        <v>431</v>
      </c>
      <c r="I1375" t="s">
        <v>15</v>
      </c>
      <c r="L1375" t="s">
        <v>35</v>
      </c>
      <c r="N1375" t="s">
        <v>206</v>
      </c>
      <c r="O1375" t="s">
        <v>205</v>
      </c>
    </row>
    <row r="1376" spans="1:15" x14ac:dyDescent="0.2">
      <c r="A1376">
        <v>16018413102</v>
      </c>
      <c r="B1376" t="s">
        <v>37</v>
      </c>
      <c r="C1376" s="2" t="s">
        <v>203</v>
      </c>
      <c r="D1376" s="15">
        <v>0.40972222222222227</v>
      </c>
      <c r="E1376" s="12">
        <f t="shared" si="21"/>
        <v>43199.409722222219</v>
      </c>
      <c r="H1376">
        <v>2.7</v>
      </c>
      <c r="I1376" t="s">
        <v>15</v>
      </c>
      <c r="L1376" t="s">
        <v>35</v>
      </c>
      <c r="N1376" t="s">
        <v>204</v>
      </c>
      <c r="O1376" t="s">
        <v>205</v>
      </c>
    </row>
    <row r="1377" spans="1:15" x14ac:dyDescent="0.2">
      <c r="A1377">
        <v>16018413102</v>
      </c>
      <c r="B1377" t="s">
        <v>38</v>
      </c>
      <c r="C1377" s="2" t="s">
        <v>203</v>
      </c>
      <c r="D1377" s="15">
        <v>0.40972222222222227</v>
      </c>
      <c r="E1377" s="12">
        <f t="shared" si="21"/>
        <v>43199.409722222219</v>
      </c>
      <c r="H1377">
        <v>434</v>
      </c>
      <c r="I1377" t="s">
        <v>15</v>
      </c>
      <c r="L1377" t="s">
        <v>35</v>
      </c>
      <c r="N1377" t="s">
        <v>206</v>
      </c>
      <c r="O1377" t="s">
        <v>205</v>
      </c>
    </row>
    <row r="1378" spans="1:15" x14ac:dyDescent="0.2">
      <c r="A1378">
        <v>16018413102</v>
      </c>
      <c r="B1378" t="s">
        <v>180</v>
      </c>
      <c r="C1378" s="2" t="s">
        <v>203</v>
      </c>
      <c r="D1378" s="15">
        <v>0.40972222222222227</v>
      </c>
      <c r="E1378" s="12">
        <f t="shared" si="21"/>
        <v>43199.409722222219</v>
      </c>
      <c r="H1378">
        <v>0.3</v>
      </c>
      <c r="I1378" t="s">
        <v>181</v>
      </c>
      <c r="L1378" t="s">
        <v>19</v>
      </c>
      <c r="N1378" t="s">
        <v>204</v>
      </c>
      <c r="O1378" t="s">
        <v>205</v>
      </c>
    </row>
    <row r="1379" spans="1:15" x14ac:dyDescent="0.2">
      <c r="A1379">
        <v>16018413102</v>
      </c>
      <c r="B1379" t="s">
        <v>14</v>
      </c>
      <c r="C1379" s="2" t="s">
        <v>207</v>
      </c>
      <c r="D1379" s="15">
        <v>0.40277777777777773</v>
      </c>
      <c r="E1379" s="12">
        <f t="shared" si="21"/>
        <v>43234.402777777781</v>
      </c>
      <c r="H1379">
        <v>64</v>
      </c>
      <c r="I1379" t="s">
        <v>15</v>
      </c>
      <c r="L1379" t="s">
        <v>16</v>
      </c>
      <c r="N1379" t="s">
        <v>204</v>
      </c>
      <c r="O1379" t="s">
        <v>208</v>
      </c>
    </row>
    <row r="1380" spans="1:15" x14ac:dyDescent="0.2">
      <c r="A1380">
        <v>16018413102</v>
      </c>
      <c r="B1380" t="s">
        <v>17</v>
      </c>
      <c r="C1380" s="2" t="s">
        <v>207</v>
      </c>
      <c r="D1380" s="15">
        <v>0.40277777777777773</v>
      </c>
      <c r="E1380" s="12">
        <f t="shared" si="21"/>
        <v>43234.402777777781</v>
      </c>
      <c r="H1380">
        <v>689</v>
      </c>
      <c r="I1380" t="s">
        <v>18</v>
      </c>
      <c r="L1380" t="s">
        <v>19</v>
      </c>
      <c r="N1380" t="s">
        <v>204</v>
      </c>
      <c r="O1380" t="s">
        <v>208</v>
      </c>
    </row>
    <row r="1381" spans="1:15" x14ac:dyDescent="0.2">
      <c r="A1381">
        <v>16018413102</v>
      </c>
      <c r="B1381" t="s">
        <v>20</v>
      </c>
      <c r="C1381" s="2" t="s">
        <v>207</v>
      </c>
      <c r="D1381" s="15">
        <v>0.40277777777777773</v>
      </c>
      <c r="E1381" s="12">
        <f t="shared" si="21"/>
        <v>43234.402777777781</v>
      </c>
      <c r="H1381">
        <v>10.61</v>
      </c>
      <c r="I1381" t="s">
        <v>15</v>
      </c>
      <c r="L1381" t="s">
        <v>19</v>
      </c>
      <c r="N1381" t="s">
        <v>204</v>
      </c>
      <c r="O1381" t="s">
        <v>208</v>
      </c>
    </row>
    <row r="1382" spans="1:15" x14ac:dyDescent="0.2">
      <c r="A1382">
        <v>16018413102</v>
      </c>
      <c r="B1382" t="s">
        <v>21</v>
      </c>
      <c r="C1382" s="2" t="s">
        <v>207</v>
      </c>
      <c r="D1382" s="15">
        <v>0.40277777777777773</v>
      </c>
      <c r="E1382" s="12">
        <f t="shared" si="21"/>
        <v>43234.402777777781</v>
      </c>
      <c r="H1382">
        <v>7.86</v>
      </c>
      <c r="I1382" t="s">
        <v>22</v>
      </c>
      <c r="L1382" t="s">
        <v>19</v>
      </c>
      <c r="N1382" t="s">
        <v>204</v>
      </c>
      <c r="O1382" t="s">
        <v>208</v>
      </c>
    </row>
    <row r="1383" spans="1:15" x14ac:dyDescent="0.2">
      <c r="A1383">
        <v>16018413102</v>
      </c>
      <c r="B1383" t="s">
        <v>23</v>
      </c>
      <c r="C1383" s="2" t="s">
        <v>207</v>
      </c>
      <c r="D1383" s="15">
        <v>0.40277777777777773</v>
      </c>
      <c r="E1383" s="12">
        <f t="shared" si="21"/>
        <v>43234.402777777781</v>
      </c>
      <c r="H1383">
        <v>8</v>
      </c>
      <c r="I1383" t="s">
        <v>22</v>
      </c>
      <c r="L1383" t="s">
        <v>19</v>
      </c>
      <c r="N1383" t="s">
        <v>204</v>
      </c>
      <c r="O1383" t="s">
        <v>208</v>
      </c>
    </row>
    <row r="1384" spans="1:15" x14ac:dyDescent="0.2">
      <c r="A1384">
        <v>16018413102</v>
      </c>
      <c r="B1384" t="s">
        <v>24</v>
      </c>
      <c r="C1384" s="2" t="s">
        <v>207</v>
      </c>
      <c r="D1384" s="15">
        <v>0.40277777777777773</v>
      </c>
      <c r="E1384" s="12">
        <f t="shared" si="21"/>
        <v>43234.402777777781</v>
      </c>
      <c r="H1384">
        <v>12.3</v>
      </c>
      <c r="I1384" t="s">
        <v>25</v>
      </c>
      <c r="L1384" t="s">
        <v>19</v>
      </c>
      <c r="N1384" t="s">
        <v>204</v>
      </c>
      <c r="O1384" t="s">
        <v>208</v>
      </c>
    </row>
    <row r="1385" spans="1:15" x14ac:dyDescent="0.2">
      <c r="A1385">
        <v>16018413102</v>
      </c>
      <c r="B1385" t="s">
        <v>26</v>
      </c>
      <c r="C1385" s="2" t="s">
        <v>207</v>
      </c>
      <c r="D1385" s="15">
        <v>0.40277777777777773</v>
      </c>
      <c r="E1385" s="12">
        <f t="shared" si="21"/>
        <v>43234.402777777781</v>
      </c>
      <c r="H1385">
        <v>0.01</v>
      </c>
      <c r="I1385" t="s">
        <v>15</v>
      </c>
      <c r="L1385" t="s">
        <v>27</v>
      </c>
      <c r="M1385" t="s">
        <v>42</v>
      </c>
      <c r="N1385" t="s">
        <v>204</v>
      </c>
      <c r="O1385" t="s">
        <v>208</v>
      </c>
    </row>
    <row r="1386" spans="1:15" x14ac:dyDescent="0.2">
      <c r="A1386">
        <v>16018413102</v>
      </c>
      <c r="B1386" t="s">
        <v>28</v>
      </c>
      <c r="C1386" s="2" t="s">
        <v>207</v>
      </c>
      <c r="D1386" s="15">
        <v>0.40277777777777773</v>
      </c>
      <c r="E1386" s="12">
        <f t="shared" si="21"/>
        <v>43234.402777777781</v>
      </c>
      <c r="H1386">
        <v>0</v>
      </c>
      <c r="I1386" t="s">
        <v>15</v>
      </c>
      <c r="L1386" t="s">
        <v>27</v>
      </c>
      <c r="N1386" t="s">
        <v>204</v>
      </c>
      <c r="O1386" t="s">
        <v>208</v>
      </c>
    </row>
    <row r="1387" spans="1:15" x14ac:dyDescent="0.2">
      <c r="A1387">
        <v>16018413102</v>
      </c>
      <c r="B1387" t="s">
        <v>29</v>
      </c>
      <c r="C1387" s="2" t="s">
        <v>207</v>
      </c>
      <c r="D1387" s="15">
        <v>0.40277777777777773</v>
      </c>
      <c r="E1387" s="12">
        <f t="shared" si="21"/>
        <v>43234.402777777781</v>
      </c>
      <c r="H1387">
        <v>0.76</v>
      </c>
      <c r="I1387" t="s">
        <v>15</v>
      </c>
      <c r="L1387" t="s">
        <v>27</v>
      </c>
      <c r="N1387" t="s">
        <v>204</v>
      </c>
      <c r="O1387" t="s">
        <v>208</v>
      </c>
    </row>
    <row r="1388" spans="1:15" x14ac:dyDescent="0.2">
      <c r="A1388">
        <v>16018413102</v>
      </c>
      <c r="B1388" t="s">
        <v>134</v>
      </c>
      <c r="C1388" s="2" t="s">
        <v>207</v>
      </c>
      <c r="D1388" s="15">
        <v>0.40277777777777773</v>
      </c>
      <c r="E1388" s="12">
        <f t="shared" si="21"/>
        <v>43234.402777777781</v>
      </c>
      <c r="H1388">
        <v>1.06</v>
      </c>
      <c r="I1388" t="s">
        <v>15</v>
      </c>
      <c r="L1388" t="s">
        <v>133</v>
      </c>
      <c r="N1388" t="s">
        <v>204</v>
      </c>
      <c r="O1388" t="s">
        <v>208</v>
      </c>
    </row>
    <row r="1389" spans="1:15" x14ac:dyDescent="0.2">
      <c r="A1389">
        <v>16018413102</v>
      </c>
      <c r="B1389" t="s">
        <v>32</v>
      </c>
      <c r="C1389" s="2" t="s">
        <v>207</v>
      </c>
      <c r="D1389" s="15">
        <v>0.40277777777777773</v>
      </c>
      <c r="E1389" s="12">
        <f t="shared" si="21"/>
        <v>43234.402777777781</v>
      </c>
      <c r="H1389">
        <v>0</v>
      </c>
      <c r="I1389" t="s">
        <v>15</v>
      </c>
      <c r="L1389" t="s">
        <v>27</v>
      </c>
      <c r="M1389" t="s">
        <v>42</v>
      </c>
      <c r="N1389" t="s">
        <v>204</v>
      </c>
      <c r="O1389" t="s">
        <v>208</v>
      </c>
    </row>
    <row r="1390" spans="1:15" x14ac:dyDescent="0.2">
      <c r="A1390">
        <v>16018413102</v>
      </c>
      <c r="B1390" t="s">
        <v>33</v>
      </c>
      <c r="C1390" s="2" t="s">
        <v>207</v>
      </c>
      <c r="D1390" s="15">
        <v>0.40277777777777773</v>
      </c>
      <c r="E1390" s="12">
        <f t="shared" si="21"/>
        <v>43234.402777777781</v>
      </c>
      <c r="H1390">
        <v>14.2</v>
      </c>
      <c r="I1390" t="s">
        <v>75</v>
      </c>
      <c r="L1390" t="s">
        <v>186</v>
      </c>
      <c r="N1390" t="s">
        <v>204</v>
      </c>
      <c r="O1390" t="s">
        <v>208</v>
      </c>
    </row>
    <row r="1391" spans="1:15" x14ac:dyDescent="0.2">
      <c r="A1391">
        <v>16018413102</v>
      </c>
      <c r="B1391" t="s">
        <v>34</v>
      </c>
      <c r="C1391" s="2" t="s">
        <v>207</v>
      </c>
      <c r="D1391" s="15">
        <v>0.40277777777777773</v>
      </c>
      <c r="E1391" s="12">
        <f t="shared" si="21"/>
        <v>43234.402777777781</v>
      </c>
      <c r="H1391">
        <v>448</v>
      </c>
      <c r="I1391" t="s">
        <v>15</v>
      </c>
      <c r="L1391" t="s">
        <v>35</v>
      </c>
      <c r="N1391" t="s">
        <v>206</v>
      </c>
      <c r="O1391" t="s">
        <v>208</v>
      </c>
    </row>
    <row r="1392" spans="1:15" x14ac:dyDescent="0.2">
      <c r="A1392">
        <v>16018413102</v>
      </c>
      <c r="B1392" t="s">
        <v>37</v>
      </c>
      <c r="C1392" s="2" t="s">
        <v>207</v>
      </c>
      <c r="D1392" s="15">
        <v>0.40277777777777773</v>
      </c>
      <c r="E1392" s="12">
        <f t="shared" si="21"/>
        <v>43234.402777777781</v>
      </c>
      <c r="H1392">
        <v>3.7</v>
      </c>
      <c r="I1392" t="s">
        <v>15</v>
      </c>
      <c r="L1392" t="s">
        <v>35</v>
      </c>
      <c r="N1392" t="s">
        <v>204</v>
      </c>
      <c r="O1392" t="s">
        <v>208</v>
      </c>
    </row>
    <row r="1393" spans="1:15" x14ac:dyDescent="0.2">
      <c r="A1393">
        <v>16018413102</v>
      </c>
      <c r="B1393" t="s">
        <v>38</v>
      </c>
      <c r="C1393" s="2" t="s">
        <v>207</v>
      </c>
      <c r="D1393" s="15">
        <v>0.40277777777777773</v>
      </c>
      <c r="E1393" s="12">
        <f t="shared" si="21"/>
        <v>43234.402777777781</v>
      </c>
      <c r="H1393">
        <v>452</v>
      </c>
      <c r="I1393" t="s">
        <v>15</v>
      </c>
      <c r="L1393" t="s">
        <v>35</v>
      </c>
      <c r="N1393" t="s">
        <v>206</v>
      </c>
      <c r="O1393" t="s">
        <v>208</v>
      </c>
    </row>
    <row r="1394" spans="1:15" x14ac:dyDescent="0.2">
      <c r="A1394">
        <v>16018413102</v>
      </c>
      <c r="B1394" t="s">
        <v>14</v>
      </c>
      <c r="C1394" s="2" t="s">
        <v>209</v>
      </c>
      <c r="D1394" s="15">
        <v>0.40277777777777773</v>
      </c>
      <c r="E1394" s="12">
        <f t="shared" si="21"/>
        <v>43270.402777777781</v>
      </c>
      <c r="H1394">
        <v>64.900000000000006</v>
      </c>
      <c r="I1394" t="s">
        <v>15</v>
      </c>
      <c r="L1394" t="s">
        <v>16</v>
      </c>
      <c r="N1394" t="s">
        <v>204</v>
      </c>
      <c r="O1394" t="s">
        <v>210</v>
      </c>
    </row>
    <row r="1395" spans="1:15" x14ac:dyDescent="0.2">
      <c r="A1395">
        <v>16018413102</v>
      </c>
      <c r="B1395" t="s">
        <v>17</v>
      </c>
      <c r="C1395" s="2" t="s">
        <v>209</v>
      </c>
      <c r="D1395" s="15">
        <v>0.40277777777777773</v>
      </c>
      <c r="E1395" s="12">
        <f t="shared" si="21"/>
        <v>43270.402777777781</v>
      </c>
      <c r="H1395">
        <v>724</v>
      </c>
      <c r="I1395" t="s">
        <v>18</v>
      </c>
      <c r="L1395" t="s">
        <v>19</v>
      </c>
      <c r="N1395" t="s">
        <v>204</v>
      </c>
      <c r="O1395" t="s">
        <v>210</v>
      </c>
    </row>
    <row r="1396" spans="1:15" x14ac:dyDescent="0.2">
      <c r="A1396">
        <v>16018413102</v>
      </c>
      <c r="B1396" t="s">
        <v>20</v>
      </c>
      <c r="C1396" s="2" t="s">
        <v>209</v>
      </c>
      <c r="D1396" s="15">
        <v>0.40277777777777773</v>
      </c>
      <c r="E1396" s="12">
        <f t="shared" si="21"/>
        <v>43270.402777777781</v>
      </c>
      <c r="H1396">
        <v>8.65</v>
      </c>
      <c r="I1396" t="s">
        <v>15</v>
      </c>
      <c r="L1396" t="s">
        <v>19</v>
      </c>
      <c r="N1396" t="s">
        <v>204</v>
      </c>
      <c r="O1396" t="s">
        <v>210</v>
      </c>
    </row>
    <row r="1397" spans="1:15" x14ac:dyDescent="0.2">
      <c r="A1397">
        <v>16018413102</v>
      </c>
      <c r="B1397" t="s">
        <v>21</v>
      </c>
      <c r="C1397" s="2" t="s">
        <v>209</v>
      </c>
      <c r="D1397" s="15">
        <v>0.40277777777777773</v>
      </c>
      <c r="E1397" s="12">
        <f t="shared" si="21"/>
        <v>43270.402777777781</v>
      </c>
      <c r="H1397">
        <v>8.3800000000000008</v>
      </c>
      <c r="I1397" t="s">
        <v>22</v>
      </c>
      <c r="L1397" t="s">
        <v>19</v>
      </c>
      <c r="N1397" t="s">
        <v>204</v>
      </c>
      <c r="O1397" t="s">
        <v>210</v>
      </c>
    </row>
    <row r="1398" spans="1:15" x14ac:dyDescent="0.2">
      <c r="A1398">
        <v>16018413102</v>
      </c>
      <c r="B1398" t="s">
        <v>23</v>
      </c>
      <c r="C1398" s="2" t="s">
        <v>209</v>
      </c>
      <c r="D1398" s="15">
        <v>0.40277777777777773</v>
      </c>
      <c r="E1398" s="12">
        <f t="shared" si="21"/>
        <v>43270.402777777781</v>
      </c>
      <c r="H1398">
        <v>8</v>
      </c>
      <c r="I1398" t="s">
        <v>22</v>
      </c>
      <c r="L1398" t="s">
        <v>19</v>
      </c>
      <c r="N1398" t="s">
        <v>204</v>
      </c>
      <c r="O1398" t="s">
        <v>210</v>
      </c>
    </row>
    <row r="1399" spans="1:15" x14ac:dyDescent="0.2">
      <c r="A1399">
        <v>16018413102</v>
      </c>
      <c r="B1399" t="s">
        <v>24</v>
      </c>
      <c r="C1399" s="2" t="s">
        <v>209</v>
      </c>
      <c r="D1399" s="15">
        <v>0.40277777777777773</v>
      </c>
      <c r="E1399" s="12">
        <f t="shared" si="21"/>
        <v>43270.402777777781</v>
      </c>
      <c r="H1399">
        <v>17.899999999999999</v>
      </c>
      <c r="I1399" t="s">
        <v>25</v>
      </c>
      <c r="L1399" t="s">
        <v>19</v>
      </c>
      <c r="N1399" t="s">
        <v>204</v>
      </c>
      <c r="O1399" t="s">
        <v>210</v>
      </c>
    </row>
    <row r="1400" spans="1:15" x14ac:dyDescent="0.2">
      <c r="A1400">
        <v>16018413102</v>
      </c>
      <c r="B1400" t="s">
        <v>26</v>
      </c>
      <c r="C1400" s="2" t="s">
        <v>209</v>
      </c>
      <c r="D1400" s="15">
        <v>0.40277777777777773</v>
      </c>
      <c r="E1400" s="12">
        <f t="shared" si="21"/>
        <v>43270.402777777781</v>
      </c>
      <c r="H1400">
        <v>0.02</v>
      </c>
      <c r="I1400" t="s">
        <v>15</v>
      </c>
      <c r="L1400" t="s">
        <v>27</v>
      </c>
      <c r="N1400" t="s">
        <v>204</v>
      </c>
      <c r="O1400" t="s">
        <v>210</v>
      </c>
    </row>
    <row r="1401" spans="1:15" x14ac:dyDescent="0.2">
      <c r="A1401">
        <v>16018413102</v>
      </c>
      <c r="B1401" t="s">
        <v>28</v>
      </c>
      <c r="C1401" s="2" t="s">
        <v>209</v>
      </c>
      <c r="D1401" s="15">
        <v>0.40277777777777773</v>
      </c>
      <c r="E1401" s="12">
        <f t="shared" si="21"/>
        <v>43270.402777777781</v>
      </c>
      <c r="H1401">
        <v>0</v>
      </c>
      <c r="I1401" t="s">
        <v>15</v>
      </c>
      <c r="L1401" t="s">
        <v>27</v>
      </c>
      <c r="N1401" t="s">
        <v>204</v>
      </c>
      <c r="O1401" t="s">
        <v>210</v>
      </c>
    </row>
    <row r="1402" spans="1:15" x14ac:dyDescent="0.2">
      <c r="A1402">
        <v>16018413102</v>
      </c>
      <c r="B1402" t="s">
        <v>29</v>
      </c>
      <c r="C1402" s="2" t="s">
        <v>209</v>
      </c>
      <c r="D1402" s="15">
        <v>0.40277777777777773</v>
      </c>
      <c r="E1402" s="12">
        <f t="shared" si="21"/>
        <v>43270.402777777781</v>
      </c>
      <c r="H1402">
        <v>1.02</v>
      </c>
      <c r="I1402" t="s">
        <v>15</v>
      </c>
      <c r="L1402" t="s">
        <v>27</v>
      </c>
      <c r="N1402" t="s">
        <v>211</v>
      </c>
      <c r="O1402" t="s">
        <v>210</v>
      </c>
    </row>
    <row r="1403" spans="1:15" x14ac:dyDescent="0.2">
      <c r="A1403">
        <v>16018413102</v>
      </c>
      <c r="B1403" t="s">
        <v>134</v>
      </c>
      <c r="C1403" s="2" t="s">
        <v>209</v>
      </c>
      <c r="D1403" s="15">
        <v>0.40277777777777773</v>
      </c>
      <c r="E1403" s="12">
        <f t="shared" si="21"/>
        <v>43270.402777777781</v>
      </c>
      <c r="H1403">
        <v>0.51</v>
      </c>
      <c r="I1403" t="s">
        <v>15</v>
      </c>
      <c r="L1403" t="s">
        <v>133</v>
      </c>
      <c r="N1403" t="s">
        <v>204</v>
      </c>
      <c r="O1403" t="s">
        <v>210</v>
      </c>
    </row>
    <row r="1404" spans="1:15" x14ac:dyDescent="0.2">
      <c r="A1404">
        <v>16018413102</v>
      </c>
      <c r="B1404" t="s">
        <v>32</v>
      </c>
      <c r="C1404" s="2" t="s">
        <v>209</v>
      </c>
      <c r="D1404" s="15">
        <v>0.40277777777777773</v>
      </c>
      <c r="E1404" s="12">
        <f t="shared" si="21"/>
        <v>43270.402777777781</v>
      </c>
      <c r="H1404">
        <v>0</v>
      </c>
      <c r="I1404" t="s">
        <v>15</v>
      </c>
      <c r="L1404" t="s">
        <v>27</v>
      </c>
      <c r="N1404" t="s">
        <v>204</v>
      </c>
      <c r="O1404" t="s">
        <v>210</v>
      </c>
    </row>
    <row r="1405" spans="1:15" x14ac:dyDescent="0.2">
      <c r="A1405">
        <v>16018413102</v>
      </c>
      <c r="B1405" t="s">
        <v>33</v>
      </c>
      <c r="C1405" s="2" t="s">
        <v>209</v>
      </c>
      <c r="D1405" s="15">
        <v>0.40277777777777773</v>
      </c>
      <c r="E1405" s="12">
        <f t="shared" si="21"/>
        <v>43270.402777777781</v>
      </c>
      <c r="H1405">
        <v>21.1</v>
      </c>
      <c r="I1405" t="s">
        <v>75</v>
      </c>
      <c r="L1405" t="s">
        <v>186</v>
      </c>
      <c r="N1405" t="s">
        <v>204</v>
      </c>
      <c r="O1405" t="s">
        <v>210</v>
      </c>
    </row>
    <row r="1406" spans="1:15" x14ac:dyDescent="0.2">
      <c r="A1406">
        <v>16018413102</v>
      </c>
      <c r="B1406" t="s">
        <v>34</v>
      </c>
      <c r="C1406" s="2" t="s">
        <v>209</v>
      </c>
      <c r="D1406" s="15">
        <v>0.40277777777777773</v>
      </c>
      <c r="E1406" s="12">
        <f t="shared" si="21"/>
        <v>43270.402777777781</v>
      </c>
      <c r="H1406">
        <v>455</v>
      </c>
      <c r="I1406" t="s">
        <v>15</v>
      </c>
      <c r="L1406" t="s">
        <v>35</v>
      </c>
      <c r="N1406" t="s">
        <v>206</v>
      </c>
      <c r="O1406" t="s">
        <v>210</v>
      </c>
    </row>
    <row r="1407" spans="1:15" x14ac:dyDescent="0.2">
      <c r="A1407">
        <v>16018413102</v>
      </c>
      <c r="B1407" t="s">
        <v>37</v>
      </c>
      <c r="C1407" s="2" t="s">
        <v>209</v>
      </c>
      <c r="D1407" s="15">
        <v>0.40277777777777773</v>
      </c>
      <c r="E1407" s="12">
        <f t="shared" si="21"/>
        <v>43270.402777777781</v>
      </c>
      <c r="H1407">
        <v>6.7</v>
      </c>
      <c r="I1407" t="s">
        <v>15</v>
      </c>
      <c r="L1407" t="s">
        <v>35</v>
      </c>
      <c r="N1407" t="s">
        <v>204</v>
      </c>
      <c r="O1407" t="s">
        <v>210</v>
      </c>
    </row>
    <row r="1408" spans="1:15" x14ac:dyDescent="0.2">
      <c r="A1408">
        <v>16018413102</v>
      </c>
      <c r="B1408" t="s">
        <v>38</v>
      </c>
      <c r="C1408" s="2" t="s">
        <v>209</v>
      </c>
      <c r="D1408" s="15">
        <v>0.40277777777777773</v>
      </c>
      <c r="E1408" s="12">
        <f t="shared" si="21"/>
        <v>43270.402777777781</v>
      </c>
      <c r="H1408">
        <v>462</v>
      </c>
      <c r="I1408" t="s">
        <v>15</v>
      </c>
      <c r="L1408" t="s">
        <v>35</v>
      </c>
      <c r="N1408" t="s">
        <v>206</v>
      </c>
      <c r="O1408" t="s">
        <v>210</v>
      </c>
    </row>
    <row r="1409" spans="1:15" x14ac:dyDescent="0.2">
      <c r="A1409">
        <v>16018413102</v>
      </c>
      <c r="B1409" t="s">
        <v>180</v>
      </c>
      <c r="C1409" s="2" t="s">
        <v>209</v>
      </c>
      <c r="D1409" s="15">
        <v>0.40277777777777773</v>
      </c>
      <c r="E1409" s="12">
        <f t="shared" si="21"/>
        <v>43270.402777777781</v>
      </c>
      <c r="H1409">
        <v>0.7</v>
      </c>
      <c r="I1409" t="s">
        <v>181</v>
      </c>
      <c r="L1409" t="s">
        <v>19</v>
      </c>
      <c r="N1409" t="s">
        <v>204</v>
      </c>
      <c r="O1409" t="s">
        <v>210</v>
      </c>
    </row>
    <row r="1410" spans="1:15" x14ac:dyDescent="0.2">
      <c r="A1410">
        <v>16018413102</v>
      </c>
      <c r="B1410" t="s">
        <v>14</v>
      </c>
      <c r="C1410" s="2" t="s">
        <v>212</v>
      </c>
      <c r="D1410" s="15">
        <v>0.36458333333333331</v>
      </c>
      <c r="E1410" s="12">
        <f t="shared" si="21"/>
        <v>43304.364583333336</v>
      </c>
      <c r="H1410">
        <v>64.8</v>
      </c>
      <c r="I1410" t="s">
        <v>15</v>
      </c>
      <c r="L1410" t="s">
        <v>16</v>
      </c>
      <c r="N1410" t="s">
        <v>204</v>
      </c>
      <c r="O1410" t="s">
        <v>213</v>
      </c>
    </row>
    <row r="1411" spans="1:15" x14ac:dyDescent="0.2">
      <c r="A1411">
        <v>16018413102</v>
      </c>
      <c r="B1411" t="s">
        <v>17</v>
      </c>
      <c r="C1411" s="2" t="s">
        <v>212</v>
      </c>
      <c r="D1411" s="15">
        <v>0.36458333333333331</v>
      </c>
      <c r="E1411" s="12">
        <f t="shared" ref="E1411:E1474" si="22">C1411+D1411</f>
        <v>43304.364583333336</v>
      </c>
      <c r="H1411">
        <v>708</v>
      </c>
      <c r="I1411" t="s">
        <v>18</v>
      </c>
      <c r="L1411" t="s">
        <v>19</v>
      </c>
      <c r="N1411" t="s">
        <v>204</v>
      </c>
      <c r="O1411" t="s">
        <v>213</v>
      </c>
    </row>
    <row r="1412" spans="1:15" x14ac:dyDescent="0.2">
      <c r="A1412">
        <v>16018413102</v>
      </c>
      <c r="B1412" t="s">
        <v>20</v>
      </c>
      <c r="C1412" s="2" t="s">
        <v>212</v>
      </c>
      <c r="D1412" s="15">
        <v>0.36458333333333331</v>
      </c>
      <c r="E1412" s="12">
        <f t="shared" si="22"/>
        <v>43304.364583333336</v>
      </c>
      <c r="H1412">
        <v>8.6199999999999992</v>
      </c>
      <c r="I1412" t="s">
        <v>15</v>
      </c>
      <c r="L1412" t="s">
        <v>19</v>
      </c>
      <c r="N1412" t="s">
        <v>204</v>
      </c>
      <c r="O1412" t="s">
        <v>213</v>
      </c>
    </row>
    <row r="1413" spans="1:15" x14ac:dyDescent="0.2">
      <c r="A1413">
        <v>16018413102</v>
      </c>
      <c r="B1413" t="s">
        <v>21</v>
      </c>
      <c r="C1413" s="2" t="s">
        <v>212</v>
      </c>
      <c r="D1413" s="15">
        <v>0.36458333333333331</v>
      </c>
      <c r="E1413" s="12">
        <f t="shared" si="22"/>
        <v>43304.364583333336</v>
      </c>
      <c r="H1413">
        <v>8.4499999999999993</v>
      </c>
      <c r="I1413" t="s">
        <v>22</v>
      </c>
      <c r="L1413" t="s">
        <v>19</v>
      </c>
      <c r="N1413" t="s">
        <v>204</v>
      </c>
      <c r="O1413" t="s">
        <v>213</v>
      </c>
    </row>
    <row r="1414" spans="1:15" x14ac:dyDescent="0.2">
      <c r="A1414">
        <v>16018413102</v>
      </c>
      <c r="B1414" t="s">
        <v>23</v>
      </c>
      <c r="C1414" s="2" t="s">
        <v>212</v>
      </c>
      <c r="D1414" s="15">
        <v>0.36458333333333331</v>
      </c>
      <c r="E1414" s="12">
        <f t="shared" si="22"/>
        <v>43304.364583333336</v>
      </c>
      <c r="H1414">
        <v>8</v>
      </c>
      <c r="I1414" t="s">
        <v>22</v>
      </c>
      <c r="L1414" t="s">
        <v>19</v>
      </c>
      <c r="N1414" t="s">
        <v>204</v>
      </c>
      <c r="O1414" t="s">
        <v>213</v>
      </c>
    </row>
    <row r="1415" spans="1:15" x14ac:dyDescent="0.2">
      <c r="A1415">
        <v>16018413102</v>
      </c>
      <c r="B1415" t="s">
        <v>24</v>
      </c>
      <c r="C1415" s="2" t="s">
        <v>212</v>
      </c>
      <c r="D1415" s="15">
        <v>0.36458333333333331</v>
      </c>
      <c r="E1415" s="12">
        <f t="shared" si="22"/>
        <v>43304.364583333336</v>
      </c>
      <c r="H1415">
        <v>18.8</v>
      </c>
      <c r="I1415" t="s">
        <v>25</v>
      </c>
      <c r="L1415" t="s">
        <v>19</v>
      </c>
      <c r="N1415" t="s">
        <v>204</v>
      </c>
      <c r="O1415" t="s">
        <v>213</v>
      </c>
    </row>
    <row r="1416" spans="1:15" x14ac:dyDescent="0.2">
      <c r="A1416">
        <v>16018413102</v>
      </c>
      <c r="B1416" t="s">
        <v>26</v>
      </c>
      <c r="C1416" s="2" t="s">
        <v>212</v>
      </c>
      <c r="D1416" s="15">
        <v>0.36458333333333331</v>
      </c>
      <c r="E1416" s="12">
        <f t="shared" si="22"/>
        <v>43304.364583333336</v>
      </c>
      <c r="H1416">
        <v>0</v>
      </c>
      <c r="I1416" t="s">
        <v>15</v>
      </c>
      <c r="L1416" t="s">
        <v>27</v>
      </c>
      <c r="M1416" t="s">
        <v>42</v>
      </c>
      <c r="N1416" t="s">
        <v>204</v>
      </c>
      <c r="O1416" t="s">
        <v>213</v>
      </c>
    </row>
    <row r="1417" spans="1:15" x14ac:dyDescent="0.2">
      <c r="A1417">
        <v>16018413102</v>
      </c>
      <c r="B1417" t="s">
        <v>28</v>
      </c>
      <c r="C1417" s="2" t="s">
        <v>212</v>
      </c>
      <c r="D1417" s="15">
        <v>0.36458333333333331</v>
      </c>
      <c r="E1417" s="12">
        <f t="shared" si="22"/>
        <v>43304.364583333336</v>
      </c>
      <c r="H1417">
        <v>0</v>
      </c>
      <c r="I1417" t="s">
        <v>15</v>
      </c>
      <c r="L1417" t="s">
        <v>27</v>
      </c>
      <c r="M1417" t="s">
        <v>42</v>
      </c>
      <c r="N1417" t="s">
        <v>204</v>
      </c>
      <c r="O1417" t="s">
        <v>213</v>
      </c>
    </row>
    <row r="1418" spans="1:15" x14ac:dyDescent="0.2">
      <c r="A1418">
        <v>16018413102</v>
      </c>
      <c r="B1418" t="s">
        <v>29</v>
      </c>
      <c r="C1418" s="2" t="s">
        <v>212</v>
      </c>
      <c r="D1418" s="15">
        <v>0.36458333333333331</v>
      </c>
      <c r="E1418" s="12">
        <f t="shared" si="22"/>
        <v>43304.364583333336</v>
      </c>
      <c r="H1418">
        <v>5.96</v>
      </c>
      <c r="I1418" t="s">
        <v>15</v>
      </c>
      <c r="L1418" t="s">
        <v>27</v>
      </c>
      <c r="N1418" t="s">
        <v>204</v>
      </c>
      <c r="O1418" t="s">
        <v>213</v>
      </c>
    </row>
    <row r="1419" spans="1:15" x14ac:dyDescent="0.2">
      <c r="A1419">
        <v>16018413102</v>
      </c>
      <c r="B1419" t="s">
        <v>134</v>
      </c>
      <c r="C1419" s="2" t="s">
        <v>212</v>
      </c>
      <c r="D1419" s="15">
        <v>0.36458333333333331</v>
      </c>
      <c r="E1419" s="12">
        <f t="shared" si="22"/>
        <v>43304.364583333336</v>
      </c>
      <c r="H1419">
        <v>1.1499999999999999</v>
      </c>
      <c r="I1419" t="s">
        <v>15</v>
      </c>
      <c r="L1419" t="s">
        <v>133</v>
      </c>
      <c r="N1419" t="s">
        <v>204</v>
      </c>
      <c r="O1419" t="s">
        <v>213</v>
      </c>
    </row>
    <row r="1420" spans="1:15" x14ac:dyDescent="0.2">
      <c r="A1420">
        <v>16018413102</v>
      </c>
      <c r="B1420" t="s">
        <v>32</v>
      </c>
      <c r="C1420" s="2" t="s">
        <v>212</v>
      </c>
      <c r="D1420" s="15">
        <v>0.36458333333333331</v>
      </c>
      <c r="E1420" s="12">
        <f t="shared" si="22"/>
        <v>43304.364583333336</v>
      </c>
      <c r="H1420">
        <v>0</v>
      </c>
      <c r="I1420" t="s">
        <v>15</v>
      </c>
      <c r="L1420" t="s">
        <v>27</v>
      </c>
      <c r="M1420" t="s">
        <v>42</v>
      </c>
      <c r="N1420" t="s">
        <v>204</v>
      </c>
      <c r="O1420" t="s">
        <v>213</v>
      </c>
    </row>
    <row r="1421" spans="1:15" x14ac:dyDescent="0.2">
      <c r="A1421">
        <v>16018413102</v>
      </c>
      <c r="B1421" t="s">
        <v>33</v>
      </c>
      <c r="C1421" s="2" t="s">
        <v>212</v>
      </c>
      <c r="D1421" s="15">
        <v>0.36458333333333331</v>
      </c>
      <c r="E1421" s="12">
        <f t="shared" si="22"/>
        <v>43304.364583333336</v>
      </c>
      <c r="H1421">
        <v>11.9</v>
      </c>
      <c r="I1421" t="s">
        <v>75</v>
      </c>
      <c r="L1421" t="s">
        <v>186</v>
      </c>
      <c r="N1421" t="s">
        <v>204</v>
      </c>
      <c r="O1421" t="s">
        <v>213</v>
      </c>
    </row>
    <row r="1422" spans="1:15" x14ac:dyDescent="0.2">
      <c r="A1422">
        <v>16018413102</v>
      </c>
      <c r="B1422" t="s">
        <v>34</v>
      </c>
      <c r="C1422" s="2" t="s">
        <v>212</v>
      </c>
      <c r="D1422" s="15">
        <v>0.36458333333333331</v>
      </c>
      <c r="E1422" s="12">
        <f t="shared" si="22"/>
        <v>43304.364583333336</v>
      </c>
      <c r="H1422">
        <v>453</v>
      </c>
      <c r="I1422" t="s">
        <v>15</v>
      </c>
      <c r="L1422" t="s">
        <v>35</v>
      </c>
      <c r="N1422" t="s">
        <v>206</v>
      </c>
      <c r="O1422" t="s">
        <v>213</v>
      </c>
    </row>
    <row r="1423" spans="1:15" x14ac:dyDescent="0.2">
      <c r="A1423">
        <v>16018413102</v>
      </c>
      <c r="B1423" t="s">
        <v>37</v>
      </c>
      <c r="C1423" s="2" t="s">
        <v>212</v>
      </c>
      <c r="D1423" s="15">
        <v>0.36458333333333331</v>
      </c>
      <c r="E1423" s="12">
        <f t="shared" si="22"/>
        <v>43304.364583333336</v>
      </c>
      <c r="H1423">
        <v>5.2</v>
      </c>
      <c r="I1423" t="s">
        <v>15</v>
      </c>
      <c r="L1423" t="s">
        <v>35</v>
      </c>
      <c r="N1423" t="s">
        <v>204</v>
      </c>
      <c r="O1423" t="s">
        <v>213</v>
      </c>
    </row>
    <row r="1424" spans="1:15" x14ac:dyDescent="0.2">
      <c r="A1424">
        <v>16018413102</v>
      </c>
      <c r="B1424" t="s">
        <v>38</v>
      </c>
      <c r="C1424" s="2" t="s">
        <v>212</v>
      </c>
      <c r="D1424" s="15">
        <v>0.36458333333333331</v>
      </c>
      <c r="E1424" s="12">
        <f t="shared" si="22"/>
        <v>43304.364583333336</v>
      </c>
      <c r="H1424">
        <v>458</v>
      </c>
      <c r="I1424" t="s">
        <v>15</v>
      </c>
      <c r="L1424" t="s">
        <v>35</v>
      </c>
      <c r="N1424" t="s">
        <v>206</v>
      </c>
      <c r="O1424" t="s">
        <v>213</v>
      </c>
    </row>
    <row r="1425" spans="1:15" x14ac:dyDescent="0.2">
      <c r="A1425">
        <v>16018413102</v>
      </c>
      <c r="B1425" t="s">
        <v>180</v>
      </c>
      <c r="C1425" s="2" t="s">
        <v>212</v>
      </c>
      <c r="D1425" s="15">
        <v>0.36458333333333331</v>
      </c>
      <c r="E1425" s="12">
        <f t="shared" si="22"/>
        <v>43304.364583333336</v>
      </c>
      <c r="H1425">
        <v>1.5</v>
      </c>
      <c r="I1425" t="s">
        <v>181</v>
      </c>
      <c r="L1425" t="s">
        <v>19</v>
      </c>
      <c r="N1425" t="s">
        <v>204</v>
      </c>
      <c r="O1425" t="s">
        <v>213</v>
      </c>
    </row>
    <row r="1426" spans="1:15" x14ac:dyDescent="0.2">
      <c r="A1426">
        <v>16018413102</v>
      </c>
      <c r="B1426" t="s">
        <v>14</v>
      </c>
      <c r="C1426" s="2" t="s">
        <v>214</v>
      </c>
      <c r="D1426" s="15">
        <v>0.38541666666666669</v>
      </c>
      <c r="E1426" s="12">
        <f t="shared" si="22"/>
        <v>43339.385416666664</v>
      </c>
      <c r="H1426">
        <v>69.599999999999994</v>
      </c>
      <c r="I1426" t="s">
        <v>15</v>
      </c>
      <c r="L1426" t="s">
        <v>16</v>
      </c>
      <c r="N1426" t="s">
        <v>204</v>
      </c>
      <c r="O1426" t="s">
        <v>215</v>
      </c>
    </row>
    <row r="1427" spans="1:15" x14ac:dyDescent="0.2">
      <c r="A1427">
        <v>16018413102</v>
      </c>
      <c r="B1427" t="s">
        <v>17</v>
      </c>
      <c r="C1427" s="2" t="s">
        <v>214</v>
      </c>
      <c r="D1427" s="15">
        <v>0.38541666666666669</v>
      </c>
      <c r="E1427" s="12">
        <f t="shared" si="22"/>
        <v>43339.385416666664</v>
      </c>
      <c r="H1427">
        <v>727</v>
      </c>
      <c r="I1427" t="s">
        <v>18</v>
      </c>
      <c r="L1427" t="s">
        <v>19</v>
      </c>
      <c r="N1427" t="s">
        <v>204</v>
      </c>
      <c r="O1427" t="s">
        <v>215</v>
      </c>
    </row>
    <row r="1428" spans="1:15" x14ac:dyDescent="0.2">
      <c r="A1428">
        <v>16018413102</v>
      </c>
      <c r="B1428" t="s">
        <v>20</v>
      </c>
      <c r="C1428" s="2" t="s">
        <v>214</v>
      </c>
      <c r="D1428" s="15">
        <v>0.38541666666666669</v>
      </c>
      <c r="E1428" s="12">
        <f t="shared" si="22"/>
        <v>43339.385416666664</v>
      </c>
      <c r="H1428">
        <v>8.18</v>
      </c>
      <c r="I1428" t="s">
        <v>15</v>
      </c>
      <c r="L1428" t="s">
        <v>19</v>
      </c>
      <c r="N1428" t="s">
        <v>204</v>
      </c>
      <c r="O1428" t="s">
        <v>215</v>
      </c>
    </row>
    <row r="1429" spans="1:15" x14ac:dyDescent="0.2">
      <c r="A1429">
        <v>16018413102</v>
      </c>
      <c r="B1429" t="s">
        <v>21</v>
      </c>
      <c r="C1429" s="2" t="s">
        <v>214</v>
      </c>
      <c r="D1429" s="15">
        <v>0.38541666666666669</v>
      </c>
      <c r="E1429" s="12">
        <f t="shared" si="22"/>
        <v>43339.385416666664</v>
      </c>
      <c r="H1429">
        <v>8.5</v>
      </c>
      <c r="I1429" t="s">
        <v>22</v>
      </c>
      <c r="L1429" t="s">
        <v>19</v>
      </c>
      <c r="N1429" t="s">
        <v>204</v>
      </c>
      <c r="O1429" t="s">
        <v>215</v>
      </c>
    </row>
    <row r="1430" spans="1:15" x14ac:dyDescent="0.2">
      <c r="A1430">
        <v>16018413102</v>
      </c>
      <c r="B1430" t="s">
        <v>23</v>
      </c>
      <c r="C1430" s="2" t="s">
        <v>214</v>
      </c>
      <c r="D1430" s="15">
        <v>0.38541666666666669</v>
      </c>
      <c r="E1430" s="12">
        <f t="shared" si="22"/>
        <v>43339.385416666664</v>
      </c>
      <c r="H1430">
        <v>8</v>
      </c>
      <c r="I1430" t="s">
        <v>22</v>
      </c>
      <c r="L1430" t="s">
        <v>19</v>
      </c>
      <c r="N1430" t="s">
        <v>204</v>
      </c>
      <c r="O1430" t="s">
        <v>215</v>
      </c>
    </row>
    <row r="1431" spans="1:15" x14ac:dyDescent="0.2">
      <c r="A1431">
        <v>16018413102</v>
      </c>
      <c r="B1431" t="s">
        <v>24</v>
      </c>
      <c r="C1431" s="2" t="s">
        <v>214</v>
      </c>
      <c r="D1431" s="15">
        <v>0.38541666666666669</v>
      </c>
      <c r="E1431" s="12">
        <f t="shared" si="22"/>
        <v>43339.385416666664</v>
      </c>
      <c r="H1431">
        <v>18.600000000000001</v>
      </c>
      <c r="I1431" t="s">
        <v>25</v>
      </c>
      <c r="L1431" t="s">
        <v>19</v>
      </c>
      <c r="N1431" t="s">
        <v>204</v>
      </c>
      <c r="O1431" t="s">
        <v>215</v>
      </c>
    </row>
    <row r="1432" spans="1:15" x14ac:dyDescent="0.2">
      <c r="A1432">
        <v>16018413102</v>
      </c>
      <c r="B1432" t="s">
        <v>26</v>
      </c>
      <c r="C1432" s="2" t="s">
        <v>214</v>
      </c>
      <c r="D1432" s="15">
        <v>0.38541666666666669</v>
      </c>
      <c r="E1432" s="12">
        <f t="shared" si="22"/>
        <v>43339.385416666664</v>
      </c>
      <c r="H1432">
        <v>0.01</v>
      </c>
      <c r="I1432" t="s">
        <v>15</v>
      </c>
      <c r="L1432" t="s">
        <v>27</v>
      </c>
      <c r="M1432" t="s">
        <v>42</v>
      </c>
      <c r="N1432" t="s">
        <v>204</v>
      </c>
      <c r="O1432" t="s">
        <v>215</v>
      </c>
    </row>
    <row r="1433" spans="1:15" x14ac:dyDescent="0.2">
      <c r="A1433">
        <v>16018413102</v>
      </c>
      <c r="B1433" t="s">
        <v>28</v>
      </c>
      <c r="C1433" s="2" t="s">
        <v>214</v>
      </c>
      <c r="D1433" s="15">
        <v>0.38541666666666669</v>
      </c>
      <c r="E1433" s="12">
        <f t="shared" si="22"/>
        <v>43339.385416666664</v>
      </c>
      <c r="H1433">
        <v>0</v>
      </c>
      <c r="I1433" t="s">
        <v>15</v>
      </c>
      <c r="L1433" t="s">
        <v>27</v>
      </c>
      <c r="N1433" t="s">
        <v>204</v>
      </c>
      <c r="O1433" t="s">
        <v>215</v>
      </c>
    </row>
    <row r="1434" spans="1:15" x14ac:dyDescent="0.2">
      <c r="A1434">
        <v>16018413102</v>
      </c>
      <c r="B1434" t="s">
        <v>29</v>
      </c>
      <c r="C1434" s="2" t="s">
        <v>214</v>
      </c>
      <c r="D1434" s="15">
        <v>0.38541666666666669</v>
      </c>
      <c r="E1434" s="12">
        <f t="shared" si="22"/>
        <v>43339.385416666664</v>
      </c>
      <c r="H1434">
        <v>0.73</v>
      </c>
      <c r="I1434" t="s">
        <v>15</v>
      </c>
      <c r="L1434" t="s">
        <v>27</v>
      </c>
      <c r="N1434" t="s">
        <v>204</v>
      </c>
      <c r="O1434" t="s">
        <v>215</v>
      </c>
    </row>
    <row r="1435" spans="1:15" x14ac:dyDescent="0.2">
      <c r="A1435">
        <v>16018413102</v>
      </c>
      <c r="B1435" t="s">
        <v>134</v>
      </c>
      <c r="C1435" s="2" t="s">
        <v>214</v>
      </c>
      <c r="D1435" s="15">
        <v>0.38541666666666669</v>
      </c>
      <c r="E1435" s="12">
        <f t="shared" si="22"/>
        <v>43339.385416666664</v>
      </c>
      <c r="H1435">
        <v>1.1499999999999999</v>
      </c>
      <c r="I1435" t="s">
        <v>15</v>
      </c>
      <c r="L1435" t="s">
        <v>133</v>
      </c>
      <c r="N1435" t="s">
        <v>204</v>
      </c>
      <c r="O1435" t="s">
        <v>215</v>
      </c>
    </row>
    <row r="1436" spans="1:15" x14ac:dyDescent="0.2">
      <c r="A1436">
        <v>16018413102</v>
      </c>
      <c r="B1436" t="s">
        <v>32</v>
      </c>
      <c r="C1436" s="2" t="s">
        <v>214</v>
      </c>
      <c r="D1436" s="15">
        <v>0.38541666666666669</v>
      </c>
      <c r="E1436" s="12">
        <f t="shared" si="22"/>
        <v>43339.385416666664</v>
      </c>
      <c r="H1436">
        <v>0.03</v>
      </c>
      <c r="I1436" t="s">
        <v>15</v>
      </c>
      <c r="L1436" t="s">
        <v>27</v>
      </c>
      <c r="N1436" t="s">
        <v>204</v>
      </c>
      <c r="O1436" t="s">
        <v>215</v>
      </c>
    </row>
    <row r="1437" spans="1:15" x14ac:dyDescent="0.2">
      <c r="A1437">
        <v>16018413102</v>
      </c>
      <c r="B1437" t="s">
        <v>33</v>
      </c>
      <c r="C1437" s="2" t="s">
        <v>214</v>
      </c>
      <c r="D1437" s="15">
        <v>0.38541666666666669</v>
      </c>
      <c r="E1437" s="12">
        <f t="shared" si="22"/>
        <v>43339.385416666664</v>
      </c>
      <c r="H1437">
        <v>14.2</v>
      </c>
      <c r="I1437" t="s">
        <v>75</v>
      </c>
      <c r="L1437" t="s">
        <v>186</v>
      </c>
      <c r="N1437" t="s">
        <v>204</v>
      </c>
      <c r="O1437" t="s">
        <v>215</v>
      </c>
    </row>
    <row r="1438" spans="1:15" x14ac:dyDescent="0.2">
      <c r="A1438">
        <v>16018413102</v>
      </c>
      <c r="B1438" t="s">
        <v>34</v>
      </c>
      <c r="C1438" s="2" t="s">
        <v>214</v>
      </c>
      <c r="D1438" s="15">
        <v>0.38541666666666669</v>
      </c>
      <c r="E1438" s="12">
        <f t="shared" si="22"/>
        <v>43339.385416666664</v>
      </c>
      <c r="H1438">
        <v>451</v>
      </c>
      <c r="I1438" t="s">
        <v>15</v>
      </c>
      <c r="L1438" t="s">
        <v>35</v>
      </c>
      <c r="N1438" t="s">
        <v>206</v>
      </c>
      <c r="O1438" t="s">
        <v>215</v>
      </c>
    </row>
    <row r="1439" spans="1:15" x14ac:dyDescent="0.2">
      <c r="A1439">
        <v>16018413102</v>
      </c>
      <c r="B1439" t="s">
        <v>37</v>
      </c>
      <c r="C1439" s="2" t="s">
        <v>214</v>
      </c>
      <c r="D1439" s="15">
        <v>0.38541666666666669</v>
      </c>
      <c r="E1439" s="12">
        <f t="shared" si="22"/>
        <v>43339.385416666664</v>
      </c>
      <c r="H1439">
        <v>2.2999999999999998</v>
      </c>
      <c r="I1439" t="s">
        <v>15</v>
      </c>
      <c r="L1439" t="s">
        <v>35</v>
      </c>
      <c r="M1439" t="s">
        <v>42</v>
      </c>
      <c r="N1439" t="s">
        <v>204</v>
      </c>
      <c r="O1439" t="s">
        <v>215</v>
      </c>
    </row>
    <row r="1440" spans="1:15" x14ac:dyDescent="0.2">
      <c r="A1440">
        <v>16018413102</v>
      </c>
      <c r="B1440" t="s">
        <v>38</v>
      </c>
      <c r="C1440" s="2" t="s">
        <v>214</v>
      </c>
      <c r="D1440" s="15">
        <v>0.38541666666666669</v>
      </c>
      <c r="E1440" s="12">
        <f t="shared" si="22"/>
        <v>43339.385416666664</v>
      </c>
      <c r="H1440">
        <v>453</v>
      </c>
      <c r="I1440" t="s">
        <v>15</v>
      </c>
      <c r="L1440" t="s">
        <v>35</v>
      </c>
      <c r="N1440" t="s">
        <v>206</v>
      </c>
      <c r="O1440" t="s">
        <v>215</v>
      </c>
    </row>
    <row r="1441" spans="1:15" x14ac:dyDescent="0.2">
      <c r="A1441">
        <v>16018413102</v>
      </c>
      <c r="B1441" t="s">
        <v>180</v>
      </c>
      <c r="C1441" s="2" t="s">
        <v>214</v>
      </c>
      <c r="D1441" s="15">
        <v>0.38541666666666669</v>
      </c>
      <c r="E1441" s="12">
        <f t="shared" si="22"/>
        <v>43339.385416666664</v>
      </c>
      <c r="H1441">
        <v>1</v>
      </c>
      <c r="I1441" t="s">
        <v>181</v>
      </c>
      <c r="L1441" t="s">
        <v>19</v>
      </c>
      <c r="N1441" t="s">
        <v>204</v>
      </c>
      <c r="O1441" t="s">
        <v>215</v>
      </c>
    </row>
    <row r="1442" spans="1:15" x14ac:dyDescent="0.2">
      <c r="A1442">
        <v>16018413102</v>
      </c>
      <c r="B1442" t="s">
        <v>14</v>
      </c>
      <c r="C1442" s="2" t="s">
        <v>216</v>
      </c>
      <c r="D1442" s="15">
        <v>0.4236111111111111</v>
      </c>
      <c r="E1442" s="12">
        <f t="shared" si="22"/>
        <v>43353.423611111109</v>
      </c>
      <c r="H1442">
        <v>64.2</v>
      </c>
      <c r="I1442" t="s">
        <v>15</v>
      </c>
      <c r="L1442" t="s">
        <v>16</v>
      </c>
      <c r="N1442" t="s">
        <v>204</v>
      </c>
      <c r="O1442" t="s">
        <v>217</v>
      </c>
    </row>
    <row r="1443" spans="1:15" x14ac:dyDescent="0.2">
      <c r="A1443">
        <v>16018413102</v>
      </c>
      <c r="B1443" t="s">
        <v>17</v>
      </c>
      <c r="C1443" s="2" t="s">
        <v>216</v>
      </c>
      <c r="D1443" s="15">
        <v>0.4236111111111111</v>
      </c>
      <c r="E1443" s="12">
        <f t="shared" si="22"/>
        <v>43353.423611111109</v>
      </c>
      <c r="H1443">
        <v>745</v>
      </c>
      <c r="I1443" t="s">
        <v>18</v>
      </c>
      <c r="L1443" t="s">
        <v>19</v>
      </c>
      <c r="N1443" t="s">
        <v>204</v>
      </c>
      <c r="O1443" t="s">
        <v>217</v>
      </c>
    </row>
    <row r="1444" spans="1:15" x14ac:dyDescent="0.2">
      <c r="A1444">
        <v>16018413102</v>
      </c>
      <c r="B1444" t="s">
        <v>20</v>
      </c>
      <c r="C1444" s="2" t="s">
        <v>216</v>
      </c>
      <c r="D1444" s="15">
        <v>0.4236111111111111</v>
      </c>
      <c r="E1444" s="12">
        <f t="shared" si="22"/>
        <v>43353.423611111109</v>
      </c>
      <c r="H1444">
        <v>9.69</v>
      </c>
      <c r="I1444" t="s">
        <v>15</v>
      </c>
      <c r="L1444" t="s">
        <v>19</v>
      </c>
      <c r="N1444" t="s">
        <v>204</v>
      </c>
      <c r="O1444" t="s">
        <v>217</v>
      </c>
    </row>
    <row r="1445" spans="1:15" x14ac:dyDescent="0.2">
      <c r="A1445">
        <v>16018413102</v>
      </c>
      <c r="B1445" t="s">
        <v>21</v>
      </c>
      <c r="C1445" s="2" t="s">
        <v>216</v>
      </c>
      <c r="D1445" s="15">
        <v>0.4236111111111111</v>
      </c>
      <c r="E1445" s="12">
        <f t="shared" si="22"/>
        <v>43353.423611111109</v>
      </c>
      <c r="H1445">
        <v>8.7100000000000009</v>
      </c>
      <c r="I1445" t="s">
        <v>22</v>
      </c>
      <c r="L1445" t="s">
        <v>19</v>
      </c>
      <c r="N1445" t="s">
        <v>204</v>
      </c>
      <c r="O1445" t="s">
        <v>217</v>
      </c>
    </row>
    <row r="1446" spans="1:15" x14ac:dyDescent="0.2">
      <c r="A1446">
        <v>16018413102</v>
      </c>
      <c r="B1446" t="s">
        <v>23</v>
      </c>
      <c r="C1446" s="2" t="s">
        <v>216</v>
      </c>
      <c r="D1446" s="15">
        <v>0.4236111111111111</v>
      </c>
      <c r="E1446" s="12">
        <f t="shared" si="22"/>
        <v>43353.423611111109</v>
      </c>
      <c r="H1446">
        <v>8</v>
      </c>
      <c r="I1446" t="s">
        <v>22</v>
      </c>
      <c r="L1446" t="s">
        <v>19</v>
      </c>
      <c r="N1446" t="s">
        <v>204</v>
      </c>
      <c r="O1446" t="s">
        <v>217</v>
      </c>
    </row>
    <row r="1447" spans="1:15" x14ac:dyDescent="0.2">
      <c r="A1447">
        <v>16018413102</v>
      </c>
      <c r="B1447" t="s">
        <v>24</v>
      </c>
      <c r="C1447" s="2" t="s">
        <v>216</v>
      </c>
      <c r="D1447" s="15">
        <v>0.4236111111111111</v>
      </c>
      <c r="E1447" s="12">
        <f t="shared" si="22"/>
        <v>43353.423611111109</v>
      </c>
      <c r="H1447">
        <v>13.1</v>
      </c>
      <c r="I1447" t="s">
        <v>25</v>
      </c>
      <c r="L1447" t="s">
        <v>19</v>
      </c>
      <c r="N1447" t="s">
        <v>204</v>
      </c>
      <c r="O1447" t="s">
        <v>217</v>
      </c>
    </row>
    <row r="1448" spans="1:15" x14ac:dyDescent="0.2">
      <c r="A1448">
        <v>16018413102</v>
      </c>
      <c r="B1448" t="s">
        <v>26</v>
      </c>
      <c r="C1448" s="2" t="s">
        <v>216</v>
      </c>
      <c r="D1448" s="15">
        <v>0.4236111111111111</v>
      </c>
      <c r="E1448" s="12">
        <f t="shared" si="22"/>
        <v>43353.423611111109</v>
      </c>
      <c r="H1448">
        <v>0.01</v>
      </c>
      <c r="I1448" t="s">
        <v>15</v>
      </c>
      <c r="L1448" t="s">
        <v>27</v>
      </c>
      <c r="M1448" t="s">
        <v>42</v>
      </c>
      <c r="N1448" t="s">
        <v>204</v>
      </c>
      <c r="O1448" t="s">
        <v>217</v>
      </c>
    </row>
    <row r="1449" spans="1:15" x14ac:dyDescent="0.2">
      <c r="A1449">
        <v>16018413102</v>
      </c>
      <c r="B1449" t="s">
        <v>28</v>
      </c>
      <c r="C1449" s="2" t="s">
        <v>216</v>
      </c>
      <c r="D1449" s="15">
        <v>0.4236111111111111</v>
      </c>
      <c r="E1449" s="12">
        <f t="shared" si="22"/>
        <v>43353.423611111109</v>
      </c>
      <c r="H1449">
        <v>0</v>
      </c>
      <c r="I1449" t="s">
        <v>15</v>
      </c>
      <c r="L1449" t="s">
        <v>27</v>
      </c>
      <c r="M1449" t="s">
        <v>42</v>
      </c>
      <c r="N1449" t="s">
        <v>204</v>
      </c>
      <c r="O1449" t="s">
        <v>217</v>
      </c>
    </row>
    <row r="1450" spans="1:15" x14ac:dyDescent="0.2">
      <c r="A1450">
        <v>16018413102</v>
      </c>
      <c r="B1450" t="s">
        <v>29</v>
      </c>
      <c r="C1450" s="2" t="s">
        <v>216</v>
      </c>
      <c r="D1450" s="15">
        <v>0.4236111111111111</v>
      </c>
      <c r="E1450" s="12">
        <f t="shared" si="22"/>
        <v>43353.423611111109</v>
      </c>
      <c r="H1450">
        <v>1.0900000000000001</v>
      </c>
      <c r="I1450" t="s">
        <v>15</v>
      </c>
      <c r="L1450" t="s">
        <v>27</v>
      </c>
      <c r="N1450" t="s">
        <v>204</v>
      </c>
      <c r="O1450" t="s">
        <v>217</v>
      </c>
    </row>
    <row r="1451" spans="1:15" x14ac:dyDescent="0.2">
      <c r="A1451">
        <v>16018413102</v>
      </c>
      <c r="B1451" t="s">
        <v>134</v>
      </c>
      <c r="C1451" s="2" t="s">
        <v>216</v>
      </c>
      <c r="D1451" s="15">
        <v>0.4236111111111111</v>
      </c>
      <c r="E1451" s="12">
        <f t="shared" si="22"/>
        <v>43353.423611111109</v>
      </c>
      <c r="H1451">
        <v>1.21</v>
      </c>
      <c r="I1451" t="s">
        <v>15</v>
      </c>
      <c r="L1451" t="s">
        <v>133</v>
      </c>
      <c r="N1451" t="s">
        <v>204</v>
      </c>
      <c r="O1451" t="s">
        <v>217</v>
      </c>
    </row>
    <row r="1452" spans="1:15" x14ac:dyDescent="0.2">
      <c r="A1452">
        <v>16018413102</v>
      </c>
      <c r="B1452" t="s">
        <v>32</v>
      </c>
      <c r="C1452" s="2" t="s">
        <v>216</v>
      </c>
      <c r="D1452" s="15">
        <v>0.4236111111111111</v>
      </c>
      <c r="E1452" s="12">
        <f t="shared" si="22"/>
        <v>43353.423611111109</v>
      </c>
      <c r="H1452">
        <v>0</v>
      </c>
      <c r="I1452" t="s">
        <v>15</v>
      </c>
      <c r="L1452" t="s">
        <v>27</v>
      </c>
      <c r="M1452" t="s">
        <v>42</v>
      </c>
      <c r="N1452" t="s">
        <v>204</v>
      </c>
      <c r="O1452" t="s">
        <v>217</v>
      </c>
    </row>
    <row r="1453" spans="1:15" x14ac:dyDescent="0.2">
      <c r="A1453">
        <v>16018413102</v>
      </c>
      <c r="B1453" t="s">
        <v>33</v>
      </c>
      <c r="C1453" s="2" t="s">
        <v>216</v>
      </c>
      <c r="D1453" s="15">
        <v>0.4236111111111111</v>
      </c>
      <c r="E1453" s="12">
        <f t="shared" si="22"/>
        <v>43353.423611111109</v>
      </c>
      <c r="H1453">
        <v>9.15</v>
      </c>
      <c r="I1453" t="s">
        <v>75</v>
      </c>
      <c r="L1453" t="s">
        <v>186</v>
      </c>
      <c r="N1453" t="s">
        <v>204</v>
      </c>
      <c r="O1453" t="s">
        <v>217</v>
      </c>
    </row>
    <row r="1454" spans="1:15" x14ac:dyDescent="0.2">
      <c r="A1454">
        <v>16018413102</v>
      </c>
      <c r="B1454" t="s">
        <v>34</v>
      </c>
      <c r="C1454" s="2" t="s">
        <v>216</v>
      </c>
      <c r="D1454" s="15">
        <v>0.4236111111111111</v>
      </c>
      <c r="E1454" s="12">
        <f t="shared" si="22"/>
        <v>43353.423611111109</v>
      </c>
      <c r="H1454">
        <v>447</v>
      </c>
      <c r="I1454" t="s">
        <v>15</v>
      </c>
      <c r="L1454" t="s">
        <v>35</v>
      </c>
      <c r="N1454" t="s">
        <v>206</v>
      </c>
      <c r="O1454" t="s">
        <v>217</v>
      </c>
    </row>
    <row r="1455" spans="1:15" x14ac:dyDescent="0.2">
      <c r="A1455">
        <v>16018413102</v>
      </c>
      <c r="B1455" t="s">
        <v>37</v>
      </c>
      <c r="C1455" s="2" t="s">
        <v>216</v>
      </c>
      <c r="D1455" s="15">
        <v>0.4236111111111111</v>
      </c>
      <c r="E1455" s="12">
        <f t="shared" si="22"/>
        <v>43353.423611111109</v>
      </c>
      <c r="H1455">
        <v>2.4</v>
      </c>
      <c r="I1455" t="s">
        <v>15</v>
      </c>
      <c r="L1455" t="s">
        <v>35</v>
      </c>
      <c r="M1455" t="s">
        <v>42</v>
      </c>
      <c r="N1455" t="s">
        <v>204</v>
      </c>
      <c r="O1455" t="s">
        <v>217</v>
      </c>
    </row>
    <row r="1456" spans="1:15" x14ac:dyDescent="0.2">
      <c r="A1456">
        <v>16018413102</v>
      </c>
      <c r="B1456" t="s">
        <v>38</v>
      </c>
      <c r="C1456" s="2" t="s">
        <v>216</v>
      </c>
      <c r="D1456" s="15">
        <v>0.4236111111111111</v>
      </c>
      <c r="E1456" s="12">
        <f t="shared" si="22"/>
        <v>43353.423611111109</v>
      </c>
      <c r="H1456">
        <v>450</v>
      </c>
      <c r="I1456" t="s">
        <v>15</v>
      </c>
      <c r="L1456" t="s">
        <v>35</v>
      </c>
      <c r="N1456" t="s">
        <v>206</v>
      </c>
      <c r="O1456" t="s">
        <v>217</v>
      </c>
    </row>
    <row r="1457" spans="1:15" x14ac:dyDescent="0.2">
      <c r="A1457">
        <v>16018413102</v>
      </c>
      <c r="B1457" t="s">
        <v>180</v>
      </c>
      <c r="C1457" s="2" t="s">
        <v>216</v>
      </c>
      <c r="D1457" s="15">
        <v>0.4236111111111111</v>
      </c>
      <c r="E1457" s="12">
        <f t="shared" si="22"/>
        <v>43353.423611111109</v>
      </c>
      <c r="H1457">
        <v>1.6</v>
      </c>
      <c r="I1457" t="s">
        <v>181</v>
      </c>
      <c r="L1457" t="s">
        <v>19</v>
      </c>
      <c r="N1457" t="s">
        <v>204</v>
      </c>
      <c r="O1457" t="s">
        <v>217</v>
      </c>
    </row>
    <row r="1458" spans="1:15" x14ac:dyDescent="0.2">
      <c r="A1458">
        <v>16018413102</v>
      </c>
      <c r="B1458" t="s">
        <v>14</v>
      </c>
      <c r="C1458" s="2" t="s">
        <v>218</v>
      </c>
      <c r="D1458" s="15">
        <v>0.39583333333333331</v>
      </c>
      <c r="E1458" s="12">
        <f t="shared" si="22"/>
        <v>43395.395833333336</v>
      </c>
      <c r="H1458">
        <v>63.5</v>
      </c>
      <c r="I1458" t="s">
        <v>15</v>
      </c>
      <c r="L1458" t="s">
        <v>16</v>
      </c>
      <c r="N1458" t="s">
        <v>204</v>
      </c>
      <c r="O1458" t="s">
        <v>219</v>
      </c>
    </row>
    <row r="1459" spans="1:15" x14ac:dyDescent="0.2">
      <c r="A1459">
        <v>16018413102</v>
      </c>
      <c r="B1459" t="s">
        <v>17</v>
      </c>
      <c r="C1459" s="2" t="s">
        <v>218</v>
      </c>
      <c r="D1459" s="15">
        <v>0.39583333333333331</v>
      </c>
      <c r="E1459" s="12">
        <f t="shared" si="22"/>
        <v>43395.395833333336</v>
      </c>
      <c r="H1459">
        <v>735</v>
      </c>
      <c r="I1459" t="s">
        <v>18</v>
      </c>
      <c r="L1459" t="s">
        <v>19</v>
      </c>
      <c r="N1459" t="s">
        <v>204</v>
      </c>
      <c r="O1459" t="s">
        <v>219</v>
      </c>
    </row>
    <row r="1460" spans="1:15" x14ac:dyDescent="0.2">
      <c r="A1460">
        <v>16018413102</v>
      </c>
      <c r="B1460" t="s">
        <v>20</v>
      </c>
      <c r="C1460" s="2" t="s">
        <v>218</v>
      </c>
      <c r="D1460" s="15">
        <v>0.39583333333333331</v>
      </c>
      <c r="E1460" s="12">
        <f t="shared" si="22"/>
        <v>43395.395833333336</v>
      </c>
      <c r="H1460">
        <v>11.28</v>
      </c>
      <c r="I1460" t="s">
        <v>15</v>
      </c>
      <c r="L1460" t="s">
        <v>19</v>
      </c>
      <c r="N1460" t="s">
        <v>204</v>
      </c>
      <c r="O1460" t="s">
        <v>219</v>
      </c>
    </row>
    <row r="1461" spans="1:15" x14ac:dyDescent="0.2">
      <c r="A1461">
        <v>16018413102</v>
      </c>
      <c r="B1461" t="s">
        <v>21</v>
      </c>
      <c r="C1461" s="2" t="s">
        <v>218</v>
      </c>
      <c r="D1461" s="15">
        <v>0.39583333333333331</v>
      </c>
      <c r="E1461" s="12">
        <f t="shared" si="22"/>
        <v>43395.395833333336</v>
      </c>
      <c r="H1461">
        <v>8.32</v>
      </c>
      <c r="I1461" t="s">
        <v>22</v>
      </c>
      <c r="L1461" t="s">
        <v>19</v>
      </c>
      <c r="N1461" t="s">
        <v>204</v>
      </c>
      <c r="O1461" t="s">
        <v>219</v>
      </c>
    </row>
    <row r="1462" spans="1:15" x14ac:dyDescent="0.2">
      <c r="A1462">
        <v>16018413102</v>
      </c>
      <c r="B1462" t="s">
        <v>23</v>
      </c>
      <c r="C1462" s="2" t="s">
        <v>218</v>
      </c>
      <c r="D1462" s="15">
        <v>0.39583333333333331</v>
      </c>
      <c r="E1462" s="12">
        <f t="shared" si="22"/>
        <v>43395.395833333336</v>
      </c>
      <c r="H1462">
        <v>8</v>
      </c>
      <c r="I1462" t="s">
        <v>22</v>
      </c>
      <c r="L1462" t="s">
        <v>19</v>
      </c>
      <c r="N1462" t="s">
        <v>204</v>
      </c>
      <c r="O1462" t="s">
        <v>219</v>
      </c>
    </row>
    <row r="1463" spans="1:15" x14ac:dyDescent="0.2">
      <c r="A1463">
        <v>16018413102</v>
      </c>
      <c r="B1463" t="s">
        <v>24</v>
      </c>
      <c r="C1463" s="2" t="s">
        <v>218</v>
      </c>
      <c r="D1463" s="15">
        <v>0.39583333333333331</v>
      </c>
      <c r="E1463" s="12">
        <f t="shared" si="22"/>
        <v>43395.395833333336</v>
      </c>
      <c r="H1463">
        <v>5.9</v>
      </c>
      <c r="I1463" t="s">
        <v>25</v>
      </c>
      <c r="L1463" t="s">
        <v>19</v>
      </c>
      <c r="N1463" t="s">
        <v>204</v>
      </c>
      <c r="O1463" t="s">
        <v>219</v>
      </c>
    </row>
    <row r="1464" spans="1:15" x14ac:dyDescent="0.2">
      <c r="A1464">
        <v>16018413102</v>
      </c>
      <c r="B1464" t="s">
        <v>26</v>
      </c>
      <c r="C1464" s="2" t="s">
        <v>218</v>
      </c>
      <c r="D1464" s="15">
        <v>0.39583333333333331</v>
      </c>
      <c r="E1464" s="12">
        <f t="shared" si="22"/>
        <v>43395.395833333336</v>
      </c>
      <c r="H1464">
        <v>0.01</v>
      </c>
      <c r="I1464" t="s">
        <v>15</v>
      </c>
      <c r="L1464" t="s">
        <v>27</v>
      </c>
      <c r="M1464" t="s">
        <v>42</v>
      </c>
      <c r="N1464" t="s">
        <v>204</v>
      </c>
      <c r="O1464" t="s">
        <v>219</v>
      </c>
    </row>
    <row r="1465" spans="1:15" x14ac:dyDescent="0.2">
      <c r="A1465">
        <v>16018413102</v>
      </c>
      <c r="B1465" t="s">
        <v>28</v>
      </c>
      <c r="C1465" s="2" t="s">
        <v>218</v>
      </c>
      <c r="D1465" s="15">
        <v>0.39583333333333331</v>
      </c>
      <c r="E1465" s="12">
        <f t="shared" si="22"/>
        <v>43395.395833333336</v>
      </c>
      <c r="H1465">
        <v>0</v>
      </c>
      <c r="I1465" t="s">
        <v>15</v>
      </c>
      <c r="L1465" t="s">
        <v>27</v>
      </c>
      <c r="M1465" t="s">
        <v>42</v>
      </c>
      <c r="N1465" t="s">
        <v>204</v>
      </c>
      <c r="O1465" t="s">
        <v>219</v>
      </c>
    </row>
    <row r="1466" spans="1:15" x14ac:dyDescent="0.2">
      <c r="A1466">
        <v>16018413102</v>
      </c>
      <c r="B1466" t="s">
        <v>29</v>
      </c>
      <c r="C1466" s="2" t="s">
        <v>218</v>
      </c>
      <c r="D1466" s="15">
        <v>0.39583333333333331</v>
      </c>
      <c r="E1466" s="12">
        <f t="shared" si="22"/>
        <v>43395.395833333336</v>
      </c>
      <c r="H1466">
        <v>0.73</v>
      </c>
      <c r="I1466" t="s">
        <v>15</v>
      </c>
      <c r="L1466" t="s">
        <v>27</v>
      </c>
      <c r="N1466" t="s">
        <v>204</v>
      </c>
      <c r="O1466" t="s">
        <v>219</v>
      </c>
    </row>
    <row r="1467" spans="1:15" x14ac:dyDescent="0.2">
      <c r="A1467">
        <v>16018413102</v>
      </c>
      <c r="B1467" t="s">
        <v>134</v>
      </c>
      <c r="C1467" s="2" t="s">
        <v>218</v>
      </c>
      <c r="D1467" s="15">
        <v>0.39583333333333331</v>
      </c>
      <c r="E1467" s="12">
        <f t="shared" si="22"/>
        <v>43395.395833333336</v>
      </c>
      <c r="H1467">
        <v>1</v>
      </c>
      <c r="I1467" t="s">
        <v>15</v>
      </c>
      <c r="L1467" t="s">
        <v>133</v>
      </c>
      <c r="N1467" t="s">
        <v>204</v>
      </c>
      <c r="O1467" t="s">
        <v>219</v>
      </c>
    </row>
    <row r="1468" spans="1:15" x14ac:dyDescent="0.2">
      <c r="A1468">
        <v>16018413102</v>
      </c>
      <c r="B1468" t="s">
        <v>32</v>
      </c>
      <c r="C1468" s="2" t="s">
        <v>218</v>
      </c>
      <c r="D1468" s="15">
        <v>0.39583333333333331</v>
      </c>
      <c r="E1468" s="12">
        <f t="shared" si="22"/>
        <v>43395.395833333336</v>
      </c>
      <c r="H1468">
        <v>0</v>
      </c>
      <c r="I1468" t="s">
        <v>15</v>
      </c>
      <c r="L1468" t="s">
        <v>27</v>
      </c>
      <c r="M1468" t="s">
        <v>42</v>
      </c>
      <c r="N1468" t="s">
        <v>204</v>
      </c>
      <c r="O1468" t="s">
        <v>219</v>
      </c>
    </row>
    <row r="1469" spans="1:15" x14ac:dyDescent="0.2">
      <c r="A1469">
        <v>16018413102</v>
      </c>
      <c r="B1469" t="s">
        <v>33</v>
      </c>
      <c r="C1469" s="2" t="s">
        <v>218</v>
      </c>
      <c r="D1469" s="15">
        <v>0.39583333333333331</v>
      </c>
      <c r="E1469" s="12">
        <f t="shared" si="22"/>
        <v>43395.395833333336</v>
      </c>
      <c r="H1469">
        <v>6.97</v>
      </c>
      <c r="I1469" t="s">
        <v>75</v>
      </c>
      <c r="L1469" t="s">
        <v>186</v>
      </c>
      <c r="N1469" t="s">
        <v>204</v>
      </c>
      <c r="O1469" t="s">
        <v>219</v>
      </c>
    </row>
    <row r="1470" spans="1:15" x14ac:dyDescent="0.2">
      <c r="A1470">
        <v>16018413102</v>
      </c>
      <c r="B1470" t="s">
        <v>34</v>
      </c>
      <c r="C1470" s="2" t="s">
        <v>218</v>
      </c>
      <c r="D1470" s="15">
        <v>0.39583333333333331</v>
      </c>
      <c r="E1470" s="12">
        <f t="shared" si="22"/>
        <v>43395.395833333336</v>
      </c>
      <c r="H1470">
        <v>454</v>
      </c>
      <c r="I1470" t="s">
        <v>15</v>
      </c>
      <c r="L1470" t="s">
        <v>35</v>
      </c>
      <c r="N1470" t="s">
        <v>206</v>
      </c>
      <c r="O1470" t="s">
        <v>219</v>
      </c>
    </row>
    <row r="1471" spans="1:15" x14ac:dyDescent="0.2">
      <c r="A1471">
        <v>16018413102</v>
      </c>
      <c r="B1471" t="s">
        <v>37</v>
      </c>
      <c r="C1471" s="2" t="s">
        <v>218</v>
      </c>
      <c r="D1471" s="15">
        <v>0.39583333333333331</v>
      </c>
      <c r="E1471" s="12">
        <f t="shared" si="22"/>
        <v>43395.395833333336</v>
      </c>
      <c r="H1471">
        <v>0.9</v>
      </c>
      <c r="I1471" t="s">
        <v>15</v>
      </c>
      <c r="L1471" t="s">
        <v>35</v>
      </c>
      <c r="M1471" t="s">
        <v>42</v>
      </c>
      <c r="N1471" t="s">
        <v>204</v>
      </c>
      <c r="O1471" t="s">
        <v>219</v>
      </c>
    </row>
    <row r="1472" spans="1:15" x14ac:dyDescent="0.2">
      <c r="A1472">
        <v>16018413102</v>
      </c>
      <c r="B1472" t="s">
        <v>38</v>
      </c>
      <c r="C1472" s="2" t="s">
        <v>218</v>
      </c>
      <c r="D1472" s="15">
        <v>0.39583333333333331</v>
      </c>
      <c r="E1472" s="12">
        <f t="shared" si="22"/>
        <v>43395.395833333336</v>
      </c>
      <c r="H1472">
        <v>455</v>
      </c>
      <c r="I1472" t="s">
        <v>15</v>
      </c>
      <c r="L1472" t="s">
        <v>35</v>
      </c>
      <c r="N1472" t="s">
        <v>206</v>
      </c>
      <c r="O1472" t="s">
        <v>219</v>
      </c>
    </row>
    <row r="1473" spans="1:15" x14ac:dyDescent="0.2">
      <c r="A1473">
        <v>16018413102</v>
      </c>
      <c r="B1473" t="s">
        <v>180</v>
      </c>
      <c r="C1473" s="2" t="s">
        <v>218</v>
      </c>
      <c r="D1473" s="15">
        <v>0.39583333333333331</v>
      </c>
      <c r="E1473" s="12">
        <f t="shared" si="22"/>
        <v>43395.395833333336</v>
      </c>
      <c r="H1473">
        <v>0.8</v>
      </c>
      <c r="I1473" t="s">
        <v>181</v>
      </c>
      <c r="L1473" t="s">
        <v>19</v>
      </c>
      <c r="N1473" t="s">
        <v>204</v>
      </c>
      <c r="O1473" t="s">
        <v>219</v>
      </c>
    </row>
    <row r="1474" spans="1:15" x14ac:dyDescent="0.2">
      <c r="A1474">
        <v>16018413102</v>
      </c>
      <c r="B1474" t="s">
        <v>14</v>
      </c>
      <c r="C1474" s="2" t="s">
        <v>220</v>
      </c>
      <c r="D1474" s="15">
        <v>0.3923611111111111</v>
      </c>
      <c r="E1474" s="12">
        <f t="shared" si="22"/>
        <v>43431.392361111109</v>
      </c>
      <c r="H1474">
        <v>68.900000000000006</v>
      </c>
      <c r="I1474" t="s">
        <v>15</v>
      </c>
      <c r="L1474" t="s">
        <v>16</v>
      </c>
      <c r="N1474" t="s">
        <v>204</v>
      </c>
      <c r="O1474" t="s">
        <v>221</v>
      </c>
    </row>
    <row r="1475" spans="1:15" x14ac:dyDescent="0.2">
      <c r="A1475">
        <v>16018413102</v>
      </c>
      <c r="B1475" t="s">
        <v>17</v>
      </c>
      <c r="C1475" s="2" t="s">
        <v>220</v>
      </c>
      <c r="D1475" s="15">
        <v>0.3923611111111111</v>
      </c>
      <c r="E1475" s="12">
        <f t="shared" ref="E1475:E1538" si="23">C1475+D1475</f>
        <v>43431.392361111109</v>
      </c>
      <c r="H1475">
        <v>657</v>
      </c>
      <c r="I1475" t="s">
        <v>18</v>
      </c>
      <c r="L1475" t="s">
        <v>19</v>
      </c>
      <c r="N1475" t="s">
        <v>204</v>
      </c>
      <c r="O1475" t="s">
        <v>221</v>
      </c>
    </row>
    <row r="1476" spans="1:15" x14ac:dyDescent="0.2">
      <c r="A1476">
        <v>16018413102</v>
      </c>
      <c r="B1476" t="s">
        <v>20</v>
      </c>
      <c r="C1476" s="2" t="s">
        <v>220</v>
      </c>
      <c r="D1476" s="15">
        <v>0.3923611111111111</v>
      </c>
      <c r="E1476" s="12">
        <f t="shared" si="23"/>
        <v>43431.392361111109</v>
      </c>
      <c r="H1476">
        <v>11.43</v>
      </c>
      <c r="I1476" t="s">
        <v>15</v>
      </c>
      <c r="L1476" t="s">
        <v>19</v>
      </c>
      <c r="N1476" t="s">
        <v>204</v>
      </c>
      <c r="O1476" t="s">
        <v>221</v>
      </c>
    </row>
    <row r="1477" spans="1:15" x14ac:dyDescent="0.2">
      <c r="A1477">
        <v>16018413102</v>
      </c>
      <c r="B1477" t="s">
        <v>21</v>
      </c>
      <c r="C1477" s="2" t="s">
        <v>220</v>
      </c>
      <c r="D1477" s="15">
        <v>0.3923611111111111</v>
      </c>
      <c r="E1477" s="12">
        <f t="shared" si="23"/>
        <v>43431.392361111109</v>
      </c>
      <c r="H1477">
        <v>8.23</v>
      </c>
      <c r="I1477" t="s">
        <v>22</v>
      </c>
      <c r="L1477" t="s">
        <v>19</v>
      </c>
      <c r="N1477" t="s">
        <v>204</v>
      </c>
      <c r="O1477" t="s">
        <v>221</v>
      </c>
    </row>
    <row r="1478" spans="1:15" x14ac:dyDescent="0.2">
      <c r="A1478">
        <v>16018413102</v>
      </c>
      <c r="B1478" t="s">
        <v>23</v>
      </c>
      <c r="C1478" s="2" t="s">
        <v>220</v>
      </c>
      <c r="D1478" s="15">
        <v>0.3923611111111111</v>
      </c>
      <c r="E1478" s="12">
        <f t="shared" si="23"/>
        <v>43431.392361111109</v>
      </c>
      <c r="H1478">
        <v>8</v>
      </c>
      <c r="I1478" t="s">
        <v>22</v>
      </c>
      <c r="L1478" t="s">
        <v>19</v>
      </c>
      <c r="N1478" t="s">
        <v>204</v>
      </c>
      <c r="O1478" t="s">
        <v>221</v>
      </c>
    </row>
    <row r="1479" spans="1:15" x14ac:dyDescent="0.2">
      <c r="A1479">
        <v>16018413102</v>
      </c>
      <c r="B1479" t="s">
        <v>24</v>
      </c>
      <c r="C1479" s="2" t="s">
        <v>220</v>
      </c>
      <c r="D1479" s="15">
        <v>0.3923611111111111</v>
      </c>
      <c r="E1479" s="12">
        <f t="shared" si="23"/>
        <v>43431.392361111109</v>
      </c>
      <c r="H1479">
        <v>3.2</v>
      </c>
      <c r="I1479" t="s">
        <v>25</v>
      </c>
      <c r="L1479" t="s">
        <v>19</v>
      </c>
      <c r="N1479" t="s">
        <v>204</v>
      </c>
      <c r="O1479" t="s">
        <v>221</v>
      </c>
    </row>
    <row r="1480" spans="1:15" x14ac:dyDescent="0.2">
      <c r="A1480">
        <v>16018413102</v>
      </c>
      <c r="B1480" t="s">
        <v>26</v>
      </c>
      <c r="C1480" s="2" t="s">
        <v>220</v>
      </c>
      <c r="D1480" s="15">
        <v>0.3923611111111111</v>
      </c>
      <c r="E1480" s="12">
        <f t="shared" si="23"/>
        <v>43431.392361111109</v>
      </c>
      <c r="H1480">
        <v>0</v>
      </c>
      <c r="I1480" t="s">
        <v>15</v>
      </c>
      <c r="L1480" t="s">
        <v>27</v>
      </c>
      <c r="M1480" t="s">
        <v>42</v>
      </c>
      <c r="N1480" t="s">
        <v>204</v>
      </c>
      <c r="O1480" t="s">
        <v>221</v>
      </c>
    </row>
    <row r="1481" spans="1:15" x14ac:dyDescent="0.2">
      <c r="A1481">
        <v>16018413102</v>
      </c>
      <c r="B1481" t="s">
        <v>28</v>
      </c>
      <c r="C1481" s="2" t="s">
        <v>220</v>
      </c>
      <c r="D1481" s="15">
        <v>0.3923611111111111</v>
      </c>
      <c r="E1481" s="12">
        <f t="shared" si="23"/>
        <v>43431.392361111109</v>
      </c>
      <c r="H1481">
        <v>0</v>
      </c>
      <c r="I1481" t="s">
        <v>15</v>
      </c>
      <c r="L1481" t="s">
        <v>27</v>
      </c>
      <c r="M1481" t="s">
        <v>42</v>
      </c>
      <c r="N1481" t="s">
        <v>204</v>
      </c>
      <c r="O1481" t="s">
        <v>221</v>
      </c>
    </row>
    <row r="1482" spans="1:15" x14ac:dyDescent="0.2">
      <c r="A1482">
        <v>16018413102</v>
      </c>
      <c r="B1482" t="s">
        <v>29</v>
      </c>
      <c r="C1482" s="2" t="s">
        <v>220</v>
      </c>
      <c r="D1482" s="15">
        <v>0.3923611111111111</v>
      </c>
      <c r="E1482" s="12">
        <f t="shared" si="23"/>
        <v>43431.392361111109</v>
      </c>
      <c r="H1482">
        <v>0.54</v>
      </c>
      <c r="I1482" t="s">
        <v>15</v>
      </c>
      <c r="L1482" t="s">
        <v>27</v>
      </c>
      <c r="N1482" t="s">
        <v>204</v>
      </c>
      <c r="O1482" t="s">
        <v>221</v>
      </c>
    </row>
    <row r="1483" spans="1:15" x14ac:dyDescent="0.2">
      <c r="A1483">
        <v>16018413102</v>
      </c>
      <c r="B1483" t="s">
        <v>134</v>
      </c>
      <c r="C1483" s="2" t="s">
        <v>220</v>
      </c>
      <c r="D1483" s="15">
        <v>0.3923611111111111</v>
      </c>
      <c r="E1483" s="12">
        <f t="shared" si="23"/>
        <v>43431.392361111109</v>
      </c>
      <c r="H1483">
        <v>0.97</v>
      </c>
      <c r="I1483" t="s">
        <v>15</v>
      </c>
      <c r="L1483" t="s">
        <v>133</v>
      </c>
      <c r="N1483" t="s">
        <v>204</v>
      </c>
      <c r="O1483" t="s">
        <v>221</v>
      </c>
    </row>
    <row r="1484" spans="1:15" x14ac:dyDescent="0.2">
      <c r="A1484">
        <v>16018413102</v>
      </c>
      <c r="B1484" t="s">
        <v>32</v>
      </c>
      <c r="C1484" s="2" t="s">
        <v>220</v>
      </c>
      <c r="D1484" s="15">
        <v>0.3923611111111111</v>
      </c>
      <c r="E1484" s="12">
        <f t="shared" si="23"/>
        <v>43431.392361111109</v>
      </c>
      <c r="H1484">
        <v>0</v>
      </c>
      <c r="I1484" t="s">
        <v>15</v>
      </c>
      <c r="L1484" t="s">
        <v>27</v>
      </c>
      <c r="M1484" t="s">
        <v>42</v>
      </c>
      <c r="N1484" t="s">
        <v>204</v>
      </c>
      <c r="O1484" t="s">
        <v>221</v>
      </c>
    </row>
    <row r="1485" spans="1:15" x14ac:dyDescent="0.2">
      <c r="A1485">
        <v>16018413102</v>
      </c>
      <c r="B1485" t="s">
        <v>33</v>
      </c>
      <c r="C1485" s="2" t="s">
        <v>220</v>
      </c>
      <c r="D1485" s="15">
        <v>0.3923611111111111</v>
      </c>
      <c r="E1485" s="12">
        <f t="shared" si="23"/>
        <v>43431.392361111109</v>
      </c>
      <c r="H1485">
        <v>27.6</v>
      </c>
      <c r="I1485" t="s">
        <v>75</v>
      </c>
      <c r="L1485" t="s">
        <v>186</v>
      </c>
      <c r="N1485" t="s">
        <v>204</v>
      </c>
      <c r="O1485" t="s">
        <v>221</v>
      </c>
    </row>
    <row r="1486" spans="1:15" x14ac:dyDescent="0.2">
      <c r="A1486">
        <v>16018413102</v>
      </c>
      <c r="B1486" t="s">
        <v>34</v>
      </c>
      <c r="C1486" s="2" t="s">
        <v>220</v>
      </c>
      <c r="D1486" s="15">
        <v>0.3923611111111111</v>
      </c>
      <c r="E1486" s="12">
        <f t="shared" si="23"/>
        <v>43431.392361111109</v>
      </c>
      <c r="H1486">
        <v>410</v>
      </c>
      <c r="I1486" t="s">
        <v>15</v>
      </c>
      <c r="L1486" t="s">
        <v>35</v>
      </c>
      <c r="N1486" t="s">
        <v>206</v>
      </c>
      <c r="O1486" t="s">
        <v>221</v>
      </c>
    </row>
    <row r="1487" spans="1:15" x14ac:dyDescent="0.2">
      <c r="A1487">
        <v>16018413102</v>
      </c>
      <c r="B1487" t="s">
        <v>37</v>
      </c>
      <c r="C1487" s="2" t="s">
        <v>220</v>
      </c>
      <c r="D1487" s="15">
        <v>0.3923611111111111</v>
      </c>
      <c r="E1487" s="12">
        <f t="shared" si="23"/>
        <v>43431.392361111109</v>
      </c>
      <c r="H1487">
        <v>6.1</v>
      </c>
      <c r="I1487" t="s">
        <v>15</v>
      </c>
      <c r="L1487" t="s">
        <v>35</v>
      </c>
      <c r="N1487" t="s">
        <v>204</v>
      </c>
      <c r="O1487" t="s">
        <v>221</v>
      </c>
    </row>
    <row r="1488" spans="1:15" x14ac:dyDescent="0.2">
      <c r="A1488">
        <v>16018413102</v>
      </c>
      <c r="B1488" t="s">
        <v>38</v>
      </c>
      <c r="C1488" s="2" t="s">
        <v>220</v>
      </c>
      <c r="D1488" s="15">
        <v>0.3923611111111111</v>
      </c>
      <c r="E1488" s="12">
        <f t="shared" si="23"/>
        <v>43431.392361111109</v>
      </c>
      <c r="H1488">
        <v>416</v>
      </c>
      <c r="I1488" t="s">
        <v>15</v>
      </c>
      <c r="L1488" t="s">
        <v>35</v>
      </c>
      <c r="N1488" t="s">
        <v>206</v>
      </c>
      <c r="O1488" t="s">
        <v>221</v>
      </c>
    </row>
    <row r="1489" spans="1:15" x14ac:dyDescent="0.2">
      <c r="A1489">
        <v>16018413102</v>
      </c>
      <c r="B1489" t="s">
        <v>180</v>
      </c>
      <c r="C1489" s="2" t="s">
        <v>220</v>
      </c>
      <c r="D1489" s="15">
        <v>0.3923611111111111</v>
      </c>
      <c r="E1489" s="12">
        <f t="shared" si="23"/>
        <v>43431.392361111109</v>
      </c>
      <c r="H1489">
        <v>3.3</v>
      </c>
      <c r="I1489" t="s">
        <v>181</v>
      </c>
      <c r="L1489" t="s">
        <v>19</v>
      </c>
      <c r="N1489" t="s">
        <v>204</v>
      </c>
      <c r="O1489" t="s">
        <v>221</v>
      </c>
    </row>
    <row r="1490" spans="1:15" x14ac:dyDescent="0.2">
      <c r="A1490">
        <v>16018413102</v>
      </c>
      <c r="B1490" t="s">
        <v>23</v>
      </c>
      <c r="C1490" s="3" t="s">
        <v>222</v>
      </c>
      <c r="D1490" s="15">
        <v>0.3923611111111111</v>
      </c>
      <c r="E1490" s="12">
        <f t="shared" si="23"/>
        <v>43565.392361111109</v>
      </c>
      <c r="H1490">
        <v>3</v>
      </c>
      <c r="I1490" t="s">
        <v>22</v>
      </c>
      <c r="L1490" t="s">
        <v>19</v>
      </c>
      <c r="N1490" t="s">
        <v>204</v>
      </c>
      <c r="O1490" t="s">
        <v>223</v>
      </c>
    </row>
    <row r="1491" spans="1:15" x14ac:dyDescent="0.2">
      <c r="A1491">
        <v>16018413102</v>
      </c>
      <c r="B1491" t="s">
        <v>24</v>
      </c>
      <c r="C1491" s="3" t="s">
        <v>222</v>
      </c>
      <c r="D1491" s="15">
        <v>0.3923611111111111</v>
      </c>
      <c r="E1491" s="12">
        <f t="shared" si="23"/>
        <v>43565.392361111109</v>
      </c>
      <c r="H1491">
        <v>4.2</v>
      </c>
      <c r="I1491" t="s">
        <v>25</v>
      </c>
      <c r="L1491" t="s">
        <v>19</v>
      </c>
      <c r="N1491" t="s">
        <v>204</v>
      </c>
      <c r="O1491" t="s">
        <v>223</v>
      </c>
    </row>
    <row r="1492" spans="1:15" x14ac:dyDescent="0.2">
      <c r="A1492">
        <v>16018413102</v>
      </c>
      <c r="B1492" t="s">
        <v>20</v>
      </c>
      <c r="C1492" s="3" t="s">
        <v>222</v>
      </c>
      <c r="D1492" s="15">
        <v>0.3923611111111111</v>
      </c>
      <c r="E1492" s="12">
        <f t="shared" si="23"/>
        <v>43565.392361111109</v>
      </c>
      <c r="H1492">
        <v>10.96</v>
      </c>
      <c r="I1492" t="s">
        <v>15</v>
      </c>
      <c r="L1492" t="s">
        <v>19</v>
      </c>
      <c r="N1492" t="s">
        <v>204</v>
      </c>
      <c r="O1492" t="s">
        <v>223</v>
      </c>
    </row>
    <row r="1493" spans="1:15" x14ac:dyDescent="0.2">
      <c r="A1493">
        <v>16018413102</v>
      </c>
      <c r="B1493" t="s">
        <v>34</v>
      </c>
      <c r="C1493" s="3" t="s">
        <v>222</v>
      </c>
      <c r="D1493" s="15">
        <v>0.3923611111111111</v>
      </c>
      <c r="E1493" s="12">
        <f t="shared" si="23"/>
        <v>43565.392361111109</v>
      </c>
      <c r="H1493">
        <v>374</v>
      </c>
      <c r="I1493" t="s">
        <v>15</v>
      </c>
      <c r="L1493" t="s">
        <v>35</v>
      </c>
      <c r="N1493" t="s">
        <v>206</v>
      </c>
      <c r="O1493" t="s">
        <v>223</v>
      </c>
    </row>
    <row r="1494" spans="1:15" x14ac:dyDescent="0.2">
      <c r="A1494">
        <v>16018413102</v>
      </c>
      <c r="B1494" t="s">
        <v>37</v>
      </c>
      <c r="C1494" s="3" t="s">
        <v>222</v>
      </c>
      <c r="D1494" s="15">
        <v>0.3923611111111111</v>
      </c>
      <c r="E1494" s="12">
        <f t="shared" si="23"/>
        <v>43565.392361111109</v>
      </c>
      <c r="H1494">
        <v>1.7</v>
      </c>
      <c r="I1494" t="s">
        <v>15</v>
      </c>
      <c r="L1494" t="s">
        <v>35</v>
      </c>
      <c r="M1494" t="s">
        <v>42</v>
      </c>
      <c r="N1494" t="s">
        <v>204</v>
      </c>
      <c r="O1494" t="s">
        <v>223</v>
      </c>
    </row>
    <row r="1495" spans="1:15" x14ac:dyDescent="0.2">
      <c r="A1495">
        <v>16018413102</v>
      </c>
      <c r="B1495" t="s">
        <v>21</v>
      </c>
      <c r="C1495" s="3" t="s">
        <v>222</v>
      </c>
      <c r="D1495" s="15">
        <v>0.3923611111111111</v>
      </c>
      <c r="E1495" s="12">
        <f t="shared" si="23"/>
        <v>43565.392361111109</v>
      </c>
      <c r="H1495">
        <v>8.33</v>
      </c>
      <c r="I1495" t="s">
        <v>22</v>
      </c>
      <c r="L1495" t="s">
        <v>19</v>
      </c>
      <c r="N1495" t="s">
        <v>204</v>
      </c>
      <c r="O1495" t="s">
        <v>223</v>
      </c>
    </row>
    <row r="1496" spans="1:15" x14ac:dyDescent="0.2">
      <c r="A1496">
        <v>16018413102</v>
      </c>
      <c r="B1496" t="s">
        <v>38</v>
      </c>
      <c r="C1496" s="3" t="s">
        <v>222</v>
      </c>
      <c r="D1496" s="15">
        <v>0.3923611111111111</v>
      </c>
      <c r="E1496" s="12">
        <f t="shared" si="23"/>
        <v>43565.392361111109</v>
      </c>
      <c r="H1496">
        <v>376</v>
      </c>
      <c r="I1496" t="s">
        <v>15</v>
      </c>
      <c r="L1496" t="s">
        <v>35</v>
      </c>
      <c r="N1496" t="s">
        <v>206</v>
      </c>
      <c r="O1496" t="s">
        <v>223</v>
      </c>
    </row>
    <row r="1497" spans="1:15" x14ac:dyDescent="0.2">
      <c r="A1497">
        <v>16018413102</v>
      </c>
      <c r="B1497" t="s">
        <v>14</v>
      </c>
      <c r="C1497" s="3" t="s">
        <v>222</v>
      </c>
      <c r="D1497" s="15">
        <v>0.3923611111111111</v>
      </c>
      <c r="E1497" s="12">
        <f t="shared" si="23"/>
        <v>43565.392361111109</v>
      </c>
      <c r="H1497">
        <v>52.7</v>
      </c>
      <c r="I1497" t="s">
        <v>15</v>
      </c>
      <c r="L1497" t="s">
        <v>16</v>
      </c>
      <c r="N1497" t="s">
        <v>204</v>
      </c>
      <c r="O1497" t="s">
        <v>223</v>
      </c>
    </row>
    <row r="1498" spans="1:15" x14ac:dyDescent="0.2">
      <c r="A1498">
        <v>16018413102</v>
      </c>
      <c r="B1498" t="s">
        <v>32</v>
      </c>
      <c r="C1498" s="3" t="s">
        <v>222</v>
      </c>
      <c r="D1498" s="15">
        <v>0.3923611111111111</v>
      </c>
      <c r="E1498" s="12">
        <f t="shared" si="23"/>
        <v>43565.392361111109</v>
      </c>
      <c r="H1498">
        <v>3.2000000000000002E-3</v>
      </c>
      <c r="I1498" t="s">
        <v>15</v>
      </c>
      <c r="L1498" t="s">
        <v>27</v>
      </c>
      <c r="M1498" t="s">
        <v>42</v>
      </c>
      <c r="N1498" t="s">
        <v>204</v>
      </c>
      <c r="O1498" t="s">
        <v>223</v>
      </c>
    </row>
    <row r="1499" spans="1:15" x14ac:dyDescent="0.2">
      <c r="A1499">
        <v>16018413102</v>
      </c>
      <c r="B1499" t="s">
        <v>33</v>
      </c>
      <c r="C1499" s="3" t="s">
        <v>222</v>
      </c>
      <c r="D1499" s="15">
        <v>0.3923611111111111</v>
      </c>
      <c r="E1499" s="12">
        <f t="shared" si="23"/>
        <v>43565.392361111109</v>
      </c>
      <c r="H1499">
        <v>13.5</v>
      </c>
      <c r="I1499" t="s">
        <v>75</v>
      </c>
      <c r="L1499" t="s">
        <v>186</v>
      </c>
      <c r="N1499" t="s">
        <v>204</v>
      </c>
      <c r="O1499" t="s">
        <v>223</v>
      </c>
    </row>
    <row r="1500" spans="1:15" x14ac:dyDescent="0.2">
      <c r="A1500">
        <v>16018413102</v>
      </c>
      <c r="B1500" t="s">
        <v>29</v>
      </c>
      <c r="C1500" s="3" t="s">
        <v>222</v>
      </c>
      <c r="D1500" s="15">
        <v>0.3923611111111111</v>
      </c>
      <c r="E1500" s="12">
        <f t="shared" si="23"/>
        <v>43565.392361111109</v>
      </c>
      <c r="H1500">
        <v>0.39400000000000002</v>
      </c>
      <c r="I1500" t="s">
        <v>15</v>
      </c>
      <c r="L1500" t="s">
        <v>27</v>
      </c>
      <c r="N1500" t="s">
        <v>204</v>
      </c>
      <c r="O1500" t="s">
        <v>223</v>
      </c>
    </row>
    <row r="1501" spans="1:15" x14ac:dyDescent="0.2">
      <c r="A1501">
        <v>16018413102</v>
      </c>
      <c r="B1501" t="s">
        <v>17</v>
      </c>
      <c r="C1501" s="3" t="s">
        <v>222</v>
      </c>
      <c r="D1501" s="15">
        <v>0.3923611111111111</v>
      </c>
      <c r="E1501" s="12">
        <f t="shared" si="23"/>
        <v>43565.392361111109</v>
      </c>
      <c r="H1501">
        <v>590</v>
      </c>
      <c r="I1501" t="s">
        <v>18</v>
      </c>
      <c r="L1501" t="s">
        <v>19</v>
      </c>
      <c r="N1501" t="s">
        <v>204</v>
      </c>
      <c r="O1501" t="s">
        <v>223</v>
      </c>
    </row>
    <row r="1502" spans="1:15" x14ac:dyDescent="0.2">
      <c r="A1502">
        <v>16018413102</v>
      </c>
      <c r="B1502" t="s">
        <v>26</v>
      </c>
      <c r="C1502" s="3" t="s">
        <v>222</v>
      </c>
      <c r="D1502" s="15">
        <v>0.3923611111111111</v>
      </c>
      <c r="E1502" s="12">
        <f t="shared" si="23"/>
        <v>43565.392361111109</v>
      </c>
      <c r="H1502">
        <v>0.02</v>
      </c>
      <c r="I1502" t="s">
        <v>15</v>
      </c>
      <c r="L1502" t="s">
        <v>27</v>
      </c>
      <c r="M1502" t="s">
        <v>42</v>
      </c>
      <c r="N1502" t="s">
        <v>204</v>
      </c>
      <c r="O1502" t="s">
        <v>223</v>
      </c>
    </row>
    <row r="1503" spans="1:15" x14ac:dyDescent="0.2">
      <c r="A1503">
        <v>16018413102</v>
      </c>
      <c r="B1503" t="s">
        <v>28</v>
      </c>
      <c r="C1503" s="3" t="s">
        <v>222</v>
      </c>
      <c r="D1503" s="15">
        <v>0.3923611111111111</v>
      </c>
      <c r="E1503" s="12">
        <f t="shared" si="23"/>
        <v>43565.392361111109</v>
      </c>
      <c r="H1503">
        <v>4.0000000000000001E-3</v>
      </c>
      <c r="I1503" t="s">
        <v>15</v>
      </c>
      <c r="L1503" t="s">
        <v>27</v>
      </c>
      <c r="M1503" t="s">
        <v>42</v>
      </c>
      <c r="N1503" t="s">
        <v>204</v>
      </c>
      <c r="O1503" t="s">
        <v>223</v>
      </c>
    </row>
    <row r="1504" spans="1:15" x14ac:dyDescent="0.2">
      <c r="A1504">
        <v>16018413102</v>
      </c>
      <c r="B1504" t="s">
        <v>134</v>
      </c>
      <c r="C1504" s="3" t="s">
        <v>222</v>
      </c>
      <c r="D1504" s="15">
        <v>0.85069444444444453</v>
      </c>
      <c r="E1504" s="12">
        <f t="shared" si="23"/>
        <v>43565.850694444445</v>
      </c>
      <c r="H1504">
        <v>0.65</v>
      </c>
      <c r="I1504" t="s">
        <v>15</v>
      </c>
      <c r="L1504" t="s">
        <v>133</v>
      </c>
      <c r="N1504" t="s">
        <v>204</v>
      </c>
      <c r="O1504" t="s">
        <v>223</v>
      </c>
    </row>
    <row r="1505" spans="1:15" x14ac:dyDescent="0.2">
      <c r="A1505">
        <v>16018413102</v>
      </c>
      <c r="B1505" t="s">
        <v>14</v>
      </c>
      <c r="C1505" s="3" t="s">
        <v>224</v>
      </c>
      <c r="D1505" s="15">
        <v>0.41666666666666669</v>
      </c>
      <c r="E1505" s="12">
        <f t="shared" si="23"/>
        <v>43599.416666666664</v>
      </c>
      <c r="H1505">
        <v>53.3</v>
      </c>
      <c r="I1505" t="s">
        <v>15</v>
      </c>
      <c r="L1505" t="s">
        <v>16</v>
      </c>
      <c r="N1505" t="s">
        <v>204</v>
      </c>
      <c r="O1505" t="s">
        <v>225</v>
      </c>
    </row>
    <row r="1506" spans="1:15" x14ac:dyDescent="0.2">
      <c r="A1506">
        <v>16018413102</v>
      </c>
      <c r="B1506" t="s">
        <v>17</v>
      </c>
      <c r="C1506" s="3" t="s">
        <v>224</v>
      </c>
      <c r="D1506" s="15">
        <v>0.41666666666666669</v>
      </c>
      <c r="E1506" s="12">
        <f t="shared" si="23"/>
        <v>43599.416666666664</v>
      </c>
      <c r="H1506">
        <v>597</v>
      </c>
      <c r="I1506" t="s">
        <v>18</v>
      </c>
      <c r="L1506" t="s">
        <v>19</v>
      </c>
      <c r="N1506" t="s">
        <v>204</v>
      </c>
      <c r="O1506" t="s">
        <v>225</v>
      </c>
    </row>
    <row r="1507" spans="1:15" x14ac:dyDescent="0.2">
      <c r="A1507">
        <v>16018413102</v>
      </c>
      <c r="B1507" t="s">
        <v>29</v>
      </c>
      <c r="C1507" s="3" t="s">
        <v>224</v>
      </c>
      <c r="D1507" s="15">
        <v>0.41666666666666669</v>
      </c>
      <c r="E1507" s="12">
        <f t="shared" si="23"/>
        <v>43599.416666666664</v>
      </c>
      <c r="H1507">
        <v>0.22800000000000001</v>
      </c>
      <c r="I1507" t="s">
        <v>15</v>
      </c>
      <c r="L1507" t="s">
        <v>27</v>
      </c>
      <c r="N1507" t="s">
        <v>204</v>
      </c>
      <c r="O1507" t="s">
        <v>225</v>
      </c>
    </row>
    <row r="1508" spans="1:15" x14ac:dyDescent="0.2">
      <c r="A1508">
        <v>16018413102</v>
      </c>
      <c r="B1508" t="s">
        <v>23</v>
      </c>
      <c r="C1508" s="3" t="s">
        <v>224</v>
      </c>
      <c r="D1508" s="15">
        <v>0.41666666666666669</v>
      </c>
      <c r="E1508" s="12">
        <f t="shared" si="23"/>
        <v>43599.416666666664</v>
      </c>
      <c r="H1508">
        <v>3</v>
      </c>
      <c r="I1508" t="s">
        <v>22</v>
      </c>
      <c r="L1508" t="s">
        <v>19</v>
      </c>
      <c r="N1508" t="s">
        <v>204</v>
      </c>
      <c r="O1508" t="s">
        <v>225</v>
      </c>
    </row>
    <row r="1509" spans="1:15" x14ac:dyDescent="0.2">
      <c r="A1509">
        <v>16018413102</v>
      </c>
      <c r="B1509" t="s">
        <v>20</v>
      </c>
      <c r="C1509" s="3" t="s">
        <v>224</v>
      </c>
      <c r="D1509" s="15">
        <v>0.41666666666666669</v>
      </c>
      <c r="E1509" s="12">
        <f t="shared" si="23"/>
        <v>43599.416666666664</v>
      </c>
      <c r="H1509">
        <v>10.210000000000001</v>
      </c>
      <c r="I1509" t="s">
        <v>15</v>
      </c>
      <c r="L1509" t="s">
        <v>19</v>
      </c>
      <c r="N1509" t="s">
        <v>204</v>
      </c>
      <c r="O1509" t="s">
        <v>225</v>
      </c>
    </row>
    <row r="1510" spans="1:15" x14ac:dyDescent="0.2">
      <c r="A1510">
        <v>16018413102</v>
      </c>
      <c r="B1510" t="s">
        <v>21</v>
      </c>
      <c r="C1510" s="3" t="s">
        <v>224</v>
      </c>
      <c r="D1510" s="15">
        <v>0.41666666666666669</v>
      </c>
      <c r="E1510" s="12">
        <f t="shared" si="23"/>
        <v>43599.416666666664</v>
      </c>
      <c r="H1510">
        <v>7.8</v>
      </c>
      <c r="I1510" t="s">
        <v>22</v>
      </c>
      <c r="L1510" t="s">
        <v>19</v>
      </c>
      <c r="N1510" t="s">
        <v>204</v>
      </c>
      <c r="O1510" t="s">
        <v>225</v>
      </c>
    </row>
    <row r="1511" spans="1:15" x14ac:dyDescent="0.2">
      <c r="A1511">
        <v>16018413102</v>
      </c>
      <c r="B1511" t="s">
        <v>37</v>
      </c>
      <c r="C1511" s="3" t="s">
        <v>224</v>
      </c>
      <c r="D1511" s="15">
        <v>0.41666666666666669</v>
      </c>
      <c r="E1511" s="12">
        <f t="shared" si="23"/>
        <v>43599.416666666664</v>
      </c>
      <c r="H1511">
        <v>2.7</v>
      </c>
      <c r="I1511" t="s">
        <v>15</v>
      </c>
      <c r="L1511" t="s">
        <v>35</v>
      </c>
      <c r="N1511" t="s">
        <v>204</v>
      </c>
      <c r="O1511" t="s">
        <v>225</v>
      </c>
    </row>
    <row r="1512" spans="1:15" x14ac:dyDescent="0.2">
      <c r="A1512">
        <v>16018413102</v>
      </c>
      <c r="B1512" t="s">
        <v>28</v>
      </c>
      <c r="C1512" s="3" t="s">
        <v>224</v>
      </c>
      <c r="D1512" s="15">
        <v>0.41666666666666669</v>
      </c>
      <c r="E1512" s="12">
        <f t="shared" si="23"/>
        <v>43599.416666666664</v>
      </c>
      <c r="H1512">
        <v>3.0000000000000001E-3</v>
      </c>
      <c r="I1512" t="s">
        <v>15</v>
      </c>
      <c r="L1512" t="s">
        <v>27</v>
      </c>
      <c r="M1512" t="s">
        <v>42</v>
      </c>
      <c r="N1512" t="s">
        <v>204</v>
      </c>
      <c r="O1512" t="s">
        <v>225</v>
      </c>
    </row>
    <row r="1513" spans="1:15" x14ac:dyDescent="0.2">
      <c r="A1513">
        <v>16018413102</v>
      </c>
      <c r="B1513" t="s">
        <v>34</v>
      </c>
      <c r="C1513" s="3" t="s">
        <v>224</v>
      </c>
      <c r="D1513" s="15">
        <v>0.41666666666666669</v>
      </c>
      <c r="E1513" s="12">
        <f t="shared" si="23"/>
        <v>43599.416666666664</v>
      </c>
      <c r="H1513">
        <v>372</v>
      </c>
      <c r="I1513" t="s">
        <v>15</v>
      </c>
      <c r="L1513" t="s">
        <v>35</v>
      </c>
      <c r="N1513" t="s">
        <v>206</v>
      </c>
      <c r="O1513" t="s">
        <v>225</v>
      </c>
    </row>
    <row r="1514" spans="1:15" x14ac:dyDescent="0.2">
      <c r="A1514">
        <v>16018413102</v>
      </c>
      <c r="B1514" t="s">
        <v>26</v>
      </c>
      <c r="C1514" s="3" t="s">
        <v>224</v>
      </c>
      <c r="D1514" s="15">
        <v>0.41666666666666669</v>
      </c>
      <c r="E1514" s="12">
        <f t="shared" si="23"/>
        <v>43599.416666666664</v>
      </c>
      <c r="H1514">
        <v>1.4999999999999999E-2</v>
      </c>
      <c r="I1514" t="s">
        <v>15</v>
      </c>
      <c r="L1514" t="s">
        <v>27</v>
      </c>
      <c r="M1514" t="s">
        <v>42</v>
      </c>
      <c r="N1514" t="s">
        <v>204</v>
      </c>
      <c r="O1514" t="s">
        <v>225</v>
      </c>
    </row>
    <row r="1515" spans="1:15" x14ac:dyDescent="0.2">
      <c r="A1515">
        <v>16018413102</v>
      </c>
      <c r="B1515" t="s">
        <v>24</v>
      </c>
      <c r="C1515" s="3" t="s">
        <v>224</v>
      </c>
      <c r="D1515" s="15">
        <v>0.41666666666666669</v>
      </c>
      <c r="E1515" s="12">
        <f t="shared" si="23"/>
        <v>43599.416666666664</v>
      </c>
      <c r="H1515">
        <v>8.1</v>
      </c>
      <c r="I1515" t="s">
        <v>25</v>
      </c>
      <c r="L1515" t="s">
        <v>19</v>
      </c>
      <c r="N1515" t="s">
        <v>204</v>
      </c>
      <c r="O1515" t="s">
        <v>225</v>
      </c>
    </row>
    <row r="1516" spans="1:15" x14ac:dyDescent="0.2">
      <c r="A1516">
        <v>16018413102</v>
      </c>
      <c r="B1516" t="s">
        <v>32</v>
      </c>
      <c r="C1516" s="3" t="s">
        <v>224</v>
      </c>
      <c r="D1516" s="15">
        <v>0.41666666666666669</v>
      </c>
      <c r="E1516" s="12">
        <f t="shared" si="23"/>
        <v>43599.416666666664</v>
      </c>
      <c r="H1516">
        <v>3.0000000000000001E-3</v>
      </c>
      <c r="I1516" t="s">
        <v>15</v>
      </c>
      <c r="L1516" t="s">
        <v>27</v>
      </c>
      <c r="M1516" t="s">
        <v>42</v>
      </c>
      <c r="N1516" t="s">
        <v>204</v>
      </c>
      <c r="O1516" t="s">
        <v>225</v>
      </c>
    </row>
    <row r="1517" spans="1:15" x14ac:dyDescent="0.2">
      <c r="A1517">
        <v>16018413102</v>
      </c>
      <c r="B1517" t="s">
        <v>33</v>
      </c>
      <c r="C1517" s="3" t="s">
        <v>224</v>
      </c>
      <c r="D1517" s="15">
        <v>0.41666666666666669</v>
      </c>
      <c r="E1517" s="12">
        <f t="shared" si="23"/>
        <v>43599.416666666664</v>
      </c>
      <c r="H1517">
        <v>12.2</v>
      </c>
      <c r="I1517" t="s">
        <v>75</v>
      </c>
      <c r="L1517" t="s">
        <v>186</v>
      </c>
      <c r="N1517" t="s">
        <v>204</v>
      </c>
      <c r="O1517" t="s">
        <v>225</v>
      </c>
    </row>
    <row r="1518" spans="1:15" x14ac:dyDescent="0.2">
      <c r="A1518">
        <v>16018413102</v>
      </c>
      <c r="B1518" t="s">
        <v>38</v>
      </c>
      <c r="C1518" s="3" t="s">
        <v>224</v>
      </c>
      <c r="D1518" s="15">
        <v>0.41666666666666669</v>
      </c>
      <c r="E1518" s="12">
        <f t="shared" si="23"/>
        <v>43599.416666666664</v>
      </c>
      <c r="H1518">
        <v>375</v>
      </c>
      <c r="I1518" t="s">
        <v>15</v>
      </c>
      <c r="L1518" t="s">
        <v>35</v>
      </c>
      <c r="N1518" t="s">
        <v>206</v>
      </c>
      <c r="O1518" t="s">
        <v>225</v>
      </c>
    </row>
    <row r="1519" spans="1:15" x14ac:dyDescent="0.2">
      <c r="A1519">
        <v>16018413102</v>
      </c>
      <c r="B1519" t="s">
        <v>134</v>
      </c>
      <c r="C1519" s="3" t="s">
        <v>224</v>
      </c>
      <c r="D1519" s="15">
        <v>0.41666666666666669</v>
      </c>
      <c r="E1519" s="12">
        <f t="shared" si="23"/>
        <v>43599.416666666664</v>
      </c>
      <c r="H1519">
        <v>0.66</v>
      </c>
      <c r="I1519" t="s">
        <v>15</v>
      </c>
      <c r="L1519" t="s">
        <v>133</v>
      </c>
      <c r="N1519" t="s">
        <v>204</v>
      </c>
      <c r="O1519" t="s">
        <v>225</v>
      </c>
    </row>
    <row r="1520" spans="1:15" x14ac:dyDescent="0.2">
      <c r="A1520">
        <v>16018413102</v>
      </c>
      <c r="B1520" t="s">
        <v>26</v>
      </c>
      <c r="C1520" s="3" t="s">
        <v>226</v>
      </c>
      <c r="D1520" s="15">
        <v>0.3923611111111111</v>
      </c>
      <c r="E1520" s="12">
        <f t="shared" si="23"/>
        <v>43626.392361111109</v>
      </c>
      <c r="H1520">
        <v>0.03</v>
      </c>
      <c r="I1520" t="s">
        <v>15</v>
      </c>
      <c r="L1520" t="s">
        <v>27</v>
      </c>
      <c r="N1520" t="s">
        <v>204</v>
      </c>
      <c r="O1520" t="s">
        <v>227</v>
      </c>
    </row>
    <row r="1521" spans="1:15" x14ac:dyDescent="0.2">
      <c r="A1521">
        <v>16018413102</v>
      </c>
      <c r="B1521" t="s">
        <v>37</v>
      </c>
      <c r="C1521" s="3" t="s">
        <v>226</v>
      </c>
      <c r="D1521" s="15">
        <v>0.3923611111111111</v>
      </c>
      <c r="E1521" s="12">
        <f t="shared" si="23"/>
        <v>43626.392361111109</v>
      </c>
      <c r="H1521">
        <v>2.9</v>
      </c>
      <c r="I1521" t="s">
        <v>15</v>
      </c>
      <c r="L1521" t="s">
        <v>35</v>
      </c>
      <c r="N1521" t="s">
        <v>204</v>
      </c>
      <c r="O1521" t="s">
        <v>227</v>
      </c>
    </row>
    <row r="1522" spans="1:15" x14ac:dyDescent="0.2">
      <c r="A1522">
        <v>16018413102</v>
      </c>
      <c r="B1522" t="s">
        <v>23</v>
      </c>
      <c r="C1522" s="3" t="s">
        <v>226</v>
      </c>
      <c r="D1522" s="15">
        <v>0.3923611111111111</v>
      </c>
      <c r="E1522" s="12">
        <f t="shared" si="23"/>
        <v>43626.392361111109</v>
      </c>
      <c r="H1522">
        <v>8</v>
      </c>
      <c r="I1522" t="s">
        <v>22</v>
      </c>
      <c r="L1522" t="s">
        <v>19</v>
      </c>
      <c r="N1522" t="s">
        <v>204</v>
      </c>
      <c r="O1522" t="s">
        <v>227</v>
      </c>
    </row>
    <row r="1523" spans="1:15" x14ac:dyDescent="0.2">
      <c r="A1523">
        <v>16018413102</v>
      </c>
      <c r="B1523" t="s">
        <v>29</v>
      </c>
      <c r="C1523" s="3" t="s">
        <v>226</v>
      </c>
      <c r="D1523" s="15">
        <v>0.3923611111111111</v>
      </c>
      <c r="E1523" s="12">
        <f t="shared" si="23"/>
        <v>43626.392361111109</v>
      </c>
      <c r="H1523">
        <v>0.621</v>
      </c>
      <c r="I1523" t="s">
        <v>15</v>
      </c>
      <c r="L1523" t="s">
        <v>27</v>
      </c>
      <c r="N1523" t="s">
        <v>204</v>
      </c>
      <c r="O1523" t="s">
        <v>227</v>
      </c>
    </row>
    <row r="1524" spans="1:15" x14ac:dyDescent="0.2">
      <c r="A1524">
        <v>16018413102</v>
      </c>
      <c r="B1524" t="s">
        <v>20</v>
      </c>
      <c r="C1524" s="3" t="s">
        <v>226</v>
      </c>
      <c r="D1524" s="15">
        <v>0.3923611111111111</v>
      </c>
      <c r="E1524" s="12">
        <f t="shared" si="23"/>
        <v>43626.392361111109</v>
      </c>
      <c r="H1524">
        <v>8.48</v>
      </c>
      <c r="I1524" t="s">
        <v>15</v>
      </c>
      <c r="L1524" t="s">
        <v>19</v>
      </c>
      <c r="N1524" t="s">
        <v>204</v>
      </c>
      <c r="O1524" t="s">
        <v>227</v>
      </c>
    </row>
    <row r="1525" spans="1:15" x14ac:dyDescent="0.2">
      <c r="A1525">
        <v>16018413102</v>
      </c>
      <c r="B1525" t="s">
        <v>24</v>
      </c>
      <c r="C1525" s="3" t="s">
        <v>226</v>
      </c>
      <c r="D1525" s="15">
        <v>0.3923611111111111</v>
      </c>
      <c r="E1525" s="12">
        <f t="shared" si="23"/>
        <v>43626.392361111109</v>
      </c>
      <c r="H1525">
        <v>16.3</v>
      </c>
      <c r="I1525" t="s">
        <v>25</v>
      </c>
      <c r="L1525" t="s">
        <v>19</v>
      </c>
      <c r="N1525" t="s">
        <v>204</v>
      </c>
      <c r="O1525" t="s">
        <v>227</v>
      </c>
    </row>
    <row r="1526" spans="1:15" x14ac:dyDescent="0.2">
      <c r="A1526">
        <v>16018413102</v>
      </c>
      <c r="B1526" t="s">
        <v>32</v>
      </c>
      <c r="C1526" s="3" t="s">
        <v>226</v>
      </c>
      <c r="D1526" s="15">
        <v>0.3923611111111111</v>
      </c>
      <c r="E1526" s="12">
        <f t="shared" si="23"/>
        <v>43626.392361111109</v>
      </c>
      <c r="H1526">
        <v>3.3999999999999998E-3</v>
      </c>
      <c r="I1526" t="s">
        <v>15</v>
      </c>
      <c r="L1526" t="s">
        <v>27</v>
      </c>
      <c r="M1526" t="s">
        <v>42</v>
      </c>
      <c r="N1526" t="s">
        <v>204</v>
      </c>
      <c r="O1526" t="s">
        <v>227</v>
      </c>
    </row>
    <row r="1527" spans="1:15" x14ac:dyDescent="0.2">
      <c r="A1527">
        <v>16018413102</v>
      </c>
      <c r="B1527" t="s">
        <v>34</v>
      </c>
      <c r="C1527" s="3" t="s">
        <v>226</v>
      </c>
      <c r="D1527" s="15">
        <v>0.3923611111111111</v>
      </c>
      <c r="E1527" s="12">
        <f t="shared" si="23"/>
        <v>43626.392361111109</v>
      </c>
      <c r="H1527">
        <v>443</v>
      </c>
      <c r="I1527" t="s">
        <v>15</v>
      </c>
      <c r="L1527" t="s">
        <v>35</v>
      </c>
      <c r="N1527" t="s">
        <v>206</v>
      </c>
      <c r="O1527" t="s">
        <v>227</v>
      </c>
    </row>
    <row r="1528" spans="1:15" x14ac:dyDescent="0.2">
      <c r="A1528">
        <v>16018413102</v>
      </c>
      <c r="B1528" t="s">
        <v>21</v>
      </c>
      <c r="C1528" s="3" t="s">
        <v>226</v>
      </c>
      <c r="D1528" s="15">
        <v>0.3923611111111111</v>
      </c>
      <c r="E1528" s="12">
        <f t="shared" si="23"/>
        <v>43626.392361111109</v>
      </c>
      <c r="H1528">
        <v>8.74</v>
      </c>
      <c r="I1528" t="s">
        <v>22</v>
      </c>
      <c r="L1528" t="s">
        <v>19</v>
      </c>
      <c r="N1528" t="s">
        <v>204</v>
      </c>
      <c r="O1528" t="s">
        <v>227</v>
      </c>
    </row>
    <row r="1529" spans="1:15" x14ac:dyDescent="0.2">
      <c r="A1529">
        <v>16018413102</v>
      </c>
      <c r="B1529" t="s">
        <v>38</v>
      </c>
      <c r="C1529" s="3" t="s">
        <v>226</v>
      </c>
      <c r="D1529" s="15">
        <v>0.3923611111111111</v>
      </c>
      <c r="E1529" s="12">
        <f t="shared" si="23"/>
        <v>43626.392361111109</v>
      </c>
      <c r="H1529">
        <v>446</v>
      </c>
      <c r="I1529" t="s">
        <v>15</v>
      </c>
      <c r="L1529" t="s">
        <v>35</v>
      </c>
      <c r="N1529" t="s">
        <v>206</v>
      </c>
      <c r="O1529" t="s">
        <v>227</v>
      </c>
    </row>
    <row r="1530" spans="1:15" x14ac:dyDescent="0.2">
      <c r="A1530">
        <v>16018413102</v>
      </c>
      <c r="B1530" t="s">
        <v>17</v>
      </c>
      <c r="C1530" s="3" t="s">
        <v>226</v>
      </c>
      <c r="D1530" s="15">
        <v>0.3923611111111111</v>
      </c>
      <c r="E1530" s="12">
        <f t="shared" si="23"/>
        <v>43626.392361111109</v>
      </c>
      <c r="H1530">
        <v>684</v>
      </c>
      <c r="I1530" t="s">
        <v>18</v>
      </c>
      <c r="L1530" t="s">
        <v>19</v>
      </c>
      <c r="N1530" t="s">
        <v>204</v>
      </c>
      <c r="O1530" t="s">
        <v>227</v>
      </c>
    </row>
    <row r="1531" spans="1:15" x14ac:dyDescent="0.2">
      <c r="A1531">
        <v>16018413102</v>
      </c>
      <c r="B1531" t="s">
        <v>28</v>
      </c>
      <c r="C1531" s="3" t="s">
        <v>226</v>
      </c>
      <c r="D1531" s="15">
        <v>0.3923611111111111</v>
      </c>
      <c r="E1531" s="12">
        <f t="shared" si="23"/>
        <v>43626.392361111109</v>
      </c>
      <c r="H1531">
        <v>5.0000000000000001E-3</v>
      </c>
      <c r="I1531" t="s">
        <v>15</v>
      </c>
      <c r="L1531" t="s">
        <v>27</v>
      </c>
      <c r="N1531" t="s">
        <v>204</v>
      </c>
      <c r="O1531" t="s">
        <v>227</v>
      </c>
    </row>
    <row r="1532" spans="1:15" x14ac:dyDescent="0.2">
      <c r="A1532">
        <v>16018413102</v>
      </c>
      <c r="B1532" t="s">
        <v>14</v>
      </c>
      <c r="C1532" s="3" t="s">
        <v>226</v>
      </c>
      <c r="D1532" s="15">
        <v>0.3923611111111111</v>
      </c>
      <c r="E1532" s="12">
        <f t="shared" si="23"/>
        <v>43626.392361111109</v>
      </c>
      <c r="H1532">
        <v>59.2</v>
      </c>
      <c r="I1532" t="s">
        <v>15</v>
      </c>
      <c r="L1532" t="s">
        <v>16</v>
      </c>
      <c r="N1532" t="s">
        <v>204</v>
      </c>
      <c r="O1532" t="s">
        <v>227</v>
      </c>
    </row>
    <row r="1533" spans="1:15" x14ac:dyDescent="0.2">
      <c r="A1533">
        <v>16018413102</v>
      </c>
      <c r="B1533" t="s">
        <v>33</v>
      </c>
      <c r="C1533" s="3" t="s">
        <v>226</v>
      </c>
      <c r="D1533" s="15">
        <v>0.3923611111111111</v>
      </c>
      <c r="E1533" s="12">
        <f t="shared" si="23"/>
        <v>43626.392361111109</v>
      </c>
      <c r="H1533">
        <v>16</v>
      </c>
      <c r="I1533" t="s">
        <v>75</v>
      </c>
      <c r="L1533" t="s">
        <v>186</v>
      </c>
      <c r="N1533" t="s">
        <v>204</v>
      </c>
      <c r="O1533" t="s">
        <v>227</v>
      </c>
    </row>
    <row r="1534" spans="1:15" x14ac:dyDescent="0.2">
      <c r="A1534">
        <v>16018413102</v>
      </c>
      <c r="B1534" t="s">
        <v>134</v>
      </c>
      <c r="C1534" s="3" t="s">
        <v>226</v>
      </c>
      <c r="D1534" s="15">
        <v>0.85069444444444453</v>
      </c>
      <c r="E1534" s="12">
        <f t="shared" si="23"/>
        <v>43626.850694444445</v>
      </c>
      <c r="H1534">
        <v>0.93</v>
      </c>
      <c r="I1534" t="s">
        <v>15</v>
      </c>
      <c r="L1534" t="s">
        <v>133</v>
      </c>
      <c r="N1534" t="s">
        <v>204</v>
      </c>
      <c r="O1534" t="s">
        <v>227</v>
      </c>
    </row>
    <row r="1535" spans="1:15" x14ac:dyDescent="0.2">
      <c r="A1535">
        <v>16018413102</v>
      </c>
      <c r="B1535" t="s">
        <v>21</v>
      </c>
      <c r="C1535" s="3" t="s">
        <v>228</v>
      </c>
      <c r="D1535" s="15">
        <v>0.39930555555555558</v>
      </c>
      <c r="E1535" s="12">
        <f t="shared" si="23"/>
        <v>43661.399305555555</v>
      </c>
      <c r="H1535">
        <v>7.81</v>
      </c>
      <c r="I1535" t="s">
        <v>22</v>
      </c>
      <c r="L1535" t="s">
        <v>19</v>
      </c>
      <c r="N1535" t="s">
        <v>204</v>
      </c>
      <c r="O1535" t="s">
        <v>229</v>
      </c>
    </row>
    <row r="1536" spans="1:15" x14ac:dyDescent="0.2">
      <c r="A1536">
        <v>16018413102</v>
      </c>
      <c r="B1536" t="s">
        <v>28</v>
      </c>
      <c r="C1536" s="3" t="s">
        <v>228</v>
      </c>
      <c r="D1536" s="15">
        <v>0.39930555555555558</v>
      </c>
      <c r="E1536" s="12">
        <f t="shared" si="23"/>
        <v>43661.399305555555</v>
      </c>
      <c r="H1536">
        <v>6.0000000000000001E-3</v>
      </c>
      <c r="I1536" t="s">
        <v>15</v>
      </c>
      <c r="L1536" t="s">
        <v>27</v>
      </c>
      <c r="N1536" t="s">
        <v>204</v>
      </c>
      <c r="O1536" t="s">
        <v>229</v>
      </c>
    </row>
    <row r="1537" spans="1:15" x14ac:dyDescent="0.2">
      <c r="A1537">
        <v>16018413102</v>
      </c>
      <c r="B1537" t="s">
        <v>34</v>
      </c>
      <c r="C1537" s="3" t="s">
        <v>228</v>
      </c>
      <c r="D1537" s="15">
        <v>0.39930555555555558</v>
      </c>
      <c r="E1537" s="12">
        <f t="shared" si="23"/>
        <v>43661.399305555555</v>
      </c>
      <c r="H1537">
        <v>445</v>
      </c>
      <c r="I1537" t="s">
        <v>15</v>
      </c>
      <c r="L1537" t="s">
        <v>35</v>
      </c>
      <c r="N1537" t="s">
        <v>206</v>
      </c>
      <c r="O1537" t="s">
        <v>229</v>
      </c>
    </row>
    <row r="1538" spans="1:15" x14ac:dyDescent="0.2">
      <c r="A1538">
        <v>16018413102</v>
      </c>
      <c r="B1538" t="s">
        <v>24</v>
      </c>
      <c r="C1538" s="3" t="s">
        <v>228</v>
      </c>
      <c r="D1538" s="15">
        <v>0.39930555555555558</v>
      </c>
      <c r="E1538" s="12">
        <f t="shared" si="23"/>
        <v>43661.399305555555</v>
      </c>
      <c r="H1538">
        <v>16.5</v>
      </c>
      <c r="I1538" t="s">
        <v>25</v>
      </c>
      <c r="L1538" t="s">
        <v>19</v>
      </c>
      <c r="N1538" t="s">
        <v>204</v>
      </c>
      <c r="O1538" t="s">
        <v>229</v>
      </c>
    </row>
    <row r="1539" spans="1:15" x14ac:dyDescent="0.2">
      <c r="A1539">
        <v>16018413102</v>
      </c>
      <c r="B1539" t="s">
        <v>26</v>
      </c>
      <c r="C1539" s="3" t="s">
        <v>228</v>
      </c>
      <c r="D1539" s="15">
        <v>0.39930555555555558</v>
      </c>
      <c r="E1539" s="12">
        <f t="shared" ref="E1539:E1602" si="24">C1539+D1539</f>
        <v>43661.399305555555</v>
      </c>
      <c r="H1539">
        <v>3.2000000000000001E-2</v>
      </c>
      <c r="I1539" t="s">
        <v>15</v>
      </c>
      <c r="L1539" t="s">
        <v>27</v>
      </c>
      <c r="N1539" t="s">
        <v>204</v>
      </c>
      <c r="O1539" t="s">
        <v>229</v>
      </c>
    </row>
    <row r="1540" spans="1:15" x14ac:dyDescent="0.2">
      <c r="A1540">
        <v>16018413102</v>
      </c>
      <c r="B1540" t="s">
        <v>37</v>
      </c>
      <c r="C1540" s="3" t="s">
        <v>228</v>
      </c>
      <c r="D1540" s="15">
        <v>0.39930555555555558</v>
      </c>
      <c r="E1540" s="12">
        <f t="shared" si="24"/>
        <v>43661.399305555555</v>
      </c>
      <c r="H1540">
        <v>2.1</v>
      </c>
      <c r="I1540" t="s">
        <v>15</v>
      </c>
      <c r="L1540" t="s">
        <v>35</v>
      </c>
      <c r="M1540" t="s">
        <v>42</v>
      </c>
      <c r="N1540" t="s">
        <v>204</v>
      </c>
      <c r="O1540" t="s">
        <v>229</v>
      </c>
    </row>
    <row r="1541" spans="1:15" x14ac:dyDescent="0.2">
      <c r="A1541">
        <v>16018413102</v>
      </c>
      <c r="B1541" t="s">
        <v>32</v>
      </c>
      <c r="C1541" s="3" t="s">
        <v>228</v>
      </c>
      <c r="D1541" s="15">
        <v>0.39930555555555558</v>
      </c>
      <c r="E1541" s="12">
        <f t="shared" si="24"/>
        <v>43661.399305555555</v>
      </c>
      <c r="H1541">
        <v>6.4000000000000003E-3</v>
      </c>
      <c r="I1541" t="s">
        <v>15</v>
      </c>
      <c r="L1541" t="s">
        <v>27</v>
      </c>
      <c r="N1541" t="s">
        <v>204</v>
      </c>
      <c r="O1541" t="s">
        <v>229</v>
      </c>
    </row>
    <row r="1542" spans="1:15" x14ac:dyDescent="0.2">
      <c r="A1542">
        <v>16018413102</v>
      </c>
      <c r="B1542" t="s">
        <v>17</v>
      </c>
      <c r="C1542" s="3" t="s">
        <v>228</v>
      </c>
      <c r="D1542" s="15">
        <v>0.39930555555555558</v>
      </c>
      <c r="E1542" s="12">
        <f t="shared" si="24"/>
        <v>43661.399305555555</v>
      </c>
      <c r="H1542">
        <v>735</v>
      </c>
      <c r="I1542" t="s">
        <v>18</v>
      </c>
      <c r="L1542" t="s">
        <v>19</v>
      </c>
      <c r="N1542" t="s">
        <v>204</v>
      </c>
      <c r="O1542" t="s">
        <v>229</v>
      </c>
    </row>
    <row r="1543" spans="1:15" x14ac:dyDescent="0.2">
      <c r="A1543">
        <v>16018413102</v>
      </c>
      <c r="B1543" t="s">
        <v>23</v>
      </c>
      <c r="C1543" s="3" t="s">
        <v>228</v>
      </c>
      <c r="D1543" s="15">
        <v>0.39930555555555558</v>
      </c>
      <c r="E1543" s="12">
        <f t="shared" si="24"/>
        <v>43661.399305555555</v>
      </c>
      <c r="H1543">
        <v>8</v>
      </c>
      <c r="I1543" t="s">
        <v>22</v>
      </c>
      <c r="L1543" t="s">
        <v>19</v>
      </c>
      <c r="N1543" t="s">
        <v>204</v>
      </c>
      <c r="O1543" t="s">
        <v>229</v>
      </c>
    </row>
    <row r="1544" spans="1:15" x14ac:dyDescent="0.2">
      <c r="A1544">
        <v>16018413102</v>
      </c>
      <c r="B1544" t="s">
        <v>29</v>
      </c>
      <c r="C1544" s="3" t="s">
        <v>228</v>
      </c>
      <c r="D1544" s="15">
        <v>0.39930555555555558</v>
      </c>
      <c r="E1544" s="12">
        <f t="shared" si="24"/>
        <v>43661.399305555555</v>
      </c>
      <c r="H1544">
        <v>0.98</v>
      </c>
      <c r="I1544" t="s">
        <v>15</v>
      </c>
      <c r="L1544" t="s">
        <v>27</v>
      </c>
      <c r="N1544" t="s">
        <v>204</v>
      </c>
      <c r="O1544" t="s">
        <v>229</v>
      </c>
    </row>
    <row r="1545" spans="1:15" x14ac:dyDescent="0.2">
      <c r="A1545">
        <v>16018413102</v>
      </c>
      <c r="B1545" t="s">
        <v>33</v>
      </c>
      <c r="C1545" s="3" t="s">
        <v>228</v>
      </c>
      <c r="D1545" s="15">
        <v>0.39930555555555558</v>
      </c>
      <c r="E1545" s="12">
        <f t="shared" si="24"/>
        <v>43661.399305555555</v>
      </c>
      <c r="H1545">
        <v>14.4</v>
      </c>
      <c r="I1545" t="s">
        <v>75</v>
      </c>
      <c r="L1545" t="s">
        <v>186</v>
      </c>
      <c r="N1545" t="s">
        <v>204</v>
      </c>
      <c r="O1545" t="s">
        <v>229</v>
      </c>
    </row>
    <row r="1546" spans="1:15" x14ac:dyDescent="0.2">
      <c r="A1546">
        <v>16018413102</v>
      </c>
      <c r="B1546" t="s">
        <v>20</v>
      </c>
      <c r="C1546" s="3" t="s">
        <v>228</v>
      </c>
      <c r="D1546" s="15">
        <v>0.39930555555555558</v>
      </c>
      <c r="E1546" s="12">
        <f t="shared" si="24"/>
        <v>43661.399305555555</v>
      </c>
      <c r="H1546">
        <v>8.59</v>
      </c>
      <c r="I1546" t="s">
        <v>15</v>
      </c>
      <c r="L1546" t="s">
        <v>19</v>
      </c>
      <c r="N1546" t="s">
        <v>204</v>
      </c>
      <c r="O1546" t="s">
        <v>229</v>
      </c>
    </row>
    <row r="1547" spans="1:15" x14ac:dyDescent="0.2">
      <c r="A1547">
        <v>16018413102</v>
      </c>
      <c r="B1547" t="s">
        <v>14</v>
      </c>
      <c r="C1547" s="3" t="s">
        <v>228</v>
      </c>
      <c r="D1547" s="15">
        <v>0.39930555555555558</v>
      </c>
      <c r="E1547" s="12">
        <f t="shared" si="24"/>
        <v>43661.399305555555</v>
      </c>
      <c r="H1547">
        <v>69.8</v>
      </c>
      <c r="I1547" t="s">
        <v>15</v>
      </c>
      <c r="L1547" t="s">
        <v>16</v>
      </c>
      <c r="N1547" t="s">
        <v>204</v>
      </c>
      <c r="O1547" t="s">
        <v>229</v>
      </c>
    </row>
    <row r="1548" spans="1:15" x14ac:dyDescent="0.2">
      <c r="A1548">
        <v>16018413102</v>
      </c>
      <c r="B1548" t="s">
        <v>38</v>
      </c>
      <c r="C1548" s="3" t="s">
        <v>228</v>
      </c>
      <c r="D1548" s="15">
        <v>0.39930555555555558</v>
      </c>
      <c r="E1548" s="12">
        <f t="shared" si="24"/>
        <v>43661.399305555555</v>
      </c>
      <c r="H1548">
        <v>447</v>
      </c>
      <c r="I1548" t="s">
        <v>15</v>
      </c>
      <c r="L1548" t="s">
        <v>35</v>
      </c>
      <c r="N1548" t="s">
        <v>206</v>
      </c>
      <c r="O1548" t="s">
        <v>229</v>
      </c>
    </row>
    <row r="1549" spans="1:15" x14ac:dyDescent="0.2">
      <c r="A1549">
        <v>16018413102</v>
      </c>
      <c r="B1549" t="s">
        <v>134</v>
      </c>
      <c r="C1549" s="3" t="s">
        <v>228</v>
      </c>
      <c r="D1549" s="15">
        <v>0.89930555555555547</v>
      </c>
      <c r="E1549" s="12">
        <f t="shared" si="24"/>
        <v>43661.899305555555</v>
      </c>
      <c r="H1549">
        <v>0.91</v>
      </c>
      <c r="I1549" t="s">
        <v>15</v>
      </c>
      <c r="L1549" t="s">
        <v>133</v>
      </c>
      <c r="N1549" t="s">
        <v>204</v>
      </c>
      <c r="O1549" t="s">
        <v>229</v>
      </c>
    </row>
    <row r="1550" spans="1:15" x14ac:dyDescent="0.2">
      <c r="A1550">
        <v>16018413102</v>
      </c>
      <c r="B1550" t="s">
        <v>26</v>
      </c>
      <c r="C1550" s="3" t="s">
        <v>230</v>
      </c>
      <c r="D1550" s="15">
        <v>0.3888888888888889</v>
      </c>
      <c r="E1550" s="12">
        <f t="shared" si="24"/>
        <v>43689.388888888891</v>
      </c>
      <c r="H1550">
        <v>5.2999999999999999E-2</v>
      </c>
      <c r="I1550" t="s">
        <v>15</v>
      </c>
      <c r="L1550" t="s">
        <v>27</v>
      </c>
      <c r="N1550" t="s">
        <v>204</v>
      </c>
      <c r="O1550" t="s">
        <v>231</v>
      </c>
    </row>
    <row r="1551" spans="1:15" x14ac:dyDescent="0.2">
      <c r="A1551">
        <v>16018413102</v>
      </c>
      <c r="B1551" t="s">
        <v>32</v>
      </c>
      <c r="C1551" s="3" t="s">
        <v>230</v>
      </c>
      <c r="D1551" s="15">
        <v>0.3888888888888889</v>
      </c>
      <c r="E1551" s="12">
        <f t="shared" si="24"/>
        <v>43689.388888888891</v>
      </c>
      <c r="H1551">
        <v>5.7000000000000002E-3</v>
      </c>
      <c r="I1551" t="s">
        <v>15</v>
      </c>
      <c r="L1551" t="s">
        <v>27</v>
      </c>
      <c r="N1551" t="s">
        <v>204</v>
      </c>
      <c r="O1551" t="s">
        <v>231</v>
      </c>
    </row>
    <row r="1552" spans="1:15" x14ac:dyDescent="0.2">
      <c r="A1552">
        <v>16018413102</v>
      </c>
      <c r="B1552" t="s">
        <v>38</v>
      </c>
      <c r="C1552" s="3" t="s">
        <v>230</v>
      </c>
      <c r="D1552" s="15">
        <v>0.3888888888888889</v>
      </c>
      <c r="E1552" s="12">
        <f t="shared" si="24"/>
        <v>43689.388888888891</v>
      </c>
      <c r="H1552">
        <v>452</v>
      </c>
      <c r="I1552" t="s">
        <v>15</v>
      </c>
      <c r="L1552" t="s">
        <v>35</v>
      </c>
      <c r="N1552" t="s">
        <v>206</v>
      </c>
      <c r="O1552" t="s">
        <v>231</v>
      </c>
    </row>
    <row r="1553" spans="1:15" x14ac:dyDescent="0.2">
      <c r="A1553">
        <v>16018413102</v>
      </c>
      <c r="B1553" t="s">
        <v>21</v>
      </c>
      <c r="C1553" s="3" t="s">
        <v>230</v>
      </c>
      <c r="D1553" s="15">
        <v>0.3888888888888889</v>
      </c>
      <c r="E1553" s="12">
        <f t="shared" si="24"/>
        <v>43689.388888888891</v>
      </c>
      <c r="H1553">
        <v>9.09</v>
      </c>
      <c r="I1553" t="s">
        <v>22</v>
      </c>
      <c r="L1553" t="s">
        <v>19</v>
      </c>
      <c r="N1553" t="s">
        <v>204</v>
      </c>
      <c r="O1553" t="s">
        <v>231</v>
      </c>
    </row>
    <row r="1554" spans="1:15" x14ac:dyDescent="0.2">
      <c r="A1554">
        <v>16018413102</v>
      </c>
      <c r="B1554" t="s">
        <v>23</v>
      </c>
      <c r="C1554" s="3" t="s">
        <v>230</v>
      </c>
      <c r="D1554" s="15">
        <v>0.3888888888888889</v>
      </c>
      <c r="E1554" s="12">
        <f t="shared" si="24"/>
        <v>43689.388888888891</v>
      </c>
      <c r="H1554">
        <v>8</v>
      </c>
      <c r="I1554" t="s">
        <v>22</v>
      </c>
      <c r="L1554" t="s">
        <v>19</v>
      </c>
      <c r="N1554" t="s">
        <v>204</v>
      </c>
      <c r="O1554" t="s">
        <v>231</v>
      </c>
    </row>
    <row r="1555" spans="1:15" x14ac:dyDescent="0.2">
      <c r="A1555">
        <v>16018413102</v>
      </c>
      <c r="B1555" t="s">
        <v>24</v>
      </c>
      <c r="C1555" s="3" t="s">
        <v>230</v>
      </c>
      <c r="D1555" s="15">
        <v>0.3888888888888889</v>
      </c>
      <c r="E1555" s="12">
        <f t="shared" si="24"/>
        <v>43689.388888888891</v>
      </c>
      <c r="H1555">
        <v>16.899999999999999</v>
      </c>
      <c r="I1555" t="s">
        <v>25</v>
      </c>
      <c r="L1555" t="s">
        <v>19</v>
      </c>
      <c r="N1555" t="s">
        <v>204</v>
      </c>
      <c r="O1555" t="s">
        <v>231</v>
      </c>
    </row>
    <row r="1556" spans="1:15" x14ac:dyDescent="0.2">
      <c r="A1556">
        <v>16018413102</v>
      </c>
      <c r="B1556" t="s">
        <v>28</v>
      </c>
      <c r="C1556" s="3" t="s">
        <v>230</v>
      </c>
      <c r="D1556" s="15">
        <v>0.3888888888888889</v>
      </c>
      <c r="E1556" s="12">
        <f t="shared" si="24"/>
        <v>43689.388888888891</v>
      </c>
      <c r="H1556">
        <v>3.0000000000000001E-3</v>
      </c>
      <c r="I1556" t="s">
        <v>15</v>
      </c>
      <c r="L1556" t="s">
        <v>27</v>
      </c>
      <c r="M1556" t="s">
        <v>42</v>
      </c>
      <c r="N1556" t="s">
        <v>204</v>
      </c>
      <c r="O1556" t="s">
        <v>231</v>
      </c>
    </row>
    <row r="1557" spans="1:15" x14ac:dyDescent="0.2">
      <c r="A1557">
        <v>16018413102</v>
      </c>
      <c r="B1557" t="s">
        <v>29</v>
      </c>
      <c r="C1557" s="3" t="s">
        <v>230</v>
      </c>
      <c r="D1557" s="15">
        <v>0.3888888888888889</v>
      </c>
      <c r="E1557" s="12">
        <f t="shared" si="24"/>
        <v>43689.388888888891</v>
      </c>
      <c r="H1557">
        <v>0.998</v>
      </c>
      <c r="I1557" t="s">
        <v>15</v>
      </c>
      <c r="L1557" t="s">
        <v>27</v>
      </c>
      <c r="N1557" t="s">
        <v>204</v>
      </c>
      <c r="O1557" t="s">
        <v>231</v>
      </c>
    </row>
    <row r="1558" spans="1:15" x14ac:dyDescent="0.2">
      <c r="A1558">
        <v>16018413102</v>
      </c>
      <c r="B1558" t="s">
        <v>14</v>
      </c>
      <c r="C1558" s="3" t="s">
        <v>230</v>
      </c>
      <c r="D1558" s="15">
        <v>0.3888888888888889</v>
      </c>
      <c r="E1558" s="12">
        <f t="shared" si="24"/>
        <v>43689.388888888891</v>
      </c>
      <c r="H1558">
        <v>69.2</v>
      </c>
      <c r="I1558" t="s">
        <v>15</v>
      </c>
      <c r="L1558" t="s">
        <v>16</v>
      </c>
      <c r="N1558" t="s">
        <v>204</v>
      </c>
      <c r="O1558" t="s">
        <v>231</v>
      </c>
    </row>
    <row r="1559" spans="1:15" x14ac:dyDescent="0.2">
      <c r="A1559">
        <v>16018413102</v>
      </c>
      <c r="B1559" t="s">
        <v>37</v>
      </c>
      <c r="C1559" s="3" t="s">
        <v>230</v>
      </c>
      <c r="D1559" s="15">
        <v>0.3888888888888889</v>
      </c>
      <c r="E1559" s="12">
        <f t="shared" si="24"/>
        <v>43689.388888888891</v>
      </c>
      <c r="H1559">
        <v>1.7</v>
      </c>
      <c r="I1559" t="s">
        <v>15</v>
      </c>
      <c r="L1559" t="s">
        <v>35</v>
      </c>
      <c r="M1559" t="s">
        <v>42</v>
      </c>
      <c r="N1559" t="s">
        <v>204</v>
      </c>
      <c r="O1559" t="s">
        <v>231</v>
      </c>
    </row>
    <row r="1560" spans="1:15" x14ac:dyDescent="0.2">
      <c r="A1560">
        <v>16018413102</v>
      </c>
      <c r="B1560" t="s">
        <v>33</v>
      </c>
      <c r="C1560" s="3" t="s">
        <v>230</v>
      </c>
      <c r="D1560" s="15">
        <v>0.3888888888888889</v>
      </c>
      <c r="E1560" s="12">
        <f t="shared" si="24"/>
        <v>43689.388888888891</v>
      </c>
      <c r="H1560">
        <v>11.2</v>
      </c>
      <c r="I1560" t="s">
        <v>75</v>
      </c>
      <c r="L1560" t="s">
        <v>186</v>
      </c>
      <c r="N1560" t="s">
        <v>204</v>
      </c>
      <c r="O1560" t="s">
        <v>231</v>
      </c>
    </row>
    <row r="1561" spans="1:15" x14ac:dyDescent="0.2">
      <c r="A1561">
        <v>16018413102</v>
      </c>
      <c r="B1561" t="s">
        <v>20</v>
      </c>
      <c r="C1561" s="3" t="s">
        <v>230</v>
      </c>
      <c r="D1561" s="15">
        <v>0.3888888888888889</v>
      </c>
      <c r="E1561" s="12">
        <f t="shared" si="24"/>
        <v>43689.388888888891</v>
      </c>
      <c r="H1561">
        <v>7.78</v>
      </c>
      <c r="I1561" t="s">
        <v>15</v>
      </c>
      <c r="L1561" t="s">
        <v>19</v>
      </c>
      <c r="N1561" t="s">
        <v>204</v>
      </c>
      <c r="O1561" t="s">
        <v>231</v>
      </c>
    </row>
    <row r="1562" spans="1:15" x14ac:dyDescent="0.2">
      <c r="A1562">
        <v>16018413102</v>
      </c>
      <c r="B1562" t="s">
        <v>17</v>
      </c>
      <c r="C1562" s="3" t="s">
        <v>230</v>
      </c>
      <c r="D1562" s="15">
        <v>0.3888888888888889</v>
      </c>
      <c r="E1562" s="12">
        <f t="shared" si="24"/>
        <v>43689.388888888891</v>
      </c>
      <c r="H1562">
        <v>733</v>
      </c>
      <c r="I1562" t="s">
        <v>18</v>
      </c>
      <c r="L1562" t="s">
        <v>19</v>
      </c>
      <c r="N1562" t="s">
        <v>204</v>
      </c>
      <c r="O1562" t="s">
        <v>231</v>
      </c>
    </row>
    <row r="1563" spans="1:15" x14ac:dyDescent="0.2">
      <c r="A1563">
        <v>16018413102</v>
      </c>
      <c r="B1563" t="s">
        <v>34</v>
      </c>
      <c r="C1563" s="3" t="s">
        <v>230</v>
      </c>
      <c r="D1563" s="15">
        <v>0.3888888888888889</v>
      </c>
      <c r="E1563" s="12">
        <f t="shared" si="24"/>
        <v>43689.388888888891</v>
      </c>
      <c r="H1563">
        <v>450</v>
      </c>
      <c r="I1563" t="s">
        <v>15</v>
      </c>
      <c r="L1563" t="s">
        <v>35</v>
      </c>
      <c r="N1563" t="s">
        <v>206</v>
      </c>
      <c r="O1563" t="s">
        <v>231</v>
      </c>
    </row>
    <row r="1564" spans="1:15" x14ac:dyDescent="0.2">
      <c r="A1564">
        <v>16018413102</v>
      </c>
      <c r="B1564" t="s">
        <v>134</v>
      </c>
      <c r="C1564" s="3" t="s">
        <v>230</v>
      </c>
      <c r="D1564" s="15">
        <v>0.84722222222222221</v>
      </c>
      <c r="E1564" s="12">
        <f t="shared" si="24"/>
        <v>43689.847222222219</v>
      </c>
      <c r="H1564">
        <v>1.28</v>
      </c>
      <c r="I1564" t="s">
        <v>15</v>
      </c>
      <c r="L1564" t="s">
        <v>232</v>
      </c>
      <c r="N1564" t="s">
        <v>204</v>
      </c>
      <c r="O1564" t="s">
        <v>231</v>
      </c>
    </row>
    <row r="1565" spans="1:15" x14ac:dyDescent="0.2">
      <c r="A1565">
        <v>16018413102</v>
      </c>
      <c r="B1565" t="s">
        <v>29</v>
      </c>
      <c r="C1565" s="3" t="s">
        <v>233</v>
      </c>
      <c r="D1565" s="15">
        <v>0.39930555555555558</v>
      </c>
      <c r="E1565" s="12">
        <f t="shared" si="24"/>
        <v>43717.399305555555</v>
      </c>
      <c r="H1565">
        <v>1.1599999999999999</v>
      </c>
      <c r="I1565" t="s">
        <v>15</v>
      </c>
      <c r="L1565" t="s">
        <v>27</v>
      </c>
      <c r="N1565" t="s">
        <v>204</v>
      </c>
      <c r="O1565" t="s">
        <v>234</v>
      </c>
    </row>
    <row r="1566" spans="1:15" x14ac:dyDescent="0.2">
      <c r="A1566">
        <v>16018413102</v>
      </c>
      <c r="B1566" t="s">
        <v>38</v>
      </c>
      <c r="C1566" s="3" t="s">
        <v>233</v>
      </c>
      <c r="D1566" s="15">
        <v>0.39930555555555558</v>
      </c>
      <c r="E1566" s="12">
        <f t="shared" si="24"/>
        <v>43717.399305555555</v>
      </c>
      <c r="H1566">
        <v>481</v>
      </c>
      <c r="I1566" t="s">
        <v>15</v>
      </c>
      <c r="L1566" t="s">
        <v>35</v>
      </c>
      <c r="N1566" t="s">
        <v>206</v>
      </c>
      <c r="O1566" t="s">
        <v>234</v>
      </c>
    </row>
    <row r="1567" spans="1:15" x14ac:dyDescent="0.2">
      <c r="A1567">
        <v>16018413102</v>
      </c>
      <c r="B1567" t="s">
        <v>23</v>
      </c>
      <c r="C1567" s="3" t="s">
        <v>233</v>
      </c>
      <c r="D1567" s="15">
        <v>0.39930555555555558</v>
      </c>
      <c r="E1567" s="12">
        <f t="shared" si="24"/>
        <v>43717.399305555555</v>
      </c>
      <c r="H1567">
        <v>8</v>
      </c>
      <c r="I1567" t="s">
        <v>22</v>
      </c>
      <c r="L1567" t="s">
        <v>19</v>
      </c>
      <c r="N1567" t="s">
        <v>204</v>
      </c>
      <c r="O1567" t="s">
        <v>234</v>
      </c>
    </row>
    <row r="1568" spans="1:15" x14ac:dyDescent="0.2">
      <c r="A1568">
        <v>16018413102</v>
      </c>
      <c r="B1568" t="s">
        <v>28</v>
      </c>
      <c r="C1568" s="3" t="s">
        <v>233</v>
      </c>
      <c r="D1568" s="15">
        <v>0.39930555555555558</v>
      </c>
      <c r="E1568" s="12">
        <f t="shared" si="24"/>
        <v>43717.399305555555</v>
      </c>
      <c r="H1568">
        <v>2E-3</v>
      </c>
      <c r="I1568" t="s">
        <v>15</v>
      </c>
      <c r="L1568" t="s">
        <v>27</v>
      </c>
      <c r="M1568" t="s">
        <v>42</v>
      </c>
      <c r="N1568" t="s">
        <v>204</v>
      </c>
      <c r="O1568" t="s">
        <v>234</v>
      </c>
    </row>
    <row r="1569" spans="1:15" x14ac:dyDescent="0.2">
      <c r="A1569">
        <v>16018413102</v>
      </c>
      <c r="B1569" t="s">
        <v>34</v>
      </c>
      <c r="C1569" s="3" t="s">
        <v>233</v>
      </c>
      <c r="D1569" s="15">
        <v>0.39930555555555558</v>
      </c>
      <c r="E1569" s="12">
        <f t="shared" si="24"/>
        <v>43717.399305555555</v>
      </c>
      <c r="H1569">
        <v>480</v>
      </c>
      <c r="I1569" t="s">
        <v>15</v>
      </c>
      <c r="L1569" t="s">
        <v>35</v>
      </c>
      <c r="N1569" t="s">
        <v>206</v>
      </c>
      <c r="O1569" t="s">
        <v>234</v>
      </c>
    </row>
    <row r="1570" spans="1:15" x14ac:dyDescent="0.2">
      <c r="A1570">
        <v>16018413102</v>
      </c>
      <c r="B1570" t="s">
        <v>20</v>
      </c>
      <c r="C1570" s="3" t="s">
        <v>233</v>
      </c>
      <c r="D1570" s="15">
        <v>0.39930555555555558</v>
      </c>
      <c r="E1570" s="12">
        <f t="shared" si="24"/>
        <v>43717.399305555555</v>
      </c>
      <c r="H1570">
        <v>10.7</v>
      </c>
      <c r="I1570" t="s">
        <v>15</v>
      </c>
      <c r="L1570" t="s">
        <v>19</v>
      </c>
      <c r="N1570" t="s">
        <v>204</v>
      </c>
      <c r="O1570" t="s">
        <v>234</v>
      </c>
    </row>
    <row r="1571" spans="1:15" x14ac:dyDescent="0.2">
      <c r="A1571">
        <v>16018413102</v>
      </c>
      <c r="B1571" t="s">
        <v>24</v>
      </c>
      <c r="C1571" s="3" t="s">
        <v>233</v>
      </c>
      <c r="D1571" s="15">
        <v>0.39930555555555558</v>
      </c>
      <c r="E1571" s="12">
        <f t="shared" si="24"/>
        <v>43717.399305555555</v>
      </c>
      <c r="H1571">
        <v>12.3</v>
      </c>
      <c r="I1571" t="s">
        <v>25</v>
      </c>
      <c r="L1571" t="s">
        <v>19</v>
      </c>
      <c r="N1571" t="s">
        <v>204</v>
      </c>
      <c r="O1571" t="s">
        <v>234</v>
      </c>
    </row>
    <row r="1572" spans="1:15" x14ac:dyDescent="0.2">
      <c r="A1572">
        <v>16018413102</v>
      </c>
      <c r="B1572" t="s">
        <v>33</v>
      </c>
      <c r="C1572" s="3" t="s">
        <v>233</v>
      </c>
      <c r="D1572" s="15">
        <v>0.39930555555555558</v>
      </c>
      <c r="E1572" s="12">
        <f t="shared" si="24"/>
        <v>43717.399305555555</v>
      </c>
      <c r="H1572">
        <v>9.32</v>
      </c>
      <c r="I1572" t="s">
        <v>75</v>
      </c>
      <c r="L1572" t="s">
        <v>186</v>
      </c>
      <c r="N1572" t="s">
        <v>204</v>
      </c>
      <c r="O1572" t="s">
        <v>234</v>
      </c>
    </row>
    <row r="1573" spans="1:15" x14ac:dyDescent="0.2">
      <c r="A1573">
        <v>16018413102</v>
      </c>
      <c r="B1573" t="s">
        <v>26</v>
      </c>
      <c r="C1573" s="3" t="s">
        <v>233</v>
      </c>
      <c r="D1573" s="15">
        <v>0.39930555555555558</v>
      </c>
      <c r="E1573" s="12">
        <f t="shared" si="24"/>
        <v>43717.399305555555</v>
      </c>
      <c r="H1573">
        <v>7.0000000000000001E-3</v>
      </c>
      <c r="I1573" t="s">
        <v>15</v>
      </c>
      <c r="L1573" t="s">
        <v>27</v>
      </c>
      <c r="M1573" t="s">
        <v>42</v>
      </c>
      <c r="N1573" t="s">
        <v>204</v>
      </c>
      <c r="O1573" t="s">
        <v>234</v>
      </c>
    </row>
    <row r="1574" spans="1:15" x14ac:dyDescent="0.2">
      <c r="A1574">
        <v>16018413102</v>
      </c>
      <c r="B1574" t="s">
        <v>14</v>
      </c>
      <c r="C1574" s="3" t="s">
        <v>233</v>
      </c>
      <c r="D1574" s="15">
        <v>0.39930555555555558</v>
      </c>
      <c r="E1574" s="12">
        <f t="shared" si="24"/>
        <v>43717.399305555555</v>
      </c>
      <c r="H1574">
        <v>69.900000000000006</v>
      </c>
      <c r="I1574" t="s">
        <v>15</v>
      </c>
      <c r="L1574" t="s">
        <v>16</v>
      </c>
      <c r="N1574" t="s">
        <v>204</v>
      </c>
      <c r="O1574" t="s">
        <v>234</v>
      </c>
    </row>
    <row r="1575" spans="1:15" x14ac:dyDescent="0.2">
      <c r="A1575">
        <v>16018413102</v>
      </c>
      <c r="B1575" t="s">
        <v>17</v>
      </c>
      <c r="C1575" s="3" t="s">
        <v>233</v>
      </c>
      <c r="D1575" s="15">
        <v>0.39930555555555558</v>
      </c>
      <c r="E1575" s="12">
        <f t="shared" si="24"/>
        <v>43717.399305555555</v>
      </c>
      <c r="H1575">
        <v>557</v>
      </c>
      <c r="I1575" t="s">
        <v>18</v>
      </c>
      <c r="L1575" t="s">
        <v>19</v>
      </c>
      <c r="N1575" t="s">
        <v>204</v>
      </c>
      <c r="O1575" t="s">
        <v>234</v>
      </c>
    </row>
    <row r="1576" spans="1:15" x14ac:dyDescent="0.2">
      <c r="A1576">
        <v>16018413102</v>
      </c>
      <c r="B1576" t="s">
        <v>21</v>
      </c>
      <c r="C1576" s="3" t="s">
        <v>233</v>
      </c>
      <c r="D1576" s="15">
        <v>0.39930555555555558</v>
      </c>
      <c r="E1576" s="12">
        <f t="shared" si="24"/>
        <v>43717.399305555555</v>
      </c>
      <c r="H1576">
        <v>8.27</v>
      </c>
      <c r="I1576" t="s">
        <v>22</v>
      </c>
      <c r="L1576" t="s">
        <v>19</v>
      </c>
      <c r="N1576" t="s">
        <v>204</v>
      </c>
      <c r="O1576" t="s">
        <v>234</v>
      </c>
    </row>
    <row r="1577" spans="1:15" x14ac:dyDescent="0.2">
      <c r="A1577">
        <v>16018413102</v>
      </c>
      <c r="B1577" t="s">
        <v>32</v>
      </c>
      <c r="C1577" s="3" t="s">
        <v>233</v>
      </c>
      <c r="D1577" s="15">
        <v>0.39930555555555558</v>
      </c>
      <c r="E1577" s="12">
        <f t="shared" si="24"/>
        <v>43717.399305555555</v>
      </c>
      <c r="H1577">
        <v>3.5000000000000001E-3</v>
      </c>
      <c r="I1577" t="s">
        <v>15</v>
      </c>
      <c r="L1577" t="s">
        <v>27</v>
      </c>
      <c r="M1577" t="s">
        <v>42</v>
      </c>
      <c r="N1577" t="s">
        <v>204</v>
      </c>
      <c r="O1577" t="s">
        <v>234</v>
      </c>
    </row>
    <row r="1578" spans="1:15" x14ac:dyDescent="0.2">
      <c r="A1578">
        <v>16018413102</v>
      </c>
      <c r="B1578" t="s">
        <v>37</v>
      </c>
      <c r="C1578" s="3" t="s">
        <v>233</v>
      </c>
      <c r="D1578" s="15">
        <v>0.39930555555555558</v>
      </c>
      <c r="E1578" s="12">
        <f t="shared" si="24"/>
        <v>43717.399305555555</v>
      </c>
      <c r="H1578">
        <v>1.8</v>
      </c>
      <c r="I1578" t="s">
        <v>15</v>
      </c>
      <c r="L1578" t="s">
        <v>35</v>
      </c>
      <c r="M1578" t="s">
        <v>42</v>
      </c>
      <c r="N1578" t="s">
        <v>204</v>
      </c>
      <c r="O1578" t="s">
        <v>234</v>
      </c>
    </row>
    <row r="1579" spans="1:15" x14ac:dyDescent="0.2">
      <c r="A1579">
        <v>16018413102</v>
      </c>
      <c r="B1579" t="s">
        <v>134</v>
      </c>
      <c r="C1579" s="3" t="s">
        <v>233</v>
      </c>
      <c r="D1579" s="15">
        <v>0.89930555555555547</v>
      </c>
      <c r="E1579" s="12">
        <f t="shared" si="24"/>
        <v>43717.899305555555</v>
      </c>
      <c r="H1579">
        <v>1.32</v>
      </c>
      <c r="I1579" t="s">
        <v>15</v>
      </c>
      <c r="L1579" t="s">
        <v>232</v>
      </c>
      <c r="N1579" t="s">
        <v>204</v>
      </c>
      <c r="O1579" t="s">
        <v>234</v>
      </c>
    </row>
    <row r="1580" spans="1:15" x14ac:dyDescent="0.2">
      <c r="A1580">
        <v>16018413102</v>
      </c>
      <c r="B1580" t="s">
        <v>26</v>
      </c>
      <c r="C1580" s="3" t="s">
        <v>235</v>
      </c>
      <c r="D1580" s="15">
        <v>0.38541666666666669</v>
      </c>
      <c r="E1580" s="12">
        <f t="shared" si="24"/>
        <v>43745.385416666664</v>
      </c>
      <c r="H1580">
        <v>2.3E-2</v>
      </c>
      <c r="I1580" t="s">
        <v>15</v>
      </c>
      <c r="L1580" t="s">
        <v>27</v>
      </c>
      <c r="M1580" t="s">
        <v>42</v>
      </c>
      <c r="N1580" t="s">
        <v>204</v>
      </c>
      <c r="O1580" t="s">
        <v>236</v>
      </c>
    </row>
    <row r="1581" spans="1:15" x14ac:dyDescent="0.2">
      <c r="A1581">
        <v>16018413102</v>
      </c>
      <c r="B1581" t="s">
        <v>29</v>
      </c>
      <c r="C1581" s="3" t="s">
        <v>235</v>
      </c>
      <c r="D1581" s="15">
        <v>0.38541666666666669</v>
      </c>
      <c r="E1581" s="12">
        <f t="shared" si="24"/>
        <v>43745.385416666664</v>
      </c>
      <c r="H1581">
        <v>0.78400000000000003</v>
      </c>
      <c r="I1581" t="s">
        <v>15</v>
      </c>
      <c r="L1581" t="s">
        <v>27</v>
      </c>
      <c r="N1581" t="s">
        <v>204</v>
      </c>
      <c r="O1581" t="s">
        <v>236</v>
      </c>
    </row>
    <row r="1582" spans="1:15" x14ac:dyDescent="0.2">
      <c r="A1582">
        <v>16018413102</v>
      </c>
      <c r="B1582" t="s">
        <v>23</v>
      </c>
      <c r="C1582" s="3" t="s">
        <v>235</v>
      </c>
      <c r="D1582" s="15">
        <v>0.38541666666666669</v>
      </c>
      <c r="E1582" s="12">
        <f t="shared" si="24"/>
        <v>43745.385416666664</v>
      </c>
      <c r="H1582">
        <v>3</v>
      </c>
      <c r="I1582" t="s">
        <v>22</v>
      </c>
      <c r="L1582" t="s">
        <v>19</v>
      </c>
      <c r="N1582" t="s">
        <v>204</v>
      </c>
      <c r="O1582" t="s">
        <v>236</v>
      </c>
    </row>
    <row r="1583" spans="1:15" x14ac:dyDescent="0.2">
      <c r="A1583">
        <v>16018413102</v>
      </c>
      <c r="B1583" t="s">
        <v>37</v>
      </c>
      <c r="C1583" s="3" t="s">
        <v>235</v>
      </c>
      <c r="D1583" s="15">
        <v>0.38541666666666669</v>
      </c>
      <c r="E1583" s="12">
        <f t="shared" si="24"/>
        <v>43745.385416666664</v>
      </c>
      <c r="H1583">
        <v>2.7</v>
      </c>
      <c r="I1583" t="s">
        <v>15</v>
      </c>
      <c r="L1583" t="s">
        <v>35</v>
      </c>
      <c r="N1583" t="s">
        <v>204</v>
      </c>
      <c r="O1583" t="s">
        <v>236</v>
      </c>
    </row>
    <row r="1584" spans="1:15" x14ac:dyDescent="0.2">
      <c r="A1584">
        <v>16018413102</v>
      </c>
      <c r="B1584" t="s">
        <v>24</v>
      </c>
      <c r="C1584" s="3" t="s">
        <v>235</v>
      </c>
      <c r="D1584" s="15">
        <v>0.38541666666666669</v>
      </c>
      <c r="E1584" s="12">
        <f t="shared" si="24"/>
        <v>43745.385416666664</v>
      </c>
      <c r="H1584">
        <v>11.5</v>
      </c>
      <c r="I1584" t="s">
        <v>25</v>
      </c>
      <c r="L1584" t="s">
        <v>19</v>
      </c>
      <c r="N1584" t="s">
        <v>204</v>
      </c>
      <c r="O1584" t="s">
        <v>236</v>
      </c>
    </row>
    <row r="1585" spans="1:15" x14ac:dyDescent="0.2">
      <c r="A1585">
        <v>16018413102</v>
      </c>
      <c r="B1585" t="s">
        <v>33</v>
      </c>
      <c r="C1585" s="3" t="s">
        <v>235</v>
      </c>
      <c r="D1585" s="15">
        <v>0.38541666666666669</v>
      </c>
      <c r="E1585" s="12">
        <f t="shared" si="24"/>
        <v>43745.385416666664</v>
      </c>
      <c r="H1585">
        <v>13.5</v>
      </c>
      <c r="I1585" t="s">
        <v>75</v>
      </c>
      <c r="L1585" t="s">
        <v>186</v>
      </c>
      <c r="N1585" t="s">
        <v>204</v>
      </c>
      <c r="O1585" t="s">
        <v>236</v>
      </c>
    </row>
    <row r="1586" spans="1:15" x14ac:dyDescent="0.2">
      <c r="A1586">
        <v>16018413102</v>
      </c>
      <c r="B1586" t="s">
        <v>20</v>
      </c>
      <c r="C1586" s="3" t="s">
        <v>235</v>
      </c>
      <c r="D1586" s="15">
        <v>0.38541666666666669</v>
      </c>
      <c r="E1586" s="12">
        <f t="shared" si="24"/>
        <v>43745.385416666664</v>
      </c>
      <c r="H1586">
        <v>9.66</v>
      </c>
      <c r="I1586" t="s">
        <v>15</v>
      </c>
      <c r="L1586" t="s">
        <v>19</v>
      </c>
      <c r="N1586" t="s">
        <v>204</v>
      </c>
      <c r="O1586" t="s">
        <v>236</v>
      </c>
    </row>
    <row r="1587" spans="1:15" x14ac:dyDescent="0.2">
      <c r="A1587">
        <v>16018413102</v>
      </c>
      <c r="B1587" t="s">
        <v>28</v>
      </c>
      <c r="C1587" s="3" t="s">
        <v>235</v>
      </c>
      <c r="D1587" s="15">
        <v>0.38541666666666669</v>
      </c>
      <c r="E1587" s="12">
        <f t="shared" si="24"/>
        <v>43745.385416666664</v>
      </c>
      <c r="H1587">
        <v>3.0000000000000001E-3</v>
      </c>
      <c r="I1587" t="s">
        <v>15</v>
      </c>
      <c r="L1587" t="s">
        <v>27</v>
      </c>
      <c r="M1587" t="s">
        <v>42</v>
      </c>
      <c r="N1587" t="s">
        <v>204</v>
      </c>
      <c r="O1587" t="s">
        <v>236</v>
      </c>
    </row>
    <row r="1588" spans="1:15" x14ac:dyDescent="0.2">
      <c r="A1588">
        <v>16018413102</v>
      </c>
      <c r="B1588" t="s">
        <v>32</v>
      </c>
      <c r="C1588" s="3" t="s">
        <v>235</v>
      </c>
      <c r="D1588" s="15">
        <v>0.38541666666666669</v>
      </c>
      <c r="E1588" s="12">
        <f t="shared" si="24"/>
        <v>43745.385416666664</v>
      </c>
      <c r="H1588">
        <v>6.7000000000000002E-3</v>
      </c>
      <c r="I1588" t="s">
        <v>15</v>
      </c>
      <c r="L1588" t="s">
        <v>27</v>
      </c>
      <c r="N1588" t="s">
        <v>204</v>
      </c>
      <c r="O1588" t="s">
        <v>236</v>
      </c>
    </row>
    <row r="1589" spans="1:15" x14ac:dyDescent="0.2">
      <c r="A1589">
        <v>16018413102</v>
      </c>
      <c r="B1589" t="s">
        <v>34</v>
      </c>
      <c r="C1589" s="3" t="s">
        <v>235</v>
      </c>
      <c r="D1589" s="15">
        <v>0.38541666666666669</v>
      </c>
      <c r="E1589" s="12">
        <f t="shared" si="24"/>
        <v>43745.385416666664</v>
      </c>
      <c r="H1589">
        <v>480</v>
      </c>
      <c r="I1589" t="s">
        <v>15</v>
      </c>
      <c r="L1589" t="s">
        <v>35</v>
      </c>
      <c r="N1589" t="s">
        <v>206</v>
      </c>
      <c r="O1589" t="s">
        <v>236</v>
      </c>
    </row>
    <row r="1590" spans="1:15" x14ac:dyDescent="0.2">
      <c r="A1590">
        <v>16018413102</v>
      </c>
      <c r="B1590" t="s">
        <v>38</v>
      </c>
      <c r="C1590" s="3" t="s">
        <v>235</v>
      </c>
      <c r="D1590" s="15">
        <v>0.38541666666666669</v>
      </c>
      <c r="E1590" s="12">
        <f t="shared" si="24"/>
        <v>43745.385416666664</v>
      </c>
      <c r="H1590">
        <v>482</v>
      </c>
      <c r="I1590" t="s">
        <v>15</v>
      </c>
      <c r="L1590" t="s">
        <v>35</v>
      </c>
      <c r="N1590" t="s">
        <v>206</v>
      </c>
      <c r="O1590" t="s">
        <v>236</v>
      </c>
    </row>
    <row r="1591" spans="1:15" x14ac:dyDescent="0.2">
      <c r="A1591">
        <v>16018413102</v>
      </c>
      <c r="B1591" t="s">
        <v>17</v>
      </c>
      <c r="C1591" s="3" t="s">
        <v>235</v>
      </c>
      <c r="D1591" s="15">
        <v>0.38541666666666669</v>
      </c>
      <c r="E1591" s="12">
        <f t="shared" si="24"/>
        <v>43745.385416666664</v>
      </c>
      <c r="H1591">
        <v>748</v>
      </c>
      <c r="I1591" t="s">
        <v>18</v>
      </c>
      <c r="L1591" t="s">
        <v>19</v>
      </c>
      <c r="N1591" t="s">
        <v>204</v>
      </c>
      <c r="O1591" t="s">
        <v>236</v>
      </c>
    </row>
    <row r="1592" spans="1:15" x14ac:dyDescent="0.2">
      <c r="A1592">
        <v>16018413102</v>
      </c>
      <c r="B1592" t="s">
        <v>14</v>
      </c>
      <c r="C1592" s="3" t="s">
        <v>235</v>
      </c>
      <c r="D1592" s="15">
        <v>0.38541666666666669</v>
      </c>
      <c r="E1592" s="12">
        <f t="shared" si="24"/>
        <v>43745.385416666664</v>
      </c>
      <c r="H1592">
        <v>70.2</v>
      </c>
      <c r="I1592" t="s">
        <v>15</v>
      </c>
      <c r="L1592" t="s">
        <v>16</v>
      </c>
      <c r="N1592" t="s">
        <v>204</v>
      </c>
      <c r="O1592" t="s">
        <v>236</v>
      </c>
    </row>
    <row r="1593" spans="1:15" x14ac:dyDescent="0.2">
      <c r="A1593">
        <v>16018413102</v>
      </c>
      <c r="B1593" t="s">
        <v>21</v>
      </c>
      <c r="C1593" s="3" t="s">
        <v>235</v>
      </c>
      <c r="D1593" s="15">
        <v>0.38541666666666669</v>
      </c>
      <c r="E1593" s="12">
        <f t="shared" si="24"/>
        <v>43745.385416666664</v>
      </c>
      <c r="H1593">
        <v>8.3000000000000007</v>
      </c>
      <c r="I1593" t="s">
        <v>22</v>
      </c>
      <c r="L1593" t="s">
        <v>19</v>
      </c>
      <c r="N1593" t="s">
        <v>204</v>
      </c>
      <c r="O1593" t="s">
        <v>236</v>
      </c>
    </row>
    <row r="1594" spans="1:15" x14ac:dyDescent="0.2">
      <c r="A1594">
        <v>16018413102</v>
      </c>
      <c r="B1594" t="s">
        <v>134</v>
      </c>
      <c r="C1594" s="3" t="s">
        <v>235</v>
      </c>
      <c r="D1594" s="15">
        <v>0.80208333333333337</v>
      </c>
      <c r="E1594" s="12">
        <f t="shared" si="24"/>
        <v>43745.802083333336</v>
      </c>
      <c r="H1594">
        <v>1.31</v>
      </c>
      <c r="I1594" t="s">
        <v>15</v>
      </c>
      <c r="L1594" t="s">
        <v>232</v>
      </c>
      <c r="N1594" t="s">
        <v>204</v>
      </c>
      <c r="O1594" t="s">
        <v>236</v>
      </c>
    </row>
    <row r="1595" spans="1:15" x14ac:dyDescent="0.2">
      <c r="A1595">
        <v>16018413102</v>
      </c>
      <c r="B1595" t="s">
        <v>20</v>
      </c>
      <c r="C1595" s="3" t="s">
        <v>237</v>
      </c>
      <c r="D1595" s="15">
        <v>0.37847222222222227</v>
      </c>
      <c r="E1595" s="12">
        <f t="shared" si="24"/>
        <v>43773.378472222219</v>
      </c>
      <c r="H1595">
        <v>10.88</v>
      </c>
      <c r="I1595" t="s">
        <v>15</v>
      </c>
      <c r="L1595" t="s">
        <v>19</v>
      </c>
      <c r="N1595" t="s">
        <v>204</v>
      </c>
      <c r="O1595" t="s">
        <v>238</v>
      </c>
    </row>
    <row r="1596" spans="1:15" x14ac:dyDescent="0.2">
      <c r="A1596">
        <v>16018413102</v>
      </c>
      <c r="B1596" t="s">
        <v>21</v>
      </c>
      <c r="C1596" s="3" t="s">
        <v>237</v>
      </c>
      <c r="D1596" s="15">
        <v>0.37847222222222227</v>
      </c>
      <c r="E1596" s="12">
        <f t="shared" si="24"/>
        <v>43773.378472222219</v>
      </c>
      <c r="H1596">
        <v>8.43</v>
      </c>
      <c r="I1596" t="s">
        <v>22</v>
      </c>
      <c r="L1596" t="s">
        <v>19</v>
      </c>
      <c r="N1596" t="s">
        <v>204</v>
      </c>
      <c r="O1596" t="s">
        <v>238</v>
      </c>
    </row>
    <row r="1597" spans="1:15" x14ac:dyDescent="0.2">
      <c r="A1597">
        <v>16018413102</v>
      </c>
      <c r="B1597" t="s">
        <v>33</v>
      </c>
      <c r="C1597" s="3" t="s">
        <v>237</v>
      </c>
      <c r="D1597" s="15">
        <v>0.37847222222222227</v>
      </c>
      <c r="E1597" s="12">
        <f t="shared" si="24"/>
        <v>43773.378472222219</v>
      </c>
      <c r="H1597">
        <v>11.3</v>
      </c>
      <c r="I1597" t="s">
        <v>75</v>
      </c>
      <c r="L1597" t="s">
        <v>186</v>
      </c>
      <c r="N1597" t="s">
        <v>204</v>
      </c>
      <c r="O1597" t="s">
        <v>238</v>
      </c>
    </row>
    <row r="1598" spans="1:15" x14ac:dyDescent="0.2">
      <c r="A1598">
        <v>16018413102</v>
      </c>
      <c r="B1598" t="s">
        <v>34</v>
      </c>
      <c r="C1598" s="3" t="s">
        <v>237</v>
      </c>
      <c r="D1598" s="15">
        <v>0.37847222222222227</v>
      </c>
      <c r="E1598" s="12">
        <f t="shared" si="24"/>
        <v>43773.378472222219</v>
      </c>
      <c r="H1598">
        <v>416</v>
      </c>
      <c r="I1598" t="s">
        <v>15</v>
      </c>
      <c r="L1598" t="s">
        <v>35</v>
      </c>
      <c r="N1598" t="s">
        <v>206</v>
      </c>
      <c r="O1598" t="s">
        <v>238</v>
      </c>
    </row>
    <row r="1599" spans="1:15" x14ac:dyDescent="0.2">
      <c r="A1599">
        <v>16018413102</v>
      </c>
      <c r="B1599" t="s">
        <v>17</v>
      </c>
      <c r="C1599" s="3" t="s">
        <v>237</v>
      </c>
      <c r="D1599" s="15">
        <v>0.37847222222222227</v>
      </c>
      <c r="E1599" s="12">
        <f t="shared" si="24"/>
        <v>43773.378472222219</v>
      </c>
      <c r="H1599">
        <v>692</v>
      </c>
      <c r="I1599" t="s">
        <v>18</v>
      </c>
      <c r="L1599" t="s">
        <v>19</v>
      </c>
      <c r="N1599" t="s">
        <v>204</v>
      </c>
      <c r="O1599" t="s">
        <v>238</v>
      </c>
    </row>
    <row r="1600" spans="1:15" x14ac:dyDescent="0.2">
      <c r="A1600">
        <v>16018413102</v>
      </c>
      <c r="B1600" t="s">
        <v>14</v>
      </c>
      <c r="C1600" s="3" t="s">
        <v>237</v>
      </c>
      <c r="D1600" s="15">
        <v>0.37847222222222227</v>
      </c>
      <c r="E1600" s="12">
        <f t="shared" si="24"/>
        <v>43773.378472222219</v>
      </c>
      <c r="H1600">
        <v>60.9</v>
      </c>
      <c r="I1600" t="s">
        <v>15</v>
      </c>
      <c r="L1600" t="s">
        <v>16</v>
      </c>
      <c r="N1600" t="s">
        <v>204</v>
      </c>
      <c r="O1600" t="s">
        <v>238</v>
      </c>
    </row>
    <row r="1601" spans="1:15" x14ac:dyDescent="0.2">
      <c r="A1601">
        <v>16018413102</v>
      </c>
      <c r="B1601" t="s">
        <v>24</v>
      </c>
      <c r="C1601" s="3" t="s">
        <v>237</v>
      </c>
      <c r="D1601" s="15">
        <v>0.37847222222222227</v>
      </c>
      <c r="E1601" s="12">
        <f t="shared" si="24"/>
        <v>43773.378472222219</v>
      </c>
      <c r="H1601">
        <v>5.8</v>
      </c>
      <c r="I1601" t="s">
        <v>25</v>
      </c>
      <c r="L1601" t="s">
        <v>19</v>
      </c>
      <c r="N1601" t="s">
        <v>204</v>
      </c>
      <c r="O1601" t="s">
        <v>238</v>
      </c>
    </row>
    <row r="1602" spans="1:15" x14ac:dyDescent="0.2">
      <c r="A1602">
        <v>16018413102</v>
      </c>
      <c r="B1602" t="s">
        <v>23</v>
      </c>
      <c r="C1602" s="3" t="s">
        <v>237</v>
      </c>
      <c r="D1602" s="15">
        <v>0.37847222222222227</v>
      </c>
      <c r="E1602" s="12">
        <f t="shared" si="24"/>
        <v>43773.378472222219</v>
      </c>
      <c r="H1602">
        <v>3</v>
      </c>
      <c r="I1602" t="s">
        <v>22</v>
      </c>
      <c r="L1602" t="s">
        <v>19</v>
      </c>
      <c r="N1602" t="s">
        <v>204</v>
      </c>
      <c r="O1602" t="s">
        <v>238</v>
      </c>
    </row>
    <row r="1603" spans="1:15" x14ac:dyDescent="0.2">
      <c r="A1603">
        <v>16018413102</v>
      </c>
      <c r="B1603" t="s">
        <v>37</v>
      </c>
      <c r="C1603" s="3" t="s">
        <v>237</v>
      </c>
      <c r="D1603" s="15">
        <v>0.37847222222222227</v>
      </c>
      <c r="E1603" s="12">
        <f t="shared" ref="E1603:E1666" si="25">C1603+D1603</f>
        <v>43773.378472222219</v>
      </c>
      <c r="H1603">
        <v>3.2</v>
      </c>
      <c r="I1603" t="s">
        <v>15</v>
      </c>
      <c r="L1603" t="s">
        <v>35</v>
      </c>
      <c r="N1603" t="s">
        <v>204</v>
      </c>
      <c r="O1603" t="s">
        <v>238</v>
      </c>
    </row>
    <row r="1604" spans="1:15" x14ac:dyDescent="0.2">
      <c r="A1604">
        <v>16018413102</v>
      </c>
      <c r="B1604" t="s">
        <v>38</v>
      </c>
      <c r="C1604" s="3" t="s">
        <v>237</v>
      </c>
      <c r="D1604" s="15">
        <v>0.37847222222222227</v>
      </c>
      <c r="E1604" s="12">
        <f t="shared" si="25"/>
        <v>43773.378472222219</v>
      </c>
      <c r="H1604">
        <v>419</v>
      </c>
      <c r="I1604" t="s">
        <v>15</v>
      </c>
      <c r="L1604" t="s">
        <v>35</v>
      </c>
      <c r="N1604" t="s">
        <v>206</v>
      </c>
      <c r="O1604" t="s">
        <v>238</v>
      </c>
    </row>
    <row r="1605" spans="1:15" x14ac:dyDescent="0.2">
      <c r="A1605">
        <v>16018413102</v>
      </c>
      <c r="B1605" t="s">
        <v>134</v>
      </c>
      <c r="C1605" s="3" t="s">
        <v>237</v>
      </c>
      <c r="D1605" s="15">
        <v>0.75347222222222221</v>
      </c>
      <c r="E1605" s="12">
        <f t="shared" si="25"/>
        <v>43773.753472222219</v>
      </c>
      <c r="H1605">
        <v>0.99</v>
      </c>
      <c r="I1605" t="s">
        <v>15</v>
      </c>
      <c r="L1605" t="s">
        <v>232</v>
      </c>
      <c r="N1605" t="s">
        <v>204</v>
      </c>
      <c r="O1605" t="s">
        <v>238</v>
      </c>
    </row>
    <row r="1606" spans="1:15" x14ac:dyDescent="0.2">
      <c r="A1606">
        <v>16018413102</v>
      </c>
      <c r="B1606" t="s">
        <v>180</v>
      </c>
      <c r="C1606" s="3" t="s">
        <v>239</v>
      </c>
      <c r="D1606" s="15">
        <v>0.3923611111111111</v>
      </c>
      <c r="E1606" s="12">
        <f t="shared" si="25"/>
        <v>44118.392361111109</v>
      </c>
      <c r="H1606">
        <v>0.8</v>
      </c>
      <c r="I1606" t="s">
        <v>181</v>
      </c>
      <c r="L1606" t="s">
        <v>19</v>
      </c>
      <c r="N1606" t="s">
        <v>204</v>
      </c>
      <c r="O1606" t="s">
        <v>240</v>
      </c>
    </row>
    <row r="1607" spans="1:15" x14ac:dyDescent="0.2">
      <c r="A1607">
        <v>16018413102</v>
      </c>
      <c r="B1607" t="s">
        <v>20</v>
      </c>
      <c r="C1607" s="3" t="s">
        <v>239</v>
      </c>
      <c r="D1607" s="15">
        <v>0.3923611111111111</v>
      </c>
      <c r="E1607" s="12">
        <f t="shared" si="25"/>
        <v>44118.392361111109</v>
      </c>
      <c r="H1607">
        <v>10.119999999999999</v>
      </c>
      <c r="I1607" t="s">
        <v>15</v>
      </c>
      <c r="L1607" t="s">
        <v>19</v>
      </c>
      <c r="N1607" t="s">
        <v>204</v>
      </c>
      <c r="O1607" t="s">
        <v>240</v>
      </c>
    </row>
    <row r="1608" spans="1:15" x14ac:dyDescent="0.2">
      <c r="A1608">
        <v>16018413102</v>
      </c>
      <c r="B1608" t="s">
        <v>29</v>
      </c>
      <c r="C1608" s="3" t="s">
        <v>239</v>
      </c>
      <c r="D1608" s="15">
        <v>0.3923611111111111</v>
      </c>
      <c r="E1608" s="12">
        <f t="shared" si="25"/>
        <v>44118.392361111109</v>
      </c>
      <c r="H1608">
        <v>0.93</v>
      </c>
      <c r="I1608" t="s">
        <v>15</v>
      </c>
      <c r="L1608" t="s">
        <v>27</v>
      </c>
      <c r="N1608" t="s">
        <v>204</v>
      </c>
      <c r="O1608" t="s">
        <v>240</v>
      </c>
    </row>
    <row r="1609" spans="1:15" x14ac:dyDescent="0.2">
      <c r="A1609">
        <v>16018413102</v>
      </c>
      <c r="B1609" t="s">
        <v>28</v>
      </c>
      <c r="C1609" s="3" t="s">
        <v>239</v>
      </c>
      <c r="D1609" s="15">
        <v>0.3923611111111111</v>
      </c>
      <c r="E1609" s="12">
        <f t="shared" si="25"/>
        <v>44118.392361111109</v>
      </c>
      <c r="H1609">
        <v>5.0000000000000001E-3</v>
      </c>
      <c r="I1609" t="s">
        <v>15</v>
      </c>
      <c r="L1609" t="s">
        <v>27</v>
      </c>
      <c r="N1609" t="s">
        <v>204</v>
      </c>
      <c r="O1609" t="s">
        <v>240</v>
      </c>
    </row>
    <row r="1610" spans="1:15" x14ac:dyDescent="0.2">
      <c r="A1610">
        <v>16018413102</v>
      </c>
      <c r="B1610" t="s">
        <v>21</v>
      </c>
      <c r="C1610" s="3" t="s">
        <v>239</v>
      </c>
      <c r="D1610" s="15">
        <v>0.3923611111111111</v>
      </c>
      <c r="E1610" s="12">
        <f t="shared" si="25"/>
        <v>44118.392361111109</v>
      </c>
      <c r="H1610">
        <v>8.24</v>
      </c>
      <c r="I1610" t="s">
        <v>22</v>
      </c>
      <c r="L1610" t="s">
        <v>19</v>
      </c>
      <c r="N1610" t="s">
        <v>204</v>
      </c>
      <c r="O1610" t="s">
        <v>240</v>
      </c>
    </row>
    <row r="1611" spans="1:15" x14ac:dyDescent="0.2">
      <c r="A1611">
        <v>16018413102</v>
      </c>
      <c r="B1611" t="s">
        <v>32</v>
      </c>
      <c r="C1611" s="3" t="s">
        <v>239</v>
      </c>
      <c r="D1611" s="15">
        <v>0.3923611111111111</v>
      </c>
      <c r="E1611" s="12">
        <f t="shared" si="25"/>
        <v>44118.392361111109</v>
      </c>
      <c r="H1611">
        <v>8.0000000000000002E-3</v>
      </c>
      <c r="I1611" t="s">
        <v>15</v>
      </c>
      <c r="L1611" t="s">
        <v>27</v>
      </c>
      <c r="N1611" t="s">
        <v>204</v>
      </c>
      <c r="O1611" t="s">
        <v>240</v>
      </c>
    </row>
    <row r="1612" spans="1:15" x14ac:dyDescent="0.2">
      <c r="A1612">
        <v>16018413102</v>
      </c>
      <c r="B1612" t="s">
        <v>26</v>
      </c>
      <c r="C1612" s="3" t="s">
        <v>239</v>
      </c>
      <c r="D1612" s="15">
        <v>0.3923611111111111</v>
      </c>
      <c r="E1612" s="12">
        <f t="shared" si="25"/>
        <v>44118.392361111109</v>
      </c>
      <c r="H1612">
        <v>3.1E-2</v>
      </c>
      <c r="I1612" t="s">
        <v>15</v>
      </c>
      <c r="L1612" t="s">
        <v>27</v>
      </c>
      <c r="N1612" t="s">
        <v>204</v>
      </c>
      <c r="O1612" t="s">
        <v>240</v>
      </c>
    </row>
    <row r="1613" spans="1:15" x14ac:dyDescent="0.2">
      <c r="A1613">
        <v>16018413102</v>
      </c>
      <c r="B1613" t="s">
        <v>14</v>
      </c>
      <c r="C1613" s="3" t="s">
        <v>239</v>
      </c>
      <c r="D1613" s="15">
        <v>0.3923611111111111</v>
      </c>
      <c r="E1613" s="12">
        <f t="shared" si="25"/>
        <v>44118.392361111109</v>
      </c>
      <c r="H1613">
        <v>72.2</v>
      </c>
      <c r="I1613" t="s">
        <v>15</v>
      </c>
      <c r="L1613" t="s">
        <v>16</v>
      </c>
      <c r="N1613" t="s">
        <v>204</v>
      </c>
      <c r="O1613" t="s">
        <v>240</v>
      </c>
    </row>
    <row r="1614" spans="1:15" x14ac:dyDescent="0.2">
      <c r="A1614">
        <v>16018413102</v>
      </c>
      <c r="B1614" t="s">
        <v>17</v>
      </c>
      <c r="C1614" s="3" t="s">
        <v>239</v>
      </c>
      <c r="D1614" s="15">
        <v>0.3923611111111111</v>
      </c>
      <c r="E1614" s="12">
        <f t="shared" si="25"/>
        <v>44118.392361111109</v>
      </c>
      <c r="H1614">
        <v>755</v>
      </c>
      <c r="I1614" t="s">
        <v>18</v>
      </c>
      <c r="L1614" t="s">
        <v>19</v>
      </c>
      <c r="N1614" t="s">
        <v>204</v>
      </c>
      <c r="O1614" t="s">
        <v>240</v>
      </c>
    </row>
    <row r="1615" spans="1:15" x14ac:dyDescent="0.2">
      <c r="A1615">
        <v>16018413102</v>
      </c>
      <c r="B1615" t="s">
        <v>33</v>
      </c>
      <c r="C1615" s="3" t="s">
        <v>239</v>
      </c>
      <c r="D1615" s="15">
        <v>0.3923611111111111</v>
      </c>
      <c r="E1615" s="12">
        <f t="shared" si="25"/>
        <v>44118.392361111109</v>
      </c>
      <c r="H1615">
        <v>8.0399999999999991</v>
      </c>
      <c r="I1615" t="s">
        <v>75</v>
      </c>
      <c r="L1615" t="s">
        <v>186</v>
      </c>
      <c r="N1615" t="s">
        <v>204</v>
      </c>
      <c r="O1615" t="s">
        <v>240</v>
      </c>
    </row>
    <row r="1616" spans="1:15" x14ac:dyDescent="0.2">
      <c r="A1616">
        <v>16018413102</v>
      </c>
      <c r="B1616" t="s">
        <v>34</v>
      </c>
      <c r="C1616" s="3" t="s">
        <v>239</v>
      </c>
      <c r="D1616" s="15">
        <v>0.3923611111111111</v>
      </c>
      <c r="E1616" s="12">
        <f t="shared" si="25"/>
        <v>44118.392361111109</v>
      </c>
      <c r="H1616">
        <v>476</v>
      </c>
      <c r="I1616" t="s">
        <v>15</v>
      </c>
      <c r="L1616" t="s">
        <v>35</v>
      </c>
      <c r="N1616" t="s">
        <v>206</v>
      </c>
      <c r="O1616" t="s">
        <v>240</v>
      </c>
    </row>
    <row r="1617" spans="1:15" x14ac:dyDescent="0.2">
      <c r="A1617">
        <v>16018413102</v>
      </c>
      <c r="B1617" t="s">
        <v>37</v>
      </c>
      <c r="C1617" s="3" t="s">
        <v>239</v>
      </c>
      <c r="D1617" s="15">
        <v>0.3923611111111111</v>
      </c>
      <c r="E1617" s="12">
        <f t="shared" si="25"/>
        <v>44118.392361111109</v>
      </c>
      <c r="H1617">
        <v>1</v>
      </c>
      <c r="I1617" t="s">
        <v>15</v>
      </c>
      <c r="L1617" t="s">
        <v>35</v>
      </c>
      <c r="M1617" t="s">
        <v>156</v>
      </c>
      <c r="N1617" t="s">
        <v>204</v>
      </c>
      <c r="O1617" t="s">
        <v>240</v>
      </c>
    </row>
    <row r="1618" spans="1:15" x14ac:dyDescent="0.2">
      <c r="A1618">
        <v>16018413102</v>
      </c>
      <c r="B1618" t="s">
        <v>38</v>
      </c>
      <c r="C1618" s="3" t="s">
        <v>239</v>
      </c>
      <c r="D1618" s="15">
        <v>0.3923611111111111</v>
      </c>
      <c r="E1618" s="12">
        <f t="shared" si="25"/>
        <v>44118.392361111109</v>
      </c>
      <c r="H1618">
        <v>477</v>
      </c>
      <c r="I1618" t="s">
        <v>15</v>
      </c>
      <c r="L1618" t="s">
        <v>35</v>
      </c>
      <c r="N1618" t="s">
        <v>206</v>
      </c>
      <c r="O1618" t="s">
        <v>240</v>
      </c>
    </row>
    <row r="1619" spans="1:15" x14ac:dyDescent="0.2">
      <c r="A1619">
        <v>16018413102</v>
      </c>
      <c r="B1619" t="s">
        <v>23</v>
      </c>
      <c r="C1619" s="3" t="s">
        <v>239</v>
      </c>
      <c r="D1619" s="15">
        <v>0.3923611111111111</v>
      </c>
      <c r="E1619" s="12">
        <f t="shared" si="25"/>
        <v>44118.392361111109</v>
      </c>
      <c r="H1619">
        <v>8</v>
      </c>
      <c r="I1619" t="s">
        <v>22</v>
      </c>
      <c r="L1619" t="s">
        <v>19</v>
      </c>
      <c r="N1619" t="s">
        <v>204</v>
      </c>
      <c r="O1619" t="s">
        <v>240</v>
      </c>
    </row>
    <row r="1620" spans="1:15" x14ac:dyDescent="0.2">
      <c r="A1620">
        <v>16018413102</v>
      </c>
      <c r="B1620" t="s">
        <v>24</v>
      </c>
      <c r="C1620" s="3" t="s">
        <v>239</v>
      </c>
      <c r="D1620" s="15">
        <v>0.3923611111111111</v>
      </c>
      <c r="E1620" s="12">
        <f t="shared" si="25"/>
        <v>44118.392361111109</v>
      </c>
      <c r="H1620">
        <v>9.1999999999999993</v>
      </c>
      <c r="I1620" t="s">
        <v>25</v>
      </c>
      <c r="L1620" t="s">
        <v>19</v>
      </c>
      <c r="N1620" t="s">
        <v>204</v>
      </c>
      <c r="O1620" t="s">
        <v>240</v>
      </c>
    </row>
    <row r="1621" spans="1:15" x14ac:dyDescent="0.2">
      <c r="A1621">
        <v>16018413102</v>
      </c>
      <c r="B1621" t="s">
        <v>241</v>
      </c>
      <c r="C1621" s="3" t="s">
        <v>239</v>
      </c>
      <c r="D1621" s="15">
        <v>0.3923611111111111</v>
      </c>
      <c r="E1621" s="12">
        <f t="shared" si="25"/>
        <v>44118.392361111109</v>
      </c>
      <c r="H1621">
        <v>1.1200000000000001</v>
      </c>
      <c r="I1621" t="s">
        <v>15</v>
      </c>
      <c r="L1621" t="s">
        <v>232</v>
      </c>
      <c r="N1621" t="s">
        <v>204</v>
      </c>
      <c r="O1621" t="s">
        <v>240</v>
      </c>
    </row>
    <row r="1622" spans="1:15" x14ac:dyDescent="0.2">
      <c r="A1622">
        <v>16018413102</v>
      </c>
      <c r="B1622" t="s">
        <v>180</v>
      </c>
      <c r="C1622" s="3" t="s">
        <v>242</v>
      </c>
      <c r="D1622" s="15">
        <v>0.39583333333333331</v>
      </c>
      <c r="E1622" s="12">
        <f t="shared" si="25"/>
        <v>44152.395833333336</v>
      </c>
      <c r="H1622">
        <v>1.2</v>
      </c>
      <c r="I1622" t="s">
        <v>181</v>
      </c>
      <c r="L1622" t="s">
        <v>19</v>
      </c>
      <c r="N1622" t="s">
        <v>204</v>
      </c>
      <c r="O1622" t="s">
        <v>243</v>
      </c>
    </row>
    <row r="1623" spans="1:15" x14ac:dyDescent="0.2">
      <c r="A1623">
        <v>16018413102</v>
      </c>
      <c r="B1623" t="s">
        <v>20</v>
      </c>
      <c r="C1623" s="3" t="s">
        <v>242</v>
      </c>
      <c r="D1623" s="15">
        <v>0.39583333333333331</v>
      </c>
      <c r="E1623" s="12">
        <f t="shared" si="25"/>
        <v>44152.395833333336</v>
      </c>
      <c r="H1623">
        <v>12.18</v>
      </c>
      <c r="I1623" t="s">
        <v>15</v>
      </c>
      <c r="L1623" t="s">
        <v>19</v>
      </c>
      <c r="N1623" t="s">
        <v>204</v>
      </c>
      <c r="O1623" t="s">
        <v>243</v>
      </c>
    </row>
    <row r="1624" spans="1:15" x14ac:dyDescent="0.2">
      <c r="A1624">
        <v>16018413102</v>
      </c>
      <c r="B1624" t="s">
        <v>29</v>
      </c>
      <c r="C1624" s="3" t="s">
        <v>242</v>
      </c>
      <c r="D1624" s="15">
        <v>0.39583333333333331</v>
      </c>
      <c r="E1624" s="12">
        <f t="shared" si="25"/>
        <v>44152.395833333336</v>
      </c>
      <c r="H1624">
        <v>0.79300000000000004</v>
      </c>
      <c r="I1624" t="s">
        <v>15</v>
      </c>
      <c r="L1624" t="s">
        <v>27</v>
      </c>
      <c r="N1624" t="s">
        <v>204</v>
      </c>
      <c r="O1624" t="s">
        <v>243</v>
      </c>
    </row>
    <row r="1625" spans="1:15" x14ac:dyDescent="0.2">
      <c r="A1625">
        <v>16018413102</v>
      </c>
      <c r="B1625" t="s">
        <v>28</v>
      </c>
      <c r="C1625" s="3" t="s">
        <v>242</v>
      </c>
      <c r="D1625" s="15">
        <v>0.39583333333333331</v>
      </c>
      <c r="E1625" s="12">
        <f t="shared" si="25"/>
        <v>44152.395833333336</v>
      </c>
      <c r="H1625">
        <v>4.0000000000000001E-3</v>
      </c>
      <c r="I1625" t="s">
        <v>15</v>
      </c>
      <c r="L1625" t="s">
        <v>27</v>
      </c>
      <c r="N1625" t="s">
        <v>204</v>
      </c>
      <c r="O1625" t="s">
        <v>243</v>
      </c>
    </row>
    <row r="1626" spans="1:15" x14ac:dyDescent="0.2">
      <c r="A1626">
        <v>16018413102</v>
      </c>
      <c r="B1626" t="s">
        <v>21</v>
      </c>
      <c r="C1626" s="3" t="s">
        <v>242</v>
      </c>
      <c r="D1626" s="15">
        <v>0.39583333333333331</v>
      </c>
      <c r="E1626" s="12">
        <f t="shared" si="25"/>
        <v>44152.395833333336</v>
      </c>
      <c r="H1626">
        <v>8.3000000000000007</v>
      </c>
      <c r="I1626" t="s">
        <v>22</v>
      </c>
      <c r="L1626" t="s">
        <v>19</v>
      </c>
      <c r="N1626" t="s">
        <v>204</v>
      </c>
      <c r="O1626" t="s">
        <v>243</v>
      </c>
    </row>
    <row r="1627" spans="1:15" x14ac:dyDescent="0.2">
      <c r="A1627">
        <v>16018413102</v>
      </c>
      <c r="B1627" t="s">
        <v>32</v>
      </c>
      <c r="C1627" s="3" t="s">
        <v>242</v>
      </c>
      <c r="D1627" s="15">
        <v>0.39583333333333331</v>
      </c>
      <c r="E1627" s="12">
        <f t="shared" si="25"/>
        <v>44152.395833333336</v>
      </c>
      <c r="H1627">
        <v>7.4999999999999997E-3</v>
      </c>
      <c r="I1627" t="s">
        <v>15</v>
      </c>
      <c r="L1627" t="s">
        <v>27</v>
      </c>
      <c r="N1627" t="s">
        <v>204</v>
      </c>
      <c r="O1627" t="s">
        <v>243</v>
      </c>
    </row>
    <row r="1628" spans="1:15" x14ac:dyDescent="0.2">
      <c r="A1628">
        <v>16018413102</v>
      </c>
      <c r="B1628" t="s">
        <v>26</v>
      </c>
      <c r="C1628" s="3" t="s">
        <v>242</v>
      </c>
      <c r="D1628" s="15">
        <v>0.39583333333333331</v>
      </c>
      <c r="E1628" s="12">
        <f t="shared" si="25"/>
        <v>44152.395833333336</v>
      </c>
      <c r="H1628">
        <v>0.04</v>
      </c>
      <c r="I1628" t="s">
        <v>15</v>
      </c>
      <c r="L1628" t="s">
        <v>27</v>
      </c>
      <c r="N1628" t="s">
        <v>204</v>
      </c>
      <c r="O1628" t="s">
        <v>243</v>
      </c>
    </row>
    <row r="1629" spans="1:15" x14ac:dyDescent="0.2">
      <c r="A1629">
        <v>16018413102</v>
      </c>
      <c r="B1629" t="s">
        <v>14</v>
      </c>
      <c r="C1629" s="3" t="s">
        <v>242</v>
      </c>
      <c r="D1629" s="15">
        <v>0.39583333333333331</v>
      </c>
      <c r="E1629" s="12">
        <f t="shared" si="25"/>
        <v>44152.395833333336</v>
      </c>
      <c r="H1629">
        <v>71.8</v>
      </c>
      <c r="I1629" t="s">
        <v>15</v>
      </c>
      <c r="L1629" t="s">
        <v>16</v>
      </c>
      <c r="N1629" t="s">
        <v>204</v>
      </c>
      <c r="O1629" t="s">
        <v>243</v>
      </c>
    </row>
    <row r="1630" spans="1:15" x14ac:dyDescent="0.2">
      <c r="A1630">
        <v>16018413102</v>
      </c>
      <c r="B1630" t="s">
        <v>17</v>
      </c>
      <c r="C1630" s="3" t="s">
        <v>242</v>
      </c>
      <c r="D1630" s="15">
        <v>0.39583333333333331</v>
      </c>
      <c r="E1630" s="12">
        <f t="shared" si="25"/>
        <v>44152.395833333336</v>
      </c>
      <c r="H1630">
        <v>751</v>
      </c>
      <c r="I1630" t="s">
        <v>18</v>
      </c>
      <c r="L1630" t="s">
        <v>19</v>
      </c>
      <c r="N1630" t="s">
        <v>204</v>
      </c>
      <c r="O1630" t="s">
        <v>243</v>
      </c>
    </row>
    <row r="1631" spans="1:15" x14ac:dyDescent="0.2">
      <c r="A1631">
        <v>16018413102</v>
      </c>
      <c r="B1631" t="s">
        <v>33</v>
      </c>
      <c r="C1631" s="3" t="s">
        <v>242</v>
      </c>
      <c r="D1631" s="15">
        <v>0.39583333333333331</v>
      </c>
      <c r="E1631" s="12">
        <f t="shared" si="25"/>
        <v>44152.395833333336</v>
      </c>
      <c r="H1631">
        <v>11.8</v>
      </c>
      <c r="I1631" t="s">
        <v>75</v>
      </c>
      <c r="L1631" t="s">
        <v>186</v>
      </c>
      <c r="N1631" t="s">
        <v>204</v>
      </c>
      <c r="O1631" t="s">
        <v>243</v>
      </c>
    </row>
    <row r="1632" spans="1:15" x14ac:dyDescent="0.2">
      <c r="A1632">
        <v>16018413102</v>
      </c>
      <c r="B1632" t="s">
        <v>34</v>
      </c>
      <c r="C1632" s="3" t="s">
        <v>242</v>
      </c>
      <c r="D1632" s="15">
        <v>0.39583333333333331</v>
      </c>
      <c r="E1632" s="12">
        <f t="shared" si="25"/>
        <v>44152.395833333336</v>
      </c>
      <c r="H1632">
        <v>502</v>
      </c>
      <c r="I1632" t="s">
        <v>15</v>
      </c>
      <c r="L1632" t="s">
        <v>35</v>
      </c>
      <c r="N1632" t="s">
        <v>206</v>
      </c>
      <c r="O1632" t="s">
        <v>243</v>
      </c>
    </row>
    <row r="1633" spans="1:15" x14ac:dyDescent="0.2">
      <c r="A1633">
        <v>16018413102</v>
      </c>
      <c r="B1633" t="s">
        <v>37</v>
      </c>
      <c r="C1633" s="3" t="s">
        <v>242</v>
      </c>
      <c r="D1633" s="15">
        <v>0.39583333333333331</v>
      </c>
      <c r="E1633" s="12">
        <f t="shared" si="25"/>
        <v>44152.395833333336</v>
      </c>
      <c r="H1633">
        <v>3.4</v>
      </c>
      <c r="I1633" t="s">
        <v>15</v>
      </c>
      <c r="L1633" t="s">
        <v>35</v>
      </c>
      <c r="N1633" t="s">
        <v>204</v>
      </c>
      <c r="O1633" t="s">
        <v>243</v>
      </c>
    </row>
    <row r="1634" spans="1:15" x14ac:dyDescent="0.2">
      <c r="A1634">
        <v>16018413102</v>
      </c>
      <c r="B1634" t="s">
        <v>38</v>
      </c>
      <c r="C1634" s="3" t="s">
        <v>242</v>
      </c>
      <c r="D1634" s="15">
        <v>0.39583333333333331</v>
      </c>
      <c r="E1634" s="12">
        <f t="shared" si="25"/>
        <v>44152.395833333336</v>
      </c>
      <c r="H1634">
        <v>506</v>
      </c>
      <c r="I1634" t="s">
        <v>15</v>
      </c>
      <c r="L1634" t="s">
        <v>35</v>
      </c>
      <c r="N1634" t="s">
        <v>206</v>
      </c>
      <c r="O1634" t="s">
        <v>243</v>
      </c>
    </row>
    <row r="1635" spans="1:15" x14ac:dyDescent="0.2">
      <c r="A1635">
        <v>16018413102</v>
      </c>
      <c r="B1635" t="s">
        <v>23</v>
      </c>
      <c r="C1635" s="3" t="s">
        <v>242</v>
      </c>
      <c r="D1635" s="15">
        <v>0.39583333333333331</v>
      </c>
      <c r="E1635" s="12">
        <f t="shared" si="25"/>
        <v>44152.395833333336</v>
      </c>
      <c r="H1635">
        <v>8</v>
      </c>
      <c r="I1635" t="s">
        <v>22</v>
      </c>
      <c r="L1635" t="s">
        <v>19</v>
      </c>
      <c r="N1635" t="s">
        <v>204</v>
      </c>
      <c r="O1635" t="s">
        <v>243</v>
      </c>
    </row>
    <row r="1636" spans="1:15" x14ac:dyDescent="0.2">
      <c r="A1636">
        <v>16018413102</v>
      </c>
      <c r="B1636" t="s">
        <v>24</v>
      </c>
      <c r="C1636" s="3" t="s">
        <v>242</v>
      </c>
      <c r="D1636" s="15">
        <v>0.39583333333333331</v>
      </c>
      <c r="E1636" s="12">
        <f t="shared" si="25"/>
        <v>44152.395833333336</v>
      </c>
      <c r="H1636">
        <v>3.2</v>
      </c>
      <c r="I1636" t="s">
        <v>25</v>
      </c>
      <c r="L1636" t="s">
        <v>19</v>
      </c>
      <c r="N1636" t="s">
        <v>204</v>
      </c>
      <c r="O1636" t="s">
        <v>243</v>
      </c>
    </row>
    <row r="1637" spans="1:15" x14ac:dyDescent="0.2">
      <c r="A1637">
        <v>16018413102</v>
      </c>
      <c r="B1637" t="s">
        <v>241</v>
      </c>
      <c r="C1637" s="3" t="s">
        <v>242</v>
      </c>
      <c r="D1637" s="15">
        <v>0.39583333333333331</v>
      </c>
      <c r="E1637" s="12">
        <f t="shared" si="25"/>
        <v>44152.395833333336</v>
      </c>
      <c r="H1637">
        <v>1.08</v>
      </c>
      <c r="I1637" t="s">
        <v>15</v>
      </c>
      <c r="L1637" t="s">
        <v>232</v>
      </c>
      <c r="N1637" t="s">
        <v>204</v>
      </c>
      <c r="O1637" t="s">
        <v>243</v>
      </c>
    </row>
    <row r="1638" spans="1:15" x14ac:dyDescent="0.2">
      <c r="A1638">
        <v>16018413102</v>
      </c>
      <c r="B1638" t="s">
        <v>180</v>
      </c>
      <c r="C1638" s="3" t="s">
        <v>244</v>
      </c>
      <c r="D1638" s="15">
        <v>0.375</v>
      </c>
      <c r="E1638" s="12">
        <f t="shared" si="25"/>
        <v>44181.375</v>
      </c>
      <c r="H1638">
        <v>1.4</v>
      </c>
      <c r="I1638" t="s">
        <v>181</v>
      </c>
      <c r="L1638" t="s">
        <v>19</v>
      </c>
      <c r="N1638" t="s">
        <v>204</v>
      </c>
      <c r="O1638" t="s">
        <v>245</v>
      </c>
    </row>
    <row r="1639" spans="1:15" x14ac:dyDescent="0.2">
      <c r="A1639">
        <v>16018413102</v>
      </c>
      <c r="B1639" t="s">
        <v>20</v>
      </c>
      <c r="C1639" s="3" t="s">
        <v>244</v>
      </c>
      <c r="D1639" s="15">
        <v>0.375</v>
      </c>
      <c r="E1639" s="12">
        <f t="shared" si="25"/>
        <v>44181.375</v>
      </c>
      <c r="H1639">
        <v>14.03</v>
      </c>
      <c r="I1639" t="s">
        <v>15</v>
      </c>
      <c r="L1639" t="s">
        <v>19</v>
      </c>
      <c r="N1639" t="s">
        <v>204</v>
      </c>
      <c r="O1639" t="s">
        <v>245</v>
      </c>
    </row>
    <row r="1640" spans="1:15" x14ac:dyDescent="0.2">
      <c r="A1640">
        <v>16018413102</v>
      </c>
      <c r="B1640" t="s">
        <v>29</v>
      </c>
      <c r="C1640" s="3" t="s">
        <v>244</v>
      </c>
      <c r="D1640" s="15">
        <v>0.375</v>
      </c>
      <c r="E1640" s="12">
        <f t="shared" si="25"/>
        <v>44181.375</v>
      </c>
      <c r="H1640">
        <v>0.91600000000000004</v>
      </c>
      <c r="I1640" t="s">
        <v>15</v>
      </c>
      <c r="L1640" t="s">
        <v>27</v>
      </c>
      <c r="N1640" t="s">
        <v>204</v>
      </c>
      <c r="O1640" t="s">
        <v>245</v>
      </c>
    </row>
    <row r="1641" spans="1:15" x14ac:dyDescent="0.2">
      <c r="A1641">
        <v>16018413102</v>
      </c>
      <c r="B1641" t="s">
        <v>28</v>
      </c>
      <c r="C1641" s="3" t="s">
        <v>244</v>
      </c>
      <c r="D1641" s="15">
        <v>0.375</v>
      </c>
      <c r="E1641" s="12">
        <f t="shared" si="25"/>
        <v>44181.375</v>
      </c>
      <c r="H1641">
        <v>4.0000000000000001E-3</v>
      </c>
      <c r="I1641" t="s">
        <v>15</v>
      </c>
      <c r="L1641" t="s">
        <v>27</v>
      </c>
      <c r="N1641" t="s">
        <v>204</v>
      </c>
      <c r="O1641" t="s">
        <v>245</v>
      </c>
    </row>
    <row r="1642" spans="1:15" x14ac:dyDescent="0.2">
      <c r="A1642">
        <v>16018413102</v>
      </c>
      <c r="B1642" t="s">
        <v>120</v>
      </c>
      <c r="C1642" s="3" t="s">
        <v>244</v>
      </c>
      <c r="D1642" s="15">
        <v>0.375</v>
      </c>
      <c r="E1642" s="12">
        <f t="shared" si="25"/>
        <v>44181.375</v>
      </c>
      <c r="H1642">
        <v>8.2899999999999991</v>
      </c>
      <c r="I1642" t="s">
        <v>22</v>
      </c>
      <c r="L1642" t="s">
        <v>80</v>
      </c>
      <c r="N1642" t="s">
        <v>204</v>
      </c>
      <c r="O1642" t="s">
        <v>245</v>
      </c>
    </row>
    <row r="1643" spans="1:15" x14ac:dyDescent="0.2">
      <c r="A1643">
        <v>16018413102</v>
      </c>
      <c r="B1643" t="s">
        <v>21</v>
      </c>
      <c r="C1643" s="3" t="s">
        <v>244</v>
      </c>
      <c r="D1643" s="15">
        <v>0.375</v>
      </c>
      <c r="E1643" s="12">
        <f t="shared" si="25"/>
        <v>44181.375</v>
      </c>
      <c r="H1643">
        <v>8.2899999999999991</v>
      </c>
      <c r="I1643" t="s">
        <v>22</v>
      </c>
      <c r="L1643" t="s">
        <v>19</v>
      </c>
      <c r="N1643" t="s">
        <v>204</v>
      </c>
      <c r="O1643" t="s">
        <v>245</v>
      </c>
    </row>
    <row r="1644" spans="1:15" x14ac:dyDescent="0.2">
      <c r="A1644">
        <v>16018413102</v>
      </c>
      <c r="B1644" t="s">
        <v>79</v>
      </c>
      <c r="C1644" s="3" t="s">
        <v>244</v>
      </c>
      <c r="D1644" s="15">
        <v>0.375</v>
      </c>
      <c r="E1644" s="12">
        <f t="shared" si="25"/>
        <v>44181.375</v>
      </c>
      <c r="H1644">
        <v>243</v>
      </c>
      <c r="I1644" t="s">
        <v>15</v>
      </c>
      <c r="L1644" t="s">
        <v>80</v>
      </c>
      <c r="N1644" t="s">
        <v>204</v>
      </c>
      <c r="O1644" t="s">
        <v>245</v>
      </c>
    </row>
    <row r="1645" spans="1:15" x14ac:dyDescent="0.2">
      <c r="A1645">
        <v>16018413102</v>
      </c>
      <c r="B1645" t="s">
        <v>26</v>
      </c>
      <c r="C1645" s="3" t="s">
        <v>244</v>
      </c>
      <c r="D1645" s="15">
        <v>0.375</v>
      </c>
      <c r="E1645" s="12">
        <f t="shared" si="25"/>
        <v>44181.375</v>
      </c>
      <c r="H1645">
        <v>5.3999999999999999E-2</v>
      </c>
      <c r="I1645" t="s">
        <v>15</v>
      </c>
      <c r="L1645" t="s">
        <v>27</v>
      </c>
      <c r="N1645" t="s">
        <v>204</v>
      </c>
      <c r="O1645" t="s">
        <v>245</v>
      </c>
    </row>
    <row r="1646" spans="1:15" x14ac:dyDescent="0.2">
      <c r="A1646">
        <v>16018413102</v>
      </c>
      <c r="B1646" t="s">
        <v>14</v>
      </c>
      <c r="C1646" s="3" t="s">
        <v>244</v>
      </c>
      <c r="D1646" s="15">
        <v>0.375</v>
      </c>
      <c r="E1646" s="12">
        <f t="shared" si="25"/>
        <v>44181.375</v>
      </c>
      <c r="H1646">
        <v>69.2</v>
      </c>
      <c r="I1646" t="s">
        <v>15</v>
      </c>
      <c r="L1646" t="s">
        <v>16</v>
      </c>
      <c r="N1646" t="s">
        <v>204</v>
      </c>
      <c r="O1646" t="s">
        <v>245</v>
      </c>
    </row>
    <row r="1647" spans="1:15" x14ac:dyDescent="0.2">
      <c r="A1647">
        <v>16018413102</v>
      </c>
      <c r="B1647" t="s">
        <v>93</v>
      </c>
      <c r="C1647" s="3" t="s">
        <v>244</v>
      </c>
      <c r="D1647" s="15">
        <v>0.375</v>
      </c>
      <c r="E1647" s="12">
        <f t="shared" si="25"/>
        <v>44181.375</v>
      </c>
      <c r="H1647">
        <v>749</v>
      </c>
      <c r="I1647" t="s">
        <v>18</v>
      </c>
      <c r="L1647" t="s">
        <v>80</v>
      </c>
      <c r="N1647" t="s">
        <v>204</v>
      </c>
      <c r="O1647" t="s">
        <v>245</v>
      </c>
    </row>
    <row r="1648" spans="1:15" x14ac:dyDescent="0.2">
      <c r="A1648">
        <v>16018413102</v>
      </c>
      <c r="B1648" t="s">
        <v>17</v>
      </c>
      <c r="C1648" s="3" t="s">
        <v>244</v>
      </c>
      <c r="D1648" s="15">
        <v>0.375</v>
      </c>
      <c r="E1648" s="12">
        <f t="shared" si="25"/>
        <v>44181.375</v>
      </c>
      <c r="H1648">
        <v>774</v>
      </c>
      <c r="I1648" t="s">
        <v>18</v>
      </c>
      <c r="L1648" t="s">
        <v>19</v>
      </c>
      <c r="N1648" t="s">
        <v>204</v>
      </c>
      <c r="O1648" t="s">
        <v>245</v>
      </c>
    </row>
    <row r="1649" spans="1:15" x14ac:dyDescent="0.2">
      <c r="A1649">
        <v>16018413102</v>
      </c>
      <c r="B1649" t="s">
        <v>32</v>
      </c>
      <c r="C1649" s="3" t="s">
        <v>244</v>
      </c>
      <c r="D1649" s="15">
        <v>0.375</v>
      </c>
      <c r="E1649" s="12">
        <f t="shared" si="25"/>
        <v>44181.375</v>
      </c>
      <c r="H1649">
        <v>5.8999999999999999E-3</v>
      </c>
      <c r="I1649" t="s">
        <v>15</v>
      </c>
      <c r="L1649" t="s">
        <v>27</v>
      </c>
      <c r="N1649" t="s">
        <v>204</v>
      </c>
      <c r="O1649" t="s">
        <v>245</v>
      </c>
    </row>
    <row r="1650" spans="1:15" x14ac:dyDescent="0.2">
      <c r="A1650">
        <v>16018413102</v>
      </c>
      <c r="B1650" t="s">
        <v>33</v>
      </c>
      <c r="C1650" s="3" t="s">
        <v>244</v>
      </c>
      <c r="D1650" s="15">
        <v>0.375</v>
      </c>
      <c r="E1650" s="12">
        <f t="shared" si="25"/>
        <v>44181.375</v>
      </c>
      <c r="H1650">
        <v>7.92</v>
      </c>
      <c r="I1650" t="s">
        <v>75</v>
      </c>
      <c r="L1650" t="s">
        <v>186</v>
      </c>
      <c r="N1650" t="s">
        <v>204</v>
      </c>
      <c r="O1650" t="s">
        <v>245</v>
      </c>
    </row>
    <row r="1651" spans="1:15" x14ac:dyDescent="0.2">
      <c r="A1651">
        <v>16018413102</v>
      </c>
      <c r="B1651" t="s">
        <v>37</v>
      </c>
      <c r="C1651" s="3" t="s">
        <v>244</v>
      </c>
      <c r="D1651" s="15">
        <v>0.375</v>
      </c>
      <c r="E1651" s="12">
        <f t="shared" si="25"/>
        <v>44181.375</v>
      </c>
      <c r="H1651">
        <v>1.4</v>
      </c>
      <c r="I1651" t="s">
        <v>15</v>
      </c>
      <c r="L1651" t="s">
        <v>35</v>
      </c>
      <c r="N1651" t="s">
        <v>204</v>
      </c>
      <c r="O1651" t="s">
        <v>245</v>
      </c>
    </row>
    <row r="1652" spans="1:15" x14ac:dyDescent="0.2">
      <c r="A1652">
        <v>16018413102</v>
      </c>
      <c r="B1652" t="s">
        <v>23</v>
      </c>
      <c r="C1652" s="3" t="s">
        <v>244</v>
      </c>
      <c r="D1652" s="15">
        <v>0.375</v>
      </c>
      <c r="E1652" s="12">
        <f t="shared" si="25"/>
        <v>44181.375</v>
      </c>
      <c r="H1652">
        <v>8</v>
      </c>
      <c r="I1652" t="s">
        <v>22</v>
      </c>
      <c r="L1652" t="s">
        <v>19</v>
      </c>
      <c r="N1652" t="s">
        <v>204</v>
      </c>
      <c r="O1652" t="s">
        <v>245</v>
      </c>
    </row>
    <row r="1653" spans="1:15" x14ac:dyDescent="0.2">
      <c r="A1653">
        <v>16018413102</v>
      </c>
      <c r="B1653" t="s">
        <v>24</v>
      </c>
      <c r="C1653" s="3" t="s">
        <v>244</v>
      </c>
      <c r="D1653" s="15">
        <v>0.375</v>
      </c>
      <c r="E1653" s="12">
        <f t="shared" si="25"/>
        <v>44181.375</v>
      </c>
      <c r="H1653">
        <v>0.2</v>
      </c>
      <c r="I1653" t="s">
        <v>25</v>
      </c>
      <c r="L1653" t="s">
        <v>19</v>
      </c>
      <c r="N1653" t="s">
        <v>204</v>
      </c>
      <c r="O1653" t="s">
        <v>245</v>
      </c>
    </row>
    <row r="1654" spans="1:15" x14ac:dyDescent="0.2">
      <c r="A1654">
        <v>16018413102</v>
      </c>
      <c r="B1654" t="s">
        <v>241</v>
      </c>
      <c r="C1654" s="3" t="s">
        <v>244</v>
      </c>
      <c r="D1654" s="15">
        <v>0.375</v>
      </c>
      <c r="E1654" s="12">
        <f t="shared" si="25"/>
        <v>44181.375</v>
      </c>
      <c r="H1654">
        <v>1.1599999999999999</v>
      </c>
      <c r="I1654" t="s">
        <v>15</v>
      </c>
      <c r="L1654" t="s">
        <v>232</v>
      </c>
      <c r="N1654" t="s">
        <v>204</v>
      </c>
      <c r="O1654" t="s">
        <v>245</v>
      </c>
    </row>
    <row r="1655" spans="1:15" x14ac:dyDescent="0.2">
      <c r="A1655">
        <v>16018413102</v>
      </c>
      <c r="B1655" t="s">
        <v>246</v>
      </c>
      <c r="C1655" s="2">
        <v>44292</v>
      </c>
      <c r="D1655" s="15">
        <v>0.39583333333333331</v>
      </c>
      <c r="E1655" s="12">
        <f t="shared" si="25"/>
        <v>44292.395833333336</v>
      </c>
      <c r="F1655">
        <v>1140</v>
      </c>
      <c r="G1655">
        <v>1140001</v>
      </c>
      <c r="H1655">
        <v>4.7000000000000002E-3</v>
      </c>
      <c r="I1655" t="s">
        <v>15</v>
      </c>
      <c r="J1655">
        <v>0</v>
      </c>
      <c r="K1655" t="s">
        <v>247</v>
      </c>
      <c r="L1655" t="s">
        <v>248</v>
      </c>
    </row>
    <row r="1656" spans="1:15" x14ac:dyDescent="0.2">
      <c r="A1656">
        <v>16018413102</v>
      </c>
      <c r="B1656" t="s">
        <v>249</v>
      </c>
      <c r="C1656" s="2">
        <v>44292</v>
      </c>
      <c r="D1656" s="15">
        <v>0.39583333333333331</v>
      </c>
      <c r="E1656" s="12">
        <f t="shared" si="25"/>
        <v>44292.395833333336</v>
      </c>
      <c r="F1656">
        <v>1140</v>
      </c>
      <c r="G1656">
        <v>1140001</v>
      </c>
      <c r="H1656">
        <v>4.7000000000000002E-3</v>
      </c>
      <c r="I1656" t="s">
        <v>15</v>
      </c>
      <c r="J1656">
        <v>0</v>
      </c>
      <c r="K1656" t="s">
        <v>247</v>
      </c>
      <c r="L1656" t="s">
        <v>248</v>
      </c>
    </row>
    <row r="1657" spans="1:15" x14ac:dyDescent="0.2">
      <c r="A1657">
        <v>16018413102</v>
      </c>
      <c r="B1657" t="s">
        <v>250</v>
      </c>
      <c r="C1657" s="2">
        <v>44292</v>
      </c>
      <c r="D1657" s="15">
        <v>0.39583333333333331</v>
      </c>
      <c r="E1657" s="12">
        <f t="shared" si="25"/>
        <v>44292.395833333336</v>
      </c>
      <c r="F1657">
        <v>1140</v>
      </c>
      <c r="G1657">
        <v>1140001</v>
      </c>
      <c r="H1657">
        <v>2.5000000000000001E-2</v>
      </c>
      <c r="I1657" t="s">
        <v>15</v>
      </c>
      <c r="J1657">
        <v>0.02</v>
      </c>
      <c r="K1657" t="s">
        <v>247</v>
      </c>
      <c r="L1657" t="s">
        <v>248</v>
      </c>
    </row>
    <row r="1658" spans="1:15" x14ac:dyDescent="0.2">
      <c r="A1658">
        <v>16018413102</v>
      </c>
      <c r="B1658" t="s">
        <v>251</v>
      </c>
      <c r="C1658" s="2">
        <v>44292</v>
      </c>
      <c r="D1658" s="15">
        <v>0.39583333333333331</v>
      </c>
      <c r="E1658" s="12">
        <f t="shared" si="25"/>
        <v>44292.395833333336</v>
      </c>
      <c r="F1658">
        <v>1140</v>
      </c>
      <c r="G1658">
        <v>1140001</v>
      </c>
      <c r="H1658">
        <v>0.88</v>
      </c>
      <c r="I1658" t="s">
        <v>15</v>
      </c>
      <c r="K1658" t="s">
        <v>247</v>
      </c>
      <c r="L1658" t="s">
        <v>248</v>
      </c>
    </row>
    <row r="1659" spans="1:15" x14ac:dyDescent="0.2">
      <c r="A1659">
        <v>16018413102</v>
      </c>
      <c r="B1659" t="s">
        <v>252</v>
      </c>
      <c r="C1659" s="2">
        <v>44292</v>
      </c>
      <c r="D1659" s="15">
        <v>0.39583333333333331</v>
      </c>
      <c r="E1659" s="12">
        <f t="shared" si="25"/>
        <v>44292.395833333336</v>
      </c>
      <c r="F1659">
        <v>1140</v>
      </c>
      <c r="G1659">
        <v>1140001</v>
      </c>
      <c r="H1659">
        <v>0.88</v>
      </c>
      <c r="I1659" t="s">
        <v>15</v>
      </c>
      <c r="J1659">
        <v>0.04</v>
      </c>
      <c r="K1659" t="s">
        <v>247</v>
      </c>
      <c r="L1659" t="s">
        <v>248</v>
      </c>
    </row>
    <row r="1660" spans="1:15" x14ac:dyDescent="0.2">
      <c r="A1660">
        <v>16018413102</v>
      </c>
      <c r="B1660" t="s">
        <v>253</v>
      </c>
      <c r="C1660" s="2">
        <v>44292</v>
      </c>
      <c r="D1660" s="15">
        <v>0.39583333333333331</v>
      </c>
      <c r="E1660" s="12">
        <f t="shared" si="25"/>
        <v>44292.395833333336</v>
      </c>
      <c r="F1660">
        <v>1140</v>
      </c>
      <c r="G1660">
        <v>1140001</v>
      </c>
      <c r="H1660">
        <v>1.1100000000000001</v>
      </c>
      <c r="I1660" t="s">
        <v>15</v>
      </c>
      <c r="J1660">
        <v>0.1</v>
      </c>
      <c r="K1660" t="s">
        <v>247</v>
      </c>
      <c r="L1660" t="s">
        <v>232</v>
      </c>
    </row>
    <row r="1661" spans="1:15" x14ac:dyDescent="0.2">
      <c r="A1661">
        <v>16018413102</v>
      </c>
      <c r="B1661" t="s">
        <v>254</v>
      </c>
      <c r="C1661" s="2">
        <v>44292</v>
      </c>
      <c r="D1661" s="15">
        <v>0.39583333333333331</v>
      </c>
      <c r="E1661" s="12">
        <f t="shared" si="25"/>
        <v>44292.395833333336</v>
      </c>
      <c r="F1661">
        <v>1140</v>
      </c>
      <c r="G1661">
        <v>1140001</v>
      </c>
      <c r="H1661">
        <v>1.43</v>
      </c>
      <c r="I1661" t="s">
        <v>15</v>
      </c>
      <c r="J1661">
        <v>1</v>
      </c>
      <c r="K1661" t="s">
        <v>247</v>
      </c>
      <c r="L1661" t="s">
        <v>255</v>
      </c>
    </row>
    <row r="1662" spans="1:15" x14ac:dyDescent="0.2">
      <c r="A1662">
        <v>16018413102</v>
      </c>
      <c r="B1662" t="s">
        <v>256</v>
      </c>
      <c r="C1662" s="2">
        <v>44292</v>
      </c>
      <c r="D1662" s="15">
        <v>0.39583333333333331</v>
      </c>
      <c r="E1662" s="12">
        <f t="shared" si="25"/>
        <v>44292.395833333336</v>
      </c>
      <c r="F1662">
        <v>1140</v>
      </c>
      <c r="G1662">
        <v>1140001</v>
      </c>
      <c r="H1662">
        <v>8.57</v>
      </c>
      <c r="I1662" t="s">
        <v>75</v>
      </c>
      <c r="J1662">
        <v>0.2</v>
      </c>
      <c r="K1662" t="s">
        <v>247</v>
      </c>
      <c r="L1662" t="s">
        <v>186</v>
      </c>
    </row>
    <row r="1663" spans="1:15" x14ac:dyDescent="0.2">
      <c r="A1663">
        <v>16018413102</v>
      </c>
      <c r="B1663" t="s">
        <v>257</v>
      </c>
      <c r="C1663" s="2">
        <v>44292</v>
      </c>
      <c r="D1663" s="15">
        <v>0.39583333333333331</v>
      </c>
      <c r="E1663" s="12">
        <f t="shared" si="25"/>
        <v>44292.395833333336</v>
      </c>
      <c r="F1663">
        <v>1140</v>
      </c>
      <c r="G1663">
        <v>1140001</v>
      </c>
      <c r="H1663">
        <v>70.8</v>
      </c>
      <c r="I1663" t="s">
        <v>15</v>
      </c>
      <c r="J1663">
        <v>1.5</v>
      </c>
      <c r="K1663" t="s">
        <v>247</v>
      </c>
      <c r="L1663" t="s">
        <v>258</v>
      </c>
    </row>
    <row r="1664" spans="1:15" x14ac:dyDescent="0.2">
      <c r="A1664">
        <v>16018413102</v>
      </c>
      <c r="B1664" t="s">
        <v>259</v>
      </c>
      <c r="C1664" s="2">
        <v>44292</v>
      </c>
      <c r="D1664" s="15">
        <v>0.39583333333333331</v>
      </c>
      <c r="E1664" s="12">
        <f t="shared" si="25"/>
        <v>44292.395833333336</v>
      </c>
      <c r="F1664">
        <v>1140</v>
      </c>
      <c r="G1664">
        <v>1140001</v>
      </c>
      <c r="H1664">
        <v>445</v>
      </c>
      <c r="I1664" t="s">
        <v>15</v>
      </c>
      <c r="J1664">
        <v>10</v>
      </c>
      <c r="K1664" t="s">
        <v>247</v>
      </c>
      <c r="L1664" t="s">
        <v>255</v>
      </c>
      <c r="N1664" t="s">
        <v>36</v>
      </c>
    </row>
    <row r="1665" spans="1:12" x14ac:dyDescent="0.2">
      <c r="A1665">
        <v>16018413102</v>
      </c>
      <c r="B1665" t="s">
        <v>260</v>
      </c>
      <c r="C1665" s="2">
        <v>44292</v>
      </c>
      <c r="D1665" s="15">
        <v>0.39583333333333331</v>
      </c>
      <c r="E1665" s="12">
        <f t="shared" si="25"/>
        <v>44292.395833333336</v>
      </c>
      <c r="F1665">
        <v>1140</v>
      </c>
      <c r="G1665">
        <v>1140001</v>
      </c>
      <c r="H1665">
        <v>446</v>
      </c>
      <c r="I1665" t="s">
        <v>15</v>
      </c>
      <c r="J1665">
        <v>10</v>
      </c>
      <c r="K1665" t="s">
        <v>247</v>
      </c>
      <c r="L1665" t="s">
        <v>255</v>
      </c>
    </row>
    <row r="1666" spans="1:12" x14ac:dyDescent="0.2">
      <c r="A1666">
        <v>16018413102</v>
      </c>
      <c r="B1666" t="s">
        <v>261</v>
      </c>
      <c r="C1666" s="2">
        <v>44292</v>
      </c>
      <c r="D1666" s="15">
        <v>0.39583333333333331</v>
      </c>
      <c r="E1666" s="12">
        <f t="shared" si="25"/>
        <v>44292.395833333336</v>
      </c>
      <c r="F1666">
        <v>1140</v>
      </c>
      <c r="G1666">
        <v>1140001</v>
      </c>
      <c r="H1666">
        <v>684</v>
      </c>
      <c r="I1666" t="s">
        <v>18</v>
      </c>
      <c r="J1666">
        <v>2</v>
      </c>
      <c r="K1666" t="s">
        <v>247</v>
      </c>
      <c r="L1666" t="s">
        <v>262</v>
      </c>
    </row>
    <row r="1667" spans="1:12" x14ac:dyDescent="0.2">
      <c r="A1667">
        <v>16018413102</v>
      </c>
      <c r="B1667" t="s">
        <v>246</v>
      </c>
      <c r="C1667" s="2">
        <v>44321</v>
      </c>
      <c r="D1667" s="15">
        <v>0.40625</v>
      </c>
      <c r="E1667" s="12">
        <f t="shared" ref="E1667:E1730" si="26">C1667+D1667</f>
        <v>44321.40625</v>
      </c>
      <c r="F1667">
        <v>1396</v>
      </c>
      <c r="G1667">
        <v>1396001</v>
      </c>
      <c r="H1667">
        <v>4.4999999999999997E-3</v>
      </c>
      <c r="I1667" t="s">
        <v>15</v>
      </c>
      <c r="J1667">
        <v>0</v>
      </c>
      <c r="K1667" t="s">
        <v>247</v>
      </c>
      <c r="L1667" t="s">
        <v>248</v>
      </c>
    </row>
    <row r="1668" spans="1:12" x14ac:dyDescent="0.2">
      <c r="A1668">
        <v>16018413102</v>
      </c>
      <c r="B1668" t="s">
        <v>249</v>
      </c>
      <c r="C1668" s="2">
        <v>44321</v>
      </c>
      <c r="D1668" s="15">
        <v>0.40625</v>
      </c>
      <c r="E1668" s="12">
        <f t="shared" si="26"/>
        <v>44321.40625</v>
      </c>
      <c r="F1668">
        <v>1396</v>
      </c>
      <c r="G1668">
        <v>1396001</v>
      </c>
      <c r="H1668">
        <v>9.9000000000000008E-3</v>
      </c>
      <c r="I1668" t="s">
        <v>15</v>
      </c>
      <c r="J1668">
        <v>0</v>
      </c>
      <c r="K1668" t="s">
        <v>247</v>
      </c>
      <c r="L1668" t="s">
        <v>248</v>
      </c>
    </row>
    <row r="1669" spans="1:12" x14ac:dyDescent="0.2">
      <c r="A1669">
        <v>16018413102</v>
      </c>
      <c r="B1669" t="s">
        <v>250</v>
      </c>
      <c r="C1669" s="2">
        <v>44321</v>
      </c>
      <c r="D1669" s="15">
        <v>0.40625</v>
      </c>
      <c r="E1669" s="12">
        <f t="shared" si="26"/>
        <v>44321.40625</v>
      </c>
      <c r="F1669">
        <v>1396</v>
      </c>
      <c r="G1669">
        <v>1396001</v>
      </c>
      <c r="H1669">
        <v>4.3999999999999997E-2</v>
      </c>
      <c r="I1669" t="s">
        <v>15</v>
      </c>
      <c r="J1669">
        <v>0.02</v>
      </c>
      <c r="K1669" t="s">
        <v>247</v>
      </c>
      <c r="L1669" t="s">
        <v>248</v>
      </c>
    </row>
    <row r="1670" spans="1:12" x14ac:dyDescent="0.2">
      <c r="A1670">
        <v>16018413102</v>
      </c>
      <c r="B1670" t="s">
        <v>251</v>
      </c>
      <c r="C1670" s="2">
        <v>44321</v>
      </c>
      <c r="D1670" s="15">
        <v>0.40625</v>
      </c>
      <c r="E1670" s="12">
        <f t="shared" si="26"/>
        <v>44321.40625</v>
      </c>
      <c r="F1670">
        <v>1396</v>
      </c>
      <c r="G1670">
        <v>1396001</v>
      </c>
      <c r="H1670">
        <v>0.73</v>
      </c>
      <c r="I1670" t="s">
        <v>15</v>
      </c>
      <c r="K1670" t="s">
        <v>247</v>
      </c>
      <c r="L1670" t="s">
        <v>248</v>
      </c>
    </row>
    <row r="1671" spans="1:12" x14ac:dyDescent="0.2">
      <c r="A1671">
        <v>16018413102</v>
      </c>
      <c r="B1671" t="s">
        <v>252</v>
      </c>
      <c r="C1671" s="2">
        <v>44321</v>
      </c>
      <c r="D1671" s="15">
        <v>0.40625</v>
      </c>
      <c r="E1671" s="12">
        <f t="shared" si="26"/>
        <v>44321.40625</v>
      </c>
      <c r="F1671">
        <v>1396</v>
      </c>
      <c r="G1671">
        <v>1396001</v>
      </c>
      <c r="H1671">
        <v>0.73</v>
      </c>
      <c r="I1671" t="s">
        <v>15</v>
      </c>
      <c r="J1671">
        <v>0.04</v>
      </c>
      <c r="K1671" t="s">
        <v>247</v>
      </c>
      <c r="L1671" t="s">
        <v>248</v>
      </c>
    </row>
    <row r="1672" spans="1:12" x14ac:dyDescent="0.2">
      <c r="A1672">
        <v>16018413102</v>
      </c>
      <c r="B1672" t="s">
        <v>253</v>
      </c>
      <c r="C1672" s="2">
        <v>44321</v>
      </c>
      <c r="D1672" s="15">
        <v>0.40625</v>
      </c>
      <c r="E1672" s="12">
        <f t="shared" si="26"/>
        <v>44321.40625</v>
      </c>
      <c r="F1672">
        <v>1396</v>
      </c>
      <c r="G1672">
        <v>1396001</v>
      </c>
      <c r="H1672">
        <v>1.02</v>
      </c>
      <c r="I1672" t="s">
        <v>15</v>
      </c>
      <c r="J1672">
        <v>0.1</v>
      </c>
      <c r="K1672" t="s">
        <v>247</v>
      </c>
      <c r="L1672" t="s">
        <v>232</v>
      </c>
    </row>
    <row r="1673" spans="1:12" x14ac:dyDescent="0.2">
      <c r="A1673">
        <v>16018413102</v>
      </c>
      <c r="B1673" t="s">
        <v>254</v>
      </c>
      <c r="C1673" s="2">
        <v>44321</v>
      </c>
      <c r="D1673" s="15">
        <v>0.40625</v>
      </c>
      <c r="E1673" s="12">
        <f t="shared" si="26"/>
        <v>44321.40625</v>
      </c>
      <c r="F1673">
        <v>1396</v>
      </c>
      <c r="G1673">
        <v>1396001</v>
      </c>
      <c r="H1673">
        <v>1.73</v>
      </c>
      <c r="I1673" t="s">
        <v>15</v>
      </c>
      <c r="J1673">
        <v>1</v>
      </c>
      <c r="K1673" t="s">
        <v>247</v>
      </c>
      <c r="L1673" t="s">
        <v>255</v>
      </c>
    </row>
    <row r="1674" spans="1:12" x14ac:dyDescent="0.2">
      <c r="A1674">
        <v>16018413102</v>
      </c>
      <c r="B1674" t="s">
        <v>256</v>
      </c>
      <c r="C1674" s="2">
        <v>44321</v>
      </c>
      <c r="D1674" s="15">
        <v>0.40625</v>
      </c>
      <c r="E1674" s="12">
        <f t="shared" si="26"/>
        <v>44321.40625</v>
      </c>
      <c r="F1674">
        <v>1396</v>
      </c>
      <c r="G1674">
        <v>1396001</v>
      </c>
      <c r="H1674">
        <v>10.7</v>
      </c>
      <c r="I1674" t="s">
        <v>75</v>
      </c>
      <c r="J1674">
        <v>0.2</v>
      </c>
      <c r="K1674" t="s">
        <v>247</v>
      </c>
      <c r="L1674" t="s">
        <v>186</v>
      </c>
    </row>
    <row r="1675" spans="1:12" x14ac:dyDescent="0.2">
      <c r="A1675">
        <v>16018413102</v>
      </c>
      <c r="B1675" t="s">
        <v>257</v>
      </c>
      <c r="C1675" s="2">
        <v>44321</v>
      </c>
      <c r="D1675" s="15">
        <v>0.40625</v>
      </c>
      <c r="E1675" s="12">
        <f t="shared" si="26"/>
        <v>44321.40625</v>
      </c>
      <c r="F1675">
        <v>1396</v>
      </c>
      <c r="G1675">
        <v>1396001</v>
      </c>
      <c r="H1675">
        <v>78.400000000000006</v>
      </c>
      <c r="I1675" t="s">
        <v>15</v>
      </c>
      <c r="J1675">
        <v>1.5</v>
      </c>
      <c r="K1675" t="s">
        <v>247</v>
      </c>
      <c r="L1675" t="s">
        <v>258</v>
      </c>
    </row>
    <row r="1676" spans="1:12" x14ac:dyDescent="0.2">
      <c r="A1676">
        <v>16018413102</v>
      </c>
      <c r="B1676" t="s">
        <v>259</v>
      </c>
      <c r="C1676" s="2">
        <v>44321</v>
      </c>
      <c r="D1676" s="15">
        <v>0.40625</v>
      </c>
      <c r="E1676" s="12">
        <f t="shared" si="26"/>
        <v>44321.40625</v>
      </c>
      <c r="F1676">
        <v>1396</v>
      </c>
      <c r="G1676">
        <v>1396001</v>
      </c>
      <c r="H1676">
        <v>475</v>
      </c>
      <c r="I1676" t="s">
        <v>15</v>
      </c>
      <c r="J1676">
        <v>10</v>
      </c>
      <c r="K1676" t="s">
        <v>247</v>
      </c>
      <c r="L1676" t="s">
        <v>255</v>
      </c>
    </row>
    <row r="1677" spans="1:12" x14ac:dyDescent="0.2">
      <c r="A1677">
        <v>16018413102</v>
      </c>
      <c r="B1677" t="s">
        <v>260</v>
      </c>
      <c r="C1677" s="2">
        <v>44321</v>
      </c>
      <c r="D1677" s="15">
        <v>0.40625</v>
      </c>
      <c r="E1677" s="12">
        <f t="shared" si="26"/>
        <v>44321.40625</v>
      </c>
      <c r="F1677">
        <v>1396</v>
      </c>
      <c r="G1677">
        <v>1396001</v>
      </c>
      <c r="H1677">
        <v>477</v>
      </c>
      <c r="I1677" t="s">
        <v>15</v>
      </c>
      <c r="J1677">
        <v>10</v>
      </c>
      <c r="K1677" t="s">
        <v>247</v>
      </c>
      <c r="L1677" t="s">
        <v>255</v>
      </c>
    </row>
    <row r="1678" spans="1:12" x14ac:dyDescent="0.2">
      <c r="A1678">
        <v>16018413102</v>
      </c>
      <c r="B1678" t="s">
        <v>261</v>
      </c>
      <c r="C1678" s="2">
        <v>44321</v>
      </c>
      <c r="D1678" s="15">
        <v>0.40625</v>
      </c>
      <c r="E1678" s="12">
        <f t="shared" si="26"/>
        <v>44321.40625</v>
      </c>
      <c r="F1678">
        <v>1396</v>
      </c>
      <c r="G1678">
        <v>1396001</v>
      </c>
      <c r="H1678">
        <v>731</v>
      </c>
      <c r="I1678" t="s">
        <v>18</v>
      </c>
      <c r="J1678">
        <v>2</v>
      </c>
      <c r="K1678" t="s">
        <v>247</v>
      </c>
      <c r="L1678" t="s">
        <v>262</v>
      </c>
    </row>
    <row r="1679" spans="1:12" x14ac:dyDescent="0.2">
      <c r="A1679">
        <v>16018413102</v>
      </c>
      <c r="B1679" t="s">
        <v>249</v>
      </c>
      <c r="C1679" s="2">
        <v>44348</v>
      </c>
      <c r="D1679" s="15">
        <v>0.3888888888888889</v>
      </c>
      <c r="E1679" s="12">
        <f t="shared" si="26"/>
        <v>44348.388888888891</v>
      </c>
      <c r="F1679">
        <v>1652</v>
      </c>
      <c r="G1679">
        <v>1652001</v>
      </c>
      <c r="H1679">
        <v>6.0000000000000001E-3</v>
      </c>
      <c r="I1679" t="s">
        <v>15</v>
      </c>
      <c r="J1679">
        <v>0</v>
      </c>
      <c r="K1679" t="s">
        <v>247</v>
      </c>
      <c r="L1679" t="s">
        <v>248</v>
      </c>
    </row>
    <row r="1680" spans="1:12" x14ac:dyDescent="0.2">
      <c r="A1680">
        <v>16018413102</v>
      </c>
      <c r="B1680" t="s">
        <v>246</v>
      </c>
      <c r="C1680" s="2">
        <v>44348</v>
      </c>
      <c r="D1680" s="15">
        <v>0.3888888888888889</v>
      </c>
      <c r="E1680" s="12">
        <f t="shared" si="26"/>
        <v>44348.388888888891</v>
      </c>
      <c r="F1680">
        <v>1652</v>
      </c>
      <c r="G1680">
        <v>1652001</v>
      </c>
      <c r="H1680">
        <v>7.0000000000000001E-3</v>
      </c>
      <c r="I1680" t="s">
        <v>15</v>
      </c>
      <c r="J1680">
        <v>0</v>
      </c>
      <c r="K1680" t="s">
        <v>247</v>
      </c>
      <c r="L1680" t="s">
        <v>248</v>
      </c>
    </row>
    <row r="1681" spans="1:12" x14ac:dyDescent="0.2">
      <c r="A1681">
        <v>16018413102</v>
      </c>
      <c r="B1681" t="s">
        <v>250</v>
      </c>
      <c r="C1681" s="2">
        <v>44348</v>
      </c>
      <c r="D1681" s="15">
        <v>0.3888888888888889</v>
      </c>
      <c r="E1681" s="12">
        <f t="shared" si="26"/>
        <v>44348.388888888891</v>
      </c>
      <c r="F1681">
        <v>1652</v>
      </c>
      <c r="G1681">
        <v>1652001</v>
      </c>
      <c r="H1681">
        <v>0.03</v>
      </c>
      <c r="I1681" t="s">
        <v>15</v>
      </c>
      <c r="J1681">
        <v>0.02</v>
      </c>
      <c r="K1681" t="s">
        <v>247</v>
      </c>
      <c r="L1681" t="s">
        <v>248</v>
      </c>
    </row>
    <row r="1682" spans="1:12" x14ac:dyDescent="0.2">
      <c r="A1682">
        <v>16018413102</v>
      </c>
      <c r="B1682" t="s">
        <v>251</v>
      </c>
      <c r="C1682" s="2">
        <v>44348</v>
      </c>
      <c r="D1682" s="15">
        <v>0.3888888888888889</v>
      </c>
      <c r="E1682" s="12">
        <f t="shared" si="26"/>
        <v>44348.388888888891</v>
      </c>
      <c r="F1682">
        <v>1652</v>
      </c>
      <c r="G1682">
        <v>1652001</v>
      </c>
      <c r="H1682">
        <v>1.0900000000000001</v>
      </c>
      <c r="I1682" t="s">
        <v>15</v>
      </c>
      <c r="J1682">
        <v>0.04</v>
      </c>
      <c r="K1682" t="s">
        <v>247</v>
      </c>
      <c r="L1682" t="s">
        <v>248</v>
      </c>
    </row>
    <row r="1683" spans="1:12" x14ac:dyDescent="0.2">
      <c r="A1683">
        <v>16018413102</v>
      </c>
      <c r="B1683" t="s">
        <v>252</v>
      </c>
      <c r="C1683" s="2">
        <v>44348</v>
      </c>
      <c r="D1683" s="15">
        <v>0.3888888888888889</v>
      </c>
      <c r="E1683" s="12">
        <f t="shared" si="26"/>
        <v>44348.388888888891</v>
      </c>
      <c r="F1683">
        <v>1652</v>
      </c>
      <c r="G1683">
        <v>1652001</v>
      </c>
      <c r="H1683">
        <v>1.0900000000000001</v>
      </c>
      <c r="I1683" t="s">
        <v>15</v>
      </c>
      <c r="J1683">
        <v>0.04</v>
      </c>
      <c r="K1683" t="s">
        <v>247</v>
      </c>
      <c r="L1683" t="s">
        <v>248</v>
      </c>
    </row>
    <row r="1684" spans="1:12" x14ac:dyDescent="0.2">
      <c r="A1684">
        <v>16018413102</v>
      </c>
      <c r="B1684" t="s">
        <v>253</v>
      </c>
      <c r="C1684" s="2">
        <v>44348</v>
      </c>
      <c r="D1684" s="15">
        <v>0.3888888888888889</v>
      </c>
      <c r="E1684" s="12">
        <f t="shared" si="26"/>
        <v>44348.388888888891</v>
      </c>
      <c r="F1684">
        <v>1652</v>
      </c>
      <c r="G1684">
        <v>1652001</v>
      </c>
      <c r="H1684">
        <v>1.41</v>
      </c>
      <c r="I1684" t="s">
        <v>15</v>
      </c>
      <c r="J1684">
        <v>0.1</v>
      </c>
      <c r="K1684" t="s">
        <v>247</v>
      </c>
      <c r="L1684" t="s">
        <v>232</v>
      </c>
    </row>
    <row r="1685" spans="1:12" x14ac:dyDescent="0.2">
      <c r="A1685">
        <v>16018413102</v>
      </c>
      <c r="B1685" t="s">
        <v>254</v>
      </c>
      <c r="C1685" s="2">
        <v>44348</v>
      </c>
      <c r="D1685" s="15">
        <v>0.3888888888888889</v>
      </c>
      <c r="E1685" s="12">
        <f t="shared" si="26"/>
        <v>44348.388888888891</v>
      </c>
      <c r="F1685">
        <v>1652</v>
      </c>
      <c r="G1685">
        <v>1652001</v>
      </c>
      <c r="H1685">
        <v>2.79</v>
      </c>
      <c r="I1685" t="s">
        <v>15</v>
      </c>
      <c r="J1685">
        <v>1</v>
      </c>
      <c r="K1685" t="s">
        <v>247</v>
      </c>
      <c r="L1685" t="s">
        <v>255</v>
      </c>
    </row>
    <row r="1686" spans="1:12" x14ac:dyDescent="0.2">
      <c r="A1686">
        <v>16018413102</v>
      </c>
      <c r="B1686" t="s">
        <v>263</v>
      </c>
      <c r="C1686" s="2">
        <v>44348</v>
      </c>
      <c r="D1686" s="15">
        <v>0.3888888888888889</v>
      </c>
      <c r="E1686" s="12">
        <f t="shared" si="26"/>
        <v>44348.388888888891</v>
      </c>
      <c r="F1686">
        <v>1652</v>
      </c>
      <c r="G1686">
        <v>1652001</v>
      </c>
      <c r="H1686">
        <v>8.31</v>
      </c>
      <c r="I1686" t="s">
        <v>22</v>
      </c>
      <c r="K1686" t="s">
        <v>247</v>
      </c>
      <c r="L1686" t="s">
        <v>262</v>
      </c>
    </row>
    <row r="1687" spans="1:12" x14ac:dyDescent="0.2">
      <c r="A1687">
        <v>16018413102</v>
      </c>
      <c r="B1687" t="s">
        <v>256</v>
      </c>
      <c r="C1687" s="2">
        <v>44348</v>
      </c>
      <c r="D1687" s="15">
        <v>0.3888888888888889</v>
      </c>
      <c r="E1687" s="12">
        <f t="shared" si="26"/>
        <v>44348.388888888891</v>
      </c>
      <c r="F1687">
        <v>1652</v>
      </c>
      <c r="G1687">
        <v>1652001</v>
      </c>
      <c r="H1687">
        <v>11.2</v>
      </c>
      <c r="I1687" t="s">
        <v>75</v>
      </c>
      <c r="J1687">
        <v>0.2</v>
      </c>
      <c r="K1687" t="s">
        <v>247</v>
      </c>
      <c r="L1687" t="s">
        <v>186</v>
      </c>
    </row>
    <row r="1688" spans="1:12" x14ac:dyDescent="0.2">
      <c r="A1688">
        <v>16018413102</v>
      </c>
      <c r="B1688" t="s">
        <v>257</v>
      </c>
      <c r="C1688" s="2">
        <v>44348</v>
      </c>
      <c r="D1688" s="15">
        <v>0.3888888888888889</v>
      </c>
      <c r="E1688" s="12">
        <f t="shared" si="26"/>
        <v>44348.388888888891</v>
      </c>
      <c r="F1688">
        <v>1652</v>
      </c>
      <c r="G1688">
        <v>1652001</v>
      </c>
      <c r="H1688">
        <v>74.900000000000006</v>
      </c>
      <c r="I1688" t="s">
        <v>15</v>
      </c>
      <c r="J1688">
        <v>1.5</v>
      </c>
      <c r="K1688" t="s">
        <v>247</v>
      </c>
      <c r="L1688" t="s">
        <v>258</v>
      </c>
    </row>
    <row r="1689" spans="1:12" x14ac:dyDescent="0.2">
      <c r="A1689">
        <v>16018413102</v>
      </c>
      <c r="B1689" t="s">
        <v>264</v>
      </c>
      <c r="C1689" s="2">
        <v>44348</v>
      </c>
      <c r="D1689" s="15">
        <v>0.3888888888888889</v>
      </c>
      <c r="E1689" s="12">
        <f t="shared" si="26"/>
        <v>44348.388888888891</v>
      </c>
      <c r="F1689">
        <v>1652</v>
      </c>
      <c r="G1689">
        <v>1652001</v>
      </c>
      <c r="H1689">
        <v>240.9</v>
      </c>
      <c r="I1689" t="s">
        <v>265</v>
      </c>
      <c r="J1689">
        <v>1</v>
      </c>
      <c r="K1689" t="s">
        <v>247</v>
      </c>
      <c r="L1689" t="s">
        <v>262</v>
      </c>
    </row>
    <row r="1690" spans="1:12" x14ac:dyDescent="0.2">
      <c r="A1690">
        <v>16018413102</v>
      </c>
      <c r="B1690" t="s">
        <v>261</v>
      </c>
      <c r="C1690" s="2">
        <v>44348</v>
      </c>
      <c r="D1690" s="15">
        <v>0.3888888888888889</v>
      </c>
      <c r="E1690" s="12">
        <f t="shared" si="26"/>
        <v>44348.388888888891</v>
      </c>
      <c r="F1690">
        <v>1652</v>
      </c>
      <c r="G1690">
        <v>1652001</v>
      </c>
      <c r="H1690">
        <v>743</v>
      </c>
      <c r="I1690" t="s">
        <v>18</v>
      </c>
      <c r="J1690">
        <v>2</v>
      </c>
      <c r="K1690" t="s">
        <v>247</v>
      </c>
      <c r="L1690" t="s">
        <v>262</v>
      </c>
    </row>
    <row r="1691" spans="1:12" x14ac:dyDescent="0.2">
      <c r="A1691">
        <v>16018413102</v>
      </c>
      <c r="B1691" t="s">
        <v>246</v>
      </c>
      <c r="C1691" s="2">
        <v>44383</v>
      </c>
      <c r="D1691" s="15">
        <v>0.71319444444444446</v>
      </c>
      <c r="E1691" s="12">
        <f t="shared" si="26"/>
        <v>44383.713194444441</v>
      </c>
      <c r="F1691">
        <v>2150</v>
      </c>
      <c r="G1691">
        <v>2150001</v>
      </c>
      <c r="H1691">
        <v>8.0000000000000002E-3</v>
      </c>
      <c r="I1691" t="s">
        <v>15</v>
      </c>
      <c r="J1691">
        <v>0</v>
      </c>
      <c r="K1691" t="s">
        <v>247</v>
      </c>
      <c r="L1691" t="s">
        <v>248</v>
      </c>
    </row>
    <row r="1692" spans="1:12" x14ac:dyDescent="0.2">
      <c r="A1692">
        <v>16018413102</v>
      </c>
      <c r="B1692" t="s">
        <v>249</v>
      </c>
      <c r="C1692" s="2">
        <v>44383</v>
      </c>
      <c r="D1692" s="15">
        <v>0.71319444444444446</v>
      </c>
      <c r="E1692" s="12">
        <f t="shared" si="26"/>
        <v>44383.713194444441</v>
      </c>
      <c r="F1692">
        <v>2150</v>
      </c>
      <c r="G1692">
        <v>2150001</v>
      </c>
      <c r="H1692">
        <v>0.01</v>
      </c>
      <c r="I1692" t="s">
        <v>15</v>
      </c>
      <c r="J1692">
        <v>0</v>
      </c>
      <c r="K1692" t="s">
        <v>247</v>
      </c>
      <c r="L1692" t="s">
        <v>248</v>
      </c>
    </row>
    <row r="1693" spans="1:12" x14ac:dyDescent="0.2">
      <c r="A1693">
        <v>16018413102</v>
      </c>
      <c r="B1693" t="s">
        <v>250</v>
      </c>
      <c r="C1693" s="2">
        <v>44383</v>
      </c>
      <c r="D1693" s="15">
        <v>0.71319444444444446</v>
      </c>
      <c r="E1693" s="12">
        <f t="shared" si="26"/>
        <v>44383.713194444441</v>
      </c>
      <c r="F1693">
        <v>2150</v>
      </c>
      <c r="G1693">
        <v>2150001</v>
      </c>
      <c r="H1693">
        <v>0.03</v>
      </c>
      <c r="I1693" t="s">
        <v>15</v>
      </c>
      <c r="J1693">
        <v>0.02</v>
      </c>
      <c r="K1693" t="s">
        <v>247</v>
      </c>
      <c r="L1693" t="s">
        <v>248</v>
      </c>
    </row>
    <row r="1694" spans="1:12" x14ac:dyDescent="0.2">
      <c r="A1694">
        <v>16018413102</v>
      </c>
      <c r="B1694" t="s">
        <v>251</v>
      </c>
      <c r="C1694" s="2">
        <v>44383</v>
      </c>
      <c r="D1694" s="15">
        <v>0.71319444444444446</v>
      </c>
      <c r="E1694" s="12">
        <f t="shared" si="26"/>
        <v>44383.713194444441</v>
      </c>
      <c r="F1694">
        <v>2150</v>
      </c>
      <c r="G1694">
        <v>2150001</v>
      </c>
      <c r="H1694">
        <v>0.79</v>
      </c>
      <c r="I1694" t="s">
        <v>15</v>
      </c>
      <c r="J1694">
        <v>0.04</v>
      </c>
      <c r="K1694" t="s">
        <v>247</v>
      </c>
      <c r="L1694" t="s">
        <v>248</v>
      </c>
    </row>
    <row r="1695" spans="1:12" x14ac:dyDescent="0.2">
      <c r="A1695">
        <v>16018413102</v>
      </c>
      <c r="B1695" t="s">
        <v>252</v>
      </c>
      <c r="C1695" s="2">
        <v>44383</v>
      </c>
      <c r="D1695" s="15">
        <v>0.71319444444444446</v>
      </c>
      <c r="E1695" s="12">
        <f t="shared" si="26"/>
        <v>44383.713194444441</v>
      </c>
      <c r="F1695">
        <v>2150</v>
      </c>
      <c r="G1695">
        <v>2150001</v>
      </c>
      <c r="H1695">
        <v>0.8</v>
      </c>
      <c r="I1695" t="s">
        <v>15</v>
      </c>
      <c r="J1695">
        <v>0.04</v>
      </c>
      <c r="K1695" t="s">
        <v>247</v>
      </c>
      <c r="L1695" t="s">
        <v>248</v>
      </c>
    </row>
    <row r="1696" spans="1:12" x14ac:dyDescent="0.2">
      <c r="A1696">
        <v>16018413102</v>
      </c>
      <c r="B1696" t="s">
        <v>253</v>
      </c>
      <c r="C1696" s="2">
        <v>44383</v>
      </c>
      <c r="D1696" s="15">
        <v>0.71319444444444446</v>
      </c>
      <c r="E1696" s="12">
        <f t="shared" si="26"/>
        <v>44383.713194444441</v>
      </c>
      <c r="F1696">
        <v>2150</v>
      </c>
      <c r="G1696">
        <v>2150001</v>
      </c>
      <c r="H1696">
        <v>1.22</v>
      </c>
      <c r="I1696" t="s">
        <v>15</v>
      </c>
      <c r="J1696">
        <v>0.1</v>
      </c>
      <c r="K1696" t="s">
        <v>247</v>
      </c>
      <c r="L1696" t="s">
        <v>232</v>
      </c>
    </row>
    <row r="1697" spans="1:12" x14ac:dyDescent="0.2">
      <c r="A1697">
        <v>16018413102</v>
      </c>
      <c r="B1697" t="s">
        <v>254</v>
      </c>
      <c r="C1697" s="2">
        <v>44383</v>
      </c>
      <c r="D1697" s="15">
        <v>0.71319444444444446</v>
      </c>
      <c r="E1697" s="12">
        <f t="shared" si="26"/>
        <v>44383.713194444441</v>
      </c>
      <c r="F1697">
        <v>2150</v>
      </c>
      <c r="G1697">
        <v>2150001</v>
      </c>
      <c r="H1697">
        <v>2.1</v>
      </c>
      <c r="I1697" t="s">
        <v>15</v>
      </c>
      <c r="J1697">
        <v>1</v>
      </c>
      <c r="K1697" t="s">
        <v>247</v>
      </c>
      <c r="L1697" t="s">
        <v>255</v>
      </c>
    </row>
    <row r="1698" spans="1:12" x14ac:dyDescent="0.2">
      <c r="A1698">
        <v>16018413102</v>
      </c>
      <c r="B1698" t="s">
        <v>256</v>
      </c>
      <c r="C1698" s="2">
        <v>44383</v>
      </c>
      <c r="D1698" s="15">
        <v>0.71319444444444446</v>
      </c>
      <c r="E1698" s="12">
        <f t="shared" si="26"/>
        <v>44383.713194444441</v>
      </c>
      <c r="F1698">
        <v>2150</v>
      </c>
      <c r="G1698">
        <v>2150001</v>
      </c>
      <c r="H1698">
        <v>16.899999999999999</v>
      </c>
      <c r="I1698" t="s">
        <v>75</v>
      </c>
      <c r="J1698">
        <v>0.2</v>
      </c>
      <c r="K1698" t="s">
        <v>247</v>
      </c>
      <c r="L1698" t="s">
        <v>186</v>
      </c>
    </row>
    <row r="1699" spans="1:12" x14ac:dyDescent="0.2">
      <c r="A1699">
        <v>16018413102</v>
      </c>
      <c r="B1699" t="s">
        <v>257</v>
      </c>
      <c r="C1699" s="2">
        <v>44383</v>
      </c>
      <c r="D1699" s="15">
        <v>0.71319444444444446</v>
      </c>
      <c r="E1699" s="12">
        <f t="shared" si="26"/>
        <v>44383.713194444441</v>
      </c>
      <c r="F1699">
        <v>2150</v>
      </c>
      <c r="G1699">
        <v>2150001</v>
      </c>
      <c r="H1699">
        <v>69.8</v>
      </c>
      <c r="I1699" t="s">
        <v>15</v>
      </c>
      <c r="J1699">
        <v>1.5</v>
      </c>
      <c r="K1699" t="s">
        <v>247</v>
      </c>
      <c r="L1699" t="s">
        <v>258</v>
      </c>
    </row>
    <row r="1700" spans="1:12" x14ac:dyDescent="0.2">
      <c r="A1700">
        <v>16018413102</v>
      </c>
      <c r="B1700" t="s">
        <v>259</v>
      </c>
      <c r="C1700" s="2">
        <v>44383</v>
      </c>
      <c r="D1700" s="15">
        <v>0.71319444444444446</v>
      </c>
      <c r="E1700" s="12">
        <f t="shared" si="26"/>
        <v>44383.713194444441</v>
      </c>
      <c r="F1700">
        <v>2150</v>
      </c>
      <c r="G1700">
        <v>2150001</v>
      </c>
      <c r="H1700">
        <v>462</v>
      </c>
      <c r="I1700" t="s">
        <v>15</v>
      </c>
      <c r="J1700">
        <v>10</v>
      </c>
      <c r="K1700" t="s">
        <v>247</v>
      </c>
      <c r="L1700" t="s">
        <v>255</v>
      </c>
    </row>
    <row r="1701" spans="1:12" x14ac:dyDescent="0.2">
      <c r="A1701">
        <v>16018413102</v>
      </c>
      <c r="B1701" t="s">
        <v>260</v>
      </c>
      <c r="C1701" s="2">
        <v>44383</v>
      </c>
      <c r="D1701" s="15">
        <v>0.71319444444444446</v>
      </c>
      <c r="E1701" s="12">
        <f t="shared" si="26"/>
        <v>44383.713194444441</v>
      </c>
      <c r="F1701">
        <v>2150</v>
      </c>
      <c r="G1701">
        <v>2150001</v>
      </c>
      <c r="H1701">
        <v>464</v>
      </c>
      <c r="I1701" t="s">
        <v>15</v>
      </c>
      <c r="J1701">
        <v>10</v>
      </c>
      <c r="K1701" t="s">
        <v>247</v>
      </c>
      <c r="L1701" t="s">
        <v>255</v>
      </c>
    </row>
    <row r="1702" spans="1:12" x14ac:dyDescent="0.2">
      <c r="A1702">
        <v>16018413102</v>
      </c>
      <c r="B1702" t="s">
        <v>261</v>
      </c>
      <c r="C1702" s="2">
        <v>44383</v>
      </c>
      <c r="D1702" s="15">
        <v>0.71319444444444446</v>
      </c>
      <c r="E1702" s="12">
        <f t="shared" si="26"/>
        <v>44383.713194444441</v>
      </c>
      <c r="F1702">
        <v>2150</v>
      </c>
      <c r="G1702">
        <v>2150001</v>
      </c>
      <c r="H1702">
        <v>710</v>
      </c>
      <c r="I1702" t="s">
        <v>18</v>
      </c>
      <c r="J1702">
        <v>2</v>
      </c>
      <c r="K1702" t="s">
        <v>247</v>
      </c>
      <c r="L1702" t="s">
        <v>262</v>
      </c>
    </row>
    <row r="1703" spans="1:12" x14ac:dyDescent="0.2">
      <c r="A1703">
        <v>16018413102</v>
      </c>
      <c r="B1703" t="s">
        <v>246</v>
      </c>
      <c r="C1703" s="2">
        <v>44417</v>
      </c>
      <c r="D1703" s="15">
        <v>0.69861111111111107</v>
      </c>
      <c r="E1703" s="12">
        <f t="shared" si="26"/>
        <v>44417.698611111111</v>
      </c>
      <c r="F1703">
        <v>2500</v>
      </c>
      <c r="G1703">
        <v>2500001</v>
      </c>
      <c r="H1703">
        <v>5.0000000000000001E-3</v>
      </c>
      <c r="I1703" t="s">
        <v>15</v>
      </c>
      <c r="J1703">
        <v>0</v>
      </c>
      <c r="K1703" t="s">
        <v>247</v>
      </c>
      <c r="L1703" t="s">
        <v>248</v>
      </c>
    </row>
    <row r="1704" spans="1:12" x14ac:dyDescent="0.2">
      <c r="A1704">
        <v>16018413102</v>
      </c>
      <c r="B1704" t="s">
        <v>249</v>
      </c>
      <c r="C1704" s="2">
        <v>44417</v>
      </c>
      <c r="D1704" s="15">
        <v>0.69861111111111107</v>
      </c>
      <c r="E1704" s="12">
        <f t="shared" si="26"/>
        <v>44417.698611111111</v>
      </c>
      <c r="F1704">
        <v>2500</v>
      </c>
      <c r="G1704">
        <v>2500001</v>
      </c>
      <c r="H1704">
        <v>6.0000000000000001E-3</v>
      </c>
      <c r="I1704" t="s">
        <v>15</v>
      </c>
      <c r="J1704">
        <v>0</v>
      </c>
      <c r="K1704" t="s">
        <v>247</v>
      </c>
      <c r="L1704" t="s">
        <v>248</v>
      </c>
    </row>
    <row r="1705" spans="1:12" x14ac:dyDescent="0.2">
      <c r="A1705">
        <v>16018413102</v>
      </c>
      <c r="B1705" t="s">
        <v>250</v>
      </c>
      <c r="C1705" s="2">
        <v>44417</v>
      </c>
      <c r="D1705" s="15">
        <v>0.69861111111111107</v>
      </c>
      <c r="E1705" s="12">
        <f t="shared" si="26"/>
        <v>44417.698611111111</v>
      </c>
      <c r="F1705">
        <v>2500</v>
      </c>
      <c r="G1705">
        <v>2500001</v>
      </c>
      <c r="H1705">
        <v>0.03</v>
      </c>
      <c r="I1705" t="s">
        <v>15</v>
      </c>
      <c r="J1705">
        <v>0.02</v>
      </c>
      <c r="K1705" t="s">
        <v>247</v>
      </c>
      <c r="L1705" t="s">
        <v>248</v>
      </c>
    </row>
    <row r="1706" spans="1:12" x14ac:dyDescent="0.2">
      <c r="A1706">
        <v>16018413102</v>
      </c>
      <c r="B1706" t="s">
        <v>251</v>
      </c>
      <c r="C1706" s="2">
        <v>44417</v>
      </c>
      <c r="D1706" s="15">
        <v>0.69861111111111107</v>
      </c>
      <c r="E1706" s="12">
        <f t="shared" si="26"/>
        <v>44417.698611111111</v>
      </c>
      <c r="F1706">
        <v>2500</v>
      </c>
      <c r="G1706">
        <v>2500001</v>
      </c>
      <c r="H1706">
        <v>1.01</v>
      </c>
      <c r="I1706" t="s">
        <v>15</v>
      </c>
      <c r="J1706">
        <v>0.04</v>
      </c>
      <c r="K1706" t="s">
        <v>247</v>
      </c>
      <c r="L1706" t="s">
        <v>248</v>
      </c>
    </row>
    <row r="1707" spans="1:12" x14ac:dyDescent="0.2">
      <c r="A1707">
        <v>16018413102</v>
      </c>
      <c r="B1707" t="s">
        <v>252</v>
      </c>
      <c r="C1707" s="2">
        <v>44417</v>
      </c>
      <c r="D1707" s="15">
        <v>0.69861111111111107</v>
      </c>
      <c r="E1707" s="12">
        <f t="shared" si="26"/>
        <v>44417.698611111111</v>
      </c>
      <c r="F1707">
        <v>2500</v>
      </c>
      <c r="G1707">
        <v>2500001</v>
      </c>
      <c r="H1707">
        <v>1.02</v>
      </c>
      <c r="I1707" t="s">
        <v>15</v>
      </c>
      <c r="J1707">
        <v>0.04</v>
      </c>
      <c r="K1707" t="s">
        <v>247</v>
      </c>
      <c r="L1707" t="s">
        <v>248</v>
      </c>
    </row>
    <row r="1708" spans="1:12" x14ac:dyDescent="0.2">
      <c r="A1708">
        <v>16018413102</v>
      </c>
      <c r="B1708" t="s">
        <v>253</v>
      </c>
      <c r="C1708" s="2">
        <v>44417</v>
      </c>
      <c r="D1708" s="15">
        <v>0.69861111111111107</v>
      </c>
      <c r="E1708" s="12">
        <f t="shared" si="26"/>
        <v>44417.698611111111</v>
      </c>
      <c r="F1708">
        <v>2500</v>
      </c>
      <c r="G1708">
        <v>2500001</v>
      </c>
      <c r="H1708">
        <v>1.33</v>
      </c>
      <c r="I1708" t="s">
        <v>15</v>
      </c>
      <c r="J1708">
        <v>0.1</v>
      </c>
      <c r="K1708" t="s">
        <v>247</v>
      </c>
      <c r="L1708" t="s">
        <v>232</v>
      </c>
    </row>
    <row r="1709" spans="1:12" x14ac:dyDescent="0.2">
      <c r="A1709">
        <v>16018413102</v>
      </c>
      <c r="B1709" t="s">
        <v>254</v>
      </c>
      <c r="C1709" s="2">
        <v>44417</v>
      </c>
      <c r="D1709" s="15">
        <v>0.69861111111111107</v>
      </c>
      <c r="E1709" s="12">
        <f t="shared" si="26"/>
        <v>44417.698611111111</v>
      </c>
      <c r="F1709">
        <v>2500</v>
      </c>
      <c r="G1709">
        <v>2500001</v>
      </c>
      <c r="H1709">
        <v>2.23</v>
      </c>
      <c r="I1709" t="s">
        <v>15</v>
      </c>
      <c r="J1709">
        <v>1</v>
      </c>
      <c r="K1709" t="s">
        <v>247</v>
      </c>
      <c r="L1709" t="s">
        <v>255</v>
      </c>
    </row>
    <row r="1710" spans="1:12" x14ac:dyDescent="0.2">
      <c r="A1710">
        <v>16018413102</v>
      </c>
      <c r="B1710" t="s">
        <v>256</v>
      </c>
      <c r="C1710" s="2">
        <v>44417</v>
      </c>
      <c r="D1710" s="15">
        <v>0.69861111111111107</v>
      </c>
      <c r="E1710" s="12">
        <f t="shared" si="26"/>
        <v>44417.698611111111</v>
      </c>
      <c r="F1710">
        <v>2500</v>
      </c>
      <c r="G1710">
        <v>2500001</v>
      </c>
      <c r="H1710">
        <v>10.1</v>
      </c>
      <c r="I1710" t="s">
        <v>75</v>
      </c>
      <c r="J1710">
        <v>0.2</v>
      </c>
      <c r="K1710" t="s">
        <v>247</v>
      </c>
      <c r="L1710" t="s">
        <v>186</v>
      </c>
    </row>
    <row r="1711" spans="1:12" x14ac:dyDescent="0.2">
      <c r="A1711">
        <v>16018413102</v>
      </c>
      <c r="B1711" t="s">
        <v>257</v>
      </c>
      <c r="C1711" s="2">
        <v>44417</v>
      </c>
      <c r="D1711" s="15">
        <v>0.69861111111111107</v>
      </c>
      <c r="E1711" s="12">
        <f t="shared" si="26"/>
        <v>44417.698611111111</v>
      </c>
      <c r="F1711">
        <v>2500</v>
      </c>
      <c r="G1711">
        <v>2500001</v>
      </c>
      <c r="H1711">
        <v>77.5</v>
      </c>
      <c r="I1711" t="s">
        <v>15</v>
      </c>
      <c r="J1711">
        <v>1.5</v>
      </c>
      <c r="K1711" t="s">
        <v>247</v>
      </c>
      <c r="L1711" t="s">
        <v>258</v>
      </c>
    </row>
    <row r="1712" spans="1:12" x14ac:dyDescent="0.2">
      <c r="A1712">
        <v>16018413102</v>
      </c>
      <c r="B1712" t="s">
        <v>259</v>
      </c>
      <c r="C1712" s="2">
        <v>44417</v>
      </c>
      <c r="D1712" s="15">
        <v>0.69861111111111107</v>
      </c>
      <c r="E1712" s="12">
        <f t="shared" si="26"/>
        <v>44417.698611111111</v>
      </c>
      <c r="F1712">
        <v>2500</v>
      </c>
      <c r="G1712">
        <v>2500001</v>
      </c>
      <c r="H1712">
        <v>481</v>
      </c>
      <c r="I1712" t="s">
        <v>15</v>
      </c>
      <c r="J1712">
        <v>10</v>
      </c>
      <c r="K1712" t="s">
        <v>247</v>
      </c>
      <c r="L1712" t="s">
        <v>255</v>
      </c>
    </row>
    <row r="1713" spans="1:12" x14ac:dyDescent="0.2">
      <c r="A1713">
        <v>16018413102</v>
      </c>
      <c r="B1713" t="s">
        <v>260</v>
      </c>
      <c r="C1713" s="2">
        <v>44417</v>
      </c>
      <c r="D1713" s="15">
        <v>0.69861111111111107</v>
      </c>
      <c r="E1713" s="12">
        <f t="shared" si="26"/>
        <v>44417.698611111111</v>
      </c>
      <c r="F1713">
        <v>2500</v>
      </c>
      <c r="G1713">
        <v>2500001</v>
      </c>
      <c r="H1713">
        <v>483</v>
      </c>
      <c r="I1713" t="s">
        <v>15</v>
      </c>
      <c r="J1713">
        <v>10</v>
      </c>
      <c r="K1713" t="s">
        <v>247</v>
      </c>
      <c r="L1713" t="s">
        <v>255</v>
      </c>
    </row>
    <row r="1714" spans="1:12" x14ac:dyDescent="0.2">
      <c r="A1714">
        <v>16018413102</v>
      </c>
      <c r="B1714" t="s">
        <v>261</v>
      </c>
      <c r="C1714" s="2">
        <v>44417</v>
      </c>
      <c r="D1714" s="15">
        <v>0.69861111111111107</v>
      </c>
      <c r="E1714" s="12">
        <f t="shared" si="26"/>
        <v>44417.698611111111</v>
      </c>
      <c r="F1714">
        <v>2500</v>
      </c>
      <c r="G1714">
        <v>2500001</v>
      </c>
      <c r="H1714">
        <v>740</v>
      </c>
      <c r="I1714" t="s">
        <v>18</v>
      </c>
      <c r="J1714">
        <v>2</v>
      </c>
      <c r="K1714" t="s">
        <v>247</v>
      </c>
      <c r="L1714" t="s">
        <v>262</v>
      </c>
    </row>
    <row r="1715" spans="1:12" x14ac:dyDescent="0.2">
      <c r="A1715">
        <v>16018413102</v>
      </c>
      <c r="B1715" t="s">
        <v>246</v>
      </c>
      <c r="C1715" s="2">
        <v>44448</v>
      </c>
      <c r="D1715" s="15">
        <v>0.40277777777777773</v>
      </c>
      <c r="E1715" s="12">
        <f t="shared" si="26"/>
        <v>44448.402777777781</v>
      </c>
      <c r="F1715">
        <v>2834</v>
      </c>
      <c r="G1715">
        <v>2834001</v>
      </c>
      <c r="H1715">
        <v>5.0000000000000001E-3</v>
      </c>
      <c r="I1715" t="s">
        <v>15</v>
      </c>
      <c r="J1715">
        <v>0</v>
      </c>
      <c r="K1715" t="s">
        <v>247</v>
      </c>
      <c r="L1715" t="s">
        <v>248</v>
      </c>
    </row>
    <row r="1716" spans="1:12" x14ac:dyDescent="0.2">
      <c r="A1716">
        <v>16018413102</v>
      </c>
      <c r="B1716" t="s">
        <v>249</v>
      </c>
      <c r="C1716" s="2">
        <v>44448</v>
      </c>
      <c r="D1716" s="15">
        <v>0.40277777777777773</v>
      </c>
      <c r="E1716" s="12">
        <f t="shared" si="26"/>
        <v>44448.402777777781</v>
      </c>
      <c r="F1716">
        <v>2834</v>
      </c>
      <c r="G1716">
        <v>2834001</v>
      </c>
      <c r="H1716">
        <v>8.0000000000000002E-3</v>
      </c>
      <c r="I1716" t="s">
        <v>15</v>
      </c>
      <c r="J1716">
        <v>0</v>
      </c>
      <c r="K1716" t="s">
        <v>247</v>
      </c>
      <c r="L1716" t="s">
        <v>248</v>
      </c>
    </row>
    <row r="1717" spans="1:12" x14ac:dyDescent="0.2">
      <c r="A1717">
        <v>16018413102</v>
      </c>
      <c r="B1717" t="s">
        <v>250</v>
      </c>
      <c r="C1717" s="2">
        <v>44448</v>
      </c>
      <c r="D1717" s="15">
        <v>0.40277777777777773</v>
      </c>
      <c r="E1717" s="12">
        <f t="shared" si="26"/>
        <v>44448.402777777781</v>
      </c>
      <c r="F1717">
        <v>2834</v>
      </c>
      <c r="G1717">
        <v>2834001</v>
      </c>
      <c r="H1717">
        <v>0.03</v>
      </c>
      <c r="I1717" t="s">
        <v>15</v>
      </c>
      <c r="J1717">
        <v>0.02</v>
      </c>
      <c r="K1717" t="s">
        <v>247</v>
      </c>
      <c r="L1717" t="s">
        <v>248</v>
      </c>
    </row>
    <row r="1718" spans="1:12" x14ac:dyDescent="0.2">
      <c r="A1718">
        <v>16018413102</v>
      </c>
      <c r="B1718" t="s">
        <v>251</v>
      </c>
      <c r="C1718" s="2">
        <v>44448</v>
      </c>
      <c r="D1718" s="15">
        <v>0.40277777777777773</v>
      </c>
      <c r="E1718" s="12">
        <f t="shared" si="26"/>
        <v>44448.402777777781</v>
      </c>
      <c r="F1718">
        <v>2834</v>
      </c>
      <c r="G1718">
        <v>2834001</v>
      </c>
      <c r="H1718">
        <v>0.42</v>
      </c>
      <c r="I1718" t="s">
        <v>15</v>
      </c>
      <c r="J1718">
        <v>0.04</v>
      </c>
      <c r="K1718" t="s">
        <v>247</v>
      </c>
      <c r="L1718" t="s">
        <v>248</v>
      </c>
    </row>
    <row r="1719" spans="1:12" x14ac:dyDescent="0.2">
      <c r="A1719">
        <v>16018413102</v>
      </c>
      <c r="B1719" t="s">
        <v>252</v>
      </c>
      <c r="C1719" s="2">
        <v>44448</v>
      </c>
      <c r="D1719" s="15">
        <v>0.40277777777777773</v>
      </c>
      <c r="E1719" s="12">
        <f t="shared" si="26"/>
        <v>44448.402777777781</v>
      </c>
      <c r="F1719">
        <v>2834</v>
      </c>
      <c r="G1719">
        <v>2834001</v>
      </c>
      <c r="H1719">
        <v>0.43</v>
      </c>
      <c r="I1719" t="s">
        <v>15</v>
      </c>
      <c r="J1719">
        <v>0.04</v>
      </c>
      <c r="K1719" t="s">
        <v>247</v>
      </c>
      <c r="L1719" t="s">
        <v>248</v>
      </c>
    </row>
    <row r="1720" spans="1:12" x14ac:dyDescent="0.2">
      <c r="A1720">
        <v>16018413102</v>
      </c>
      <c r="B1720" t="s">
        <v>253</v>
      </c>
      <c r="C1720" s="2">
        <v>44448</v>
      </c>
      <c r="D1720" s="15">
        <v>0.40277777777777773</v>
      </c>
      <c r="E1720" s="12">
        <f t="shared" si="26"/>
        <v>44448.402777777781</v>
      </c>
      <c r="F1720">
        <v>2834</v>
      </c>
      <c r="G1720">
        <v>2834001</v>
      </c>
      <c r="H1720">
        <v>1</v>
      </c>
      <c r="I1720" t="s">
        <v>15</v>
      </c>
      <c r="J1720">
        <v>0.1</v>
      </c>
      <c r="K1720" t="s">
        <v>247</v>
      </c>
      <c r="L1720" t="s">
        <v>232</v>
      </c>
    </row>
    <row r="1721" spans="1:12" x14ac:dyDescent="0.2">
      <c r="A1721">
        <v>16018413102</v>
      </c>
      <c r="B1721" t="s">
        <v>254</v>
      </c>
      <c r="C1721" s="2">
        <v>44448</v>
      </c>
      <c r="D1721" s="15">
        <v>0.40277777777777773</v>
      </c>
      <c r="E1721" s="12">
        <f t="shared" si="26"/>
        <v>44448.402777777781</v>
      </c>
      <c r="F1721">
        <v>2834</v>
      </c>
      <c r="G1721">
        <v>2834001</v>
      </c>
      <c r="H1721">
        <v>5.9</v>
      </c>
      <c r="I1721" t="s">
        <v>15</v>
      </c>
      <c r="J1721">
        <v>1</v>
      </c>
      <c r="K1721" t="s">
        <v>247</v>
      </c>
      <c r="L1721" t="s">
        <v>255</v>
      </c>
    </row>
    <row r="1722" spans="1:12" x14ac:dyDescent="0.2">
      <c r="A1722">
        <v>16018413102</v>
      </c>
      <c r="B1722" t="s">
        <v>256</v>
      </c>
      <c r="C1722" s="2">
        <v>44448</v>
      </c>
      <c r="D1722" s="15">
        <v>0.40277777777777773</v>
      </c>
      <c r="E1722" s="12">
        <f t="shared" si="26"/>
        <v>44448.402777777781</v>
      </c>
      <c r="F1722">
        <v>2834</v>
      </c>
      <c r="G1722">
        <v>2834001</v>
      </c>
      <c r="H1722">
        <v>27.7</v>
      </c>
      <c r="I1722" t="s">
        <v>75</v>
      </c>
      <c r="J1722">
        <v>0.2</v>
      </c>
      <c r="K1722" t="s">
        <v>247</v>
      </c>
      <c r="L1722" t="s">
        <v>186</v>
      </c>
    </row>
    <row r="1723" spans="1:12" x14ac:dyDescent="0.2">
      <c r="A1723">
        <v>16018413102</v>
      </c>
      <c r="B1723" t="s">
        <v>257</v>
      </c>
      <c r="C1723" s="2">
        <v>44448</v>
      </c>
      <c r="D1723" s="15">
        <v>0.40277777777777773</v>
      </c>
      <c r="E1723" s="12">
        <f t="shared" si="26"/>
        <v>44448.402777777781</v>
      </c>
      <c r="F1723">
        <v>2834</v>
      </c>
      <c r="G1723">
        <v>2834001</v>
      </c>
      <c r="H1723">
        <v>67</v>
      </c>
      <c r="I1723" t="s">
        <v>15</v>
      </c>
      <c r="J1723">
        <v>1.5</v>
      </c>
      <c r="K1723" t="s">
        <v>247</v>
      </c>
      <c r="L1723" t="s">
        <v>258</v>
      </c>
    </row>
    <row r="1724" spans="1:12" x14ac:dyDescent="0.2">
      <c r="A1724">
        <v>16018413102</v>
      </c>
      <c r="B1724" t="s">
        <v>259</v>
      </c>
      <c r="C1724" s="2">
        <v>44448</v>
      </c>
      <c r="D1724" s="15">
        <v>0.40277777777777773</v>
      </c>
      <c r="E1724" s="12">
        <f t="shared" si="26"/>
        <v>44448.402777777781</v>
      </c>
      <c r="F1724">
        <v>2834</v>
      </c>
      <c r="G1724">
        <v>2834001</v>
      </c>
      <c r="H1724">
        <v>438</v>
      </c>
      <c r="I1724" t="s">
        <v>15</v>
      </c>
      <c r="J1724">
        <v>10</v>
      </c>
      <c r="K1724" t="s">
        <v>247</v>
      </c>
      <c r="L1724" t="s">
        <v>255</v>
      </c>
    </row>
    <row r="1725" spans="1:12" x14ac:dyDescent="0.2">
      <c r="A1725">
        <v>16018413102</v>
      </c>
      <c r="B1725" t="s">
        <v>260</v>
      </c>
      <c r="C1725" s="2">
        <v>44448</v>
      </c>
      <c r="D1725" s="15">
        <v>0.40277777777777773</v>
      </c>
      <c r="E1725" s="12">
        <f t="shared" si="26"/>
        <v>44448.402777777781</v>
      </c>
      <c r="F1725">
        <v>2834</v>
      </c>
      <c r="G1725">
        <v>2834001</v>
      </c>
      <c r="H1725">
        <v>443</v>
      </c>
      <c r="I1725" t="s">
        <v>15</v>
      </c>
      <c r="J1725">
        <v>10</v>
      </c>
      <c r="K1725" t="s">
        <v>247</v>
      </c>
      <c r="L1725" t="s">
        <v>255</v>
      </c>
    </row>
    <row r="1726" spans="1:12" x14ac:dyDescent="0.2">
      <c r="A1726">
        <v>16018413102</v>
      </c>
      <c r="B1726" t="s">
        <v>261</v>
      </c>
      <c r="C1726" s="2">
        <v>44448</v>
      </c>
      <c r="D1726" s="15">
        <v>0.40277777777777773</v>
      </c>
      <c r="E1726" s="12">
        <f t="shared" si="26"/>
        <v>44448.402777777781</v>
      </c>
      <c r="F1726">
        <v>2834</v>
      </c>
      <c r="G1726">
        <v>2834001</v>
      </c>
      <c r="H1726">
        <v>673</v>
      </c>
      <c r="I1726" t="s">
        <v>18</v>
      </c>
      <c r="J1726">
        <v>2</v>
      </c>
      <c r="K1726" t="s">
        <v>247</v>
      </c>
      <c r="L1726" t="s">
        <v>262</v>
      </c>
    </row>
    <row r="1727" spans="1:12" x14ac:dyDescent="0.2">
      <c r="A1727">
        <v>16018413102</v>
      </c>
      <c r="B1727" t="s">
        <v>246</v>
      </c>
      <c r="C1727" s="2">
        <v>44473</v>
      </c>
      <c r="D1727" s="15">
        <v>0.37638888888888888</v>
      </c>
      <c r="E1727" s="12">
        <f t="shared" si="26"/>
        <v>44473.376388888886</v>
      </c>
      <c r="F1727">
        <v>3153</v>
      </c>
      <c r="G1727">
        <v>3153001</v>
      </c>
      <c r="H1727">
        <v>3.0000000000000001E-3</v>
      </c>
      <c r="I1727" t="s">
        <v>15</v>
      </c>
      <c r="J1727">
        <v>0</v>
      </c>
      <c r="K1727" t="s">
        <v>247</v>
      </c>
      <c r="L1727" t="s">
        <v>248</v>
      </c>
    </row>
    <row r="1728" spans="1:12" x14ac:dyDescent="0.2">
      <c r="A1728">
        <v>16018413102</v>
      </c>
      <c r="B1728" t="s">
        <v>249</v>
      </c>
      <c r="C1728" s="2">
        <v>44473</v>
      </c>
      <c r="D1728" s="15">
        <v>0.37638888888888888</v>
      </c>
      <c r="E1728" s="12">
        <f t="shared" si="26"/>
        <v>44473.376388888886</v>
      </c>
      <c r="F1728">
        <v>3153</v>
      </c>
      <c r="G1728">
        <v>3153001</v>
      </c>
      <c r="H1728">
        <v>7.0000000000000001E-3</v>
      </c>
      <c r="I1728" t="s">
        <v>15</v>
      </c>
      <c r="J1728">
        <v>0</v>
      </c>
      <c r="K1728" t="s">
        <v>247</v>
      </c>
      <c r="L1728" t="s">
        <v>248</v>
      </c>
    </row>
    <row r="1729" spans="1:13" x14ac:dyDescent="0.2">
      <c r="A1729">
        <v>16018413102</v>
      </c>
      <c r="B1729" t="s">
        <v>251</v>
      </c>
      <c r="C1729" s="2">
        <v>44473</v>
      </c>
      <c r="D1729" s="15">
        <v>0.37638888888888888</v>
      </c>
      <c r="E1729" s="12">
        <f t="shared" si="26"/>
        <v>44473.376388888886</v>
      </c>
      <c r="F1729">
        <v>3153</v>
      </c>
      <c r="G1729">
        <v>3153001</v>
      </c>
      <c r="H1729">
        <v>0.76</v>
      </c>
      <c r="I1729" t="s">
        <v>15</v>
      </c>
      <c r="J1729">
        <v>0.04</v>
      </c>
      <c r="K1729" t="s">
        <v>247</v>
      </c>
      <c r="L1729" t="s">
        <v>248</v>
      </c>
    </row>
    <row r="1730" spans="1:13" x14ac:dyDescent="0.2">
      <c r="A1730">
        <v>16018413102</v>
      </c>
      <c r="B1730" t="s">
        <v>252</v>
      </c>
      <c r="C1730" s="2">
        <v>44473</v>
      </c>
      <c r="D1730" s="15">
        <v>0.37638888888888888</v>
      </c>
      <c r="E1730" s="12">
        <f t="shared" si="26"/>
        <v>44473.376388888886</v>
      </c>
      <c r="F1730">
        <v>3153</v>
      </c>
      <c r="G1730">
        <v>3153001</v>
      </c>
      <c r="H1730">
        <v>0.77</v>
      </c>
      <c r="I1730" t="s">
        <v>15</v>
      </c>
      <c r="J1730">
        <v>0.04</v>
      </c>
      <c r="K1730" t="s">
        <v>247</v>
      </c>
      <c r="L1730" t="s">
        <v>248</v>
      </c>
    </row>
    <row r="1731" spans="1:13" x14ac:dyDescent="0.2">
      <c r="A1731">
        <v>16018413102</v>
      </c>
      <c r="B1731" t="s">
        <v>253</v>
      </c>
      <c r="C1731" s="2">
        <v>44473</v>
      </c>
      <c r="D1731" s="15">
        <v>0.37638888888888888</v>
      </c>
      <c r="E1731" s="12">
        <f t="shared" ref="E1731:E1794" si="27">C1731+D1731</f>
        <v>44473.376388888886</v>
      </c>
      <c r="F1731">
        <v>3153</v>
      </c>
      <c r="G1731">
        <v>3153001</v>
      </c>
      <c r="H1731">
        <v>1.1399999999999999</v>
      </c>
      <c r="I1731" t="s">
        <v>15</v>
      </c>
      <c r="J1731">
        <v>0.1</v>
      </c>
      <c r="K1731" t="s">
        <v>247</v>
      </c>
      <c r="L1731" t="s">
        <v>232</v>
      </c>
    </row>
    <row r="1732" spans="1:13" x14ac:dyDescent="0.2">
      <c r="A1732">
        <v>16018413102</v>
      </c>
      <c r="B1732" t="s">
        <v>254</v>
      </c>
      <c r="C1732" s="2">
        <v>44473</v>
      </c>
      <c r="D1732" s="15">
        <v>0.37638888888888888</v>
      </c>
      <c r="E1732" s="12">
        <f t="shared" si="27"/>
        <v>44473.376388888886</v>
      </c>
      <c r="F1732">
        <v>3153</v>
      </c>
      <c r="G1732">
        <v>3153001</v>
      </c>
      <c r="H1732">
        <v>5.6</v>
      </c>
      <c r="I1732" t="s">
        <v>15</v>
      </c>
      <c r="J1732">
        <v>1</v>
      </c>
      <c r="K1732" t="s">
        <v>247</v>
      </c>
      <c r="L1732" t="s">
        <v>255</v>
      </c>
    </row>
    <row r="1733" spans="1:13" x14ac:dyDescent="0.2">
      <c r="A1733">
        <v>16018413102</v>
      </c>
      <c r="B1733" t="s">
        <v>256</v>
      </c>
      <c r="C1733" s="2">
        <v>44473</v>
      </c>
      <c r="D1733" s="15">
        <v>0.37638888888888888</v>
      </c>
      <c r="E1733" s="12">
        <f t="shared" si="27"/>
        <v>44473.376388888886</v>
      </c>
      <c r="F1733">
        <v>3153</v>
      </c>
      <c r="G1733">
        <v>3153001</v>
      </c>
      <c r="H1733">
        <v>20.2</v>
      </c>
      <c r="I1733" t="s">
        <v>75</v>
      </c>
      <c r="J1733">
        <v>0.2</v>
      </c>
      <c r="K1733" t="s">
        <v>247</v>
      </c>
      <c r="L1733" t="s">
        <v>186</v>
      </c>
    </row>
    <row r="1734" spans="1:13" x14ac:dyDescent="0.2">
      <c r="A1734">
        <v>16018413102</v>
      </c>
      <c r="B1734" t="s">
        <v>257</v>
      </c>
      <c r="C1734" s="2">
        <v>44473</v>
      </c>
      <c r="D1734" s="15">
        <v>0.37638888888888888</v>
      </c>
      <c r="E1734" s="12">
        <f t="shared" si="27"/>
        <v>44473.376388888886</v>
      </c>
      <c r="F1734">
        <v>3153</v>
      </c>
      <c r="G1734">
        <v>3153001</v>
      </c>
      <c r="H1734">
        <v>63.9</v>
      </c>
      <c r="I1734" t="s">
        <v>15</v>
      </c>
      <c r="J1734">
        <v>1.5</v>
      </c>
      <c r="K1734" t="s">
        <v>247</v>
      </c>
      <c r="L1734" t="s">
        <v>258</v>
      </c>
    </row>
    <row r="1735" spans="1:13" x14ac:dyDescent="0.2">
      <c r="A1735">
        <v>16018413102</v>
      </c>
      <c r="B1735" t="s">
        <v>259</v>
      </c>
      <c r="C1735" s="2">
        <v>44473</v>
      </c>
      <c r="D1735" s="15">
        <v>0.37638888888888888</v>
      </c>
      <c r="E1735" s="12">
        <f t="shared" si="27"/>
        <v>44473.376388888886</v>
      </c>
      <c r="F1735">
        <v>3153</v>
      </c>
      <c r="G1735">
        <v>3153001</v>
      </c>
      <c r="H1735">
        <v>456</v>
      </c>
      <c r="I1735" t="s">
        <v>15</v>
      </c>
      <c r="J1735">
        <v>10</v>
      </c>
      <c r="K1735" t="s">
        <v>247</v>
      </c>
      <c r="L1735" t="s">
        <v>255</v>
      </c>
    </row>
    <row r="1736" spans="1:13" x14ac:dyDescent="0.2">
      <c r="A1736">
        <v>16018413102</v>
      </c>
      <c r="B1736" t="s">
        <v>260</v>
      </c>
      <c r="C1736" s="2">
        <v>44473</v>
      </c>
      <c r="D1736" s="15">
        <v>0.37638888888888888</v>
      </c>
      <c r="E1736" s="12">
        <f t="shared" si="27"/>
        <v>44473.376388888886</v>
      </c>
      <c r="F1736">
        <v>3153</v>
      </c>
      <c r="G1736">
        <v>3153001</v>
      </c>
      <c r="H1736">
        <v>462</v>
      </c>
      <c r="I1736" t="s">
        <v>15</v>
      </c>
      <c r="J1736">
        <v>10</v>
      </c>
      <c r="K1736" t="s">
        <v>247</v>
      </c>
      <c r="L1736" t="s">
        <v>255</v>
      </c>
    </row>
    <row r="1737" spans="1:13" x14ac:dyDescent="0.2">
      <c r="A1737">
        <v>16018413102</v>
      </c>
      <c r="B1737" t="s">
        <v>261</v>
      </c>
      <c r="C1737" s="2">
        <v>44473</v>
      </c>
      <c r="D1737" s="15">
        <v>0.37638888888888888</v>
      </c>
      <c r="E1737" s="12">
        <f t="shared" si="27"/>
        <v>44473.376388888886</v>
      </c>
      <c r="F1737">
        <v>3153</v>
      </c>
      <c r="G1737">
        <v>3153001</v>
      </c>
      <c r="H1737">
        <v>702</v>
      </c>
      <c r="I1737" t="s">
        <v>18</v>
      </c>
      <c r="J1737">
        <v>2</v>
      </c>
      <c r="K1737" t="s">
        <v>247</v>
      </c>
      <c r="L1737" t="s">
        <v>262</v>
      </c>
    </row>
    <row r="1738" spans="1:13" x14ac:dyDescent="0.2">
      <c r="A1738">
        <v>16018413102</v>
      </c>
      <c r="B1738" t="s">
        <v>250</v>
      </c>
      <c r="C1738" s="2">
        <v>44473</v>
      </c>
      <c r="D1738" s="15">
        <v>0.37638888888888888</v>
      </c>
      <c r="E1738" s="12">
        <f t="shared" si="27"/>
        <v>44473.376388888886</v>
      </c>
      <c r="F1738">
        <v>3153</v>
      </c>
      <c r="G1738">
        <v>3153001</v>
      </c>
      <c r="H1738" t="s">
        <v>266</v>
      </c>
      <c r="I1738" t="s">
        <v>15</v>
      </c>
      <c r="J1738">
        <v>0.02</v>
      </c>
      <c r="K1738" t="s">
        <v>267</v>
      </c>
      <c r="L1738" t="s">
        <v>248</v>
      </c>
      <c r="M1738" t="s">
        <v>268</v>
      </c>
    </row>
    <row r="1739" spans="1:13" x14ac:dyDescent="0.2">
      <c r="A1739">
        <v>16018413102</v>
      </c>
      <c r="B1739" t="s">
        <v>246</v>
      </c>
      <c r="C1739" s="2">
        <v>44502</v>
      </c>
      <c r="D1739" s="15">
        <v>0.40625</v>
      </c>
      <c r="E1739" s="12">
        <f t="shared" si="27"/>
        <v>44502.40625</v>
      </c>
      <c r="F1739">
        <v>3584</v>
      </c>
      <c r="G1739">
        <v>3584001</v>
      </c>
      <c r="H1739">
        <v>3.0000000000000001E-3</v>
      </c>
      <c r="I1739" t="s">
        <v>15</v>
      </c>
      <c r="J1739">
        <v>0</v>
      </c>
      <c r="K1739" t="s">
        <v>247</v>
      </c>
      <c r="L1739" t="s">
        <v>248</v>
      </c>
    </row>
    <row r="1740" spans="1:13" x14ac:dyDescent="0.2">
      <c r="A1740">
        <v>16018413102</v>
      </c>
      <c r="B1740" t="s">
        <v>249</v>
      </c>
      <c r="C1740" s="2">
        <v>44502</v>
      </c>
      <c r="D1740" s="15">
        <v>0.40625</v>
      </c>
      <c r="E1740" s="12">
        <f t="shared" si="27"/>
        <v>44502.40625</v>
      </c>
      <c r="F1740">
        <v>3584</v>
      </c>
      <c r="G1740">
        <v>3584001</v>
      </c>
      <c r="H1740">
        <v>0.01</v>
      </c>
      <c r="I1740" t="s">
        <v>15</v>
      </c>
      <c r="J1740">
        <v>0</v>
      </c>
      <c r="K1740" t="s">
        <v>247</v>
      </c>
      <c r="L1740" t="s">
        <v>248</v>
      </c>
    </row>
    <row r="1741" spans="1:13" x14ac:dyDescent="0.2">
      <c r="A1741">
        <v>16018413102</v>
      </c>
      <c r="B1741" t="s">
        <v>250</v>
      </c>
      <c r="C1741" s="2">
        <v>44502</v>
      </c>
      <c r="D1741" s="15">
        <v>0.40625</v>
      </c>
      <c r="E1741" s="12">
        <f t="shared" si="27"/>
        <v>44502.40625</v>
      </c>
      <c r="F1741">
        <v>3584</v>
      </c>
      <c r="G1741">
        <v>3584001</v>
      </c>
      <c r="H1741">
        <v>0.03</v>
      </c>
      <c r="I1741" t="s">
        <v>15</v>
      </c>
      <c r="J1741">
        <v>0.02</v>
      </c>
      <c r="K1741" t="s">
        <v>247</v>
      </c>
      <c r="L1741" t="s">
        <v>248</v>
      </c>
    </row>
    <row r="1742" spans="1:13" x14ac:dyDescent="0.2">
      <c r="A1742">
        <v>16018413102</v>
      </c>
      <c r="B1742" t="s">
        <v>251</v>
      </c>
      <c r="C1742" s="2">
        <v>44502</v>
      </c>
      <c r="D1742" s="15">
        <v>0.40625</v>
      </c>
      <c r="E1742" s="12">
        <f t="shared" si="27"/>
        <v>44502.40625</v>
      </c>
      <c r="F1742">
        <v>3584</v>
      </c>
      <c r="G1742">
        <v>3584001</v>
      </c>
      <c r="H1742">
        <v>0.6</v>
      </c>
      <c r="I1742" t="s">
        <v>15</v>
      </c>
      <c r="J1742">
        <v>0.04</v>
      </c>
      <c r="K1742" t="s">
        <v>247</v>
      </c>
      <c r="L1742" t="s">
        <v>248</v>
      </c>
    </row>
    <row r="1743" spans="1:13" x14ac:dyDescent="0.2">
      <c r="A1743">
        <v>16018413102</v>
      </c>
      <c r="B1743" t="s">
        <v>252</v>
      </c>
      <c r="C1743" s="2">
        <v>44502</v>
      </c>
      <c r="D1743" s="15">
        <v>0.40625</v>
      </c>
      <c r="E1743" s="12">
        <f t="shared" si="27"/>
        <v>44502.40625</v>
      </c>
      <c r="F1743">
        <v>3584</v>
      </c>
      <c r="G1743">
        <v>3584001</v>
      </c>
      <c r="H1743">
        <v>0.61</v>
      </c>
      <c r="I1743" t="s">
        <v>15</v>
      </c>
      <c r="J1743">
        <v>0.04</v>
      </c>
      <c r="K1743" t="s">
        <v>247</v>
      </c>
      <c r="L1743" t="s">
        <v>248</v>
      </c>
    </row>
    <row r="1744" spans="1:13" x14ac:dyDescent="0.2">
      <c r="A1744">
        <v>16018413102</v>
      </c>
      <c r="B1744" t="s">
        <v>253</v>
      </c>
      <c r="C1744" s="2">
        <v>44502</v>
      </c>
      <c r="D1744" s="15">
        <v>0.40625</v>
      </c>
      <c r="E1744" s="12">
        <f t="shared" si="27"/>
        <v>44502.40625</v>
      </c>
      <c r="F1744">
        <v>3584</v>
      </c>
      <c r="G1744">
        <v>3584001</v>
      </c>
      <c r="H1744">
        <v>1.1100000000000001</v>
      </c>
      <c r="I1744" t="s">
        <v>15</v>
      </c>
      <c r="J1744">
        <v>0.1</v>
      </c>
      <c r="K1744" t="s">
        <v>247</v>
      </c>
      <c r="L1744" t="s">
        <v>232</v>
      </c>
    </row>
    <row r="1745" spans="1:14" x14ac:dyDescent="0.2">
      <c r="A1745">
        <v>16018413102</v>
      </c>
      <c r="B1745" t="s">
        <v>254</v>
      </c>
      <c r="C1745" s="2">
        <v>44502</v>
      </c>
      <c r="D1745" s="15">
        <v>0.40625</v>
      </c>
      <c r="E1745" s="12">
        <f t="shared" si="27"/>
        <v>44502.40625</v>
      </c>
      <c r="F1745">
        <v>3584</v>
      </c>
      <c r="G1745">
        <v>3584001</v>
      </c>
      <c r="H1745">
        <v>1.93</v>
      </c>
      <c r="I1745" t="s">
        <v>15</v>
      </c>
      <c r="J1745">
        <v>1</v>
      </c>
      <c r="K1745" t="s">
        <v>247</v>
      </c>
      <c r="L1745" t="s">
        <v>255</v>
      </c>
    </row>
    <row r="1746" spans="1:14" x14ac:dyDescent="0.2">
      <c r="A1746">
        <v>16018413102</v>
      </c>
      <c r="B1746" t="s">
        <v>256</v>
      </c>
      <c r="C1746" s="2">
        <v>44502</v>
      </c>
      <c r="D1746" s="15">
        <v>0.40625</v>
      </c>
      <c r="E1746" s="12">
        <f t="shared" si="27"/>
        <v>44502.40625</v>
      </c>
      <c r="F1746">
        <v>3584</v>
      </c>
      <c r="G1746">
        <v>3584001</v>
      </c>
      <c r="H1746">
        <v>11.1</v>
      </c>
      <c r="I1746" t="s">
        <v>75</v>
      </c>
      <c r="J1746">
        <v>0.2</v>
      </c>
      <c r="K1746" t="s">
        <v>247</v>
      </c>
      <c r="L1746" t="s">
        <v>186</v>
      </c>
    </row>
    <row r="1747" spans="1:14" x14ac:dyDescent="0.2">
      <c r="A1747">
        <v>16018413102</v>
      </c>
      <c r="B1747" t="s">
        <v>257</v>
      </c>
      <c r="C1747" s="2">
        <v>44502</v>
      </c>
      <c r="D1747" s="15">
        <v>0.40625</v>
      </c>
      <c r="E1747" s="12">
        <f t="shared" si="27"/>
        <v>44502.40625</v>
      </c>
      <c r="F1747">
        <v>3584</v>
      </c>
      <c r="G1747">
        <v>3584001</v>
      </c>
      <c r="H1747">
        <v>65</v>
      </c>
      <c r="I1747" t="s">
        <v>15</v>
      </c>
      <c r="J1747">
        <v>1.5</v>
      </c>
      <c r="K1747" t="s">
        <v>247</v>
      </c>
      <c r="L1747" t="s">
        <v>258</v>
      </c>
    </row>
    <row r="1748" spans="1:14" x14ac:dyDescent="0.2">
      <c r="A1748">
        <v>16018413102</v>
      </c>
      <c r="B1748" t="s">
        <v>259</v>
      </c>
      <c r="C1748" s="2">
        <v>44502</v>
      </c>
      <c r="D1748" s="15">
        <v>0.40625</v>
      </c>
      <c r="E1748" s="12">
        <f t="shared" si="27"/>
        <v>44502.40625</v>
      </c>
      <c r="F1748">
        <v>3584</v>
      </c>
      <c r="G1748">
        <v>3584001</v>
      </c>
      <c r="H1748">
        <v>459</v>
      </c>
      <c r="I1748" t="s">
        <v>15</v>
      </c>
      <c r="J1748">
        <v>10</v>
      </c>
      <c r="K1748" t="s">
        <v>247</v>
      </c>
      <c r="L1748" t="s">
        <v>255</v>
      </c>
    </row>
    <row r="1749" spans="1:14" x14ac:dyDescent="0.2">
      <c r="A1749">
        <v>16018413102</v>
      </c>
      <c r="B1749" t="s">
        <v>260</v>
      </c>
      <c r="C1749" s="2">
        <v>44502</v>
      </c>
      <c r="D1749" s="15">
        <v>0.40625</v>
      </c>
      <c r="E1749" s="12">
        <f t="shared" si="27"/>
        <v>44502.40625</v>
      </c>
      <c r="F1749">
        <v>3584</v>
      </c>
      <c r="G1749">
        <v>3584001</v>
      </c>
      <c r="H1749">
        <v>461</v>
      </c>
      <c r="I1749" t="s">
        <v>15</v>
      </c>
      <c r="J1749">
        <v>10</v>
      </c>
      <c r="K1749" t="s">
        <v>247</v>
      </c>
      <c r="L1749" t="s">
        <v>255</v>
      </c>
    </row>
    <row r="1750" spans="1:14" x14ac:dyDescent="0.2">
      <c r="A1750">
        <v>16018413102</v>
      </c>
      <c r="B1750" t="s">
        <v>261</v>
      </c>
      <c r="C1750" s="2">
        <v>44502</v>
      </c>
      <c r="D1750" s="15">
        <v>0.40625</v>
      </c>
      <c r="E1750" s="12">
        <f t="shared" si="27"/>
        <v>44502.40625</v>
      </c>
      <c r="F1750">
        <v>3584</v>
      </c>
      <c r="G1750">
        <v>3584001</v>
      </c>
      <c r="H1750">
        <v>706</v>
      </c>
      <c r="I1750" t="s">
        <v>18</v>
      </c>
      <c r="J1750">
        <v>2</v>
      </c>
      <c r="K1750" t="s">
        <v>247</v>
      </c>
      <c r="L1750" t="s">
        <v>262</v>
      </c>
    </row>
    <row r="1751" spans="1:14" x14ac:dyDescent="0.2">
      <c r="A1751">
        <v>16018413102</v>
      </c>
      <c r="B1751" t="s">
        <v>259</v>
      </c>
      <c r="C1751" s="2">
        <v>44655</v>
      </c>
      <c r="D1751" s="15">
        <v>0.39930555555555558</v>
      </c>
      <c r="E1751" s="12">
        <f t="shared" si="27"/>
        <v>44655.399305555555</v>
      </c>
      <c r="F1751">
        <v>5194</v>
      </c>
      <c r="G1751">
        <v>5194001</v>
      </c>
      <c r="H1751">
        <v>423</v>
      </c>
      <c r="I1751" t="s">
        <v>15</v>
      </c>
      <c r="J1751">
        <v>10</v>
      </c>
      <c r="K1751" t="s">
        <v>247</v>
      </c>
      <c r="L1751" t="s">
        <v>255</v>
      </c>
      <c r="N1751" t="s">
        <v>36</v>
      </c>
    </row>
    <row r="1752" spans="1:14" x14ac:dyDescent="0.2">
      <c r="A1752">
        <v>16018413102</v>
      </c>
      <c r="B1752" t="s">
        <v>257</v>
      </c>
      <c r="C1752" s="2">
        <v>44655</v>
      </c>
      <c r="D1752" s="15">
        <v>0.39930555555555558</v>
      </c>
      <c r="E1752" s="12">
        <f t="shared" si="27"/>
        <v>44655.399305555555</v>
      </c>
      <c r="F1752">
        <v>5194</v>
      </c>
      <c r="G1752">
        <v>5194001</v>
      </c>
      <c r="H1752">
        <v>60.6</v>
      </c>
      <c r="I1752" t="s">
        <v>15</v>
      </c>
      <c r="J1752">
        <v>1.5</v>
      </c>
      <c r="K1752" t="s">
        <v>247</v>
      </c>
      <c r="L1752" t="s">
        <v>258</v>
      </c>
    </row>
    <row r="1753" spans="1:14" x14ac:dyDescent="0.2">
      <c r="A1753">
        <v>16018413102</v>
      </c>
      <c r="B1753" t="s">
        <v>261</v>
      </c>
      <c r="C1753" s="2">
        <v>44655</v>
      </c>
      <c r="D1753" s="15">
        <v>0.39930555555555558</v>
      </c>
      <c r="E1753" s="12">
        <f t="shared" si="27"/>
        <v>44655.399305555555</v>
      </c>
      <c r="F1753">
        <v>5194</v>
      </c>
      <c r="G1753">
        <v>5194001</v>
      </c>
      <c r="H1753">
        <v>650</v>
      </c>
      <c r="I1753" t="s">
        <v>18</v>
      </c>
      <c r="J1753">
        <v>2</v>
      </c>
      <c r="K1753" t="s">
        <v>247</v>
      </c>
      <c r="L1753" t="s">
        <v>262</v>
      </c>
    </row>
    <row r="1754" spans="1:14" x14ac:dyDescent="0.2">
      <c r="A1754">
        <v>16018413102</v>
      </c>
      <c r="B1754" t="s">
        <v>251</v>
      </c>
      <c r="C1754" s="2">
        <v>44655</v>
      </c>
      <c r="D1754" s="15">
        <v>0.39930555555555558</v>
      </c>
      <c r="E1754" s="12">
        <f t="shared" si="27"/>
        <v>44655.399305555555</v>
      </c>
      <c r="F1754">
        <v>5194</v>
      </c>
      <c r="G1754">
        <v>5194001</v>
      </c>
      <c r="H1754">
        <v>0.68</v>
      </c>
      <c r="I1754" t="s">
        <v>15</v>
      </c>
      <c r="J1754">
        <v>0.04</v>
      </c>
      <c r="K1754" t="s">
        <v>247</v>
      </c>
      <c r="L1754" t="s">
        <v>248</v>
      </c>
    </row>
    <row r="1755" spans="1:14" x14ac:dyDescent="0.2">
      <c r="A1755">
        <v>16018413102</v>
      </c>
      <c r="B1755" t="s">
        <v>250</v>
      </c>
      <c r="C1755" s="2">
        <v>44655</v>
      </c>
      <c r="D1755" s="15">
        <v>0.39930555555555558</v>
      </c>
      <c r="E1755" s="12">
        <f t="shared" si="27"/>
        <v>44655.399305555555</v>
      </c>
      <c r="F1755">
        <v>5194</v>
      </c>
      <c r="G1755">
        <v>5194001</v>
      </c>
      <c r="H1755">
        <v>0.03</v>
      </c>
      <c r="I1755" t="s">
        <v>15</v>
      </c>
      <c r="J1755">
        <v>0.02</v>
      </c>
      <c r="K1755" t="s">
        <v>247</v>
      </c>
      <c r="L1755" t="s">
        <v>248</v>
      </c>
    </row>
    <row r="1756" spans="1:14" x14ac:dyDescent="0.2">
      <c r="A1756">
        <v>16018413102</v>
      </c>
      <c r="B1756" t="s">
        <v>252</v>
      </c>
      <c r="C1756" s="2">
        <v>44655</v>
      </c>
      <c r="D1756" s="15">
        <v>0.39930555555555558</v>
      </c>
      <c r="E1756" s="12">
        <f t="shared" si="27"/>
        <v>44655.399305555555</v>
      </c>
      <c r="F1756">
        <v>5194</v>
      </c>
      <c r="G1756">
        <v>5194001</v>
      </c>
      <c r="H1756">
        <v>0.69</v>
      </c>
      <c r="I1756" t="s">
        <v>15</v>
      </c>
      <c r="J1756">
        <v>0.04</v>
      </c>
      <c r="K1756" t="s">
        <v>247</v>
      </c>
      <c r="L1756" t="s">
        <v>248</v>
      </c>
    </row>
    <row r="1757" spans="1:14" x14ac:dyDescent="0.2">
      <c r="A1757">
        <v>16018413102</v>
      </c>
      <c r="B1757" t="s">
        <v>246</v>
      </c>
      <c r="C1757" s="2">
        <v>44655</v>
      </c>
      <c r="D1757" s="15">
        <v>0.39930555555555558</v>
      </c>
      <c r="E1757" s="12">
        <f t="shared" si="27"/>
        <v>44655.399305555555</v>
      </c>
      <c r="F1757">
        <v>5194</v>
      </c>
      <c r="G1757">
        <v>5194001</v>
      </c>
      <c r="H1757">
        <v>8.0000000000000002E-3</v>
      </c>
      <c r="I1757" t="s">
        <v>15</v>
      </c>
      <c r="J1757" s="4">
        <v>1E-3</v>
      </c>
      <c r="K1757" t="s">
        <v>247</v>
      </c>
      <c r="L1757" t="s">
        <v>248</v>
      </c>
    </row>
    <row r="1758" spans="1:14" x14ac:dyDescent="0.2">
      <c r="A1758">
        <v>16018413102</v>
      </c>
      <c r="B1758" t="s">
        <v>253</v>
      </c>
      <c r="C1758" s="2">
        <v>44655</v>
      </c>
      <c r="D1758" s="15">
        <v>0.39930555555555558</v>
      </c>
      <c r="E1758" s="12">
        <f t="shared" si="27"/>
        <v>44655.399305555555</v>
      </c>
      <c r="F1758">
        <v>5194</v>
      </c>
      <c r="G1758">
        <v>5194001</v>
      </c>
      <c r="H1758">
        <v>1.04</v>
      </c>
      <c r="I1758" t="s">
        <v>15</v>
      </c>
      <c r="J1758">
        <v>0.1</v>
      </c>
      <c r="K1758" t="s">
        <v>247</v>
      </c>
      <c r="L1758" t="s">
        <v>232</v>
      </c>
    </row>
    <row r="1759" spans="1:14" x14ac:dyDescent="0.2">
      <c r="A1759">
        <v>16018413102</v>
      </c>
      <c r="B1759" t="s">
        <v>249</v>
      </c>
      <c r="C1759" s="2">
        <v>44655</v>
      </c>
      <c r="D1759" s="15">
        <v>0.39930555555555558</v>
      </c>
      <c r="E1759" s="12">
        <f t="shared" si="27"/>
        <v>44655.399305555555</v>
      </c>
      <c r="F1759">
        <v>5194</v>
      </c>
      <c r="G1759">
        <v>5194001</v>
      </c>
      <c r="H1759">
        <v>5.0000000000000001E-3</v>
      </c>
      <c r="I1759" t="s">
        <v>15</v>
      </c>
      <c r="J1759" s="4">
        <v>3.0000000000000001E-3</v>
      </c>
      <c r="K1759" t="s">
        <v>247</v>
      </c>
      <c r="L1759" t="s">
        <v>248</v>
      </c>
    </row>
    <row r="1760" spans="1:14" x14ac:dyDescent="0.2">
      <c r="A1760">
        <v>16018413102</v>
      </c>
      <c r="B1760" t="s">
        <v>256</v>
      </c>
      <c r="C1760" s="2">
        <v>44655</v>
      </c>
      <c r="D1760" s="15">
        <v>0.39930555555555558</v>
      </c>
      <c r="E1760" s="12">
        <f t="shared" si="27"/>
        <v>44655.399305555555</v>
      </c>
      <c r="F1760">
        <v>5194</v>
      </c>
      <c r="G1760">
        <v>5194001</v>
      </c>
      <c r="H1760">
        <v>8.15</v>
      </c>
      <c r="I1760" t="s">
        <v>75</v>
      </c>
      <c r="J1760">
        <v>0.2</v>
      </c>
      <c r="K1760" t="s">
        <v>247</v>
      </c>
      <c r="L1760" t="s">
        <v>186</v>
      </c>
    </row>
    <row r="1761" spans="1:14" x14ac:dyDescent="0.2">
      <c r="A1761">
        <v>16018413102</v>
      </c>
      <c r="B1761" t="s">
        <v>254</v>
      </c>
      <c r="C1761" s="2">
        <v>44655</v>
      </c>
      <c r="D1761" s="15">
        <v>0.39930555555555558</v>
      </c>
      <c r="E1761" s="12">
        <f t="shared" si="27"/>
        <v>44655.399305555555</v>
      </c>
      <c r="F1761">
        <v>5194</v>
      </c>
      <c r="G1761">
        <v>5194001</v>
      </c>
      <c r="H1761">
        <v>1.37</v>
      </c>
      <c r="I1761" t="s">
        <v>15</v>
      </c>
      <c r="J1761">
        <v>1</v>
      </c>
      <c r="K1761" t="s">
        <v>247</v>
      </c>
      <c r="L1761" t="s">
        <v>255</v>
      </c>
    </row>
    <row r="1762" spans="1:14" x14ac:dyDescent="0.2">
      <c r="A1762">
        <v>16018413102</v>
      </c>
      <c r="B1762" t="s">
        <v>260</v>
      </c>
      <c r="C1762" s="2">
        <v>44655</v>
      </c>
      <c r="D1762" s="15">
        <v>0.39930555555555558</v>
      </c>
      <c r="E1762" s="12">
        <f t="shared" si="27"/>
        <v>44655.399305555555</v>
      </c>
      <c r="F1762">
        <v>5194</v>
      </c>
      <c r="G1762">
        <v>5194001</v>
      </c>
      <c r="H1762">
        <v>424</v>
      </c>
      <c r="I1762" t="s">
        <v>15</v>
      </c>
      <c r="J1762">
        <v>10</v>
      </c>
      <c r="K1762" t="s">
        <v>247</v>
      </c>
      <c r="L1762" t="s">
        <v>255</v>
      </c>
    </row>
    <row r="1763" spans="1:14" x14ac:dyDescent="0.2">
      <c r="A1763">
        <v>16018413102</v>
      </c>
      <c r="B1763" t="s">
        <v>259</v>
      </c>
      <c r="C1763" s="2">
        <v>44683</v>
      </c>
      <c r="D1763" s="15">
        <v>0.40625</v>
      </c>
      <c r="E1763" s="12">
        <f t="shared" si="27"/>
        <v>44683.40625</v>
      </c>
      <c r="F1763">
        <v>5469</v>
      </c>
      <c r="G1763">
        <v>5469001</v>
      </c>
      <c r="H1763">
        <v>451</v>
      </c>
      <c r="I1763" t="s">
        <v>15</v>
      </c>
      <c r="J1763">
        <v>10</v>
      </c>
      <c r="K1763" t="s">
        <v>247</v>
      </c>
      <c r="L1763" t="s">
        <v>255</v>
      </c>
      <c r="N1763" t="s">
        <v>36</v>
      </c>
    </row>
    <row r="1764" spans="1:14" x14ac:dyDescent="0.2">
      <c r="A1764">
        <v>16018413102</v>
      </c>
      <c r="B1764" t="s">
        <v>264</v>
      </c>
      <c r="C1764" s="2">
        <v>44683</v>
      </c>
      <c r="D1764" s="15">
        <v>0.40625</v>
      </c>
      <c r="E1764" s="12">
        <f t="shared" si="27"/>
        <v>44683.40625</v>
      </c>
      <c r="F1764">
        <v>5469</v>
      </c>
      <c r="G1764">
        <v>5469001</v>
      </c>
      <c r="H1764">
        <v>246</v>
      </c>
      <c r="I1764" t="s">
        <v>265</v>
      </c>
      <c r="J1764">
        <v>1</v>
      </c>
      <c r="K1764" t="s">
        <v>247</v>
      </c>
      <c r="L1764" t="s">
        <v>262</v>
      </c>
    </row>
    <row r="1765" spans="1:14" x14ac:dyDescent="0.2">
      <c r="A1765">
        <v>16018413102</v>
      </c>
      <c r="B1765" t="s">
        <v>257</v>
      </c>
      <c r="C1765" s="2">
        <v>44683</v>
      </c>
      <c r="D1765" s="15">
        <v>0.40625</v>
      </c>
      <c r="E1765" s="12">
        <f t="shared" si="27"/>
        <v>44683.40625</v>
      </c>
      <c r="F1765">
        <v>5469</v>
      </c>
      <c r="G1765">
        <v>5469001</v>
      </c>
      <c r="H1765">
        <v>70.8</v>
      </c>
      <c r="I1765" t="s">
        <v>15</v>
      </c>
      <c r="J1765">
        <v>1.5</v>
      </c>
      <c r="K1765" t="s">
        <v>247</v>
      </c>
      <c r="L1765" t="s">
        <v>258</v>
      </c>
    </row>
    <row r="1766" spans="1:14" x14ac:dyDescent="0.2">
      <c r="A1766">
        <v>16018413102</v>
      </c>
      <c r="B1766" t="s">
        <v>261</v>
      </c>
      <c r="C1766" s="2">
        <v>44683</v>
      </c>
      <c r="D1766" s="15">
        <v>0.40625</v>
      </c>
      <c r="E1766" s="12">
        <f t="shared" si="27"/>
        <v>44683.40625</v>
      </c>
      <c r="F1766">
        <v>5469</v>
      </c>
      <c r="G1766">
        <v>5469001</v>
      </c>
      <c r="H1766">
        <v>694</v>
      </c>
      <c r="I1766" t="s">
        <v>18</v>
      </c>
      <c r="J1766">
        <v>2</v>
      </c>
      <c r="K1766" t="s">
        <v>247</v>
      </c>
      <c r="L1766" t="s">
        <v>262</v>
      </c>
    </row>
    <row r="1767" spans="1:14" x14ac:dyDescent="0.2">
      <c r="A1767">
        <v>16018413102</v>
      </c>
      <c r="B1767" t="s">
        <v>251</v>
      </c>
      <c r="C1767" s="2">
        <v>44683</v>
      </c>
      <c r="D1767" s="15">
        <v>0.40625</v>
      </c>
      <c r="E1767" s="12">
        <f t="shared" si="27"/>
        <v>44683.40625</v>
      </c>
      <c r="F1767">
        <v>5469</v>
      </c>
      <c r="G1767">
        <v>5469001</v>
      </c>
      <c r="H1767">
        <v>0.76</v>
      </c>
      <c r="I1767" t="s">
        <v>15</v>
      </c>
      <c r="J1767">
        <v>0.04</v>
      </c>
      <c r="K1767" t="s">
        <v>247</v>
      </c>
      <c r="L1767" t="s">
        <v>248</v>
      </c>
    </row>
    <row r="1768" spans="1:14" x14ac:dyDescent="0.2">
      <c r="A1768">
        <v>16018413102</v>
      </c>
      <c r="B1768" t="s">
        <v>250</v>
      </c>
      <c r="C1768" s="2">
        <v>44683</v>
      </c>
      <c r="D1768" s="15">
        <v>0.40625</v>
      </c>
      <c r="E1768" s="12">
        <f t="shared" si="27"/>
        <v>44683.40625</v>
      </c>
      <c r="F1768">
        <v>5469</v>
      </c>
      <c r="G1768">
        <v>5469001</v>
      </c>
      <c r="H1768">
        <v>0.04</v>
      </c>
      <c r="I1768" t="s">
        <v>15</v>
      </c>
      <c r="J1768">
        <v>0.02</v>
      </c>
      <c r="K1768" t="s">
        <v>247</v>
      </c>
      <c r="L1768" t="s">
        <v>248</v>
      </c>
    </row>
    <row r="1769" spans="1:14" x14ac:dyDescent="0.2">
      <c r="A1769">
        <v>16018413102</v>
      </c>
      <c r="B1769" t="s">
        <v>252</v>
      </c>
      <c r="C1769" s="2">
        <v>44683</v>
      </c>
      <c r="D1769" s="15">
        <v>0.40625</v>
      </c>
      <c r="E1769" s="12">
        <f t="shared" si="27"/>
        <v>44683.40625</v>
      </c>
      <c r="F1769">
        <v>5469</v>
      </c>
      <c r="G1769">
        <v>5469001</v>
      </c>
      <c r="H1769">
        <v>0.76</v>
      </c>
      <c r="I1769" t="s">
        <v>15</v>
      </c>
      <c r="J1769">
        <v>0.04</v>
      </c>
      <c r="K1769" t="s">
        <v>247</v>
      </c>
      <c r="L1769" t="s">
        <v>248</v>
      </c>
    </row>
    <row r="1770" spans="1:14" x14ac:dyDescent="0.2">
      <c r="A1770">
        <v>16018413102</v>
      </c>
      <c r="B1770" t="s">
        <v>246</v>
      </c>
      <c r="C1770" s="2">
        <v>44683</v>
      </c>
      <c r="D1770" s="15">
        <v>0.40625</v>
      </c>
      <c r="E1770" s="12">
        <f t="shared" si="27"/>
        <v>44683.40625</v>
      </c>
      <c r="F1770">
        <v>5469</v>
      </c>
      <c r="G1770">
        <v>5469001</v>
      </c>
      <c r="H1770">
        <v>5.0000000000000001E-3</v>
      </c>
      <c r="I1770" t="s">
        <v>15</v>
      </c>
      <c r="J1770" s="4">
        <v>1E-3</v>
      </c>
      <c r="K1770" t="s">
        <v>247</v>
      </c>
      <c r="L1770" t="s">
        <v>248</v>
      </c>
    </row>
    <row r="1771" spans="1:14" x14ac:dyDescent="0.2">
      <c r="A1771">
        <v>16018413102</v>
      </c>
      <c r="B1771" t="s">
        <v>253</v>
      </c>
      <c r="C1771" s="2">
        <v>44683</v>
      </c>
      <c r="D1771" s="15">
        <v>0.40625</v>
      </c>
      <c r="E1771" s="12">
        <f t="shared" si="27"/>
        <v>44683.40625</v>
      </c>
      <c r="F1771">
        <v>5469</v>
      </c>
      <c r="G1771">
        <v>5469001</v>
      </c>
      <c r="H1771">
        <v>1.22</v>
      </c>
      <c r="I1771" t="s">
        <v>15</v>
      </c>
      <c r="J1771">
        <v>0.1</v>
      </c>
      <c r="K1771" t="s">
        <v>247</v>
      </c>
      <c r="L1771" t="s">
        <v>232</v>
      </c>
    </row>
    <row r="1772" spans="1:14" x14ac:dyDescent="0.2">
      <c r="A1772">
        <v>16018413102</v>
      </c>
      <c r="B1772" t="s">
        <v>263</v>
      </c>
      <c r="C1772" s="2">
        <v>44683</v>
      </c>
      <c r="D1772" s="15">
        <v>0.40625</v>
      </c>
      <c r="E1772" s="12">
        <f t="shared" si="27"/>
        <v>44683.40625</v>
      </c>
      <c r="F1772">
        <v>5469</v>
      </c>
      <c r="G1772">
        <v>5469001</v>
      </c>
      <c r="H1772">
        <v>7.95</v>
      </c>
      <c r="I1772" t="s">
        <v>22</v>
      </c>
      <c r="K1772" t="s">
        <v>247</v>
      </c>
      <c r="L1772" t="s">
        <v>262</v>
      </c>
    </row>
    <row r="1773" spans="1:14" x14ac:dyDescent="0.2">
      <c r="A1773">
        <v>16018413102</v>
      </c>
      <c r="B1773" t="s">
        <v>249</v>
      </c>
      <c r="C1773" s="2">
        <v>44683</v>
      </c>
      <c r="D1773" s="15">
        <v>0.40625</v>
      </c>
      <c r="E1773" s="12">
        <f t="shared" si="27"/>
        <v>44683.40625</v>
      </c>
      <c r="F1773">
        <v>5469</v>
      </c>
      <c r="G1773">
        <v>5469001</v>
      </c>
      <c r="H1773">
        <v>0.01</v>
      </c>
      <c r="I1773" t="s">
        <v>15</v>
      </c>
      <c r="J1773" s="4">
        <v>3.0000000000000001E-3</v>
      </c>
      <c r="K1773" t="s">
        <v>247</v>
      </c>
      <c r="L1773" t="s">
        <v>248</v>
      </c>
    </row>
    <row r="1774" spans="1:14" x14ac:dyDescent="0.2">
      <c r="A1774">
        <v>16018413102</v>
      </c>
      <c r="B1774" t="s">
        <v>256</v>
      </c>
      <c r="C1774" s="2">
        <v>44683</v>
      </c>
      <c r="D1774" s="15">
        <v>0.40625</v>
      </c>
      <c r="E1774" s="12">
        <f t="shared" si="27"/>
        <v>44683.40625</v>
      </c>
      <c r="F1774">
        <v>5469</v>
      </c>
      <c r="G1774">
        <v>5469001</v>
      </c>
      <c r="H1774">
        <v>9.56</v>
      </c>
      <c r="I1774" t="s">
        <v>75</v>
      </c>
      <c r="J1774">
        <v>0.2</v>
      </c>
      <c r="K1774" t="s">
        <v>247</v>
      </c>
      <c r="L1774" t="s">
        <v>186</v>
      </c>
    </row>
    <row r="1775" spans="1:14" x14ac:dyDescent="0.2">
      <c r="A1775">
        <v>16018413102</v>
      </c>
      <c r="B1775" t="s">
        <v>254</v>
      </c>
      <c r="C1775" s="2">
        <v>44683</v>
      </c>
      <c r="D1775" s="15">
        <v>0.40625</v>
      </c>
      <c r="E1775" s="12">
        <f t="shared" si="27"/>
        <v>44683.40625</v>
      </c>
      <c r="F1775">
        <v>5469</v>
      </c>
      <c r="G1775">
        <v>5469001</v>
      </c>
      <c r="H1775">
        <v>2.06</v>
      </c>
      <c r="I1775" t="s">
        <v>15</v>
      </c>
      <c r="J1775">
        <v>1</v>
      </c>
      <c r="K1775" t="s">
        <v>247</v>
      </c>
      <c r="L1775" t="s">
        <v>255</v>
      </c>
    </row>
    <row r="1776" spans="1:14" x14ac:dyDescent="0.2">
      <c r="A1776">
        <v>16018413102</v>
      </c>
      <c r="B1776" t="s">
        <v>260</v>
      </c>
      <c r="C1776" s="2">
        <v>44683</v>
      </c>
      <c r="D1776" s="15">
        <v>0.40625</v>
      </c>
      <c r="E1776" s="12">
        <f t="shared" si="27"/>
        <v>44683.40625</v>
      </c>
      <c r="F1776">
        <v>5469</v>
      </c>
      <c r="G1776">
        <v>5469001</v>
      </c>
      <c r="H1776">
        <v>453</v>
      </c>
      <c r="I1776" t="s">
        <v>15</v>
      </c>
      <c r="J1776">
        <v>10</v>
      </c>
      <c r="K1776" t="s">
        <v>247</v>
      </c>
      <c r="L1776" t="s">
        <v>255</v>
      </c>
    </row>
    <row r="1777" spans="1:14" x14ac:dyDescent="0.2">
      <c r="A1777">
        <v>16018413102</v>
      </c>
      <c r="B1777" t="s">
        <v>259</v>
      </c>
      <c r="C1777" s="2">
        <v>44718</v>
      </c>
      <c r="D1777" s="15">
        <v>0.39583333333333331</v>
      </c>
      <c r="E1777" s="12">
        <f t="shared" si="27"/>
        <v>44718.395833333336</v>
      </c>
      <c r="F1777">
        <v>5993</v>
      </c>
      <c r="G1777">
        <v>5993001</v>
      </c>
      <c r="H1777">
        <v>486</v>
      </c>
      <c r="I1777" t="s">
        <v>15</v>
      </c>
      <c r="J1777">
        <v>10</v>
      </c>
      <c r="K1777" t="s">
        <v>247</v>
      </c>
      <c r="L1777" t="s">
        <v>255</v>
      </c>
      <c r="N1777" t="s">
        <v>36</v>
      </c>
    </row>
    <row r="1778" spans="1:14" x14ac:dyDescent="0.2">
      <c r="A1778">
        <v>16018413102</v>
      </c>
      <c r="B1778" t="s">
        <v>264</v>
      </c>
      <c r="C1778" s="2">
        <v>44718</v>
      </c>
      <c r="D1778" s="15">
        <v>0.39583333333333331</v>
      </c>
      <c r="E1778" s="12">
        <f t="shared" si="27"/>
        <v>44718.395833333336</v>
      </c>
      <c r="F1778">
        <v>5993</v>
      </c>
      <c r="G1778">
        <v>5993001</v>
      </c>
      <c r="H1778">
        <v>257</v>
      </c>
      <c r="I1778" t="s">
        <v>265</v>
      </c>
      <c r="J1778">
        <v>1</v>
      </c>
      <c r="K1778" t="s">
        <v>247</v>
      </c>
      <c r="L1778" t="s">
        <v>262</v>
      </c>
    </row>
    <row r="1779" spans="1:14" x14ac:dyDescent="0.2">
      <c r="A1779">
        <v>16018413102</v>
      </c>
      <c r="B1779" t="s">
        <v>257</v>
      </c>
      <c r="C1779" s="2">
        <v>44718</v>
      </c>
      <c r="D1779" s="15">
        <v>0.39583333333333331</v>
      </c>
      <c r="E1779" s="12">
        <f t="shared" si="27"/>
        <v>44718.395833333336</v>
      </c>
      <c r="F1779">
        <v>5993</v>
      </c>
      <c r="G1779">
        <v>5993001</v>
      </c>
      <c r="H1779">
        <v>74.2</v>
      </c>
      <c r="I1779" t="s">
        <v>15</v>
      </c>
      <c r="J1779">
        <v>1.5</v>
      </c>
      <c r="K1779" t="s">
        <v>247</v>
      </c>
      <c r="L1779" t="s">
        <v>258</v>
      </c>
    </row>
    <row r="1780" spans="1:14" x14ac:dyDescent="0.2">
      <c r="A1780">
        <v>16018413102</v>
      </c>
      <c r="B1780" t="s">
        <v>261</v>
      </c>
      <c r="C1780" s="2">
        <v>44718</v>
      </c>
      <c r="D1780" s="15">
        <v>0.39583333333333331</v>
      </c>
      <c r="E1780" s="12">
        <f t="shared" si="27"/>
        <v>44718.395833333336</v>
      </c>
      <c r="F1780">
        <v>5993</v>
      </c>
      <c r="G1780">
        <v>5993001</v>
      </c>
      <c r="H1780">
        <v>748</v>
      </c>
      <c r="I1780" t="s">
        <v>18</v>
      </c>
      <c r="J1780">
        <v>2</v>
      </c>
      <c r="K1780" t="s">
        <v>247</v>
      </c>
      <c r="L1780" t="s">
        <v>262</v>
      </c>
    </row>
    <row r="1781" spans="1:14" x14ac:dyDescent="0.2">
      <c r="A1781">
        <v>16018413102</v>
      </c>
      <c r="B1781" t="s">
        <v>251</v>
      </c>
      <c r="C1781" s="2">
        <v>44718</v>
      </c>
      <c r="D1781" s="15">
        <v>0.39583333333333331</v>
      </c>
      <c r="E1781" s="12">
        <f t="shared" si="27"/>
        <v>44718.395833333336</v>
      </c>
      <c r="F1781">
        <v>5993</v>
      </c>
      <c r="G1781">
        <v>5993001</v>
      </c>
      <c r="H1781">
        <v>1.22</v>
      </c>
      <c r="I1781" t="s">
        <v>15</v>
      </c>
      <c r="J1781">
        <v>0.04</v>
      </c>
      <c r="K1781" t="s">
        <v>247</v>
      </c>
      <c r="L1781" t="s">
        <v>248</v>
      </c>
    </row>
    <row r="1782" spans="1:14" x14ac:dyDescent="0.2">
      <c r="A1782">
        <v>16018413102</v>
      </c>
      <c r="B1782" t="s">
        <v>250</v>
      </c>
      <c r="C1782" s="2">
        <v>44718</v>
      </c>
      <c r="D1782" s="15">
        <v>0.39583333333333331</v>
      </c>
      <c r="E1782" s="12">
        <f t="shared" si="27"/>
        <v>44718.395833333336</v>
      </c>
      <c r="F1782">
        <v>5993</v>
      </c>
      <c r="G1782">
        <v>5993001</v>
      </c>
      <c r="H1782">
        <v>0.03</v>
      </c>
      <c r="I1782" t="s">
        <v>15</v>
      </c>
      <c r="J1782">
        <v>0.02</v>
      </c>
      <c r="K1782" t="s">
        <v>247</v>
      </c>
      <c r="L1782" t="s">
        <v>248</v>
      </c>
    </row>
    <row r="1783" spans="1:14" x14ac:dyDescent="0.2">
      <c r="A1783">
        <v>16018413102</v>
      </c>
      <c r="B1783" t="s">
        <v>252</v>
      </c>
      <c r="C1783" s="2">
        <v>44718</v>
      </c>
      <c r="D1783" s="15">
        <v>0.39583333333333331</v>
      </c>
      <c r="E1783" s="12">
        <f t="shared" si="27"/>
        <v>44718.395833333336</v>
      </c>
      <c r="F1783">
        <v>5993</v>
      </c>
      <c r="G1783">
        <v>5993001</v>
      </c>
      <c r="H1783">
        <v>1.23</v>
      </c>
      <c r="I1783" t="s">
        <v>15</v>
      </c>
      <c r="J1783">
        <v>0.04</v>
      </c>
      <c r="K1783" t="s">
        <v>247</v>
      </c>
      <c r="L1783" t="s">
        <v>248</v>
      </c>
    </row>
    <row r="1784" spans="1:14" x14ac:dyDescent="0.2">
      <c r="A1784">
        <v>16018413102</v>
      </c>
      <c r="B1784" t="s">
        <v>246</v>
      </c>
      <c r="C1784" s="2">
        <v>44718</v>
      </c>
      <c r="D1784" s="15">
        <v>0.39583333333333331</v>
      </c>
      <c r="E1784" s="12">
        <f t="shared" si="27"/>
        <v>44718.395833333336</v>
      </c>
      <c r="F1784">
        <v>5993</v>
      </c>
      <c r="G1784">
        <v>5993001</v>
      </c>
      <c r="H1784">
        <v>6.0000000000000001E-3</v>
      </c>
      <c r="I1784" t="s">
        <v>15</v>
      </c>
      <c r="J1784" s="4">
        <v>1E-3</v>
      </c>
      <c r="K1784" t="s">
        <v>247</v>
      </c>
      <c r="L1784" t="s">
        <v>248</v>
      </c>
    </row>
    <row r="1785" spans="1:14" x14ac:dyDescent="0.2">
      <c r="A1785">
        <v>16018413102</v>
      </c>
      <c r="B1785" t="s">
        <v>253</v>
      </c>
      <c r="C1785" s="2">
        <v>44718</v>
      </c>
      <c r="D1785" s="15">
        <v>0.39583333333333331</v>
      </c>
      <c r="E1785" s="12">
        <f t="shared" si="27"/>
        <v>44718.395833333336</v>
      </c>
      <c r="F1785">
        <v>5993</v>
      </c>
      <c r="G1785">
        <v>5993001</v>
      </c>
      <c r="H1785">
        <v>1.49</v>
      </c>
      <c r="I1785" t="s">
        <v>15</v>
      </c>
      <c r="J1785">
        <v>0.1</v>
      </c>
      <c r="K1785" t="s">
        <v>247</v>
      </c>
      <c r="L1785" t="s">
        <v>232</v>
      </c>
    </row>
    <row r="1786" spans="1:14" x14ac:dyDescent="0.2">
      <c r="A1786">
        <v>16018413102</v>
      </c>
      <c r="B1786" t="s">
        <v>263</v>
      </c>
      <c r="C1786" s="2">
        <v>44718</v>
      </c>
      <c r="D1786" s="15">
        <v>0.39583333333333331</v>
      </c>
      <c r="E1786" s="12">
        <f t="shared" si="27"/>
        <v>44718.395833333336</v>
      </c>
      <c r="F1786">
        <v>5993</v>
      </c>
      <c r="G1786">
        <v>5993001</v>
      </c>
      <c r="H1786">
        <v>8.02</v>
      </c>
      <c r="I1786" t="s">
        <v>22</v>
      </c>
      <c r="K1786" t="s">
        <v>247</v>
      </c>
      <c r="L1786" t="s">
        <v>262</v>
      </c>
    </row>
    <row r="1787" spans="1:14" x14ac:dyDescent="0.2">
      <c r="A1787">
        <v>16018413102</v>
      </c>
      <c r="B1787" t="s">
        <v>249</v>
      </c>
      <c r="C1787" s="2">
        <v>44718</v>
      </c>
      <c r="D1787" s="15">
        <v>0.39583333333333331</v>
      </c>
      <c r="E1787" s="12">
        <f t="shared" si="27"/>
        <v>44718.395833333336</v>
      </c>
      <c r="F1787">
        <v>5993</v>
      </c>
      <c r="G1787">
        <v>5993001</v>
      </c>
      <c r="H1787">
        <v>1.0999999999999999E-2</v>
      </c>
      <c r="I1787" t="s">
        <v>15</v>
      </c>
      <c r="J1787" s="4">
        <v>3.0000000000000001E-3</v>
      </c>
      <c r="K1787" t="s">
        <v>247</v>
      </c>
      <c r="L1787" t="s">
        <v>248</v>
      </c>
    </row>
    <row r="1788" spans="1:14" x14ac:dyDescent="0.2">
      <c r="A1788">
        <v>16018413102</v>
      </c>
      <c r="B1788" t="s">
        <v>256</v>
      </c>
      <c r="C1788" s="2">
        <v>44718</v>
      </c>
      <c r="D1788" s="15">
        <v>0.39583333333333331</v>
      </c>
      <c r="E1788" s="12">
        <f t="shared" si="27"/>
        <v>44718.395833333336</v>
      </c>
      <c r="F1788">
        <v>5993</v>
      </c>
      <c r="G1788">
        <v>5993001</v>
      </c>
      <c r="H1788">
        <v>11.5</v>
      </c>
      <c r="I1788" t="s">
        <v>75</v>
      </c>
      <c r="J1788">
        <v>0.2</v>
      </c>
      <c r="K1788" t="s">
        <v>247</v>
      </c>
      <c r="L1788" t="s">
        <v>186</v>
      </c>
    </row>
    <row r="1789" spans="1:14" x14ac:dyDescent="0.2">
      <c r="A1789">
        <v>16018413102</v>
      </c>
      <c r="B1789" t="s">
        <v>254</v>
      </c>
      <c r="C1789" s="2">
        <v>44718</v>
      </c>
      <c r="D1789" s="15">
        <v>0.39583333333333331</v>
      </c>
      <c r="E1789" s="12">
        <f t="shared" si="27"/>
        <v>44718.395833333336</v>
      </c>
      <c r="F1789">
        <v>5993</v>
      </c>
      <c r="G1789">
        <v>5993001</v>
      </c>
      <c r="H1789">
        <v>2.6</v>
      </c>
      <c r="I1789" t="s">
        <v>15</v>
      </c>
      <c r="J1789">
        <v>1</v>
      </c>
      <c r="K1789" t="s">
        <v>247</v>
      </c>
      <c r="L1789" t="s">
        <v>255</v>
      </c>
    </row>
    <row r="1790" spans="1:14" x14ac:dyDescent="0.2">
      <c r="A1790">
        <v>16018413102</v>
      </c>
      <c r="B1790" t="s">
        <v>260</v>
      </c>
      <c r="C1790" s="2">
        <v>44718</v>
      </c>
      <c r="D1790" s="15">
        <v>0.39583333333333331</v>
      </c>
      <c r="E1790" s="12">
        <f t="shared" si="27"/>
        <v>44718.395833333336</v>
      </c>
      <c r="F1790">
        <v>5993</v>
      </c>
      <c r="G1790">
        <v>5993001</v>
      </c>
      <c r="H1790">
        <v>489</v>
      </c>
      <c r="I1790" t="s">
        <v>15</v>
      </c>
      <c r="J1790">
        <v>10</v>
      </c>
      <c r="K1790" t="s">
        <v>247</v>
      </c>
      <c r="L1790" t="s">
        <v>255</v>
      </c>
    </row>
    <row r="1791" spans="1:14" x14ac:dyDescent="0.2">
      <c r="A1791">
        <v>16018413102</v>
      </c>
      <c r="B1791" t="s">
        <v>259</v>
      </c>
      <c r="C1791" s="2">
        <v>44746</v>
      </c>
      <c r="D1791" s="15">
        <v>0.36805555555555558</v>
      </c>
      <c r="E1791" s="12">
        <f t="shared" si="27"/>
        <v>44746.368055555555</v>
      </c>
      <c r="F1791">
        <v>6427</v>
      </c>
      <c r="G1791">
        <v>6427001</v>
      </c>
      <c r="H1791">
        <v>484</v>
      </c>
      <c r="I1791" t="s">
        <v>15</v>
      </c>
      <c r="J1791">
        <v>10</v>
      </c>
      <c r="K1791" t="s">
        <v>247</v>
      </c>
      <c r="L1791" t="s">
        <v>255</v>
      </c>
      <c r="N1791" t="s">
        <v>36</v>
      </c>
    </row>
    <row r="1792" spans="1:14" x14ac:dyDescent="0.2">
      <c r="A1792">
        <v>16018413102</v>
      </c>
      <c r="B1792" t="s">
        <v>264</v>
      </c>
      <c r="C1792" s="2">
        <v>44746</v>
      </c>
      <c r="D1792" s="15">
        <v>0.36805555555555558</v>
      </c>
      <c r="E1792" s="12">
        <f t="shared" si="27"/>
        <v>44746.368055555555</v>
      </c>
      <c r="F1792">
        <v>6427</v>
      </c>
      <c r="G1792">
        <v>6427001</v>
      </c>
      <c r="H1792">
        <v>257</v>
      </c>
      <c r="I1792" t="s">
        <v>265</v>
      </c>
      <c r="J1792">
        <v>1</v>
      </c>
      <c r="K1792" t="s">
        <v>247</v>
      </c>
      <c r="L1792" t="s">
        <v>262</v>
      </c>
    </row>
    <row r="1793" spans="1:14" x14ac:dyDescent="0.2">
      <c r="A1793">
        <v>16018413102</v>
      </c>
      <c r="B1793" t="s">
        <v>257</v>
      </c>
      <c r="C1793" s="2">
        <v>44746</v>
      </c>
      <c r="D1793" s="15">
        <v>0.36805555555555558</v>
      </c>
      <c r="E1793" s="12">
        <f t="shared" si="27"/>
        <v>44746.368055555555</v>
      </c>
      <c r="F1793">
        <v>6427</v>
      </c>
      <c r="G1793">
        <v>6427001</v>
      </c>
      <c r="H1793">
        <v>73.5</v>
      </c>
      <c r="I1793" t="s">
        <v>15</v>
      </c>
      <c r="J1793">
        <v>1.5</v>
      </c>
      <c r="K1793" t="s">
        <v>247</v>
      </c>
      <c r="L1793" t="s">
        <v>258</v>
      </c>
    </row>
    <row r="1794" spans="1:14" x14ac:dyDescent="0.2">
      <c r="A1794">
        <v>16018413102</v>
      </c>
      <c r="B1794" t="s">
        <v>261</v>
      </c>
      <c r="C1794" s="2">
        <v>44746</v>
      </c>
      <c r="D1794" s="15">
        <v>0.36805555555555558</v>
      </c>
      <c r="E1794" s="12">
        <f t="shared" si="27"/>
        <v>44746.368055555555</v>
      </c>
      <c r="F1794">
        <v>6427</v>
      </c>
      <c r="G1794">
        <v>6427001</v>
      </c>
      <c r="H1794">
        <v>745</v>
      </c>
      <c r="I1794" t="s">
        <v>18</v>
      </c>
      <c r="J1794">
        <v>2</v>
      </c>
      <c r="K1794" t="s">
        <v>247</v>
      </c>
      <c r="L1794" t="s">
        <v>262</v>
      </c>
    </row>
    <row r="1795" spans="1:14" x14ac:dyDescent="0.2">
      <c r="A1795">
        <v>16018413102</v>
      </c>
      <c r="B1795" t="s">
        <v>251</v>
      </c>
      <c r="C1795" s="2">
        <v>44746</v>
      </c>
      <c r="D1795" s="15">
        <v>0.36805555555555558</v>
      </c>
      <c r="E1795" s="12">
        <f t="shared" ref="E1795:E1858" si="28">C1795+D1795</f>
        <v>44746.368055555555</v>
      </c>
      <c r="F1795">
        <v>6427</v>
      </c>
      <c r="G1795">
        <v>6427001</v>
      </c>
      <c r="H1795">
        <v>1.17</v>
      </c>
      <c r="I1795" t="s">
        <v>15</v>
      </c>
      <c r="J1795">
        <v>0.04</v>
      </c>
      <c r="K1795" t="s">
        <v>247</v>
      </c>
      <c r="L1795" t="s">
        <v>248</v>
      </c>
    </row>
    <row r="1796" spans="1:14" x14ac:dyDescent="0.2">
      <c r="A1796">
        <v>16018413102</v>
      </c>
      <c r="B1796" t="s">
        <v>250</v>
      </c>
      <c r="C1796" s="2">
        <v>44746</v>
      </c>
      <c r="D1796" s="15">
        <v>0.36805555555555558</v>
      </c>
      <c r="E1796" s="12">
        <f t="shared" si="28"/>
        <v>44746.368055555555</v>
      </c>
      <c r="F1796">
        <v>6427</v>
      </c>
      <c r="G1796">
        <v>6427001</v>
      </c>
      <c r="H1796">
        <v>0.03</v>
      </c>
      <c r="I1796" t="s">
        <v>15</v>
      </c>
      <c r="J1796">
        <v>0.02</v>
      </c>
      <c r="K1796" t="s">
        <v>247</v>
      </c>
      <c r="L1796" t="s">
        <v>248</v>
      </c>
    </row>
    <row r="1797" spans="1:14" x14ac:dyDescent="0.2">
      <c r="A1797">
        <v>16018413102</v>
      </c>
      <c r="B1797" t="s">
        <v>252</v>
      </c>
      <c r="C1797" s="2">
        <v>44746</v>
      </c>
      <c r="D1797" s="15">
        <v>0.36805555555555558</v>
      </c>
      <c r="E1797" s="12">
        <f t="shared" si="28"/>
        <v>44746.368055555555</v>
      </c>
      <c r="F1797">
        <v>6427</v>
      </c>
      <c r="G1797">
        <v>6427001</v>
      </c>
      <c r="H1797">
        <v>1.17</v>
      </c>
      <c r="I1797" t="s">
        <v>15</v>
      </c>
      <c r="J1797">
        <v>0.04</v>
      </c>
      <c r="K1797" t="s">
        <v>247</v>
      </c>
      <c r="L1797" t="s">
        <v>248</v>
      </c>
    </row>
    <row r="1798" spans="1:14" x14ac:dyDescent="0.2">
      <c r="A1798">
        <v>16018413102</v>
      </c>
      <c r="B1798" t="s">
        <v>246</v>
      </c>
      <c r="C1798" s="2">
        <v>44746</v>
      </c>
      <c r="D1798" s="15">
        <v>0.36805555555555558</v>
      </c>
      <c r="E1798" s="12">
        <f t="shared" si="28"/>
        <v>44746.368055555555</v>
      </c>
      <c r="F1798">
        <v>6427</v>
      </c>
      <c r="G1798">
        <v>6427001</v>
      </c>
      <c r="H1798">
        <v>5.0000000000000001E-3</v>
      </c>
      <c r="I1798" t="s">
        <v>15</v>
      </c>
      <c r="J1798" s="4">
        <v>1E-3</v>
      </c>
      <c r="K1798" t="s">
        <v>247</v>
      </c>
      <c r="L1798" t="s">
        <v>248</v>
      </c>
    </row>
    <row r="1799" spans="1:14" x14ac:dyDescent="0.2">
      <c r="A1799">
        <v>16018413102</v>
      </c>
      <c r="B1799" t="s">
        <v>253</v>
      </c>
      <c r="C1799" s="2">
        <v>44746</v>
      </c>
      <c r="D1799" s="15">
        <v>0.36805555555555558</v>
      </c>
      <c r="E1799" s="12">
        <f t="shared" si="28"/>
        <v>44746.368055555555</v>
      </c>
      <c r="F1799">
        <v>6427</v>
      </c>
      <c r="G1799">
        <v>6427001</v>
      </c>
      <c r="H1799">
        <v>1.65</v>
      </c>
      <c r="I1799" t="s">
        <v>15</v>
      </c>
      <c r="J1799">
        <v>0.1</v>
      </c>
      <c r="K1799" t="s">
        <v>247</v>
      </c>
      <c r="L1799" t="s">
        <v>232</v>
      </c>
    </row>
    <row r="1800" spans="1:14" x14ac:dyDescent="0.2">
      <c r="A1800">
        <v>16018413102</v>
      </c>
      <c r="B1800" t="s">
        <v>263</v>
      </c>
      <c r="C1800" s="2">
        <v>44746</v>
      </c>
      <c r="D1800" s="15">
        <v>0.36805555555555558</v>
      </c>
      <c r="E1800" s="12">
        <f t="shared" si="28"/>
        <v>44746.368055555555</v>
      </c>
      <c r="F1800">
        <v>6427</v>
      </c>
      <c r="G1800">
        <v>6427001</v>
      </c>
      <c r="H1800">
        <v>8.07</v>
      </c>
      <c r="I1800" t="s">
        <v>22</v>
      </c>
      <c r="K1800" t="s">
        <v>247</v>
      </c>
      <c r="L1800" t="s">
        <v>262</v>
      </c>
    </row>
    <row r="1801" spans="1:14" x14ac:dyDescent="0.2">
      <c r="A1801">
        <v>16018413102</v>
      </c>
      <c r="B1801" t="s">
        <v>249</v>
      </c>
      <c r="C1801" s="2">
        <v>44746</v>
      </c>
      <c r="D1801" s="15">
        <v>0.36805555555555558</v>
      </c>
      <c r="E1801" s="12">
        <f t="shared" si="28"/>
        <v>44746.368055555555</v>
      </c>
      <c r="F1801">
        <v>6427</v>
      </c>
      <c r="G1801">
        <v>6427001</v>
      </c>
      <c r="H1801">
        <v>8.0000000000000002E-3</v>
      </c>
      <c r="I1801" t="s">
        <v>15</v>
      </c>
      <c r="J1801" s="4">
        <v>3.0000000000000001E-3</v>
      </c>
      <c r="K1801" t="s">
        <v>247</v>
      </c>
      <c r="L1801" t="s">
        <v>248</v>
      </c>
    </row>
    <row r="1802" spans="1:14" x14ac:dyDescent="0.2">
      <c r="A1802">
        <v>16018413102</v>
      </c>
      <c r="B1802" t="s">
        <v>256</v>
      </c>
      <c r="C1802" s="2">
        <v>44746</v>
      </c>
      <c r="D1802" s="15">
        <v>0.36805555555555558</v>
      </c>
      <c r="E1802" s="12">
        <f t="shared" si="28"/>
        <v>44746.368055555555</v>
      </c>
      <c r="F1802">
        <v>6427</v>
      </c>
      <c r="G1802">
        <v>6427001</v>
      </c>
      <c r="H1802">
        <v>8.59</v>
      </c>
      <c r="I1802" t="s">
        <v>75</v>
      </c>
      <c r="J1802">
        <v>0.2</v>
      </c>
      <c r="K1802" t="s">
        <v>247</v>
      </c>
      <c r="L1802" t="s">
        <v>186</v>
      </c>
    </row>
    <row r="1803" spans="1:14" x14ac:dyDescent="0.2">
      <c r="A1803">
        <v>16018413102</v>
      </c>
      <c r="B1803" t="s">
        <v>254</v>
      </c>
      <c r="C1803" s="2">
        <v>44746</v>
      </c>
      <c r="D1803" s="15">
        <v>0.36805555555555558</v>
      </c>
      <c r="E1803" s="12">
        <f t="shared" si="28"/>
        <v>44746.368055555555</v>
      </c>
      <c r="F1803">
        <v>6427</v>
      </c>
      <c r="G1803">
        <v>6427001</v>
      </c>
      <c r="H1803">
        <v>1.61</v>
      </c>
      <c r="I1803" t="s">
        <v>15</v>
      </c>
      <c r="J1803">
        <v>1</v>
      </c>
      <c r="K1803" t="s">
        <v>247</v>
      </c>
      <c r="L1803" t="s">
        <v>255</v>
      </c>
    </row>
    <row r="1804" spans="1:14" x14ac:dyDescent="0.2">
      <c r="A1804">
        <v>16018413102</v>
      </c>
      <c r="B1804" t="s">
        <v>260</v>
      </c>
      <c r="C1804" s="2">
        <v>44746</v>
      </c>
      <c r="D1804" s="15">
        <v>0.36805555555555558</v>
      </c>
      <c r="E1804" s="12">
        <f t="shared" si="28"/>
        <v>44746.368055555555</v>
      </c>
      <c r="F1804">
        <v>6427</v>
      </c>
      <c r="G1804">
        <v>6427001</v>
      </c>
      <c r="H1804">
        <v>486</v>
      </c>
      <c r="I1804" t="s">
        <v>15</v>
      </c>
      <c r="J1804">
        <v>10</v>
      </c>
      <c r="K1804" t="s">
        <v>247</v>
      </c>
      <c r="L1804" t="s">
        <v>255</v>
      </c>
    </row>
    <row r="1805" spans="1:14" x14ac:dyDescent="0.2">
      <c r="A1805">
        <v>16018413102</v>
      </c>
      <c r="B1805" t="s">
        <v>259</v>
      </c>
      <c r="C1805" s="2">
        <v>44776</v>
      </c>
      <c r="D1805" s="15">
        <v>0.38541666666666669</v>
      </c>
      <c r="E1805" s="12">
        <f t="shared" si="28"/>
        <v>44776.385416666664</v>
      </c>
      <c r="F1805">
        <v>6770</v>
      </c>
      <c r="G1805">
        <v>6770001</v>
      </c>
      <c r="H1805">
        <v>480</v>
      </c>
      <c r="I1805" t="s">
        <v>15</v>
      </c>
      <c r="J1805">
        <v>10</v>
      </c>
      <c r="K1805" t="s">
        <v>247</v>
      </c>
      <c r="L1805" t="s">
        <v>255</v>
      </c>
      <c r="N1805" t="s">
        <v>36</v>
      </c>
    </row>
    <row r="1806" spans="1:14" x14ac:dyDescent="0.2">
      <c r="A1806">
        <v>16018413102</v>
      </c>
      <c r="B1806" t="s">
        <v>264</v>
      </c>
      <c r="C1806" s="2">
        <v>44776</v>
      </c>
      <c r="D1806" s="15">
        <v>0.38541666666666669</v>
      </c>
      <c r="E1806" s="12">
        <f t="shared" si="28"/>
        <v>44776.385416666664</v>
      </c>
      <c r="F1806">
        <v>6770</v>
      </c>
      <c r="G1806">
        <v>6770001</v>
      </c>
      <c r="H1806">
        <v>258</v>
      </c>
      <c r="I1806" t="s">
        <v>265</v>
      </c>
      <c r="J1806">
        <v>1</v>
      </c>
      <c r="K1806" t="s">
        <v>247</v>
      </c>
      <c r="L1806" t="s">
        <v>262</v>
      </c>
    </row>
    <row r="1807" spans="1:14" x14ac:dyDescent="0.2">
      <c r="A1807">
        <v>16018413102</v>
      </c>
      <c r="B1807" t="s">
        <v>257</v>
      </c>
      <c r="C1807" s="2">
        <v>44776</v>
      </c>
      <c r="D1807" s="15">
        <v>0.38541666666666669</v>
      </c>
      <c r="E1807" s="12">
        <f t="shared" si="28"/>
        <v>44776.385416666664</v>
      </c>
      <c r="F1807">
        <v>6770</v>
      </c>
      <c r="G1807">
        <v>6770001</v>
      </c>
      <c r="H1807">
        <v>71.400000000000006</v>
      </c>
      <c r="I1807" t="s">
        <v>15</v>
      </c>
      <c r="J1807">
        <v>1.5</v>
      </c>
      <c r="K1807" t="s">
        <v>247</v>
      </c>
      <c r="L1807" t="s">
        <v>258</v>
      </c>
    </row>
    <row r="1808" spans="1:14" x14ac:dyDescent="0.2">
      <c r="A1808">
        <v>16018413102</v>
      </c>
      <c r="B1808" t="s">
        <v>261</v>
      </c>
      <c r="C1808" s="2">
        <v>44776</v>
      </c>
      <c r="D1808" s="15">
        <v>0.38541666666666669</v>
      </c>
      <c r="E1808" s="12">
        <f t="shared" si="28"/>
        <v>44776.385416666664</v>
      </c>
      <c r="F1808">
        <v>6770</v>
      </c>
      <c r="G1808">
        <v>6770001</v>
      </c>
      <c r="H1808">
        <v>739</v>
      </c>
      <c r="I1808" t="s">
        <v>18</v>
      </c>
      <c r="J1808">
        <v>2</v>
      </c>
      <c r="K1808" t="s">
        <v>247</v>
      </c>
      <c r="L1808" t="s">
        <v>262</v>
      </c>
    </row>
    <row r="1809" spans="1:14" x14ac:dyDescent="0.2">
      <c r="A1809">
        <v>16018413102</v>
      </c>
      <c r="B1809" t="s">
        <v>251</v>
      </c>
      <c r="C1809" s="2">
        <v>44776</v>
      </c>
      <c r="D1809" s="15">
        <v>0.38541666666666669</v>
      </c>
      <c r="E1809" s="12">
        <f t="shared" si="28"/>
        <v>44776.385416666664</v>
      </c>
      <c r="F1809">
        <v>6770</v>
      </c>
      <c r="G1809">
        <v>6770001</v>
      </c>
      <c r="H1809">
        <v>1.31</v>
      </c>
      <c r="I1809" t="s">
        <v>15</v>
      </c>
      <c r="J1809">
        <v>0.04</v>
      </c>
      <c r="K1809" t="s">
        <v>247</v>
      </c>
      <c r="L1809" t="s">
        <v>248</v>
      </c>
    </row>
    <row r="1810" spans="1:14" x14ac:dyDescent="0.2">
      <c r="A1810">
        <v>16018413102</v>
      </c>
      <c r="B1810" t="s">
        <v>250</v>
      </c>
      <c r="C1810" s="2">
        <v>44776</v>
      </c>
      <c r="D1810" s="15">
        <v>0.38541666666666669</v>
      </c>
      <c r="E1810" s="12">
        <f t="shared" si="28"/>
        <v>44776.385416666664</v>
      </c>
      <c r="F1810">
        <v>6770</v>
      </c>
      <c r="G1810">
        <v>6770001</v>
      </c>
      <c r="H1810">
        <v>0.02</v>
      </c>
      <c r="I1810" t="s">
        <v>15</v>
      </c>
      <c r="J1810">
        <v>0.02</v>
      </c>
      <c r="K1810" t="s">
        <v>247</v>
      </c>
      <c r="L1810" t="s">
        <v>248</v>
      </c>
    </row>
    <row r="1811" spans="1:14" x14ac:dyDescent="0.2">
      <c r="A1811">
        <v>16018413102</v>
      </c>
      <c r="B1811" t="s">
        <v>252</v>
      </c>
      <c r="C1811" s="2">
        <v>44776</v>
      </c>
      <c r="D1811" s="15">
        <v>0.38541666666666669</v>
      </c>
      <c r="E1811" s="12">
        <f t="shared" si="28"/>
        <v>44776.385416666664</v>
      </c>
      <c r="F1811">
        <v>6770</v>
      </c>
      <c r="G1811">
        <v>6770001</v>
      </c>
      <c r="H1811">
        <v>1.31</v>
      </c>
      <c r="I1811" t="s">
        <v>15</v>
      </c>
      <c r="J1811">
        <v>0.04</v>
      </c>
      <c r="K1811" t="s">
        <v>247</v>
      </c>
      <c r="L1811" t="s">
        <v>248</v>
      </c>
    </row>
    <row r="1812" spans="1:14" x14ac:dyDescent="0.2">
      <c r="A1812">
        <v>16018413102</v>
      </c>
      <c r="B1812" t="s">
        <v>246</v>
      </c>
      <c r="C1812" s="2">
        <v>44776</v>
      </c>
      <c r="D1812" s="15">
        <v>0.38541666666666669</v>
      </c>
      <c r="E1812" s="12">
        <f t="shared" si="28"/>
        <v>44776.385416666664</v>
      </c>
      <c r="F1812">
        <v>6770</v>
      </c>
      <c r="G1812">
        <v>6770001</v>
      </c>
      <c r="H1812">
        <v>3.0000000000000001E-3</v>
      </c>
      <c r="I1812" t="s">
        <v>15</v>
      </c>
      <c r="J1812" s="4">
        <v>1E-3</v>
      </c>
      <c r="K1812" t="s">
        <v>247</v>
      </c>
      <c r="L1812" t="s">
        <v>248</v>
      </c>
    </row>
    <row r="1813" spans="1:14" x14ac:dyDescent="0.2">
      <c r="A1813">
        <v>16018413102</v>
      </c>
      <c r="B1813" t="s">
        <v>253</v>
      </c>
      <c r="C1813" s="2">
        <v>44776</v>
      </c>
      <c r="D1813" s="15">
        <v>0.38541666666666669</v>
      </c>
      <c r="E1813" s="12">
        <f t="shared" si="28"/>
        <v>44776.385416666664</v>
      </c>
      <c r="F1813">
        <v>6770</v>
      </c>
      <c r="G1813">
        <v>6770001</v>
      </c>
      <c r="H1813">
        <v>1.76</v>
      </c>
      <c r="I1813" t="s">
        <v>15</v>
      </c>
      <c r="J1813">
        <v>0.1</v>
      </c>
      <c r="K1813" t="s">
        <v>247</v>
      </c>
      <c r="L1813" t="s">
        <v>232</v>
      </c>
    </row>
    <row r="1814" spans="1:14" x14ac:dyDescent="0.2">
      <c r="A1814">
        <v>16018413102</v>
      </c>
      <c r="B1814" t="s">
        <v>263</v>
      </c>
      <c r="C1814" s="2">
        <v>44776</v>
      </c>
      <c r="D1814" s="15">
        <v>0.38541666666666669</v>
      </c>
      <c r="E1814" s="12">
        <f t="shared" si="28"/>
        <v>44776.385416666664</v>
      </c>
      <c r="F1814">
        <v>6770</v>
      </c>
      <c r="G1814">
        <v>6770001</v>
      </c>
      <c r="H1814">
        <v>8.09</v>
      </c>
      <c r="I1814" t="s">
        <v>22</v>
      </c>
      <c r="K1814" t="s">
        <v>247</v>
      </c>
      <c r="L1814" t="s">
        <v>262</v>
      </c>
    </row>
    <row r="1815" spans="1:14" x14ac:dyDescent="0.2">
      <c r="A1815">
        <v>16018413102</v>
      </c>
      <c r="B1815" t="s">
        <v>249</v>
      </c>
      <c r="C1815" s="2">
        <v>44776</v>
      </c>
      <c r="D1815" s="15">
        <v>0.38541666666666669</v>
      </c>
      <c r="E1815" s="12">
        <f t="shared" si="28"/>
        <v>44776.385416666664</v>
      </c>
      <c r="F1815">
        <v>6770</v>
      </c>
      <c r="G1815">
        <v>6770001</v>
      </c>
      <c r="H1815">
        <v>1.4E-2</v>
      </c>
      <c r="I1815" t="s">
        <v>15</v>
      </c>
      <c r="J1815" s="4">
        <v>3.0000000000000001E-3</v>
      </c>
      <c r="K1815" t="s">
        <v>247</v>
      </c>
      <c r="L1815" t="s">
        <v>248</v>
      </c>
    </row>
    <row r="1816" spans="1:14" x14ac:dyDescent="0.2">
      <c r="A1816">
        <v>16018413102</v>
      </c>
      <c r="B1816" t="s">
        <v>256</v>
      </c>
      <c r="C1816" s="2">
        <v>44776</v>
      </c>
      <c r="D1816" s="15">
        <v>0.38541666666666669</v>
      </c>
      <c r="E1816" s="12">
        <f t="shared" si="28"/>
        <v>44776.385416666664</v>
      </c>
      <c r="F1816">
        <v>6770</v>
      </c>
      <c r="G1816">
        <v>6770001</v>
      </c>
      <c r="H1816">
        <v>8.43</v>
      </c>
      <c r="I1816" t="s">
        <v>75</v>
      </c>
      <c r="J1816">
        <v>0.2</v>
      </c>
      <c r="K1816" t="s">
        <v>247</v>
      </c>
      <c r="L1816" t="s">
        <v>186</v>
      </c>
    </row>
    <row r="1817" spans="1:14" x14ac:dyDescent="0.2">
      <c r="A1817">
        <v>16018413102</v>
      </c>
      <c r="B1817" t="s">
        <v>254</v>
      </c>
      <c r="C1817" s="2">
        <v>44776</v>
      </c>
      <c r="D1817" s="15">
        <v>0.38541666666666669</v>
      </c>
      <c r="E1817" s="12">
        <f t="shared" si="28"/>
        <v>44776.385416666664</v>
      </c>
      <c r="F1817">
        <v>6770</v>
      </c>
      <c r="G1817">
        <v>6770001</v>
      </c>
      <c r="H1817">
        <v>1.84</v>
      </c>
      <c r="I1817" t="s">
        <v>15</v>
      </c>
      <c r="J1817">
        <v>1</v>
      </c>
      <c r="K1817" t="s">
        <v>247</v>
      </c>
      <c r="L1817" t="s">
        <v>255</v>
      </c>
    </row>
    <row r="1818" spans="1:14" x14ac:dyDescent="0.2">
      <c r="A1818">
        <v>16018413102</v>
      </c>
      <c r="B1818" t="s">
        <v>260</v>
      </c>
      <c r="C1818" s="2">
        <v>44776</v>
      </c>
      <c r="D1818" s="15">
        <v>0.38541666666666669</v>
      </c>
      <c r="E1818" s="12">
        <f t="shared" si="28"/>
        <v>44776.385416666664</v>
      </c>
      <c r="F1818">
        <v>6770</v>
      </c>
      <c r="G1818">
        <v>6770001</v>
      </c>
      <c r="H1818">
        <v>482</v>
      </c>
      <c r="I1818" t="s">
        <v>15</v>
      </c>
      <c r="J1818">
        <v>10</v>
      </c>
      <c r="K1818" t="s">
        <v>247</v>
      </c>
      <c r="L1818" t="s">
        <v>255</v>
      </c>
    </row>
    <row r="1819" spans="1:14" x14ac:dyDescent="0.2">
      <c r="A1819">
        <v>16018413102</v>
      </c>
      <c r="B1819" t="s">
        <v>259</v>
      </c>
      <c r="C1819" s="2">
        <v>44818</v>
      </c>
      <c r="D1819" s="15">
        <v>0.40625</v>
      </c>
      <c r="E1819" s="12">
        <f t="shared" si="28"/>
        <v>44818.40625</v>
      </c>
      <c r="F1819">
        <v>7394</v>
      </c>
      <c r="G1819">
        <v>7394001</v>
      </c>
      <c r="H1819">
        <v>477</v>
      </c>
      <c r="I1819" t="s">
        <v>15</v>
      </c>
      <c r="J1819">
        <v>10</v>
      </c>
      <c r="K1819" t="s">
        <v>247</v>
      </c>
      <c r="L1819" t="s">
        <v>255</v>
      </c>
      <c r="N1819" t="s">
        <v>36</v>
      </c>
    </row>
    <row r="1820" spans="1:14" x14ac:dyDescent="0.2">
      <c r="A1820">
        <v>16018413102</v>
      </c>
      <c r="B1820" t="s">
        <v>264</v>
      </c>
      <c r="C1820" s="2">
        <v>44818</v>
      </c>
      <c r="D1820" s="15">
        <v>0.40625</v>
      </c>
      <c r="E1820" s="12">
        <f t="shared" si="28"/>
        <v>44818.40625</v>
      </c>
      <c r="F1820">
        <v>7394</v>
      </c>
      <c r="G1820">
        <v>7394001</v>
      </c>
      <c r="H1820">
        <v>259</v>
      </c>
      <c r="I1820" t="s">
        <v>265</v>
      </c>
      <c r="J1820">
        <v>1</v>
      </c>
      <c r="K1820" t="s">
        <v>247</v>
      </c>
      <c r="L1820" t="s">
        <v>262</v>
      </c>
    </row>
    <row r="1821" spans="1:14" x14ac:dyDescent="0.2">
      <c r="A1821">
        <v>16018413102</v>
      </c>
      <c r="B1821" t="s">
        <v>257</v>
      </c>
      <c r="C1821" s="2">
        <v>44818</v>
      </c>
      <c r="D1821" s="15">
        <v>0.40625</v>
      </c>
      <c r="E1821" s="12">
        <f t="shared" si="28"/>
        <v>44818.40625</v>
      </c>
      <c r="F1821">
        <v>7394</v>
      </c>
      <c r="G1821">
        <v>7394001</v>
      </c>
      <c r="H1821">
        <v>72</v>
      </c>
      <c r="I1821" t="s">
        <v>15</v>
      </c>
      <c r="J1821">
        <v>1.5</v>
      </c>
      <c r="K1821" t="s">
        <v>247</v>
      </c>
      <c r="L1821" t="s">
        <v>258</v>
      </c>
    </row>
    <row r="1822" spans="1:14" x14ac:dyDescent="0.2">
      <c r="A1822">
        <v>16018413102</v>
      </c>
      <c r="B1822" t="s">
        <v>261</v>
      </c>
      <c r="C1822" s="2">
        <v>44818</v>
      </c>
      <c r="D1822" s="15">
        <v>0.40625</v>
      </c>
      <c r="E1822" s="12">
        <f t="shared" si="28"/>
        <v>44818.40625</v>
      </c>
      <c r="F1822">
        <v>7394</v>
      </c>
      <c r="G1822">
        <v>7394001</v>
      </c>
      <c r="H1822">
        <v>734</v>
      </c>
      <c r="I1822" t="s">
        <v>18</v>
      </c>
      <c r="J1822">
        <v>2</v>
      </c>
      <c r="K1822" t="s">
        <v>247</v>
      </c>
      <c r="L1822" t="s">
        <v>262</v>
      </c>
    </row>
    <row r="1823" spans="1:14" x14ac:dyDescent="0.2">
      <c r="A1823">
        <v>16018413102</v>
      </c>
      <c r="B1823" t="s">
        <v>251</v>
      </c>
      <c r="C1823" s="2">
        <v>44818</v>
      </c>
      <c r="D1823" s="15">
        <v>0.40625</v>
      </c>
      <c r="E1823" s="12">
        <f t="shared" si="28"/>
        <v>44818.40625</v>
      </c>
      <c r="F1823">
        <v>7394</v>
      </c>
      <c r="G1823">
        <v>7394001</v>
      </c>
      <c r="H1823">
        <v>1.28</v>
      </c>
      <c r="I1823" t="s">
        <v>15</v>
      </c>
      <c r="J1823">
        <v>0.04</v>
      </c>
      <c r="K1823" t="s">
        <v>247</v>
      </c>
      <c r="L1823" t="s">
        <v>248</v>
      </c>
    </row>
    <row r="1824" spans="1:14" x14ac:dyDescent="0.2">
      <c r="A1824">
        <v>16018413102</v>
      </c>
      <c r="B1824" t="s">
        <v>250</v>
      </c>
      <c r="C1824" s="2">
        <v>44818</v>
      </c>
      <c r="D1824" s="15">
        <v>0.40625</v>
      </c>
      <c r="E1824" s="12">
        <f t="shared" si="28"/>
        <v>44818.40625</v>
      </c>
      <c r="F1824">
        <v>7394</v>
      </c>
      <c r="G1824">
        <v>7394001</v>
      </c>
      <c r="H1824">
        <v>0.02</v>
      </c>
      <c r="I1824" t="s">
        <v>15</v>
      </c>
      <c r="J1824">
        <v>0.02</v>
      </c>
      <c r="K1824" t="s">
        <v>247</v>
      </c>
      <c r="L1824" t="s">
        <v>248</v>
      </c>
    </row>
    <row r="1825" spans="1:14" x14ac:dyDescent="0.2">
      <c r="A1825">
        <v>16018413102</v>
      </c>
      <c r="B1825" t="s">
        <v>252</v>
      </c>
      <c r="C1825" s="2">
        <v>44818</v>
      </c>
      <c r="D1825" s="15">
        <v>0.40625</v>
      </c>
      <c r="E1825" s="12">
        <f t="shared" si="28"/>
        <v>44818.40625</v>
      </c>
      <c r="F1825">
        <v>7394</v>
      </c>
      <c r="G1825">
        <v>7394001</v>
      </c>
      <c r="H1825">
        <v>1.28</v>
      </c>
      <c r="I1825" t="s">
        <v>15</v>
      </c>
      <c r="J1825">
        <v>0.04</v>
      </c>
      <c r="K1825" t="s">
        <v>247</v>
      </c>
      <c r="L1825" t="s">
        <v>248</v>
      </c>
    </row>
    <row r="1826" spans="1:14" x14ac:dyDescent="0.2">
      <c r="A1826">
        <v>16018413102</v>
      </c>
      <c r="B1826" t="s">
        <v>246</v>
      </c>
      <c r="C1826" s="2">
        <v>44818</v>
      </c>
      <c r="D1826" s="15">
        <v>0.40625</v>
      </c>
      <c r="E1826" s="12">
        <f t="shared" si="28"/>
        <v>44818.40625</v>
      </c>
      <c r="F1826">
        <v>7394</v>
      </c>
      <c r="G1826">
        <v>7394001</v>
      </c>
      <c r="H1826">
        <v>3.0000000000000001E-3</v>
      </c>
      <c r="I1826" t="s">
        <v>15</v>
      </c>
      <c r="J1826" s="4">
        <v>1E-3</v>
      </c>
      <c r="K1826" t="s">
        <v>247</v>
      </c>
      <c r="L1826" t="s">
        <v>248</v>
      </c>
    </row>
    <row r="1827" spans="1:14" x14ac:dyDescent="0.2">
      <c r="A1827">
        <v>16018413102</v>
      </c>
      <c r="B1827" t="s">
        <v>253</v>
      </c>
      <c r="C1827" s="2">
        <v>44818</v>
      </c>
      <c r="D1827" s="15">
        <v>0.40625</v>
      </c>
      <c r="E1827" s="12">
        <f t="shared" si="28"/>
        <v>44818.40625</v>
      </c>
      <c r="F1827">
        <v>7394</v>
      </c>
      <c r="G1827">
        <v>7394001</v>
      </c>
      <c r="H1827">
        <v>1.59</v>
      </c>
      <c r="I1827" t="s">
        <v>15</v>
      </c>
      <c r="J1827">
        <v>0.1</v>
      </c>
      <c r="K1827" t="s">
        <v>247</v>
      </c>
      <c r="L1827" t="s">
        <v>232</v>
      </c>
    </row>
    <row r="1828" spans="1:14" x14ac:dyDescent="0.2">
      <c r="A1828">
        <v>16018413102</v>
      </c>
      <c r="B1828" t="s">
        <v>263</v>
      </c>
      <c r="C1828" s="2">
        <v>44818</v>
      </c>
      <c r="D1828" s="15">
        <v>0.40625</v>
      </c>
      <c r="E1828" s="12">
        <f t="shared" si="28"/>
        <v>44818.40625</v>
      </c>
      <c r="F1828">
        <v>7394</v>
      </c>
      <c r="G1828">
        <v>7394001</v>
      </c>
      <c r="H1828">
        <v>8.15</v>
      </c>
      <c r="I1828" t="s">
        <v>22</v>
      </c>
      <c r="K1828" t="s">
        <v>247</v>
      </c>
      <c r="L1828" t="s">
        <v>262</v>
      </c>
    </row>
    <row r="1829" spans="1:14" x14ac:dyDescent="0.2">
      <c r="A1829">
        <v>16018413102</v>
      </c>
      <c r="B1829" t="s">
        <v>249</v>
      </c>
      <c r="C1829" s="2">
        <v>44818</v>
      </c>
      <c r="D1829" s="15">
        <v>0.40625</v>
      </c>
      <c r="E1829" s="12">
        <f t="shared" si="28"/>
        <v>44818.40625</v>
      </c>
      <c r="F1829">
        <v>7394</v>
      </c>
      <c r="G1829">
        <v>7394001</v>
      </c>
      <c r="H1829">
        <v>2.5000000000000001E-2</v>
      </c>
      <c r="I1829" t="s">
        <v>15</v>
      </c>
      <c r="J1829" s="4">
        <v>3.0000000000000001E-3</v>
      </c>
      <c r="K1829" t="s">
        <v>247</v>
      </c>
      <c r="L1829" t="s">
        <v>248</v>
      </c>
    </row>
    <row r="1830" spans="1:14" x14ac:dyDescent="0.2">
      <c r="A1830">
        <v>16018413102</v>
      </c>
      <c r="B1830" t="s">
        <v>256</v>
      </c>
      <c r="C1830" s="2">
        <v>44818</v>
      </c>
      <c r="D1830" s="15">
        <v>0.40625</v>
      </c>
      <c r="E1830" s="12">
        <f t="shared" si="28"/>
        <v>44818.40625</v>
      </c>
      <c r="F1830">
        <v>7394</v>
      </c>
      <c r="G1830">
        <v>7394001</v>
      </c>
      <c r="H1830">
        <v>7.18</v>
      </c>
      <c r="I1830" t="s">
        <v>75</v>
      </c>
      <c r="J1830">
        <v>0.2</v>
      </c>
      <c r="K1830" t="s">
        <v>247</v>
      </c>
      <c r="L1830" t="s">
        <v>186</v>
      </c>
    </row>
    <row r="1831" spans="1:14" x14ac:dyDescent="0.2">
      <c r="A1831">
        <v>16018413102</v>
      </c>
      <c r="B1831" t="s">
        <v>254</v>
      </c>
      <c r="C1831" s="2">
        <v>44818</v>
      </c>
      <c r="D1831" s="15">
        <v>0.40625</v>
      </c>
      <c r="E1831" s="12">
        <f t="shared" si="28"/>
        <v>44818.40625</v>
      </c>
      <c r="F1831">
        <v>7394</v>
      </c>
      <c r="G1831">
        <v>7394001</v>
      </c>
      <c r="H1831">
        <v>1.2</v>
      </c>
      <c r="I1831" t="s">
        <v>15</v>
      </c>
      <c r="J1831">
        <v>1</v>
      </c>
      <c r="K1831" t="s">
        <v>247</v>
      </c>
      <c r="L1831" t="s">
        <v>255</v>
      </c>
    </row>
    <row r="1832" spans="1:14" x14ac:dyDescent="0.2">
      <c r="A1832">
        <v>16018413102</v>
      </c>
      <c r="B1832" t="s">
        <v>260</v>
      </c>
      <c r="C1832" s="2">
        <v>44818</v>
      </c>
      <c r="D1832" s="15">
        <v>0.40625</v>
      </c>
      <c r="E1832" s="12">
        <f t="shared" si="28"/>
        <v>44818.40625</v>
      </c>
      <c r="F1832">
        <v>7394</v>
      </c>
      <c r="G1832">
        <v>7394001</v>
      </c>
      <c r="H1832">
        <v>478</v>
      </c>
      <c r="I1832" t="s">
        <v>15</v>
      </c>
      <c r="J1832">
        <v>10</v>
      </c>
      <c r="K1832" t="s">
        <v>247</v>
      </c>
      <c r="L1832" t="s">
        <v>255</v>
      </c>
    </row>
    <row r="1833" spans="1:14" x14ac:dyDescent="0.2">
      <c r="A1833">
        <v>16018413102</v>
      </c>
      <c r="B1833" t="s">
        <v>259</v>
      </c>
      <c r="C1833" s="2">
        <v>44838</v>
      </c>
      <c r="D1833" s="15">
        <v>0.40625</v>
      </c>
      <c r="E1833" s="12">
        <f t="shared" si="28"/>
        <v>44838.40625</v>
      </c>
      <c r="F1833">
        <v>7678</v>
      </c>
      <c r="G1833">
        <v>7678001</v>
      </c>
      <c r="H1833">
        <v>502</v>
      </c>
      <c r="I1833" t="s">
        <v>15</v>
      </c>
      <c r="J1833">
        <v>10</v>
      </c>
      <c r="K1833" t="s">
        <v>247</v>
      </c>
      <c r="L1833" t="s">
        <v>255</v>
      </c>
      <c r="N1833" t="s">
        <v>36</v>
      </c>
    </row>
    <row r="1834" spans="1:14" x14ac:dyDescent="0.2">
      <c r="A1834">
        <v>16018413102</v>
      </c>
      <c r="B1834" t="s">
        <v>264</v>
      </c>
      <c r="C1834" s="2">
        <v>44838</v>
      </c>
      <c r="D1834" s="15">
        <v>0.40625</v>
      </c>
      <c r="E1834" s="12">
        <f t="shared" si="28"/>
        <v>44838.40625</v>
      </c>
      <c r="F1834">
        <v>7678</v>
      </c>
      <c r="G1834">
        <v>7678001</v>
      </c>
      <c r="H1834">
        <v>261</v>
      </c>
      <c r="I1834" t="s">
        <v>265</v>
      </c>
      <c r="J1834">
        <v>1</v>
      </c>
      <c r="K1834" t="s">
        <v>247</v>
      </c>
      <c r="L1834" t="s">
        <v>262</v>
      </c>
    </row>
    <row r="1835" spans="1:14" x14ac:dyDescent="0.2">
      <c r="A1835">
        <v>16018413102</v>
      </c>
      <c r="B1835" t="s">
        <v>257</v>
      </c>
      <c r="C1835" s="2">
        <v>44838</v>
      </c>
      <c r="D1835" s="15">
        <v>0.40625</v>
      </c>
      <c r="E1835" s="12">
        <f t="shared" si="28"/>
        <v>44838.40625</v>
      </c>
      <c r="F1835">
        <v>7678</v>
      </c>
      <c r="G1835">
        <v>7678001</v>
      </c>
      <c r="H1835">
        <v>73.8</v>
      </c>
      <c r="I1835" t="s">
        <v>15</v>
      </c>
      <c r="J1835">
        <v>1.5</v>
      </c>
      <c r="K1835" t="s">
        <v>247</v>
      </c>
      <c r="L1835" t="s">
        <v>258</v>
      </c>
    </row>
    <row r="1836" spans="1:14" x14ac:dyDescent="0.2">
      <c r="A1836">
        <v>16018413102</v>
      </c>
      <c r="B1836" t="s">
        <v>261</v>
      </c>
      <c r="C1836" s="2">
        <v>44838</v>
      </c>
      <c r="D1836" s="15">
        <v>0.40625</v>
      </c>
      <c r="E1836" s="12">
        <f t="shared" si="28"/>
        <v>44838.40625</v>
      </c>
      <c r="F1836">
        <v>7678</v>
      </c>
      <c r="G1836">
        <v>7678001</v>
      </c>
      <c r="H1836">
        <v>772</v>
      </c>
      <c r="I1836" t="s">
        <v>18</v>
      </c>
      <c r="J1836">
        <v>2</v>
      </c>
      <c r="K1836" t="s">
        <v>247</v>
      </c>
      <c r="L1836" t="s">
        <v>262</v>
      </c>
    </row>
    <row r="1837" spans="1:14" x14ac:dyDescent="0.2">
      <c r="A1837">
        <v>16018413102</v>
      </c>
      <c r="B1837" t="s">
        <v>251</v>
      </c>
      <c r="C1837" s="2">
        <v>44838</v>
      </c>
      <c r="D1837" s="15">
        <v>0.40625</v>
      </c>
      <c r="E1837" s="12">
        <f t="shared" si="28"/>
        <v>44838.40625</v>
      </c>
      <c r="F1837">
        <v>7678</v>
      </c>
      <c r="G1837">
        <v>7678001</v>
      </c>
      <c r="H1837">
        <v>1.39</v>
      </c>
      <c r="I1837" t="s">
        <v>15</v>
      </c>
      <c r="J1837">
        <v>0.04</v>
      </c>
      <c r="K1837" t="s">
        <v>247</v>
      </c>
      <c r="L1837" t="s">
        <v>248</v>
      </c>
    </row>
    <row r="1838" spans="1:14" x14ac:dyDescent="0.2">
      <c r="A1838">
        <v>16018413102</v>
      </c>
      <c r="B1838" t="s">
        <v>250</v>
      </c>
      <c r="C1838" s="2">
        <v>44838</v>
      </c>
      <c r="D1838" s="15">
        <v>0.40625</v>
      </c>
      <c r="E1838" s="12">
        <f t="shared" si="28"/>
        <v>44838.40625</v>
      </c>
      <c r="F1838">
        <v>7678</v>
      </c>
      <c r="G1838">
        <v>7678001</v>
      </c>
      <c r="H1838">
        <v>0.03</v>
      </c>
      <c r="I1838" t="s">
        <v>15</v>
      </c>
      <c r="J1838">
        <v>0.02</v>
      </c>
      <c r="K1838" t="s">
        <v>247</v>
      </c>
      <c r="L1838" t="s">
        <v>248</v>
      </c>
    </row>
    <row r="1839" spans="1:14" x14ac:dyDescent="0.2">
      <c r="A1839">
        <v>16018413102</v>
      </c>
      <c r="B1839" t="s">
        <v>252</v>
      </c>
      <c r="C1839" s="2">
        <v>44838</v>
      </c>
      <c r="D1839" s="15">
        <v>0.40625</v>
      </c>
      <c r="E1839" s="12">
        <f t="shared" si="28"/>
        <v>44838.40625</v>
      </c>
      <c r="F1839">
        <v>7678</v>
      </c>
      <c r="G1839">
        <v>7678001</v>
      </c>
      <c r="H1839">
        <v>1.39</v>
      </c>
      <c r="I1839" t="s">
        <v>15</v>
      </c>
      <c r="J1839">
        <v>0.04</v>
      </c>
      <c r="K1839" t="s">
        <v>247</v>
      </c>
      <c r="L1839" t="s">
        <v>248</v>
      </c>
    </row>
    <row r="1840" spans="1:14" x14ac:dyDescent="0.2">
      <c r="A1840">
        <v>16018413102</v>
      </c>
      <c r="B1840" t="s">
        <v>246</v>
      </c>
      <c r="C1840" s="2">
        <v>44838</v>
      </c>
      <c r="D1840" s="15">
        <v>0.40625</v>
      </c>
      <c r="E1840" s="12">
        <f t="shared" si="28"/>
        <v>44838.40625</v>
      </c>
      <c r="F1840">
        <v>7678</v>
      </c>
      <c r="G1840">
        <v>7678001</v>
      </c>
      <c r="H1840">
        <v>4.0000000000000001E-3</v>
      </c>
      <c r="I1840" t="s">
        <v>15</v>
      </c>
      <c r="J1840" s="4">
        <v>1E-3</v>
      </c>
      <c r="K1840" t="s">
        <v>247</v>
      </c>
      <c r="L1840" t="s">
        <v>248</v>
      </c>
    </row>
    <row r="1841" spans="1:12" x14ac:dyDescent="0.2">
      <c r="A1841">
        <v>16018413102</v>
      </c>
      <c r="B1841" t="s">
        <v>253</v>
      </c>
      <c r="C1841" s="2">
        <v>44838</v>
      </c>
      <c r="D1841" s="15">
        <v>0.40625</v>
      </c>
      <c r="E1841" s="12">
        <f t="shared" si="28"/>
        <v>44838.40625</v>
      </c>
      <c r="F1841">
        <v>7678</v>
      </c>
      <c r="G1841">
        <v>7678001</v>
      </c>
      <c r="H1841">
        <v>1.82</v>
      </c>
      <c r="I1841" t="s">
        <v>15</v>
      </c>
      <c r="J1841">
        <v>0.1</v>
      </c>
      <c r="K1841" t="s">
        <v>247</v>
      </c>
      <c r="L1841" t="s">
        <v>232</v>
      </c>
    </row>
    <row r="1842" spans="1:12" x14ac:dyDescent="0.2">
      <c r="A1842">
        <v>16018413102</v>
      </c>
      <c r="B1842" t="s">
        <v>263</v>
      </c>
      <c r="C1842" s="2">
        <v>44838</v>
      </c>
      <c r="D1842" s="15">
        <v>0.40625</v>
      </c>
      <c r="E1842" s="12">
        <f t="shared" si="28"/>
        <v>44838.40625</v>
      </c>
      <c r="F1842">
        <v>7678</v>
      </c>
      <c r="G1842">
        <v>7678001</v>
      </c>
      <c r="H1842">
        <v>8.18</v>
      </c>
      <c r="I1842" t="s">
        <v>22</v>
      </c>
      <c r="K1842" t="s">
        <v>247</v>
      </c>
      <c r="L1842" t="s">
        <v>262</v>
      </c>
    </row>
    <row r="1843" spans="1:12" x14ac:dyDescent="0.2">
      <c r="A1843">
        <v>16018413102</v>
      </c>
      <c r="B1843" t="s">
        <v>249</v>
      </c>
      <c r="C1843" s="2">
        <v>44838</v>
      </c>
      <c r="D1843" s="15">
        <v>0.40625</v>
      </c>
      <c r="E1843" s="12">
        <f t="shared" si="28"/>
        <v>44838.40625</v>
      </c>
      <c r="F1843">
        <v>7678</v>
      </c>
      <c r="G1843">
        <v>7678001</v>
      </c>
      <c r="H1843">
        <v>6.0000000000000001E-3</v>
      </c>
      <c r="I1843" t="s">
        <v>15</v>
      </c>
      <c r="J1843" s="4">
        <v>3.0000000000000001E-3</v>
      </c>
      <c r="K1843" t="s">
        <v>247</v>
      </c>
      <c r="L1843" t="s">
        <v>248</v>
      </c>
    </row>
    <row r="1844" spans="1:12" x14ac:dyDescent="0.2">
      <c r="A1844">
        <v>16018413102</v>
      </c>
      <c r="B1844" t="s">
        <v>256</v>
      </c>
      <c r="C1844" s="2">
        <v>44838</v>
      </c>
      <c r="D1844" s="15">
        <v>0.40625</v>
      </c>
      <c r="E1844" s="12">
        <f t="shared" si="28"/>
        <v>44838.40625</v>
      </c>
      <c r="F1844">
        <v>7678</v>
      </c>
      <c r="G1844">
        <v>7678001</v>
      </c>
      <c r="H1844">
        <v>5.09</v>
      </c>
      <c r="I1844" t="s">
        <v>75</v>
      </c>
      <c r="J1844">
        <v>0.2</v>
      </c>
      <c r="K1844" t="s">
        <v>247</v>
      </c>
      <c r="L1844" t="s">
        <v>186</v>
      </c>
    </row>
    <row r="1845" spans="1:12" x14ac:dyDescent="0.2">
      <c r="A1845">
        <v>16018413102</v>
      </c>
      <c r="B1845" t="s">
        <v>254</v>
      </c>
      <c r="C1845" s="2">
        <v>44838</v>
      </c>
      <c r="D1845" s="15">
        <v>0.40625</v>
      </c>
      <c r="E1845" s="12">
        <f t="shared" si="28"/>
        <v>44838.40625</v>
      </c>
      <c r="F1845">
        <v>7678</v>
      </c>
      <c r="G1845">
        <v>7678001</v>
      </c>
      <c r="H1845">
        <v>1.4</v>
      </c>
      <c r="I1845" t="s">
        <v>15</v>
      </c>
      <c r="J1845">
        <v>1</v>
      </c>
      <c r="K1845" t="s">
        <v>247</v>
      </c>
      <c r="L1845" t="s">
        <v>255</v>
      </c>
    </row>
    <row r="1846" spans="1:12" x14ac:dyDescent="0.2">
      <c r="A1846">
        <v>16018413102</v>
      </c>
      <c r="B1846" t="s">
        <v>260</v>
      </c>
      <c r="C1846" s="2">
        <v>44838</v>
      </c>
      <c r="D1846" s="15">
        <v>0.40625</v>
      </c>
      <c r="E1846" s="12">
        <f t="shared" si="28"/>
        <v>44838.40625</v>
      </c>
      <c r="F1846">
        <v>7678</v>
      </c>
      <c r="G1846">
        <v>7678001</v>
      </c>
      <c r="H1846">
        <v>503</v>
      </c>
      <c r="I1846" t="s">
        <v>15</v>
      </c>
      <c r="J1846">
        <v>10</v>
      </c>
      <c r="K1846" t="s">
        <v>247</v>
      </c>
      <c r="L1846" t="s">
        <v>255</v>
      </c>
    </row>
    <row r="1847" spans="1:12" x14ac:dyDescent="0.2">
      <c r="A1847">
        <v>16018413102</v>
      </c>
      <c r="B1847" t="s">
        <v>264</v>
      </c>
      <c r="C1847" s="2">
        <v>44872</v>
      </c>
      <c r="D1847" s="15">
        <v>0.39583333333333331</v>
      </c>
      <c r="E1847" s="12">
        <f t="shared" si="28"/>
        <v>44872.395833333336</v>
      </c>
      <c r="F1847">
        <v>8332</v>
      </c>
      <c r="G1847">
        <v>8332001</v>
      </c>
      <c r="H1847">
        <v>268</v>
      </c>
      <c r="I1847" t="s">
        <v>265</v>
      </c>
      <c r="J1847">
        <v>1</v>
      </c>
      <c r="K1847" t="s">
        <v>247</v>
      </c>
      <c r="L1847" t="s">
        <v>262</v>
      </c>
    </row>
    <row r="1848" spans="1:12" x14ac:dyDescent="0.2">
      <c r="A1848">
        <v>16018413102</v>
      </c>
      <c r="B1848" t="s">
        <v>257</v>
      </c>
      <c r="C1848" s="2">
        <v>44872</v>
      </c>
      <c r="D1848" s="15">
        <v>0.39583333333333331</v>
      </c>
      <c r="E1848" s="12">
        <f t="shared" si="28"/>
        <v>44872.395833333336</v>
      </c>
      <c r="F1848">
        <v>8332</v>
      </c>
      <c r="G1848">
        <v>8332001</v>
      </c>
      <c r="H1848">
        <v>76</v>
      </c>
      <c r="I1848" t="s">
        <v>15</v>
      </c>
      <c r="J1848">
        <v>1.5</v>
      </c>
      <c r="K1848" t="s">
        <v>247</v>
      </c>
      <c r="L1848" t="s">
        <v>258</v>
      </c>
    </row>
    <row r="1849" spans="1:12" x14ac:dyDescent="0.2">
      <c r="A1849">
        <v>16018413102</v>
      </c>
      <c r="B1849" t="s">
        <v>261</v>
      </c>
      <c r="C1849" s="2">
        <v>44872</v>
      </c>
      <c r="D1849" s="15">
        <v>0.39583333333333331</v>
      </c>
      <c r="E1849" s="12">
        <f t="shared" si="28"/>
        <v>44872.395833333336</v>
      </c>
      <c r="F1849">
        <v>8332</v>
      </c>
      <c r="G1849">
        <v>8332001</v>
      </c>
      <c r="H1849">
        <v>782</v>
      </c>
      <c r="I1849" t="s">
        <v>18</v>
      </c>
      <c r="J1849">
        <v>2</v>
      </c>
      <c r="K1849" t="s">
        <v>247</v>
      </c>
      <c r="L1849" t="s">
        <v>262</v>
      </c>
    </row>
    <row r="1850" spans="1:12" x14ac:dyDescent="0.2">
      <c r="A1850">
        <v>16018413102</v>
      </c>
      <c r="B1850" t="s">
        <v>251</v>
      </c>
      <c r="C1850" s="2">
        <v>44872</v>
      </c>
      <c r="D1850" s="15">
        <v>0.39583333333333331</v>
      </c>
      <c r="E1850" s="12">
        <f t="shared" si="28"/>
        <v>44872.395833333336</v>
      </c>
      <c r="F1850">
        <v>8332</v>
      </c>
      <c r="G1850">
        <v>8332001</v>
      </c>
      <c r="H1850">
        <v>0.97</v>
      </c>
      <c r="I1850" t="s">
        <v>15</v>
      </c>
      <c r="J1850">
        <v>0.04</v>
      </c>
      <c r="K1850" t="s">
        <v>247</v>
      </c>
      <c r="L1850" t="s">
        <v>248</v>
      </c>
    </row>
    <row r="1851" spans="1:12" x14ac:dyDescent="0.2">
      <c r="A1851">
        <v>16018413102</v>
      </c>
      <c r="B1851" t="s">
        <v>250</v>
      </c>
      <c r="C1851" s="2">
        <v>44872</v>
      </c>
      <c r="D1851" s="15">
        <v>0.39583333333333331</v>
      </c>
      <c r="E1851" s="12">
        <f t="shared" si="28"/>
        <v>44872.395833333336</v>
      </c>
      <c r="F1851">
        <v>8332</v>
      </c>
      <c r="G1851">
        <v>8332001</v>
      </c>
      <c r="H1851">
        <v>0.02</v>
      </c>
      <c r="I1851" t="s">
        <v>15</v>
      </c>
      <c r="J1851">
        <v>0.02</v>
      </c>
      <c r="K1851" t="s">
        <v>247</v>
      </c>
      <c r="L1851" t="s">
        <v>248</v>
      </c>
    </row>
    <row r="1852" spans="1:12" x14ac:dyDescent="0.2">
      <c r="A1852">
        <v>16018413102</v>
      </c>
      <c r="B1852" t="s">
        <v>252</v>
      </c>
      <c r="C1852" s="2">
        <v>44872</v>
      </c>
      <c r="D1852" s="15">
        <v>0.39583333333333331</v>
      </c>
      <c r="E1852" s="12">
        <f t="shared" si="28"/>
        <v>44872.395833333336</v>
      </c>
      <c r="F1852">
        <v>8332</v>
      </c>
      <c r="G1852">
        <v>8332001</v>
      </c>
      <c r="H1852">
        <v>0.98</v>
      </c>
      <c r="I1852" t="s">
        <v>15</v>
      </c>
      <c r="J1852">
        <v>0.04</v>
      </c>
      <c r="K1852" t="s">
        <v>247</v>
      </c>
      <c r="L1852" t="s">
        <v>248</v>
      </c>
    </row>
    <row r="1853" spans="1:12" x14ac:dyDescent="0.2">
      <c r="A1853">
        <v>16018413102</v>
      </c>
      <c r="B1853" t="s">
        <v>246</v>
      </c>
      <c r="C1853" s="2">
        <v>44872</v>
      </c>
      <c r="D1853" s="15">
        <v>0.39583333333333331</v>
      </c>
      <c r="E1853" s="12">
        <f t="shared" si="28"/>
        <v>44872.395833333336</v>
      </c>
      <c r="F1853">
        <v>8332</v>
      </c>
      <c r="G1853">
        <v>8332001</v>
      </c>
      <c r="H1853">
        <v>2E-3</v>
      </c>
      <c r="I1853" t="s">
        <v>15</v>
      </c>
      <c r="J1853" s="4">
        <v>1E-3</v>
      </c>
      <c r="K1853" t="s">
        <v>247</v>
      </c>
      <c r="L1853" t="s">
        <v>248</v>
      </c>
    </row>
    <row r="1854" spans="1:12" x14ac:dyDescent="0.2">
      <c r="A1854">
        <v>16018413102</v>
      </c>
      <c r="B1854" t="s">
        <v>253</v>
      </c>
      <c r="C1854" s="2">
        <v>44872</v>
      </c>
      <c r="D1854" s="15">
        <v>0.39583333333333331</v>
      </c>
      <c r="E1854" s="12">
        <f t="shared" si="28"/>
        <v>44872.395833333336</v>
      </c>
      <c r="F1854">
        <v>8332</v>
      </c>
      <c r="G1854">
        <v>8332001</v>
      </c>
      <c r="H1854">
        <v>1.38</v>
      </c>
      <c r="I1854" t="s">
        <v>15</v>
      </c>
      <c r="J1854">
        <v>0.1</v>
      </c>
      <c r="K1854" t="s">
        <v>247</v>
      </c>
      <c r="L1854" t="s">
        <v>232</v>
      </c>
    </row>
    <row r="1855" spans="1:12" x14ac:dyDescent="0.2">
      <c r="A1855">
        <v>16018413102</v>
      </c>
      <c r="B1855" t="s">
        <v>263</v>
      </c>
      <c r="C1855" s="2">
        <v>44872</v>
      </c>
      <c r="D1855" s="15">
        <v>0.39583333333333331</v>
      </c>
      <c r="E1855" s="12">
        <f t="shared" si="28"/>
        <v>44872.395833333336</v>
      </c>
      <c r="F1855">
        <v>8332</v>
      </c>
      <c r="G1855">
        <v>8332001</v>
      </c>
      <c r="H1855">
        <v>8.2200000000000006</v>
      </c>
      <c r="I1855" t="s">
        <v>22</v>
      </c>
      <c r="K1855" t="s">
        <v>247</v>
      </c>
      <c r="L1855" t="s">
        <v>262</v>
      </c>
    </row>
    <row r="1856" spans="1:12" x14ac:dyDescent="0.2">
      <c r="A1856">
        <v>16018413102</v>
      </c>
      <c r="B1856" t="s">
        <v>249</v>
      </c>
      <c r="C1856" s="2">
        <v>44872</v>
      </c>
      <c r="D1856" s="15">
        <v>0.39583333333333331</v>
      </c>
      <c r="E1856" s="12">
        <f t="shared" si="28"/>
        <v>44872.395833333336</v>
      </c>
      <c r="F1856">
        <v>8332</v>
      </c>
      <c r="G1856">
        <v>8332001</v>
      </c>
      <c r="H1856">
        <v>5.0000000000000001E-3</v>
      </c>
      <c r="I1856" t="s">
        <v>15</v>
      </c>
      <c r="J1856" s="4">
        <v>3.0000000000000001E-3</v>
      </c>
      <c r="K1856" t="s">
        <v>247</v>
      </c>
      <c r="L1856" t="s">
        <v>248</v>
      </c>
    </row>
    <row r="1857" spans="1:13" x14ac:dyDescent="0.2">
      <c r="A1857">
        <v>16018413102</v>
      </c>
      <c r="B1857" t="s">
        <v>256</v>
      </c>
      <c r="C1857" s="2">
        <v>44872</v>
      </c>
      <c r="D1857" s="15">
        <v>0.39583333333333331</v>
      </c>
      <c r="E1857" s="12">
        <f t="shared" si="28"/>
        <v>44872.395833333336</v>
      </c>
      <c r="F1857">
        <v>8332</v>
      </c>
      <c r="G1857">
        <v>8332001</v>
      </c>
      <c r="H1857">
        <v>6.1</v>
      </c>
      <c r="I1857" t="s">
        <v>75</v>
      </c>
      <c r="J1857">
        <v>0.2</v>
      </c>
      <c r="K1857" t="s">
        <v>247</v>
      </c>
      <c r="L1857" t="s">
        <v>186</v>
      </c>
    </row>
    <row r="1858" spans="1:13" x14ac:dyDescent="0.2">
      <c r="A1858">
        <v>16018413102</v>
      </c>
      <c r="B1858" t="s">
        <v>254</v>
      </c>
      <c r="C1858" s="2">
        <v>44872</v>
      </c>
      <c r="D1858" s="15">
        <v>0.39583333333333331</v>
      </c>
      <c r="E1858" s="12">
        <f t="shared" si="28"/>
        <v>44872.395833333336</v>
      </c>
      <c r="F1858">
        <v>8332</v>
      </c>
      <c r="G1858">
        <v>8332001</v>
      </c>
      <c r="H1858" t="s">
        <v>269</v>
      </c>
      <c r="I1858" t="s">
        <v>15</v>
      </c>
      <c r="J1858">
        <v>1</v>
      </c>
      <c r="K1858" t="s">
        <v>267</v>
      </c>
      <c r="L1858" t="s">
        <v>255</v>
      </c>
      <c r="M1858" t="s">
        <v>268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50380-8A31-4157-8260-352D25118B71}">
  <dimension ref="A1:O117"/>
  <sheetViews>
    <sheetView workbookViewId="0">
      <selection activeCell="G103" sqref="G103"/>
    </sheetView>
  </sheetViews>
  <sheetFormatPr baseColWidth="10" defaultColWidth="8.83203125" defaultRowHeight="15" x14ac:dyDescent="0.2"/>
  <cols>
    <col min="3" max="3" width="21.83203125" customWidth="1"/>
    <col min="5" max="5" width="20.6640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270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16018413102</v>
      </c>
      <c r="B2" t="s">
        <v>263</v>
      </c>
      <c r="C2" s="2">
        <v>44348</v>
      </c>
      <c r="D2" s="15">
        <v>0.3888888888888889</v>
      </c>
      <c r="E2" s="12">
        <f>C2+D2</f>
        <v>44348.388888888891</v>
      </c>
      <c r="F2">
        <v>1652</v>
      </c>
      <c r="G2">
        <v>1652001</v>
      </c>
      <c r="H2">
        <v>8.31</v>
      </c>
      <c r="I2" t="s">
        <v>22</v>
      </c>
      <c r="K2" t="s">
        <v>247</v>
      </c>
      <c r="L2" t="s">
        <v>262</v>
      </c>
    </row>
    <row r="3" spans="1:15" x14ac:dyDescent="0.2">
      <c r="A3">
        <v>16018413102</v>
      </c>
      <c r="B3" t="s">
        <v>263</v>
      </c>
      <c r="C3" s="2">
        <v>44683</v>
      </c>
      <c r="D3" s="15">
        <v>0.40625</v>
      </c>
      <c r="E3" s="12">
        <f t="shared" ref="E3:E66" si="0">C3+D3</f>
        <v>44683.40625</v>
      </c>
      <c r="F3">
        <v>5469</v>
      </c>
      <c r="G3">
        <v>5469001</v>
      </c>
      <c r="H3">
        <v>7.95</v>
      </c>
      <c r="I3" t="s">
        <v>22</v>
      </c>
      <c r="K3" t="s">
        <v>247</v>
      </c>
      <c r="L3" t="s">
        <v>262</v>
      </c>
    </row>
    <row r="4" spans="1:15" x14ac:dyDescent="0.2">
      <c r="A4">
        <v>16018413102</v>
      </c>
      <c r="B4" t="s">
        <v>263</v>
      </c>
      <c r="C4" s="2">
        <v>44718</v>
      </c>
      <c r="D4" s="15">
        <v>0.39583333333333331</v>
      </c>
      <c r="E4" s="12">
        <f t="shared" si="0"/>
        <v>44718.395833333336</v>
      </c>
      <c r="F4">
        <v>5993</v>
      </c>
      <c r="G4">
        <v>5993001</v>
      </c>
      <c r="H4">
        <v>8.02</v>
      </c>
      <c r="I4" t="s">
        <v>22</v>
      </c>
      <c r="K4" t="s">
        <v>247</v>
      </c>
      <c r="L4" t="s">
        <v>262</v>
      </c>
    </row>
    <row r="5" spans="1:15" x14ac:dyDescent="0.2">
      <c r="A5">
        <v>16018413102</v>
      </c>
      <c r="B5" t="s">
        <v>263</v>
      </c>
      <c r="C5" s="2">
        <v>44746</v>
      </c>
      <c r="D5" s="15">
        <v>0.36805555555555558</v>
      </c>
      <c r="E5" s="12">
        <f t="shared" si="0"/>
        <v>44746.368055555555</v>
      </c>
      <c r="F5">
        <v>6427</v>
      </c>
      <c r="G5">
        <v>6427001</v>
      </c>
      <c r="H5">
        <v>8.07</v>
      </c>
      <c r="I5" t="s">
        <v>22</v>
      </c>
      <c r="K5" t="s">
        <v>247</v>
      </c>
      <c r="L5" t="s">
        <v>262</v>
      </c>
    </row>
    <row r="6" spans="1:15" x14ac:dyDescent="0.2">
      <c r="A6">
        <v>16018413102</v>
      </c>
      <c r="B6" t="s">
        <v>263</v>
      </c>
      <c r="C6" s="2">
        <v>44776</v>
      </c>
      <c r="D6" s="15">
        <v>0.38541666666666669</v>
      </c>
      <c r="E6" s="12">
        <f t="shared" si="0"/>
        <v>44776.385416666664</v>
      </c>
      <c r="F6">
        <v>6770</v>
      </c>
      <c r="G6">
        <v>6770001</v>
      </c>
      <c r="H6">
        <v>8.09</v>
      </c>
      <c r="I6" t="s">
        <v>22</v>
      </c>
      <c r="K6" t="s">
        <v>247</v>
      </c>
      <c r="L6" t="s">
        <v>262</v>
      </c>
    </row>
    <row r="7" spans="1:15" x14ac:dyDescent="0.2">
      <c r="A7">
        <v>16018413102</v>
      </c>
      <c r="B7" t="s">
        <v>263</v>
      </c>
      <c r="C7" s="2">
        <v>44818</v>
      </c>
      <c r="D7" s="15">
        <v>0.40625</v>
      </c>
      <c r="E7" s="12">
        <f t="shared" si="0"/>
        <v>44818.40625</v>
      </c>
      <c r="F7">
        <v>7394</v>
      </c>
      <c r="G7">
        <v>7394001</v>
      </c>
      <c r="H7">
        <v>8.15</v>
      </c>
      <c r="I7" t="s">
        <v>22</v>
      </c>
      <c r="K7" t="s">
        <v>247</v>
      </c>
      <c r="L7" t="s">
        <v>262</v>
      </c>
    </row>
    <row r="8" spans="1:15" x14ac:dyDescent="0.2">
      <c r="A8">
        <v>16018413102</v>
      </c>
      <c r="B8" t="s">
        <v>263</v>
      </c>
      <c r="C8" s="2">
        <v>44838</v>
      </c>
      <c r="D8" s="15">
        <v>0.40625</v>
      </c>
      <c r="E8" s="12">
        <f t="shared" si="0"/>
        <v>44838.40625</v>
      </c>
      <c r="F8">
        <v>7678</v>
      </c>
      <c r="G8">
        <v>7678001</v>
      </c>
      <c r="H8">
        <v>8.18</v>
      </c>
      <c r="I8" t="s">
        <v>22</v>
      </c>
      <c r="K8" t="s">
        <v>247</v>
      </c>
      <c r="L8" t="s">
        <v>262</v>
      </c>
    </row>
    <row r="9" spans="1:15" x14ac:dyDescent="0.2">
      <c r="A9">
        <v>16018413102</v>
      </c>
      <c r="B9" t="s">
        <v>263</v>
      </c>
      <c r="C9" s="2">
        <v>44872</v>
      </c>
      <c r="D9" s="15">
        <v>0.39583333333333331</v>
      </c>
      <c r="E9" s="12">
        <f t="shared" si="0"/>
        <v>44872.395833333336</v>
      </c>
      <c r="F9">
        <v>8332</v>
      </c>
      <c r="G9">
        <v>8332001</v>
      </c>
      <c r="H9">
        <v>8.2200000000000006</v>
      </c>
      <c r="I9" t="s">
        <v>22</v>
      </c>
      <c r="K9" t="s">
        <v>247</v>
      </c>
      <c r="L9" t="s">
        <v>262</v>
      </c>
    </row>
    <row r="10" spans="1:15" x14ac:dyDescent="0.2">
      <c r="A10">
        <v>16018413102</v>
      </c>
      <c r="B10" t="s">
        <v>120</v>
      </c>
      <c r="C10" s="2" t="s">
        <v>74</v>
      </c>
      <c r="D10" s="15">
        <v>0.3888888888888889</v>
      </c>
      <c r="E10" s="12">
        <f t="shared" si="0"/>
        <v>41464.388888888891</v>
      </c>
      <c r="H10">
        <v>8.19</v>
      </c>
      <c r="I10" t="s">
        <v>22</v>
      </c>
      <c r="L10" t="s">
        <v>80</v>
      </c>
      <c r="O10">
        <v>61108</v>
      </c>
    </row>
    <row r="11" spans="1:15" x14ac:dyDescent="0.2">
      <c r="A11">
        <v>16018413102</v>
      </c>
      <c r="B11" t="s">
        <v>120</v>
      </c>
      <c r="C11" s="3" t="s">
        <v>244</v>
      </c>
      <c r="D11" s="15">
        <v>0.375</v>
      </c>
      <c r="E11" s="12">
        <f t="shared" si="0"/>
        <v>44181.375</v>
      </c>
      <c r="H11">
        <v>8.2899999999999991</v>
      </c>
      <c r="I11" t="s">
        <v>22</v>
      </c>
      <c r="L11" t="s">
        <v>80</v>
      </c>
      <c r="N11" t="s">
        <v>204</v>
      </c>
      <c r="O11" t="s">
        <v>245</v>
      </c>
    </row>
    <row r="12" spans="1:15" x14ac:dyDescent="0.2">
      <c r="A12">
        <v>16018413102</v>
      </c>
      <c r="B12" t="s">
        <v>21</v>
      </c>
      <c r="C12" s="1">
        <v>39156</v>
      </c>
      <c r="D12" s="15">
        <v>0.57638888888888895</v>
      </c>
      <c r="E12" s="12">
        <f t="shared" si="0"/>
        <v>39156.576388888891</v>
      </c>
      <c r="H12">
        <v>7.73</v>
      </c>
      <c r="I12" t="s">
        <v>22</v>
      </c>
      <c r="L12" t="s">
        <v>19</v>
      </c>
      <c r="O12">
        <v>21164</v>
      </c>
    </row>
    <row r="13" spans="1:15" x14ac:dyDescent="0.2">
      <c r="A13">
        <v>16018413102</v>
      </c>
      <c r="B13" t="s">
        <v>21</v>
      </c>
      <c r="C13" s="1">
        <v>39168</v>
      </c>
      <c r="D13" s="15">
        <v>0.41666666666666669</v>
      </c>
      <c r="E13" s="12">
        <f t="shared" si="0"/>
        <v>39168.416666666664</v>
      </c>
      <c r="H13">
        <v>7.81</v>
      </c>
      <c r="I13" t="s">
        <v>22</v>
      </c>
      <c r="L13" t="s">
        <v>19</v>
      </c>
      <c r="O13">
        <v>21272</v>
      </c>
    </row>
    <row r="14" spans="1:15" x14ac:dyDescent="0.2">
      <c r="A14">
        <v>16018413102</v>
      </c>
      <c r="B14" t="s">
        <v>21</v>
      </c>
      <c r="C14" s="1">
        <v>39224</v>
      </c>
      <c r="D14" s="15">
        <v>0.38611111111111113</v>
      </c>
      <c r="E14" s="12">
        <f t="shared" si="0"/>
        <v>39224.386111111111</v>
      </c>
      <c r="H14">
        <v>8.2899999999999991</v>
      </c>
      <c r="I14" t="s">
        <v>22</v>
      </c>
      <c r="L14" t="s">
        <v>19</v>
      </c>
      <c r="O14">
        <v>21308</v>
      </c>
    </row>
    <row r="15" spans="1:15" x14ac:dyDescent="0.2">
      <c r="A15">
        <v>16018413102</v>
      </c>
      <c r="B15" t="s">
        <v>21</v>
      </c>
      <c r="C15" s="1">
        <v>39252</v>
      </c>
      <c r="D15" s="15">
        <v>0.36805555555555558</v>
      </c>
      <c r="E15" s="12">
        <f t="shared" si="0"/>
        <v>39252.368055555555</v>
      </c>
      <c r="H15">
        <v>8.57</v>
      </c>
      <c r="I15" t="s">
        <v>22</v>
      </c>
      <c r="L15" t="s">
        <v>19</v>
      </c>
      <c r="O15">
        <v>21236</v>
      </c>
    </row>
    <row r="16" spans="1:15" x14ac:dyDescent="0.2">
      <c r="A16">
        <v>16018413102</v>
      </c>
      <c r="B16" t="s">
        <v>21</v>
      </c>
      <c r="C16" s="1">
        <v>39279</v>
      </c>
      <c r="D16" s="15">
        <v>0.37708333333333338</v>
      </c>
      <c r="E16" s="12">
        <f t="shared" si="0"/>
        <v>39279.377083333333</v>
      </c>
      <c r="H16">
        <v>8.2200000000000006</v>
      </c>
      <c r="I16" t="s">
        <v>22</v>
      </c>
      <c r="L16" t="s">
        <v>19</v>
      </c>
      <c r="O16">
        <v>21176</v>
      </c>
    </row>
    <row r="17" spans="1:15" x14ac:dyDescent="0.2">
      <c r="A17">
        <v>16018413102</v>
      </c>
      <c r="B17" t="s">
        <v>21</v>
      </c>
      <c r="C17" s="1">
        <v>39307</v>
      </c>
      <c r="D17" s="15">
        <v>0.40069444444444446</v>
      </c>
      <c r="E17" s="12">
        <f t="shared" si="0"/>
        <v>39307.400694444441</v>
      </c>
      <c r="H17">
        <v>8.0399999999999991</v>
      </c>
      <c r="I17" t="s">
        <v>22</v>
      </c>
      <c r="L17" t="s">
        <v>19</v>
      </c>
      <c r="O17">
        <v>21478</v>
      </c>
    </row>
    <row r="18" spans="1:15" x14ac:dyDescent="0.2">
      <c r="A18">
        <v>16018413102</v>
      </c>
      <c r="B18" t="s">
        <v>21</v>
      </c>
      <c r="C18" s="1">
        <v>39342</v>
      </c>
      <c r="D18" s="15">
        <v>0.42638888888888887</v>
      </c>
      <c r="E18" s="12">
        <f t="shared" si="0"/>
        <v>39342.426388888889</v>
      </c>
      <c r="H18">
        <v>8.7100000000000009</v>
      </c>
      <c r="I18" t="s">
        <v>22</v>
      </c>
      <c r="L18" t="s">
        <v>19</v>
      </c>
      <c r="O18">
        <v>21490</v>
      </c>
    </row>
    <row r="19" spans="1:15" x14ac:dyDescent="0.2">
      <c r="A19">
        <v>16018413102</v>
      </c>
      <c r="B19" t="s">
        <v>21</v>
      </c>
      <c r="C19" s="1">
        <v>39377</v>
      </c>
      <c r="D19" s="15">
        <v>0.39097222222222222</v>
      </c>
      <c r="E19" s="12">
        <f t="shared" si="0"/>
        <v>39377.390972222223</v>
      </c>
      <c r="H19">
        <v>8.07</v>
      </c>
      <c r="I19" t="s">
        <v>22</v>
      </c>
      <c r="L19" t="s">
        <v>19</v>
      </c>
      <c r="O19">
        <v>21526</v>
      </c>
    </row>
    <row r="20" spans="1:15" x14ac:dyDescent="0.2">
      <c r="A20">
        <v>16018413102</v>
      </c>
      <c r="B20" t="s">
        <v>21</v>
      </c>
      <c r="C20" s="1">
        <v>39589</v>
      </c>
      <c r="D20" s="15">
        <v>0.3756944444444445</v>
      </c>
      <c r="E20" s="12">
        <f t="shared" si="0"/>
        <v>39589.375694444447</v>
      </c>
      <c r="H20">
        <v>8.25</v>
      </c>
      <c r="I20" t="s">
        <v>22</v>
      </c>
      <c r="L20" t="s">
        <v>19</v>
      </c>
      <c r="O20">
        <v>11208</v>
      </c>
    </row>
    <row r="21" spans="1:15" x14ac:dyDescent="0.2">
      <c r="A21">
        <v>16018413102</v>
      </c>
      <c r="B21" t="s">
        <v>21</v>
      </c>
      <c r="C21" s="1">
        <v>39623</v>
      </c>
      <c r="D21" s="15">
        <v>0.38958333333333334</v>
      </c>
      <c r="E21" s="12">
        <f t="shared" si="0"/>
        <v>39623.38958333333</v>
      </c>
      <c r="H21">
        <v>8.51</v>
      </c>
      <c r="I21" t="s">
        <v>22</v>
      </c>
      <c r="L21" t="s">
        <v>19</v>
      </c>
      <c r="O21">
        <v>11220</v>
      </c>
    </row>
    <row r="22" spans="1:15" x14ac:dyDescent="0.2">
      <c r="A22">
        <v>16018413102</v>
      </c>
      <c r="B22" t="s">
        <v>21</v>
      </c>
      <c r="C22" s="1">
        <v>39650</v>
      </c>
      <c r="D22" s="15">
        <v>0.39305555555555555</v>
      </c>
      <c r="E22" s="12">
        <f t="shared" si="0"/>
        <v>39650.393055555556</v>
      </c>
      <c r="H22">
        <v>8.1</v>
      </c>
      <c r="I22" t="s">
        <v>22</v>
      </c>
      <c r="L22" t="s">
        <v>19</v>
      </c>
      <c r="O22">
        <v>11256</v>
      </c>
    </row>
    <row r="23" spans="1:15" x14ac:dyDescent="0.2">
      <c r="A23">
        <v>16018413102</v>
      </c>
      <c r="B23" t="s">
        <v>21</v>
      </c>
      <c r="C23" s="1">
        <v>39672</v>
      </c>
      <c r="D23" s="15">
        <v>0.38541666666666669</v>
      </c>
      <c r="E23" s="12">
        <f t="shared" si="0"/>
        <v>39672.385416666664</v>
      </c>
      <c r="H23">
        <v>7.96</v>
      </c>
      <c r="I23" t="s">
        <v>22</v>
      </c>
      <c r="L23" t="s">
        <v>19</v>
      </c>
      <c r="O23">
        <v>11292</v>
      </c>
    </row>
    <row r="24" spans="1:15" x14ac:dyDescent="0.2">
      <c r="A24">
        <v>16018413102</v>
      </c>
      <c r="B24" t="s">
        <v>21</v>
      </c>
      <c r="C24" s="1">
        <v>39706</v>
      </c>
      <c r="D24" s="15">
        <v>0.38541666666666669</v>
      </c>
      <c r="E24" s="12">
        <f t="shared" si="0"/>
        <v>39706.385416666664</v>
      </c>
      <c r="H24">
        <v>7.64</v>
      </c>
      <c r="I24" t="s">
        <v>22</v>
      </c>
      <c r="L24" t="s">
        <v>19</v>
      </c>
      <c r="O24">
        <v>11328</v>
      </c>
    </row>
    <row r="25" spans="1:15" x14ac:dyDescent="0.2">
      <c r="A25">
        <v>16018413102</v>
      </c>
      <c r="B25" t="s">
        <v>21</v>
      </c>
      <c r="C25" s="1">
        <v>39730</v>
      </c>
      <c r="D25" s="15">
        <v>0.36527777777777781</v>
      </c>
      <c r="E25" s="12">
        <f t="shared" si="0"/>
        <v>39730.365277777775</v>
      </c>
      <c r="H25">
        <v>8</v>
      </c>
      <c r="I25" t="s">
        <v>22</v>
      </c>
      <c r="L25" t="s">
        <v>19</v>
      </c>
      <c r="O25">
        <v>11364</v>
      </c>
    </row>
    <row r="26" spans="1:15" x14ac:dyDescent="0.2">
      <c r="A26">
        <v>16018413102</v>
      </c>
      <c r="B26" t="s">
        <v>21</v>
      </c>
      <c r="C26" s="1">
        <v>39758</v>
      </c>
      <c r="D26" s="15">
        <v>0.41319444444444442</v>
      </c>
      <c r="E26" s="12">
        <f t="shared" si="0"/>
        <v>39758.413194444445</v>
      </c>
      <c r="H26">
        <v>7.98</v>
      </c>
      <c r="I26" t="s">
        <v>22</v>
      </c>
      <c r="L26" t="s">
        <v>19</v>
      </c>
      <c r="O26">
        <v>11400</v>
      </c>
    </row>
    <row r="27" spans="1:15" x14ac:dyDescent="0.2">
      <c r="A27">
        <v>16018413102</v>
      </c>
      <c r="B27" t="s">
        <v>21</v>
      </c>
      <c r="C27" s="1">
        <v>39890</v>
      </c>
      <c r="D27" s="15">
        <v>0.3888888888888889</v>
      </c>
      <c r="E27" s="12">
        <f t="shared" si="0"/>
        <v>39890.388888888891</v>
      </c>
      <c r="H27">
        <v>7.86</v>
      </c>
      <c r="I27" t="s">
        <v>22</v>
      </c>
      <c r="L27" t="s">
        <v>19</v>
      </c>
      <c r="O27">
        <v>21150</v>
      </c>
    </row>
    <row r="28" spans="1:15" x14ac:dyDescent="0.2">
      <c r="A28">
        <v>16018413102</v>
      </c>
      <c r="B28" t="s">
        <v>21</v>
      </c>
      <c r="C28" s="1">
        <v>39909</v>
      </c>
      <c r="D28" s="15">
        <v>0.40277777777777773</v>
      </c>
      <c r="E28" s="12">
        <f t="shared" si="0"/>
        <v>39909.402777777781</v>
      </c>
      <c r="H28">
        <v>7.9</v>
      </c>
      <c r="I28" t="s">
        <v>22</v>
      </c>
      <c r="L28" t="s">
        <v>19</v>
      </c>
      <c r="O28">
        <v>21724</v>
      </c>
    </row>
    <row r="29" spans="1:15" x14ac:dyDescent="0.2">
      <c r="A29">
        <v>16018413102</v>
      </c>
      <c r="B29" t="s">
        <v>21</v>
      </c>
      <c r="C29" s="1">
        <v>39938</v>
      </c>
      <c r="D29" s="15">
        <v>0.39930555555555558</v>
      </c>
      <c r="E29" s="12">
        <f t="shared" si="0"/>
        <v>39938.399305555555</v>
      </c>
      <c r="H29">
        <v>8.16</v>
      </c>
      <c r="I29" t="s">
        <v>22</v>
      </c>
      <c r="L29" t="s">
        <v>19</v>
      </c>
      <c r="O29">
        <v>21186</v>
      </c>
    </row>
    <row r="30" spans="1:15" x14ac:dyDescent="0.2">
      <c r="A30">
        <v>16018413102</v>
      </c>
      <c r="B30" t="s">
        <v>21</v>
      </c>
      <c r="C30" s="1">
        <v>39979</v>
      </c>
      <c r="D30" s="15">
        <v>0.41666666666666669</v>
      </c>
      <c r="E30" s="12">
        <f t="shared" si="0"/>
        <v>39979.416666666664</v>
      </c>
      <c r="H30">
        <v>8.17</v>
      </c>
      <c r="I30" t="s">
        <v>22</v>
      </c>
      <c r="L30" t="s">
        <v>19</v>
      </c>
      <c r="O30">
        <v>21222</v>
      </c>
    </row>
    <row r="31" spans="1:15" x14ac:dyDescent="0.2">
      <c r="A31">
        <v>16018413102</v>
      </c>
      <c r="B31" t="s">
        <v>21</v>
      </c>
      <c r="C31" s="1">
        <v>40008</v>
      </c>
      <c r="D31" s="15">
        <v>0.40277777777777773</v>
      </c>
      <c r="E31" s="12">
        <f t="shared" si="0"/>
        <v>40008.402777777781</v>
      </c>
      <c r="H31">
        <v>8.11</v>
      </c>
      <c r="I31" t="s">
        <v>22</v>
      </c>
      <c r="L31" t="s">
        <v>19</v>
      </c>
      <c r="O31">
        <v>21258</v>
      </c>
    </row>
    <row r="32" spans="1:15" x14ac:dyDescent="0.2">
      <c r="A32">
        <v>16018413102</v>
      </c>
      <c r="B32" t="s">
        <v>21</v>
      </c>
      <c r="C32" s="1">
        <v>40070</v>
      </c>
      <c r="D32" s="15">
        <v>0.375</v>
      </c>
      <c r="E32" s="12">
        <f t="shared" si="0"/>
        <v>40070.375</v>
      </c>
      <c r="H32">
        <v>8.1199999999999992</v>
      </c>
      <c r="I32" t="s">
        <v>22</v>
      </c>
      <c r="L32" t="s">
        <v>19</v>
      </c>
      <c r="O32">
        <v>21333</v>
      </c>
    </row>
    <row r="33" spans="1:15" x14ac:dyDescent="0.2">
      <c r="A33">
        <v>16018413102</v>
      </c>
      <c r="B33" t="s">
        <v>21</v>
      </c>
      <c r="C33" s="1">
        <v>40105</v>
      </c>
      <c r="D33" s="15">
        <v>0.375</v>
      </c>
      <c r="E33" s="12">
        <f t="shared" si="0"/>
        <v>40105.375</v>
      </c>
      <c r="H33">
        <v>8.02</v>
      </c>
      <c r="I33" t="s">
        <v>22</v>
      </c>
      <c r="L33" t="s">
        <v>19</v>
      </c>
      <c r="O33">
        <v>21369</v>
      </c>
    </row>
    <row r="34" spans="1:15" x14ac:dyDescent="0.2">
      <c r="A34">
        <v>16018413102</v>
      </c>
      <c r="B34" t="s">
        <v>21</v>
      </c>
      <c r="C34" s="1">
        <v>40140</v>
      </c>
      <c r="D34" s="15">
        <v>0.37152777777777773</v>
      </c>
      <c r="E34" s="12">
        <f t="shared" si="0"/>
        <v>40140.371527777781</v>
      </c>
      <c r="H34">
        <v>7.94</v>
      </c>
      <c r="I34" t="s">
        <v>22</v>
      </c>
      <c r="L34" t="s">
        <v>19</v>
      </c>
      <c r="O34">
        <v>21415</v>
      </c>
    </row>
    <row r="35" spans="1:15" x14ac:dyDescent="0.2">
      <c r="A35">
        <v>16018413102</v>
      </c>
      <c r="B35" t="s">
        <v>21</v>
      </c>
      <c r="C35" s="2" t="s">
        <v>41</v>
      </c>
      <c r="D35" s="15">
        <v>0.3888888888888889</v>
      </c>
      <c r="E35" s="12">
        <f t="shared" si="0"/>
        <v>40276.388888888891</v>
      </c>
      <c r="H35">
        <v>7.95</v>
      </c>
      <c r="I35" t="s">
        <v>22</v>
      </c>
      <c r="L35" t="s">
        <v>19</v>
      </c>
      <c r="O35">
        <v>31150</v>
      </c>
    </row>
    <row r="36" spans="1:15" x14ac:dyDescent="0.2">
      <c r="A36">
        <v>16018413102</v>
      </c>
      <c r="B36" t="s">
        <v>21</v>
      </c>
      <c r="C36" s="2" t="s">
        <v>43</v>
      </c>
      <c r="D36" s="15">
        <v>0.38541666666666669</v>
      </c>
      <c r="E36" s="12">
        <f t="shared" si="0"/>
        <v>40287.385416666664</v>
      </c>
      <c r="H36">
        <v>8.15</v>
      </c>
      <c r="I36" t="s">
        <v>22</v>
      </c>
      <c r="L36" t="s">
        <v>19</v>
      </c>
      <c r="O36">
        <v>31186</v>
      </c>
    </row>
    <row r="37" spans="1:15" x14ac:dyDescent="0.2">
      <c r="A37">
        <v>16018413102</v>
      </c>
      <c r="B37" t="s">
        <v>21</v>
      </c>
      <c r="C37" s="2" t="s">
        <v>44</v>
      </c>
      <c r="D37" s="15">
        <v>0.39652777777777781</v>
      </c>
      <c r="E37" s="12">
        <f t="shared" si="0"/>
        <v>40323.396527777775</v>
      </c>
      <c r="H37">
        <v>8.06</v>
      </c>
      <c r="I37" t="s">
        <v>22</v>
      </c>
      <c r="L37" t="s">
        <v>19</v>
      </c>
      <c r="O37">
        <v>31233</v>
      </c>
    </row>
    <row r="38" spans="1:15" x14ac:dyDescent="0.2">
      <c r="A38">
        <v>16018413102</v>
      </c>
      <c r="B38" t="s">
        <v>21</v>
      </c>
      <c r="C38" s="2" t="s">
        <v>45</v>
      </c>
      <c r="D38" s="15">
        <v>0.3888888888888889</v>
      </c>
      <c r="E38" s="12">
        <f t="shared" si="0"/>
        <v>40350.388888888891</v>
      </c>
      <c r="H38">
        <v>8.01</v>
      </c>
      <c r="I38" t="s">
        <v>22</v>
      </c>
      <c r="L38" t="s">
        <v>19</v>
      </c>
      <c r="O38">
        <v>31438</v>
      </c>
    </row>
    <row r="39" spans="1:15" x14ac:dyDescent="0.2">
      <c r="A39">
        <v>16018413102</v>
      </c>
      <c r="B39" t="s">
        <v>21</v>
      </c>
      <c r="C39" s="2" t="s">
        <v>46</v>
      </c>
      <c r="D39" s="15">
        <v>0.3888888888888889</v>
      </c>
      <c r="E39" s="12">
        <f t="shared" si="0"/>
        <v>40378.388888888891</v>
      </c>
      <c r="H39">
        <v>7.99</v>
      </c>
      <c r="I39" t="s">
        <v>22</v>
      </c>
      <c r="L39" t="s">
        <v>19</v>
      </c>
      <c r="O39">
        <v>31258</v>
      </c>
    </row>
    <row r="40" spans="1:15" x14ac:dyDescent="0.2">
      <c r="A40">
        <v>16018413102</v>
      </c>
      <c r="B40" t="s">
        <v>21</v>
      </c>
      <c r="C40" s="2" t="s">
        <v>47</v>
      </c>
      <c r="D40" s="15">
        <v>0.40277777777777773</v>
      </c>
      <c r="E40" s="12">
        <f t="shared" si="0"/>
        <v>40406.402777777781</v>
      </c>
      <c r="H40">
        <v>8.06</v>
      </c>
      <c r="I40" t="s">
        <v>22</v>
      </c>
      <c r="L40" t="s">
        <v>19</v>
      </c>
      <c r="O40">
        <v>31294</v>
      </c>
    </row>
    <row r="41" spans="1:15" x14ac:dyDescent="0.2">
      <c r="A41">
        <v>16018413102</v>
      </c>
      <c r="B41" t="s">
        <v>21</v>
      </c>
      <c r="C41" s="2" t="s">
        <v>48</v>
      </c>
      <c r="D41" s="15">
        <v>0.39930555555555558</v>
      </c>
      <c r="E41" s="12">
        <f t="shared" si="0"/>
        <v>40441.399305555555</v>
      </c>
      <c r="H41">
        <v>8.27</v>
      </c>
      <c r="I41" t="s">
        <v>22</v>
      </c>
      <c r="L41" t="s">
        <v>19</v>
      </c>
      <c r="O41">
        <v>31330</v>
      </c>
    </row>
    <row r="42" spans="1:15" x14ac:dyDescent="0.2">
      <c r="A42">
        <v>16018413102</v>
      </c>
      <c r="B42" t="s">
        <v>21</v>
      </c>
      <c r="C42" s="2" t="s">
        <v>49</v>
      </c>
      <c r="D42" s="15">
        <v>0.40277777777777773</v>
      </c>
      <c r="E42" s="12">
        <f t="shared" si="0"/>
        <v>40477.402777777781</v>
      </c>
      <c r="H42">
        <v>7.96</v>
      </c>
      <c r="I42" t="s">
        <v>22</v>
      </c>
      <c r="L42" t="s">
        <v>19</v>
      </c>
      <c r="O42">
        <v>31366</v>
      </c>
    </row>
    <row r="43" spans="1:15" x14ac:dyDescent="0.2">
      <c r="A43">
        <v>16018413102</v>
      </c>
      <c r="B43" t="s">
        <v>21</v>
      </c>
      <c r="C43" s="2" t="s">
        <v>51</v>
      </c>
      <c r="D43" s="15">
        <v>0.40625</v>
      </c>
      <c r="E43" s="12">
        <f t="shared" si="0"/>
        <v>40506.40625</v>
      </c>
      <c r="H43">
        <v>7.74</v>
      </c>
      <c r="I43" t="s">
        <v>22</v>
      </c>
      <c r="L43" t="s">
        <v>19</v>
      </c>
      <c r="O43">
        <v>31413</v>
      </c>
    </row>
    <row r="44" spans="1:15" x14ac:dyDescent="0.2">
      <c r="A44">
        <v>16018413102</v>
      </c>
      <c r="B44" t="s">
        <v>21</v>
      </c>
      <c r="C44" s="2" t="s">
        <v>52</v>
      </c>
      <c r="D44" s="15">
        <v>0.68402777777777779</v>
      </c>
      <c r="E44" s="12">
        <f t="shared" si="0"/>
        <v>40613.684027777781</v>
      </c>
      <c r="H44">
        <v>7.54</v>
      </c>
      <c r="I44" t="s">
        <v>22</v>
      </c>
      <c r="L44" t="s">
        <v>19</v>
      </c>
      <c r="O44">
        <v>43000</v>
      </c>
    </row>
    <row r="45" spans="1:15" x14ac:dyDescent="0.2">
      <c r="A45">
        <v>16018413102</v>
      </c>
      <c r="B45" t="s">
        <v>21</v>
      </c>
      <c r="C45" s="2" t="s">
        <v>53</v>
      </c>
      <c r="D45" s="15">
        <v>0.40625</v>
      </c>
      <c r="E45" s="12">
        <f t="shared" si="0"/>
        <v>40644.40625</v>
      </c>
      <c r="H45">
        <v>7.89</v>
      </c>
      <c r="I45" t="s">
        <v>22</v>
      </c>
      <c r="L45" t="s">
        <v>19</v>
      </c>
      <c r="O45">
        <v>43294</v>
      </c>
    </row>
    <row r="46" spans="1:15" x14ac:dyDescent="0.2">
      <c r="A46">
        <v>16018413102</v>
      </c>
      <c r="B46" t="s">
        <v>21</v>
      </c>
      <c r="C46" s="2" t="s">
        <v>54</v>
      </c>
      <c r="D46" s="15">
        <v>0.39930555555555558</v>
      </c>
      <c r="E46" s="12">
        <f t="shared" si="0"/>
        <v>40680.399305555555</v>
      </c>
      <c r="H46">
        <v>8.0299999999999994</v>
      </c>
      <c r="I46" t="s">
        <v>22</v>
      </c>
      <c r="L46" t="s">
        <v>19</v>
      </c>
      <c r="O46">
        <v>43036</v>
      </c>
    </row>
    <row r="47" spans="1:15" x14ac:dyDescent="0.2">
      <c r="A47">
        <v>16018413102</v>
      </c>
      <c r="B47" t="s">
        <v>21</v>
      </c>
      <c r="C47" s="2" t="s">
        <v>55</v>
      </c>
      <c r="D47" s="15">
        <v>0.38194444444444442</v>
      </c>
      <c r="E47" s="12">
        <f t="shared" si="0"/>
        <v>40714.381944444445</v>
      </c>
      <c r="H47">
        <v>8.0500000000000007</v>
      </c>
      <c r="I47" t="s">
        <v>22</v>
      </c>
      <c r="L47" t="s">
        <v>19</v>
      </c>
      <c r="O47">
        <v>43072</v>
      </c>
    </row>
    <row r="48" spans="1:15" x14ac:dyDescent="0.2">
      <c r="A48">
        <v>16018413102</v>
      </c>
      <c r="B48" t="s">
        <v>21</v>
      </c>
      <c r="C48" s="2" t="s">
        <v>56</v>
      </c>
      <c r="D48" s="15">
        <v>0.40277777777777773</v>
      </c>
      <c r="E48" s="12">
        <f t="shared" si="0"/>
        <v>40742.402777777781</v>
      </c>
      <c r="H48">
        <v>7.97</v>
      </c>
      <c r="I48" t="s">
        <v>22</v>
      </c>
      <c r="L48" t="s">
        <v>19</v>
      </c>
      <c r="O48">
        <v>43108</v>
      </c>
    </row>
    <row r="49" spans="1:15" x14ac:dyDescent="0.2">
      <c r="A49">
        <v>16018413102</v>
      </c>
      <c r="B49" t="s">
        <v>21</v>
      </c>
      <c r="C49" s="2" t="s">
        <v>57</v>
      </c>
      <c r="D49" s="15">
        <v>0.3888888888888889</v>
      </c>
      <c r="E49" s="12">
        <f t="shared" si="0"/>
        <v>40770.388888888891</v>
      </c>
      <c r="H49">
        <v>8.11</v>
      </c>
      <c r="I49" t="s">
        <v>22</v>
      </c>
      <c r="L49" t="s">
        <v>19</v>
      </c>
      <c r="O49">
        <v>43144</v>
      </c>
    </row>
    <row r="50" spans="1:15" x14ac:dyDescent="0.2">
      <c r="A50">
        <v>16018413102</v>
      </c>
      <c r="B50" t="s">
        <v>21</v>
      </c>
      <c r="C50" s="2" t="s">
        <v>58</v>
      </c>
      <c r="D50" s="15">
        <v>0.3923611111111111</v>
      </c>
      <c r="E50" s="12">
        <f t="shared" si="0"/>
        <v>40798.392361111109</v>
      </c>
      <c r="H50">
        <v>8.0500000000000007</v>
      </c>
      <c r="I50" t="s">
        <v>22</v>
      </c>
      <c r="L50" t="s">
        <v>19</v>
      </c>
      <c r="O50">
        <v>43180</v>
      </c>
    </row>
    <row r="51" spans="1:15" x14ac:dyDescent="0.2">
      <c r="A51">
        <v>16018413102</v>
      </c>
      <c r="B51" t="s">
        <v>21</v>
      </c>
      <c r="C51" s="2" t="s">
        <v>59</v>
      </c>
      <c r="D51" s="15">
        <v>0.39930555555555558</v>
      </c>
      <c r="E51" s="12">
        <f t="shared" si="0"/>
        <v>40834.399305555555</v>
      </c>
      <c r="H51">
        <v>7.75</v>
      </c>
      <c r="I51" t="s">
        <v>22</v>
      </c>
      <c r="L51" t="s">
        <v>19</v>
      </c>
      <c r="O51">
        <v>43216</v>
      </c>
    </row>
    <row r="52" spans="1:15" x14ac:dyDescent="0.2">
      <c r="A52">
        <v>16018413102</v>
      </c>
      <c r="B52" t="s">
        <v>21</v>
      </c>
      <c r="C52" s="2" t="s">
        <v>60</v>
      </c>
      <c r="D52" s="15">
        <v>0.4236111111111111</v>
      </c>
      <c r="E52" s="12">
        <f t="shared" si="0"/>
        <v>40864.423611111109</v>
      </c>
      <c r="H52">
        <v>8.52</v>
      </c>
      <c r="I52" t="s">
        <v>22</v>
      </c>
      <c r="L52" t="s">
        <v>19</v>
      </c>
      <c r="O52">
        <v>43252</v>
      </c>
    </row>
    <row r="53" spans="1:15" x14ac:dyDescent="0.2">
      <c r="A53">
        <v>16018413102</v>
      </c>
      <c r="B53" t="s">
        <v>21</v>
      </c>
      <c r="C53" s="2" t="s">
        <v>61</v>
      </c>
      <c r="D53" s="15">
        <v>0.38194444444444442</v>
      </c>
      <c r="E53" s="12">
        <f t="shared" si="0"/>
        <v>41015.381944444445</v>
      </c>
      <c r="H53">
        <v>8.0500000000000007</v>
      </c>
      <c r="I53" t="s">
        <v>22</v>
      </c>
      <c r="L53" t="s">
        <v>19</v>
      </c>
      <c r="O53">
        <v>51036</v>
      </c>
    </row>
    <row r="54" spans="1:15" x14ac:dyDescent="0.2">
      <c r="A54">
        <v>16018413102</v>
      </c>
      <c r="B54" t="s">
        <v>21</v>
      </c>
      <c r="C54" s="2" t="s">
        <v>62</v>
      </c>
      <c r="D54" s="15">
        <v>0.38541666666666669</v>
      </c>
      <c r="E54" s="12">
        <f t="shared" si="0"/>
        <v>41034.385416666664</v>
      </c>
      <c r="H54">
        <v>8.15</v>
      </c>
      <c r="I54" t="s">
        <v>22</v>
      </c>
      <c r="L54" t="s">
        <v>19</v>
      </c>
      <c r="O54">
        <v>51072</v>
      </c>
    </row>
    <row r="55" spans="1:15" x14ac:dyDescent="0.2">
      <c r="A55">
        <v>16018413102</v>
      </c>
      <c r="B55" t="s">
        <v>21</v>
      </c>
      <c r="C55" s="2" t="s">
        <v>64</v>
      </c>
      <c r="D55" s="15">
        <v>0.375</v>
      </c>
      <c r="E55" s="12">
        <f t="shared" si="0"/>
        <v>41078.375</v>
      </c>
      <c r="H55">
        <v>8.0399999999999991</v>
      </c>
      <c r="I55" t="s">
        <v>22</v>
      </c>
      <c r="L55" t="s">
        <v>19</v>
      </c>
      <c r="O55">
        <v>51108</v>
      </c>
    </row>
    <row r="56" spans="1:15" x14ac:dyDescent="0.2">
      <c r="A56">
        <v>16018413102</v>
      </c>
      <c r="B56" t="s">
        <v>21</v>
      </c>
      <c r="C56" s="2" t="s">
        <v>65</v>
      </c>
      <c r="D56" s="15">
        <v>0.375</v>
      </c>
      <c r="E56" s="12">
        <f t="shared" si="0"/>
        <v>41106.375</v>
      </c>
      <c r="H56">
        <v>7.94</v>
      </c>
      <c r="I56" t="s">
        <v>22</v>
      </c>
      <c r="L56" t="s">
        <v>19</v>
      </c>
      <c r="O56">
        <v>51144</v>
      </c>
    </row>
    <row r="57" spans="1:15" x14ac:dyDescent="0.2">
      <c r="A57">
        <v>16018413102</v>
      </c>
      <c r="B57" t="s">
        <v>21</v>
      </c>
      <c r="C57" s="2" t="s">
        <v>66</v>
      </c>
      <c r="D57" s="15">
        <v>0.375</v>
      </c>
      <c r="E57" s="12">
        <f t="shared" si="0"/>
        <v>41134.375</v>
      </c>
      <c r="H57">
        <v>7.83</v>
      </c>
      <c r="I57" t="s">
        <v>22</v>
      </c>
      <c r="L57" t="s">
        <v>19</v>
      </c>
      <c r="O57">
        <v>51180</v>
      </c>
    </row>
    <row r="58" spans="1:15" x14ac:dyDescent="0.2">
      <c r="A58">
        <v>16018413102</v>
      </c>
      <c r="B58" t="s">
        <v>21</v>
      </c>
      <c r="C58" s="2" t="s">
        <v>67</v>
      </c>
      <c r="D58" s="15">
        <v>0.3888888888888889</v>
      </c>
      <c r="E58" s="12">
        <f t="shared" si="0"/>
        <v>41164.388888888891</v>
      </c>
      <c r="H58">
        <v>8.1999999999999993</v>
      </c>
      <c r="I58" t="s">
        <v>22</v>
      </c>
      <c r="L58" t="s">
        <v>19</v>
      </c>
      <c r="O58">
        <v>51216</v>
      </c>
    </row>
    <row r="59" spans="1:15" x14ac:dyDescent="0.2">
      <c r="A59">
        <v>16018413102</v>
      </c>
      <c r="B59" t="s">
        <v>21</v>
      </c>
      <c r="C59" s="2" t="s">
        <v>68</v>
      </c>
      <c r="D59" s="15">
        <v>0.3888888888888889</v>
      </c>
      <c r="E59" s="12">
        <f t="shared" si="0"/>
        <v>41197.388888888891</v>
      </c>
      <c r="H59">
        <v>8.01</v>
      </c>
      <c r="I59" t="s">
        <v>22</v>
      </c>
      <c r="L59" t="s">
        <v>19</v>
      </c>
      <c r="O59">
        <v>51252</v>
      </c>
    </row>
    <row r="60" spans="1:15" x14ac:dyDescent="0.2">
      <c r="A60">
        <v>16018413102</v>
      </c>
      <c r="B60" t="s">
        <v>21</v>
      </c>
      <c r="C60" s="2" t="s">
        <v>69</v>
      </c>
      <c r="D60" s="15">
        <v>0.38541666666666669</v>
      </c>
      <c r="E60" s="12">
        <f t="shared" si="0"/>
        <v>41226.385416666664</v>
      </c>
      <c r="H60">
        <v>8</v>
      </c>
      <c r="I60" t="s">
        <v>22</v>
      </c>
      <c r="L60" t="s">
        <v>19</v>
      </c>
      <c r="O60">
        <v>51288</v>
      </c>
    </row>
    <row r="61" spans="1:15" x14ac:dyDescent="0.2">
      <c r="A61">
        <v>16018413102</v>
      </c>
      <c r="B61" t="s">
        <v>21</v>
      </c>
      <c r="C61" s="2" t="s">
        <v>70</v>
      </c>
      <c r="D61" s="15">
        <v>0.38194444444444442</v>
      </c>
      <c r="E61" s="12">
        <f t="shared" si="0"/>
        <v>41382.381944444445</v>
      </c>
      <c r="H61">
        <v>7.9</v>
      </c>
      <c r="I61" t="s">
        <v>22</v>
      </c>
      <c r="L61" t="s">
        <v>19</v>
      </c>
      <c r="O61">
        <v>61000</v>
      </c>
    </row>
    <row r="62" spans="1:15" x14ac:dyDescent="0.2">
      <c r="A62">
        <v>16018413102</v>
      </c>
      <c r="B62" t="s">
        <v>21</v>
      </c>
      <c r="C62" s="2" t="s">
        <v>71</v>
      </c>
      <c r="D62" s="15">
        <v>0.3888888888888889</v>
      </c>
      <c r="E62" s="12">
        <f t="shared" si="0"/>
        <v>41410.388888888891</v>
      </c>
      <c r="H62">
        <v>8.0500000000000007</v>
      </c>
      <c r="I62" t="s">
        <v>22</v>
      </c>
      <c r="L62" t="s">
        <v>19</v>
      </c>
      <c r="O62">
        <v>61036</v>
      </c>
    </row>
    <row r="63" spans="1:15" x14ac:dyDescent="0.2">
      <c r="A63">
        <v>16018413102</v>
      </c>
      <c r="B63" t="s">
        <v>21</v>
      </c>
      <c r="C63" s="2" t="s">
        <v>72</v>
      </c>
      <c r="D63" s="15">
        <v>0.40625</v>
      </c>
      <c r="E63" s="12">
        <f t="shared" si="0"/>
        <v>41442.40625</v>
      </c>
      <c r="H63">
        <v>7.91</v>
      </c>
      <c r="I63" t="s">
        <v>22</v>
      </c>
      <c r="L63" t="s">
        <v>19</v>
      </c>
      <c r="O63">
        <v>61072</v>
      </c>
    </row>
    <row r="64" spans="1:15" x14ac:dyDescent="0.2">
      <c r="A64">
        <v>16018413102</v>
      </c>
      <c r="B64" t="s">
        <v>21</v>
      </c>
      <c r="C64" s="2" t="s">
        <v>74</v>
      </c>
      <c r="D64" s="15">
        <v>0.3888888888888889</v>
      </c>
      <c r="E64" s="12">
        <f t="shared" si="0"/>
        <v>41464.388888888891</v>
      </c>
      <c r="H64">
        <v>7.68</v>
      </c>
      <c r="I64" t="s">
        <v>22</v>
      </c>
      <c r="L64" t="s">
        <v>19</v>
      </c>
      <c r="O64">
        <v>61108</v>
      </c>
    </row>
    <row r="65" spans="1:15" x14ac:dyDescent="0.2">
      <c r="A65">
        <v>16018413102</v>
      </c>
      <c r="B65" t="s">
        <v>21</v>
      </c>
      <c r="C65" s="2" t="s">
        <v>132</v>
      </c>
      <c r="D65" s="15">
        <v>0.39583333333333331</v>
      </c>
      <c r="E65" s="12">
        <f t="shared" si="0"/>
        <v>41499.395833333336</v>
      </c>
      <c r="H65">
        <v>7.84</v>
      </c>
      <c r="I65" t="s">
        <v>22</v>
      </c>
      <c r="L65" t="s">
        <v>19</v>
      </c>
      <c r="O65">
        <v>61144</v>
      </c>
    </row>
    <row r="66" spans="1:15" x14ac:dyDescent="0.2">
      <c r="A66">
        <v>16018413102</v>
      </c>
      <c r="B66" t="s">
        <v>21</v>
      </c>
      <c r="C66" s="2" t="s">
        <v>135</v>
      </c>
      <c r="D66" s="15">
        <v>0.39930555555555558</v>
      </c>
      <c r="E66" s="12">
        <f t="shared" si="0"/>
        <v>41533.399305555555</v>
      </c>
      <c r="H66">
        <v>7.85</v>
      </c>
      <c r="I66" t="s">
        <v>22</v>
      </c>
      <c r="L66" t="s">
        <v>19</v>
      </c>
      <c r="O66">
        <v>61180</v>
      </c>
    </row>
    <row r="67" spans="1:15" x14ac:dyDescent="0.2">
      <c r="A67">
        <v>16018413102</v>
      </c>
      <c r="B67" t="s">
        <v>21</v>
      </c>
      <c r="C67" s="2" t="s">
        <v>136</v>
      </c>
      <c r="D67" s="15">
        <v>0.39583333333333331</v>
      </c>
      <c r="E67" s="12">
        <f t="shared" ref="E67:E117" si="1">C67+D67</f>
        <v>41569.395833333336</v>
      </c>
      <c r="H67">
        <v>7.62</v>
      </c>
      <c r="I67" t="s">
        <v>22</v>
      </c>
      <c r="L67" t="s">
        <v>19</v>
      </c>
      <c r="O67">
        <v>61216</v>
      </c>
    </row>
    <row r="68" spans="1:15" x14ac:dyDescent="0.2">
      <c r="A68">
        <v>16018413102</v>
      </c>
      <c r="B68" t="s">
        <v>21</v>
      </c>
      <c r="C68" s="2" t="s">
        <v>137</v>
      </c>
      <c r="D68" s="15">
        <v>0.60416666666666663</v>
      </c>
      <c r="E68" s="12">
        <f t="shared" si="1"/>
        <v>41737.604166666664</v>
      </c>
      <c r="H68">
        <v>7.9</v>
      </c>
      <c r="I68" t="s">
        <v>22</v>
      </c>
      <c r="L68" t="s">
        <v>19</v>
      </c>
      <c r="O68">
        <v>70915</v>
      </c>
    </row>
    <row r="69" spans="1:15" x14ac:dyDescent="0.2">
      <c r="A69">
        <v>16018413102</v>
      </c>
      <c r="B69" t="s">
        <v>21</v>
      </c>
      <c r="C69" s="2" t="s">
        <v>138</v>
      </c>
      <c r="D69" s="15">
        <v>0.49305555555555558</v>
      </c>
      <c r="E69" s="12">
        <f t="shared" si="1"/>
        <v>41760.493055555555</v>
      </c>
      <c r="H69">
        <v>7.88</v>
      </c>
      <c r="I69" t="s">
        <v>22</v>
      </c>
      <c r="L69" t="s">
        <v>19</v>
      </c>
      <c r="O69">
        <v>70941</v>
      </c>
    </row>
    <row r="70" spans="1:15" x14ac:dyDescent="0.2">
      <c r="A70">
        <v>16018413102</v>
      </c>
      <c r="B70" t="s">
        <v>21</v>
      </c>
      <c r="C70" s="2" t="s">
        <v>139</v>
      </c>
      <c r="D70" s="15">
        <v>0.40277777777777773</v>
      </c>
      <c r="E70" s="12">
        <f t="shared" si="1"/>
        <v>41771.402777777781</v>
      </c>
      <c r="H70">
        <v>8.1300000000000008</v>
      </c>
      <c r="I70" t="s">
        <v>22</v>
      </c>
      <c r="L70" t="s">
        <v>19</v>
      </c>
      <c r="O70">
        <v>70977</v>
      </c>
    </row>
    <row r="71" spans="1:15" x14ac:dyDescent="0.2">
      <c r="A71">
        <v>16018413102</v>
      </c>
      <c r="B71" t="s">
        <v>21</v>
      </c>
      <c r="C71" s="2" t="s">
        <v>140</v>
      </c>
      <c r="D71" s="15">
        <v>0.39652777777777781</v>
      </c>
      <c r="E71" s="12">
        <f t="shared" si="1"/>
        <v>41806.396527777775</v>
      </c>
      <c r="H71">
        <v>7.88</v>
      </c>
      <c r="I71" t="s">
        <v>22</v>
      </c>
      <c r="L71" t="s">
        <v>19</v>
      </c>
      <c r="O71">
        <v>71013</v>
      </c>
    </row>
    <row r="72" spans="1:15" x14ac:dyDescent="0.2">
      <c r="A72">
        <v>16018413102</v>
      </c>
      <c r="B72" t="s">
        <v>21</v>
      </c>
      <c r="C72" s="2" t="s">
        <v>141</v>
      </c>
      <c r="D72" s="15">
        <v>0.40277777777777773</v>
      </c>
      <c r="E72" s="12">
        <f t="shared" si="1"/>
        <v>41876.402777777781</v>
      </c>
      <c r="H72">
        <v>7.83</v>
      </c>
      <c r="I72" t="s">
        <v>22</v>
      </c>
      <c r="L72" t="s">
        <v>19</v>
      </c>
      <c r="O72">
        <v>71085</v>
      </c>
    </row>
    <row r="73" spans="1:15" x14ac:dyDescent="0.2">
      <c r="A73">
        <v>16018413102</v>
      </c>
      <c r="B73" t="s">
        <v>21</v>
      </c>
      <c r="C73" s="2" t="s">
        <v>143</v>
      </c>
      <c r="D73" s="15">
        <v>0.40625</v>
      </c>
      <c r="E73" s="12">
        <f t="shared" si="1"/>
        <v>41900.40625</v>
      </c>
      <c r="H73">
        <v>7.83</v>
      </c>
      <c r="I73" t="s">
        <v>22</v>
      </c>
      <c r="L73" t="s">
        <v>19</v>
      </c>
      <c r="O73">
        <v>71121</v>
      </c>
    </row>
    <row r="74" spans="1:15" x14ac:dyDescent="0.2">
      <c r="A74">
        <v>16018413102</v>
      </c>
      <c r="B74" t="s">
        <v>21</v>
      </c>
      <c r="C74" s="2" t="s">
        <v>144</v>
      </c>
      <c r="D74" s="15">
        <v>0.40972222222222227</v>
      </c>
      <c r="E74" s="12">
        <f t="shared" si="1"/>
        <v>41932.409722222219</v>
      </c>
      <c r="H74">
        <v>7.84</v>
      </c>
      <c r="I74" t="s">
        <v>22</v>
      </c>
      <c r="L74" t="s">
        <v>19</v>
      </c>
      <c r="O74">
        <v>71157</v>
      </c>
    </row>
    <row r="75" spans="1:15" x14ac:dyDescent="0.2">
      <c r="A75">
        <v>16018413102</v>
      </c>
      <c r="B75" t="s">
        <v>21</v>
      </c>
      <c r="C75" s="2" t="s">
        <v>145</v>
      </c>
      <c r="D75" s="15">
        <v>0.40277777777777773</v>
      </c>
      <c r="E75" s="12">
        <f t="shared" si="1"/>
        <v>41967.402777777781</v>
      </c>
      <c r="H75">
        <v>7.67</v>
      </c>
      <c r="I75" t="s">
        <v>22</v>
      </c>
      <c r="L75" t="s">
        <v>19</v>
      </c>
      <c r="O75">
        <v>71204</v>
      </c>
    </row>
    <row r="76" spans="1:15" x14ac:dyDescent="0.2">
      <c r="A76">
        <v>16018413102</v>
      </c>
      <c r="B76" t="s">
        <v>21</v>
      </c>
      <c r="C76" s="2" t="s">
        <v>146</v>
      </c>
      <c r="D76" s="15">
        <v>0.41666666666666669</v>
      </c>
      <c r="E76" s="12">
        <f t="shared" si="1"/>
        <v>42104.416666666664</v>
      </c>
      <c r="H76">
        <v>7.74</v>
      </c>
      <c r="I76" t="s">
        <v>22</v>
      </c>
      <c r="L76" t="s">
        <v>19</v>
      </c>
      <c r="O76" t="s">
        <v>147</v>
      </c>
    </row>
    <row r="77" spans="1:15" x14ac:dyDescent="0.2">
      <c r="A77">
        <v>16018413102</v>
      </c>
      <c r="B77" t="s">
        <v>21</v>
      </c>
      <c r="C77" s="2" t="s">
        <v>148</v>
      </c>
      <c r="D77" s="15">
        <v>0.4236111111111111</v>
      </c>
      <c r="E77" s="12">
        <f t="shared" si="1"/>
        <v>42115.423611111109</v>
      </c>
      <c r="H77">
        <v>7.77</v>
      </c>
      <c r="I77" t="s">
        <v>22</v>
      </c>
      <c r="L77" t="s">
        <v>19</v>
      </c>
      <c r="O77" t="s">
        <v>149</v>
      </c>
    </row>
    <row r="78" spans="1:15" x14ac:dyDescent="0.2">
      <c r="A78">
        <v>16018413102</v>
      </c>
      <c r="B78" t="s">
        <v>21</v>
      </c>
      <c r="C78" s="2" t="s">
        <v>150</v>
      </c>
      <c r="D78" s="15">
        <v>0.40625</v>
      </c>
      <c r="E78" s="12">
        <f t="shared" si="1"/>
        <v>42170.40625</v>
      </c>
      <c r="H78">
        <v>8.09</v>
      </c>
      <c r="I78" t="s">
        <v>22</v>
      </c>
      <c r="L78" t="s">
        <v>19</v>
      </c>
      <c r="O78" t="s">
        <v>151</v>
      </c>
    </row>
    <row r="79" spans="1:15" x14ac:dyDescent="0.2">
      <c r="A79">
        <v>16018413102</v>
      </c>
      <c r="B79" t="s">
        <v>21</v>
      </c>
      <c r="C79" s="2" t="s">
        <v>152</v>
      </c>
      <c r="D79" s="15">
        <v>0.40625</v>
      </c>
      <c r="E79" s="12">
        <f t="shared" si="1"/>
        <v>42200.40625</v>
      </c>
      <c r="H79">
        <v>8.09</v>
      </c>
      <c r="I79" t="s">
        <v>22</v>
      </c>
      <c r="L79" t="s">
        <v>19</v>
      </c>
      <c r="O79" t="s">
        <v>153</v>
      </c>
    </row>
    <row r="80" spans="1:15" x14ac:dyDescent="0.2">
      <c r="A80">
        <v>16018413102</v>
      </c>
      <c r="B80" t="s">
        <v>21</v>
      </c>
      <c r="C80" s="2" t="s">
        <v>154</v>
      </c>
      <c r="D80" s="15">
        <v>0.41666666666666669</v>
      </c>
      <c r="E80" s="12">
        <f t="shared" si="1"/>
        <v>42229.416666666664</v>
      </c>
      <c r="H80">
        <v>8.19</v>
      </c>
      <c r="I80" t="s">
        <v>22</v>
      </c>
      <c r="L80" t="s">
        <v>19</v>
      </c>
      <c r="O80" t="s">
        <v>155</v>
      </c>
    </row>
    <row r="81" spans="1:15" x14ac:dyDescent="0.2">
      <c r="A81">
        <v>16018413102</v>
      </c>
      <c r="B81" t="s">
        <v>21</v>
      </c>
      <c r="C81" s="2" t="s">
        <v>157</v>
      </c>
      <c r="D81" s="15">
        <v>0.4513888888888889</v>
      </c>
      <c r="E81" s="12">
        <f t="shared" si="1"/>
        <v>42263.451388888891</v>
      </c>
      <c r="H81">
        <v>8.25</v>
      </c>
      <c r="I81" t="s">
        <v>22</v>
      </c>
      <c r="L81" t="s">
        <v>19</v>
      </c>
      <c r="O81" t="s">
        <v>158</v>
      </c>
    </row>
    <row r="82" spans="1:15" x14ac:dyDescent="0.2">
      <c r="A82">
        <v>16018413102</v>
      </c>
      <c r="B82" t="s">
        <v>21</v>
      </c>
      <c r="C82" s="2" t="s">
        <v>159</v>
      </c>
      <c r="D82" s="15">
        <v>0.43402777777777773</v>
      </c>
      <c r="E82" s="12">
        <f t="shared" si="1"/>
        <v>42298.434027777781</v>
      </c>
      <c r="H82">
        <v>8</v>
      </c>
      <c r="I82" t="s">
        <v>22</v>
      </c>
      <c r="L82" t="s">
        <v>19</v>
      </c>
      <c r="O82" t="s">
        <v>160</v>
      </c>
    </row>
    <row r="83" spans="1:15" x14ac:dyDescent="0.2">
      <c r="A83">
        <v>16018413102</v>
      </c>
      <c r="B83" t="s">
        <v>21</v>
      </c>
      <c r="C83" s="2" t="s">
        <v>161</v>
      </c>
      <c r="D83" s="15">
        <v>0.41319444444444442</v>
      </c>
      <c r="E83" s="12">
        <f t="shared" si="1"/>
        <v>42332.413194444445</v>
      </c>
      <c r="H83">
        <v>7.97</v>
      </c>
      <c r="I83" t="s">
        <v>22</v>
      </c>
      <c r="L83" t="s">
        <v>19</v>
      </c>
      <c r="O83" t="s">
        <v>162</v>
      </c>
    </row>
    <row r="84" spans="1:15" x14ac:dyDescent="0.2">
      <c r="A84">
        <v>16018413102</v>
      </c>
      <c r="B84" t="s">
        <v>21</v>
      </c>
      <c r="C84" s="2" t="s">
        <v>163</v>
      </c>
      <c r="D84" s="15">
        <v>0.41666666666666669</v>
      </c>
      <c r="E84" s="12">
        <f t="shared" si="1"/>
        <v>42487.416666666664</v>
      </c>
      <c r="H84">
        <v>8.44</v>
      </c>
      <c r="I84" t="s">
        <v>22</v>
      </c>
      <c r="L84" t="s">
        <v>19</v>
      </c>
      <c r="O84" t="s">
        <v>164</v>
      </c>
    </row>
    <row r="85" spans="1:15" x14ac:dyDescent="0.2">
      <c r="A85">
        <v>16018413102</v>
      </c>
      <c r="B85" t="s">
        <v>21</v>
      </c>
      <c r="C85" s="2" t="s">
        <v>166</v>
      </c>
      <c r="D85" s="15">
        <v>0.3923611111111111</v>
      </c>
      <c r="E85" s="12">
        <f t="shared" si="1"/>
        <v>42500.392361111109</v>
      </c>
      <c r="H85">
        <v>8.14</v>
      </c>
      <c r="I85" t="s">
        <v>22</v>
      </c>
      <c r="L85" t="s">
        <v>19</v>
      </c>
      <c r="O85" t="s">
        <v>167</v>
      </c>
    </row>
    <row r="86" spans="1:15" x14ac:dyDescent="0.2">
      <c r="A86">
        <v>16018413102</v>
      </c>
      <c r="B86" t="s">
        <v>21</v>
      </c>
      <c r="C86" s="2" t="s">
        <v>168</v>
      </c>
      <c r="D86" s="15">
        <v>0.39930555555555558</v>
      </c>
      <c r="E86" s="12">
        <f t="shared" si="1"/>
        <v>42541.399305555555</v>
      </c>
      <c r="H86">
        <v>8.06</v>
      </c>
      <c r="I86" t="s">
        <v>22</v>
      </c>
      <c r="L86" t="s">
        <v>19</v>
      </c>
      <c r="O86" t="s">
        <v>169</v>
      </c>
    </row>
    <row r="87" spans="1:15" x14ac:dyDescent="0.2">
      <c r="A87">
        <v>16018413102</v>
      </c>
      <c r="B87" t="s">
        <v>21</v>
      </c>
      <c r="C87" s="2" t="s">
        <v>170</v>
      </c>
      <c r="D87" s="15">
        <v>0.35069444444444442</v>
      </c>
      <c r="E87" s="12">
        <f t="shared" si="1"/>
        <v>42569.350694444445</v>
      </c>
      <c r="H87">
        <v>8.18</v>
      </c>
      <c r="I87" t="s">
        <v>22</v>
      </c>
      <c r="L87" t="s">
        <v>19</v>
      </c>
      <c r="O87" t="s">
        <v>171</v>
      </c>
    </row>
    <row r="88" spans="1:15" x14ac:dyDescent="0.2">
      <c r="A88">
        <v>16018413102</v>
      </c>
      <c r="B88" t="s">
        <v>21</v>
      </c>
      <c r="C88" s="2" t="s">
        <v>172</v>
      </c>
      <c r="D88" s="15">
        <v>0.3888888888888889</v>
      </c>
      <c r="E88" s="12">
        <f t="shared" si="1"/>
        <v>42597.388888888891</v>
      </c>
      <c r="H88">
        <v>8.2799999999999994</v>
      </c>
      <c r="I88" t="s">
        <v>22</v>
      </c>
      <c r="L88" t="s">
        <v>19</v>
      </c>
      <c r="O88" t="s">
        <v>173</v>
      </c>
    </row>
    <row r="89" spans="1:15" x14ac:dyDescent="0.2">
      <c r="A89">
        <v>16018413102</v>
      </c>
      <c r="B89" t="s">
        <v>21</v>
      </c>
      <c r="C89" s="2" t="s">
        <v>174</v>
      </c>
      <c r="D89" s="15">
        <v>0.3888888888888889</v>
      </c>
      <c r="E89" s="12">
        <f t="shared" si="1"/>
        <v>42632.388888888891</v>
      </c>
      <c r="H89">
        <v>8.41</v>
      </c>
      <c r="I89" t="s">
        <v>22</v>
      </c>
      <c r="L89" t="s">
        <v>19</v>
      </c>
      <c r="O89" t="s">
        <v>175</v>
      </c>
    </row>
    <row r="90" spans="1:15" x14ac:dyDescent="0.2">
      <c r="A90">
        <v>16018413102</v>
      </c>
      <c r="B90" t="s">
        <v>21</v>
      </c>
      <c r="C90" s="2" t="s">
        <v>176</v>
      </c>
      <c r="D90" s="15">
        <v>0.39583333333333331</v>
      </c>
      <c r="E90" s="12">
        <f t="shared" si="1"/>
        <v>42702.395833333336</v>
      </c>
      <c r="H90">
        <v>8.48</v>
      </c>
      <c r="I90" t="s">
        <v>22</v>
      </c>
      <c r="L90" t="s">
        <v>19</v>
      </c>
      <c r="O90" t="s">
        <v>177</v>
      </c>
    </row>
    <row r="91" spans="1:15" x14ac:dyDescent="0.2">
      <c r="A91">
        <v>16018413102</v>
      </c>
      <c r="B91" t="s">
        <v>21</v>
      </c>
      <c r="C91" s="2" t="s">
        <v>178</v>
      </c>
      <c r="D91" s="15">
        <v>0.4236111111111111</v>
      </c>
      <c r="E91" s="12">
        <f t="shared" si="1"/>
        <v>42850.423611111109</v>
      </c>
      <c r="H91">
        <v>8.7100000000000009</v>
      </c>
      <c r="I91" t="s">
        <v>22</v>
      </c>
      <c r="L91" t="s">
        <v>19</v>
      </c>
      <c r="O91" t="s">
        <v>179</v>
      </c>
    </row>
    <row r="92" spans="1:15" x14ac:dyDescent="0.2">
      <c r="A92">
        <v>16018413102</v>
      </c>
      <c r="B92" t="s">
        <v>21</v>
      </c>
      <c r="C92" s="2" t="s">
        <v>182</v>
      </c>
      <c r="D92" s="15">
        <v>0.39583333333333331</v>
      </c>
      <c r="E92" s="12">
        <f t="shared" si="1"/>
        <v>42870.395833333336</v>
      </c>
      <c r="H92">
        <v>8.65</v>
      </c>
      <c r="I92" t="s">
        <v>22</v>
      </c>
      <c r="L92" t="s">
        <v>19</v>
      </c>
      <c r="O92" t="s">
        <v>183</v>
      </c>
    </row>
    <row r="93" spans="1:15" x14ac:dyDescent="0.2">
      <c r="A93">
        <v>16018413102</v>
      </c>
      <c r="B93" t="s">
        <v>21</v>
      </c>
      <c r="C93" s="2" t="s">
        <v>184</v>
      </c>
      <c r="D93" s="15">
        <v>0.39930555555555558</v>
      </c>
      <c r="E93" s="12">
        <f t="shared" si="1"/>
        <v>42901.399305555555</v>
      </c>
      <c r="H93">
        <v>8.18</v>
      </c>
      <c r="I93" t="s">
        <v>22</v>
      </c>
      <c r="L93" t="s">
        <v>19</v>
      </c>
      <c r="O93" t="s">
        <v>185</v>
      </c>
    </row>
    <row r="94" spans="1:15" x14ac:dyDescent="0.2">
      <c r="A94">
        <v>16018413102</v>
      </c>
      <c r="B94" t="s">
        <v>21</v>
      </c>
      <c r="C94" s="2" t="s">
        <v>188</v>
      </c>
      <c r="D94" s="15">
        <v>0.40972222222222227</v>
      </c>
      <c r="E94" s="12">
        <f t="shared" si="1"/>
        <v>42940.409722222219</v>
      </c>
      <c r="H94">
        <v>8.1199999999999992</v>
      </c>
      <c r="I94" t="s">
        <v>22</v>
      </c>
      <c r="L94" t="s">
        <v>19</v>
      </c>
      <c r="O94" t="s">
        <v>189</v>
      </c>
    </row>
    <row r="95" spans="1:15" x14ac:dyDescent="0.2">
      <c r="A95">
        <v>16018413102</v>
      </c>
      <c r="B95" t="s">
        <v>21</v>
      </c>
      <c r="C95" s="2" t="s">
        <v>191</v>
      </c>
      <c r="D95" s="15">
        <v>0.39930555555555558</v>
      </c>
      <c r="E95" s="12">
        <f t="shared" si="1"/>
        <v>42978.399305555555</v>
      </c>
      <c r="H95">
        <v>8.11</v>
      </c>
      <c r="I95" t="s">
        <v>22</v>
      </c>
      <c r="L95" t="s">
        <v>19</v>
      </c>
      <c r="O95" t="s">
        <v>192</v>
      </c>
    </row>
    <row r="96" spans="1:15" x14ac:dyDescent="0.2">
      <c r="A96">
        <v>16018413102</v>
      </c>
      <c r="B96" t="s">
        <v>21</v>
      </c>
      <c r="C96" s="2" t="s">
        <v>194</v>
      </c>
      <c r="D96" s="15">
        <v>0.40277777777777773</v>
      </c>
      <c r="E96" s="12">
        <f t="shared" si="1"/>
        <v>42998.402777777781</v>
      </c>
      <c r="H96">
        <v>8.17</v>
      </c>
      <c r="I96" t="s">
        <v>22</v>
      </c>
      <c r="L96" t="s">
        <v>19</v>
      </c>
      <c r="O96" t="s">
        <v>195</v>
      </c>
    </row>
    <row r="97" spans="1:15" x14ac:dyDescent="0.2">
      <c r="A97">
        <v>16018413102</v>
      </c>
      <c r="B97" t="s">
        <v>21</v>
      </c>
      <c r="C97" s="2" t="s">
        <v>197</v>
      </c>
      <c r="D97" s="15">
        <v>0.39583333333333331</v>
      </c>
      <c r="E97" s="12">
        <f t="shared" si="1"/>
        <v>43026.395833333336</v>
      </c>
      <c r="H97">
        <v>8.41</v>
      </c>
      <c r="I97" t="s">
        <v>22</v>
      </c>
      <c r="L97" t="s">
        <v>19</v>
      </c>
      <c r="O97" t="s">
        <v>198</v>
      </c>
    </row>
    <row r="98" spans="1:15" x14ac:dyDescent="0.2">
      <c r="A98">
        <v>16018413102</v>
      </c>
      <c r="B98" t="s">
        <v>21</v>
      </c>
      <c r="C98" s="2" t="s">
        <v>200</v>
      </c>
      <c r="D98" s="15">
        <v>0.38194444444444442</v>
      </c>
      <c r="E98" s="12">
        <f t="shared" si="1"/>
        <v>43045.381944444445</v>
      </c>
      <c r="H98">
        <v>8.4499999999999993</v>
      </c>
      <c r="I98" t="s">
        <v>22</v>
      </c>
      <c r="L98" t="s">
        <v>19</v>
      </c>
      <c r="O98" t="s">
        <v>201</v>
      </c>
    </row>
    <row r="99" spans="1:15" x14ac:dyDescent="0.2">
      <c r="A99">
        <v>16018413102</v>
      </c>
      <c r="B99" t="s">
        <v>21</v>
      </c>
      <c r="C99" s="2" t="s">
        <v>203</v>
      </c>
      <c r="D99" s="15">
        <v>0.40972222222222227</v>
      </c>
      <c r="E99" s="12">
        <f t="shared" si="1"/>
        <v>43199.409722222219</v>
      </c>
      <c r="H99">
        <v>8.2899999999999991</v>
      </c>
      <c r="I99" t="s">
        <v>22</v>
      </c>
      <c r="L99" t="s">
        <v>19</v>
      </c>
      <c r="N99" t="s">
        <v>204</v>
      </c>
      <c r="O99" t="s">
        <v>205</v>
      </c>
    </row>
    <row r="100" spans="1:15" x14ac:dyDescent="0.2">
      <c r="A100">
        <v>16018413102</v>
      </c>
      <c r="B100" t="s">
        <v>21</v>
      </c>
      <c r="C100" s="2" t="s">
        <v>207</v>
      </c>
      <c r="D100" s="15">
        <v>0.40277777777777773</v>
      </c>
      <c r="E100" s="12">
        <f t="shared" si="1"/>
        <v>43234.402777777781</v>
      </c>
      <c r="H100">
        <v>7.86</v>
      </c>
      <c r="I100" t="s">
        <v>22</v>
      </c>
      <c r="L100" t="s">
        <v>19</v>
      </c>
      <c r="N100" t="s">
        <v>204</v>
      </c>
      <c r="O100" t="s">
        <v>208</v>
      </c>
    </row>
    <row r="101" spans="1:15" x14ac:dyDescent="0.2">
      <c r="A101">
        <v>16018413102</v>
      </c>
      <c r="B101" t="s">
        <v>21</v>
      </c>
      <c r="C101" s="2" t="s">
        <v>209</v>
      </c>
      <c r="D101" s="15">
        <v>0.40277777777777773</v>
      </c>
      <c r="E101" s="12">
        <f t="shared" si="1"/>
        <v>43270.402777777781</v>
      </c>
      <c r="H101">
        <v>8.3800000000000008</v>
      </c>
      <c r="I101" t="s">
        <v>22</v>
      </c>
      <c r="L101" t="s">
        <v>19</v>
      </c>
      <c r="N101" t="s">
        <v>204</v>
      </c>
      <c r="O101" t="s">
        <v>210</v>
      </c>
    </row>
    <row r="102" spans="1:15" x14ac:dyDescent="0.2">
      <c r="A102">
        <v>16018413102</v>
      </c>
      <c r="B102" t="s">
        <v>21</v>
      </c>
      <c r="C102" s="2" t="s">
        <v>212</v>
      </c>
      <c r="D102" s="15">
        <v>0.36458333333333331</v>
      </c>
      <c r="E102" s="12">
        <f t="shared" si="1"/>
        <v>43304.364583333336</v>
      </c>
      <c r="H102">
        <v>8.4499999999999993</v>
      </c>
      <c r="I102" t="s">
        <v>22</v>
      </c>
      <c r="L102" t="s">
        <v>19</v>
      </c>
      <c r="N102" t="s">
        <v>204</v>
      </c>
      <c r="O102" t="s">
        <v>213</v>
      </c>
    </row>
    <row r="103" spans="1:15" x14ac:dyDescent="0.2">
      <c r="A103">
        <v>16018413102</v>
      </c>
      <c r="B103" t="s">
        <v>21</v>
      </c>
      <c r="C103" s="2" t="s">
        <v>214</v>
      </c>
      <c r="D103" s="15">
        <v>0.38541666666666669</v>
      </c>
      <c r="E103" s="12">
        <f t="shared" si="1"/>
        <v>43339.385416666664</v>
      </c>
      <c r="H103">
        <v>8.5</v>
      </c>
      <c r="I103" t="s">
        <v>22</v>
      </c>
      <c r="L103" t="s">
        <v>19</v>
      </c>
      <c r="N103" t="s">
        <v>204</v>
      </c>
      <c r="O103" t="s">
        <v>215</v>
      </c>
    </row>
    <row r="104" spans="1:15" x14ac:dyDescent="0.2">
      <c r="A104">
        <v>16018413102</v>
      </c>
      <c r="B104" t="s">
        <v>21</v>
      </c>
      <c r="C104" s="2" t="s">
        <v>216</v>
      </c>
      <c r="D104" s="15">
        <v>0.4236111111111111</v>
      </c>
      <c r="E104" s="12">
        <f t="shared" si="1"/>
        <v>43353.423611111109</v>
      </c>
      <c r="H104">
        <v>8.7100000000000009</v>
      </c>
      <c r="I104" t="s">
        <v>22</v>
      </c>
      <c r="L104" t="s">
        <v>19</v>
      </c>
      <c r="N104" t="s">
        <v>204</v>
      </c>
      <c r="O104" t="s">
        <v>217</v>
      </c>
    </row>
    <row r="105" spans="1:15" x14ac:dyDescent="0.2">
      <c r="A105">
        <v>16018413102</v>
      </c>
      <c r="B105" t="s">
        <v>21</v>
      </c>
      <c r="C105" s="2" t="s">
        <v>218</v>
      </c>
      <c r="D105" s="15">
        <v>0.39583333333333331</v>
      </c>
      <c r="E105" s="12">
        <f t="shared" si="1"/>
        <v>43395.395833333336</v>
      </c>
      <c r="H105">
        <v>8.32</v>
      </c>
      <c r="I105" t="s">
        <v>22</v>
      </c>
      <c r="L105" t="s">
        <v>19</v>
      </c>
      <c r="N105" t="s">
        <v>204</v>
      </c>
      <c r="O105" t="s">
        <v>219</v>
      </c>
    </row>
    <row r="106" spans="1:15" x14ac:dyDescent="0.2">
      <c r="A106">
        <v>16018413102</v>
      </c>
      <c r="B106" t="s">
        <v>21</v>
      </c>
      <c r="C106" s="2" t="s">
        <v>220</v>
      </c>
      <c r="D106" s="15">
        <v>0.3923611111111111</v>
      </c>
      <c r="E106" s="12">
        <f t="shared" si="1"/>
        <v>43431.392361111109</v>
      </c>
      <c r="H106">
        <v>8.23</v>
      </c>
      <c r="I106" t="s">
        <v>22</v>
      </c>
      <c r="L106" t="s">
        <v>19</v>
      </c>
      <c r="N106" t="s">
        <v>204</v>
      </c>
      <c r="O106" t="s">
        <v>221</v>
      </c>
    </row>
    <row r="107" spans="1:15" x14ac:dyDescent="0.2">
      <c r="A107">
        <v>16018413102</v>
      </c>
      <c r="B107" t="s">
        <v>21</v>
      </c>
      <c r="C107" s="3" t="s">
        <v>222</v>
      </c>
      <c r="D107" s="15">
        <v>0.3923611111111111</v>
      </c>
      <c r="E107" s="12">
        <f t="shared" si="1"/>
        <v>43565.392361111109</v>
      </c>
      <c r="H107">
        <v>8.33</v>
      </c>
      <c r="I107" t="s">
        <v>22</v>
      </c>
      <c r="L107" t="s">
        <v>19</v>
      </c>
      <c r="N107" t="s">
        <v>204</v>
      </c>
      <c r="O107" t="s">
        <v>223</v>
      </c>
    </row>
    <row r="108" spans="1:15" x14ac:dyDescent="0.2">
      <c r="A108">
        <v>16018413102</v>
      </c>
      <c r="B108" t="s">
        <v>21</v>
      </c>
      <c r="C108" s="3" t="s">
        <v>224</v>
      </c>
      <c r="D108" s="15">
        <v>0.41666666666666669</v>
      </c>
      <c r="E108" s="12">
        <f t="shared" si="1"/>
        <v>43599.416666666664</v>
      </c>
      <c r="H108">
        <v>7.8</v>
      </c>
      <c r="I108" t="s">
        <v>22</v>
      </c>
      <c r="L108" t="s">
        <v>19</v>
      </c>
      <c r="N108" t="s">
        <v>204</v>
      </c>
      <c r="O108" t="s">
        <v>225</v>
      </c>
    </row>
    <row r="109" spans="1:15" x14ac:dyDescent="0.2">
      <c r="A109">
        <v>16018413102</v>
      </c>
      <c r="B109" t="s">
        <v>21</v>
      </c>
      <c r="C109" s="3" t="s">
        <v>226</v>
      </c>
      <c r="D109" s="15">
        <v>0.3923611111111111</v>
      </c>
      <c r="E109" s="12">
        <f t="shared" si="1"/>
        <v>43626.392361111109</v>
      </c>
      <c r="H109">
        <v>8.74</v>
      </c>
      <c r="I109" t="s">
        <v>22</v>
      </c>
      <c r="L109" t="s">
        <v>19</v>
      </c>
      <c r="N109" t="s">
        <v>204</v>
      </c>
      <c r="O109" t="s">
        <v>227</v>
      </c>
    </row>
    <row r="110" spans="1:15" x14ac:dyDescent="0.2">
      <c r="A110">
        <v>16018413102</v>
      </c>
      <c r="B110" t="s">
        <v>21</v>
      </c>
      <c r="C110" s="3" t="s">
        <v>228</v>
      </c>
      <c r="D110" s="15">
        <v>0.39930555555555558</v>
      </c>
      <c r="E110" s="12">
        <f t="shared" si="1"/>
        <v>43661.399305555555</v>
      </c>
      <c r="H110">
        <v>7.81</v>
      </c>
      <c r="I110" t="s">
        <v>22</v>
      </c>
      <c r="L110" t="s">
        <v>19</v>
      </c>
      <c r="N110" t="s">
        <v>204</v>
      </c>
      <c r="O110" t="s">
        <v>229</v>
      </c>
    </row>
    <row r="111" spans="1:15" x14ac:dyDescent="0.2">
      <c r="A111">
        <v>16018413102</v>
      </c>
      <c r="B111" t="s">
        <v>21</v>
      </c>
      <c r="C111" s="3" t="s">
        <v>230</v>
      </c>
      <c r="D111" s="15">
        <v>0.3888888888888889</v>
      </c>
      <c r="E111" s="12">
        <f t="shared" si="1"/>
        <v>43689.388888888891</v>
      </c>
      <c r="H111">
        <v>9.09</v>
      </c>
      <c r="I111" t="s">
        <v>22</v>
      </c>
      <c r="L111" t="s">
        <v>19</v>
      </c>
      <c r="N111" t="s">
        <v>204</v>
      </c>
      <c r="O111" t="s">
        <v>231</v>
      </c>
    </row>
    <row r="112" spans="1:15" x14ac:dyDescent="0.2">
      <c r="A112">
        <v>16018413102</v>
      </c>
      <c r="B112" t="s">
        <v>21</v>
      </c>
      <c r="C112" s="3" t="s">
        <v>233</v>
      </c>
      <c r="D112" s="15">
        <v>0.39930555555555558</v>
      </c>
      <c r="E112" s="12">
        <f t="shared" si="1"/>
        <v>43717.399305555555</v>
      </c>
      <c r="H112">
        <v>8.27</v>
      </c>
      <c r="I112" t="s">
        <v>22</v>
      </c>
      <c r="L112" t="s">
        <v>19</v>
      </c>
      <c r="N112" t="s">
        <v>204</v>
      </c>
      <c r="O112" t="s">
        <v>234</v>
      </c>
    </row>
    <row r="113" spans="1:15" x14ac:dyDescent="0.2">
      <c r="A113">
        <v>16018413102</v>
      </c>
      <c r="B113" t="s">
        <v>21</v>
      </c>
      <c r="C113" s="3" t="s">
        <v>235</v>
      </c>
      <c r="D113" s="15">
        <v>0.38541666666666669</v>
      </c>
      <c r="E113" s="12">
        <f t="shared" si="1"/>
        <v>43745.385416666664</v>
      </c>
      <c r="H113">
        <v>8.3000000000000007</v>
      </c>
      <c r="I113" t="s">
        <v>22</v>
      </c>
      <c r="L113" t="s">
        <v>19</v>
      </c>
      <c r="N113" t="s">
        <v>204</v>
      </c>
      <c r="O113" t="s">
        <v>236</v>
      </c>
    </row>
    <row r="114" spans="1:15" x14ac:dyDescent="0.2">
      <c r="A114">
        <v>16018413102</v>
      </c>
      <c r="B114" t="s">
        <v>21</v>
      </c>
      <c r="C114" s="3" t="s">
        <v>237</v>
      </c>
      <c r="D114" s="15">
        <v>0.37847222222222227</v>
      </c>
      <c r="E114" s="12">
        <f t="shared" si="1"/>
        <v>43773.378472222219</v>
      </c>
      <c r="H114">
        <v>8.43</v>
      </c>
      <c r="I114" t="s">
        <v>22</v>
      </c>
      <c r="L114" t="s">
        <v>19</v>
      </c>
      <c r="N114" t="s">
        <v>204</v>
      </c>
      <c r="O114" t="s">
        <v>238</v>
      </c>
    </row>
    <row r="115" spans="1:15" x14ac:dyDescent="0.2">
      <c r="A115">
        <v>16018413102</v>
      </c>
      <c r="B115" t="s">
        <v>21</v>
      </c>
      <c r="C115" s="3" t="s">
        <v>239</v>
      </c>
      <c r="D115" s="15">
        <v>0.3923611111111111</v>
      </c>
      <c r="E115" s="12">
        <f t="shared" si="1"/>
        <v>44118.392361111109</v>
      </c>
      <c r="H115">
        <v>8.24</v>
      </c>
      <c r="I115" t="s">
        <v>22</v>
      </c>
      <c r="L115" t="s">
        <v>19</v>
      </c>
      <c r="N115" t="s">
        <v>204</v>
      </c>
      <c r="O115" t="s">
        <v>240</v>
      </c>
    </row>
    <row r="116" spans="1:15" x14ac:dyDescent="0.2">
      <c r="A116">
        <v>16018413102</v>
      </c>
      <c r="B116" t="s">
        <v>21</v>
      </c>
      <c r="C116" s="3" t="s">
        <v>242</v>
      </c>
      <c r="D116" s="15">
        <v>0.39583333333333331</v>
      </c>
      <c r="E116" s="12">
        <f t="shared" si="1"/>
        <v>44152.395833333336</v>
      </c>
      <c r="H116">
        <v>8.3000000000000007</v>
      </c>
      <c r="I116" t="s">
        <v>22</v>
      </c>
      <c r="L116" t="s">
        <v>19</v>
      </c>
      <c r="N116" t="s">
        <v>204</v>
      </c>
      <c r="O116" t="s">
        <v>243</v>
      </c>
    </row>
    <row r="117" spans="1:15" x14ac:dyDescent="0.2">
      <c r="A117">
        <v>16018413102</v>
      </c>
      <c r="B117" t="s">
        <v>21</v>
      </c>
      <c r="C117" s="3" t="s">
        <v>244</v>
      </c>
      <c r="D117" s="15">
        <v>0.375</v>
      </c>
      <c r="E117" s="12">
        <f t="shared" si="1"/>
        <v>44181.375</v>
      </c>
      <c r="H117">
        <v>8.2899999999999991</v>
      </c>
      <c r="I117" t="s">
        <v>22</v>
      </c>
      <c r="L117" t="s">
        <v>19</v>
      </c>
      <c r="N117" t="s">
        <v>204</v>
      </c>
      <c r="O117" t="s">
        <v>245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6A0D0-E7C3-4DCB-A93B-32BC9108405E}">
  <dimension ref="A1:O183"/>
  <sheetViews>
    <sheetView topLeftCell="A148" workbookViewId="0">
      <selection activeCell="E184" sqref="E184"/>
    </sheetView>
  </sheetViews>
  <sheetFormatPr baseColWidth="10" defaultColWidth="8.83203125" defaultRowHeight="15" x14ac:dyDescent="0.2"/>
  <cols>
    <col min="2" max="2" width="26.33203125" customWidth="1"/>
    <col min="3" max="3" width="20.33203125" customWidth="1"/>
    <col min="5" max="5" width="1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270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16018413102</v>
      </c>
      <c r="B2" t="s">
        <v>30</v>
      </c>
      <c r="C2" s="1">
        <v>39156</v>
      </c>
      <c r="D2" s="15">
        <v>0.57638888888888895</v>
      </c>
      <c r="E2" s="12">
        <f>C2+D2</f>
        <v>39156.576388888891</v>
      </c>
      <c r="H2">
        <v>0.6</v>
      </c>
      <c r="I2" t="s">
        <v>15</v>
      </c>
      <c r="L2" t="s">
        <v>31</v>
      </c>
      <c r="O2">
        <v>21164</v>
      </c>
    </row>
    <row r="3" spans="1:15" x14ac:dyDescent="0.2">
      <c r="A3">
        <v>16018413102</v>
      </c>
      <c r="B3" t="s">
        <v>30</v>
      </c>
      <c r="C3" s="1">
        <v>39168</v>
      </c>
      <c r="D3" s="15">
        <v>0.41666666666666669</v>
      </c>
      <c r="E3" s="12">
        <f t="shared" ref="E3:E66" si="0">C3+D3</f>
        <v>39168.416666666664</v>
      </c>
      <c r="H3">
        <v>0.94</v>
      </c>
      <c r="I3" t="s">
        <v>15</v>
      </c>
      <c r="L3" t="s">
        <v>31</v>
      </c>
      <c r="O3">
        <v>21272</v>
      </c>
    </row>
    <row r="4" spans="1:15" x14ac:dyDescent="0.2">
      <c r="A4">
        <v>16018413102</v>
      </c>
      <c r="B4" t="s">
        <v>30</v>
      </c>
      <c r="C4" s="1">
        <v>39224</v>
      </c>
      <c r="D4" s="15">
        <v>0.38611111111111113</v>
      </c>
      <c r="E4" s="12">
        <f t="shared" si="0"/>
        <v>39224.386111111111</v>
      </c>
      <c r="H4">
        <v>0.54</v>
      </c>
      <c r="I4" t="s">
        <v>15</v>
      </c>
      <c r="L4" t="s">
        <v>31</v>
      </c>
      <c r="O4">
        <v>21308</v>
      </c>
    </row>
    <row r="5" spans="1:15" x14ac:dyDescent="0.2">
      <c r="A5">
        <v>16018413102</v>
      </c>
      <c r="B5" t="s">
        <v>30</v>
      </c>
      <c r="C5" s="1">
        <v>39252</v>
      </c>
      <c r="D5" s="15">
        <v>0.36805555555555558</v>
      </c>
      <c r="E5" s="12">
        <f t="shared" si="0"/>
        <v>39252.368055555555</v>
      </c>
      <c r="H5">
        <v>0.41</v>
      </c>
      <c r="I5" t="s">
        <v>15</v>
      </c>
      <c r="L5" t="s">
        <v>31</v>
      </c>
      <c r="O5">
        <v>21236</v>
      </c>
    </row>
    <row r="6" spans="1:15" x14ac:dyDescent="0.2">
      <c r="A6">
        <v>16018413102</v>
      </c>
      <c r="B6" t="s">
        <v>30</v>
      </c>
      <c r="C6" s="1">
        <v>39279</v>
      </c>
      <c r="D6" s="15">
        <v>0.37708333333333338</v>
      </c>
      <c r="E6" s="12">
        <f t="shared" si="0"/>
        <v>39279.377083333333</v>
      </c>
      <c r="H6">
        <v>0.26</v>
      </c>
      <c r="I6" t="s">
        <v>15</v>
      </c>
      <c r="L6" t="s">
        <v>31</v>
      </c>
      <c r="O6">
        <v>21176</v>
      </c>
    </row>
    <row r="7" spans="1:15" x14ac:dyDescent="0.2">
      <c r="A7">
        <v>16018413102</v>
      </c>
      <c r="B7" t="s">
        <v>30</v>
      </c>
      <c r="C7" s="1">
        <v>39307</v>
      </c>
      <c r="D7" s="15">
        <v>0.40069444444444446</v>
      </c>
      <c r="E7" s="12">
        <f t="shared" si="0"/>
        <v>39307.400694444441</v>
      </c>
      <c r="H7">
        <v>0.28000000000000003</v>
      </c>
      <c r="I7" t="s">
        <v>15</v>
      </c>
      <c r="L7" t="s">
        <v>31</v>
      </c>
      <c r="O7">
        <v>21478</v>
      </c>
    </row>
    <row r="8" spans="1:15" x14ac:dyDescent="0.2">
      <c r="A8">
        <v>16018413102</v>
      </c>
      <c r="B8" t="s">
        <v>30</v>
      </c>
      <c r="C8" s="1">
        <v>39342</v>
      </c>
      <c r="D8" s="15">
        <v>0.42638888888888887</v>
      </c>
      <c r="E8" s="12">
        <f t="shared" si="0"/>
        <v>39342.426388888889</v>
      </c>
      <c r="H8">
        <v>0.24</v>
      </c>
      <c r="I8" t="s">
        <v>15</v>
      </c>
      <c r="L8" t="s">
        <v>31</v>
      </c>
      <c r="O8">
        <v>21490</v>
      </c>
    </row>
    <row r="9" spans="1:15" x14ac:dyDescent="0.2">
      <c r="A9">
        <v>16018413102</v>
      </c>
      <c r="B9" t="s">
        <v>30</v>
      </c>
      <c r="C9" s="1">
        <v>39377</v>
      </c>
      <c r="D9" s="15">
        <v>0.39097222222222222</v>
      </c>
      <c r="E9" s="12">
        <f t="shared" si="0"/>
        <v>39377.390972222223</v>
      </c>
      <c r="H9">
        <v>0.31</v>
      </c>
      <c r="I9" t="s">
        <v>15</v>
      </c>
      <c r="L9" t="s">
        <v>31</v>
      </c>
      <c r="O9">
        <v>21526</v>
      </c>
    </row>
    <row r="10" spans="1:15" x14ac:dyDescent="0.2">
      <c r="A10">
        <v>16018413102</v>
      </c>
      <c r="B10" t="s">
        <v>30</v>
      </c>
      <c r="C10" s="1">
        <v>39589</v>
      </c>
      <c r="D10" s="15">
        <v>0.3756944444444445</v>
      </c>
      <c r="E10" s="12">
        <f t="shared" si="0"/>
        <v>39589.375694444447</v>
      </c>
      <c r="H10">
        <v>0.43</v>
      </c>
      <c r="I10" t="s">
        <v>15</v>
      </c>
      <c r="L10" t="s">
        <v>31</v>
      </c>
      <c r="O10">
        <v>11208</v>
      </c>
    </row>
    <row r="11" spans="1:15" x14ac:dyDescent="0.2">
      <c r="A11">
        <v>16018413102</v>
      </c>
      <c r="B11" t="s">
        <v>30</v>
      </c>
      <c r="C11" s="1">
        <v>39623</v>
      </c>
      <c r="D11" s="15">
        <v>0.38958333333333334</v>
      </c>
      <c r="E11" s="12">
        <f t="shared" si="0"/>
        <v>39623.38958333333</v>
      </c>
      <c r="H11">
        <v>0.5</v>
      </c>
      <c r="I11" t="s">
        <v>15</v>
      </c>
      <c r="L11" t="s">
        <v>31</v>
      </c>
      <c r="O11">
        <v>11220</v>
      </c>
    </row>
    <row r="12" spans="1:15" x14ac:dyDescent="0.2">
      <c r="A12">
        <v>16018413102</v>
      </c>
      <c r="B12" t="s">
        <v>30</v>
      </c>
      <c r="C12" s="1">
        <v>39650</v>
      </c>
      <c r="D12" s="15">
        <v>0.39305555555555555</v>
      </c>
      <c r="E12" s="12">
        <f t="shared" si="0"/>
        <v>39650.393055555556</v>
      </c>
      <c r="H12">
        <v>0.8</v>
      </c>
      <c r="I12" t="s">
        <v>15</v>
      </c>
      <c r="L12" t="s">
        <v>31</v>
      </c>
      <c r="O12">
        <v>11256</v>
      </c>
    </row>
    <row r="13" spans="1:15" x14ac:dyDescent="0.2">
      <c r="A13">
        <v>16018413102</v>
      </c>
      <c r="B13" t="s">
        <v>30</v>
      </c>
      <c r="C13" s="1">
        <v>39672</v>
      </c>
      <c r="D13" s="15">
        <v>0.38541666666666669</v>
      </c>
      <c r="E13" s="12">
        <f t="shared" si="0"/>
        <v>39672.385416666664</v>
      </c>
      <c r="H13">
        <v>0.72</v>
      </c>
      <c r="I13" t="s">
        <v>15</v>
      </c>
      <c r="L13" t="s">
        <v>31</v>
      </c>
      <c r="O13">
        <v>11292</v>
      </c>
    </row>
    <row r="14" spans="1:15" x14ac:dyDescent="0.2">
      <c r="A14">
        <v>16018413102</v>
      </c>
      <c r="B14" t="s">
        <v>30</v>
      </c>
      <c r="C14" s="1">
        <v>39706</v>
      </c>
      <c r="D14" s="15">
        <v>0.38541666666666669</v>
      </c>
      <c r="E14" s="12">
        <f t="shared" si="0"/>
        <v>39706.385416666664</v>
      </c>
      <c r="H14">
        <v>0.87</v>
      </c>
      <c r="I14" t="s">
        <v>15</v>
      </c>
      <c r="L14" t="s">
        <v>31</v>
      </c>
      <c r="O14">
        <v>11328</v>
      </c>
    </row>
    <row r="15" spans="1:15" x14ac:dyDescent="0.2">
      <c r="A15">
        <v>16018413102</v>
      </c>
      <c r="B15" t="s">
        <v>30</v>
      </c>
      <c r="C15" s="1">
        <v>39730</v>
      </c>
      <c r="D15" s="15">
        <v>0.36527777777777781</v>
      </c>
      <c r="E15" s="12">
        <f t="shared" si="0"/>
        <v>39730.365277777775</v>
      </c>
      <c r="H15">
        <v>0.5</v>
      </c>
      <c r="I15" t="s">
        <v>15</v>
      </c>
      <c r="L15" t="s">
        <v>31</v>
      </c>
      <c r="O15">
        <v>11364</v>
      </c>
    </row>
    <row r="16" spans="1:15" x14ac:dyDescent="0.2">
      <c r="A16">
        <v>16018413102</v>
      </c>
      <c r="B16" t="s">
        <v>30</v>
      </c>
      <c r="C16" s="1">
        <v>39758</v>
      </c>
      <c r="D16" s="15">
        <v>0.41319444444444442</v>
      </c>
      <c r="E16" s="12">
        <f t="shared" si="0"/>
        <v>39758.413194444445</v>
      </c>
      <c r="H16">
        <v>0.41</v>
      </c>
      <c r="I16" t="s">
        <v>15</v>
      </c>
      <c r="L16" t="s">
        <v>31</v>
      </c>
      <c r="O16">
        <v>11400</v>
      </c>
    </row>
    <row r="17" spans="1:15" x14ac:dyDescent="0.2">
      <c r="A17">
        <v>16018413102</v>
      </c>
      <c r="B17" t="s">
        <v>30</v>
      </c>
      <c r="C17" s="1">
        <v>39909</v>
      </c>
      <c r="D17" s="15">
        <v>0.40277777777777773</v>
      </c>
      <c r="E17" s="12">
        <f t="shared" si="0"/>
        <v>39909.402777777781</v>
      </c>
      <c r="H17">
        <v>0.44</v>
      </c>
      <c r="I17" t="s">
        <v>15</v>
      </c>
      <c r="L17" t="s">
        <v>31</v>
      </c>
      <c r="O17">
        <v>21724</v>
      </c>
    </row>
    <row r="18" spans="1:15" x14ac:dyDescent="0.2">
      <c r="A18">
        <v>16018413102</v>
      </c>
      <c r="B18" t="s">
        <v>30</v>
      </c>
      <c r="C18" s="1">
        <v>39938</v>
      </c>
      <c r="D18" s="15">
        <v>0.39930555555555558</v>
      </c>
      <c r="E18" s="12">
        <f t="shared" si="0"/>
        <v>39938.399305555555</v>
      </c>
      <c r="H18">
        <v>0.56000000000000005</v>
      </c>
      <c r="I18" t="s">
        <v>15</v>
      </c>
      <c r="L18" t="s">
        <v>31</v>
      </c>
      <c r="O18">
        <v>21186</v>
      </c>
    </row>
    <row r="19" spans="1:15" x14ac:dyDescent="0.2">
      <c r="A19">
        <v>16018413102</v>
      </c>
      <c r="B19" t="s">
        <v>30</v>
      </c>
      <c r="C19" s="1">
        <v>39979</v>
      </c>
      <c r="D19" s="15">
        <v>0.41666666666666669</v>
      </c>
      <c r="E19" s="12">
        <f t="shared" si="0"/>
        <v>39979.416666666664</v>
      </c>
      <c r="H19">
        <v>0.38</v>
      </c>
      <c r="I19" t="s">
        <v>15</v>
      </c>
      <c r="L19" t="s">
        <v>31</v>
      </c>
      <c r="O19">
        <v>21222</v>
      </c>
    </row>
    <row r="20" spans="1:15" x14ac:dyDescent="0.2">
      <c r="A20">
        <v>16018413102</v>
      </c>
      <c r="B20" t="s">
        <v>30</v>
      </c>
      <c r="C20" s="1">
        <v>40008</v>
      </c>
      <c r="D20" s="15">
        <v>0.40277777777777773</v>
      </c>
      <c r="E20" s="12">
        <f t="shared" si="0"/>
        <v>40008.402777777781</v>
      </c>
      <c r="H20">
        <v>0.42</v>
      </c>
      <c r="I20" t="s">
        <v>15</v>
      </c>
      <c r="L20" t="s">
        <v>31</v>
      </c>
      <c r="O20">
        <v>21258</v>
      </c>
    </row>
    <row r="21" spans="1:15" x14ac:dyDescent="0.2">
      <c r="A21">
        <v>16018413102</v>
      </c>
      <c r="B21" t="s">
        <v>30</v>
      </c>
      <c r="C21" s="1">
        <v>40035</v>
      </c>
      <c r="D21" s="15">
        <v>0.4236111111111111</v>
      </c>
      <c r="E21" s="12">
        <f t="shared" si="0"/>
        <v>40035.423611111109</v>
      </c>
      <c r="H21">
        <v>0.75</v>
      </c>
      <c r="I21" t="s">
        <v>15</v>
      </c>
      <c r="L21" t="s">
        <v>31</v>
      </c>
      <c r="O21">
        <v>21294</v>
      </c>
    </row>
    <row r="22" spans="1:15" x14ac:dyDescent="0.2">
      <c r="A22">
        <v>16018413102</v>
      </c>
      <c r="B22" t="s">
        <v>30</v>
      </c>
      <c r="C22" s="1">
        <v>40070</v>
      </c>
      <c r="D22" s="15">
        <v>0.375</v>
      </c>
      <c r="E22" s="12">
        <f t="shared" si="0"/>
        <v>40070.375</v>
      </c>
      <c r="H22">
        <v>0.36</v>
      </c>
      <c r="I22" t="s">
        <v>15</v>
      </c>
      <c r="L22" t="s">
        <v>31</v>
      </c>
      <c r="O22">
        <v>21333</v>
      </c>
    </row>
    <row r="23" spans="1:15" x14ac:dyDescent="0.2">
      <c r="A23">
        <v>16018413102</v>
      </c>
      <c r="B23" t="s">
        <v>30</v>
      </c>
      <c r="C23" s="1">
        <v>40105</v>
      </c>
      <c r="D23" s="15">
        <v>0.375</v>
      </c>
      <c r="E23" s="12">
        <f t="shared" si="0"/>
        <v>40105.375</v>
      </c>
      <c r="H23">
        <v>0.42</v>
      </c>
      <c r="I23" t="s">
        <v>15</v>
      </c>
      <c r="L23" t="s">
        <v>31</v>
      </c>
      <c r="O23">
        <v>21369</v>
      </c>
    </row>
    <row r="24" spans="1:15" x14ac:dyDescent="0.2">
      <c r="A24">
        <v>16018413102</v>
      </c>
      <c r="B24" t="s">
        <v>30</v>
      </c>
      <c r="C24" s="1">
        <v>40140</v>
      </c>
      <c r="D24" s="15">
        <v>0.37152777777777773</v>
      </c>
      <c r="E24" s="12">
        <f t="shared" si="0"/>
        <v>40140.371527777781</v>
      </c>
      <c r="H24">
        <v>0.37</v>
      </c>
      <c r="I24" t="s">
        <v>15</v>
      </c>
      <c r="L24" t="s">
        <v>31</v>
      </c>
      <c r="O24">
        <v>21415</v>
      </c>
    </row>
    <row r="25" spans="1:15" x14ac:dyDescent="0.2">
      <c r="A25">
        <v>16018413102</v>
      </c>
      <c r="B25" t="s">
        <v>30</v>
      </c>
      <c r="C25" s="2" t="s">
        <v>41</v>
      </c>
      <c r="D25" s="15">
        <v>0.3888888888888889</v>
      </c>
      <c r="E25" s="12">
        <f t="shared" si="0"/>
        <v>40276.388888888891</v>
      </c>
      <c r="H25">
        <v>0.68</v>
      </c>
      <c r="I25" t="s">
        <v>15</v>
      </c>
      <c r="L25" t="s">
        <v>31</v>
      </c>
      <c r="O25">
        <v>31150</v>
      </c>
    </row>
    <row r="26" spans="1:15" x14ac:dyDescent="0.2">
      <c r="A26">
        <v>16018413102</v>
      </c>
      <c r="B26" t="s">
        <v>30</v>
      </c>
      <c r="C26" s="2" t="s">
        <v>43</v>
      </c>
      <c r="D26" s="15">
        <v>0.38541666666666669</v>
      </c>
      <c r="E26" s="12">
        <f t="shared" si="0"/>
        <v>40287.385416666664</v>
      </c>
      <c r="H26">
        <v>0.37</v>
      </c>
      <c r="I26" t="s">
        <v>15</v>
      </c>
      <c r="L26" t="s">
        <v>31</v>
      </c>
      <c r="O26">
        <v>31186</v>
      </c>
    </row>
    <row r="27" spans="1:15" x14ac:dyDescent="0.2">
      <c r="A27">
        <v>16018413102</v>
      </c>
      <c r="B27" t="s">
        <v>30</v>
      </c>
      <c r="C27" s="2" t="s">
        <v>44</v>
      </c>
      <c r="D27" s="15">
        <v>0.39652777777777781</v>
      </c>
      <c r="E27" s="12">
        <f t="shared" si="0"/>
        <v>40323.396527777775</v>
      </c>
      <c r="H27">
        <v>0.34</v>
      </c>
      <c r="I27" t="s">
        <v>15</v>
      </c>
      <c r="L27" t="s">
        <v>31</v>
      </c>
      <c r="O27">
        <v>31233</v>
      </c>
    </row>
    <row r="28" spans="1:15" x14ac:dyDescent="0.2">
      <c r="A28">
        <v>16018413102</v>
      </c>
      <c r="B28" t="s">
        <v>30</v>
      </c>
      <c r="C28" s="2" t="s">
        <v>45</v>
      </c>
      <c r="D28" s="15">
        <v>0.3888888888888889</v>
      </c>
      <c r="E28" s="12">
        <f t="shared" si="0"/>
        <v>40350.388888888891</v>
      </c>
      <c r="H28">
        <v>0.49</v>
      </c>
      <c r="I28" t="s">
        <v>15</v>
      </c>
      <c r="L28" t="s">
        <v>31</v>
      </c>
      <c r="O28">
        <v>31438</v>
      </c>
    </row>
    <row r="29" spans="1:15" x14ac:dyDescent="0.2">
      <c r="A29">
        <v>16018413102</v>
      </c>
      <c r="B29" t="s">
        <v>30</v>
      </c>
      <c r="C29" s="2" t="s">
        <v>46</v>
      </c>
      <c r="D29" s="15">
        <v>0.3888888888888889</v>
      </c>
      <c r="E29" s="12">
        <f t="shared" si="0"/>
        <v>40378.388888888891</v>
      </c>
      <c r="H29">
        <v>0.33</v>
      </c>
      <c r="I29" t="s">
        <v>15</v>
      </c>
      <c r="L29" t="s">
        <v>31</v>
      </c>
      <c r="O29">
        <v>31258</v>
      </c>
    </row>
    <row r="30" spans="1:15" x14ac:dyDescent="0.2">
      <c r="A30">
        <v>16018413102</v>
      </c>
      <c r="B30" t="s">
        <v>30</v>
      </c>
      <c r="C30" s="2" t="s">
        <v>47</v>
      </c>
      <c r="D30" s="15">
        <v>0.40277777777777773</v>
      </c>
      <c r="E30" s="12">
        <f t="shared" si="0"/>
        <v>40406.402777777781</v>
      </c>
      <c r="H30">
        <v>0.31</v>
      </c>
      <c r="I30" t="s">
        <v>15</v>
      </c>
      <c r="L30" t="s">
        <v>31</v>
      </c>
      <c r="O30">
        <v>31294</v>
      </c>
    </row>
    <row r="31" spans="1:15" x14ac:dyDescent="0.2">
      <c r="A31">
        <v>16018413102</v>
      </c>
      <c r="B31" t="s">
        <v>30</v>
      </c>
      <c r="C31" s="2" t="s">
        <v>48</v>
      </c>
      <c r="D31" s="15">
        <v>0.39930555555555558</v>
      </c>
      <c r="E31" s="12">
        <f t="shared" si="0"/>
        <v>40441.399305555555</v>
      </c>
      <c r="H31">
        <v>0.33</v>
      </c>
      <c r="I31" t="s">
        <v>15</v>
      </c>
      <c r="L31" t="s">
        <v>31</v>
      </c>
      <c r="O31">
        <v>31330</v>
      </c>
    </row>
    <row r="32" spans="1:15" x14ac:dyDescent="0.2">
      <c r="A32">
        <v>16018413102</v>
      </c>
      <c r="B32" t="s">
        <v>30</v>
      </c>
      <c r="C32" s="2" t="s">
        <v>49</v>
      </c>
      <c r="D32" s="15">
        <v>0.40277777777777773</v>
      </c>
      <c r="E32" s="12">
        <f t="shared" si="0"/>
        <v>40477.402777777781</v>
      </c>
      <c r="H32">
        <v>0.34</v>
      </c>
      <c r="I32" t="s">
        <v>15</v>
      </c>
      <c r="L32" t="s">
        <v>31</v>
      </c>
      <c r="O32">
        <v>31366</v>
      </c>
    </row>
    <row r="33" spans="1:15" x14ac:dyDescent="0.2">
      <c r="A33">
        <v>16018413102</v>
      </c>
      <c r="B33" t="s">
        <v>30</v>
      </c>
      <c r="C33" s="2" t="s">
        <v>51</v>
      </c>
      <c r="D33" s="15">
        <v>0.40625</v>
      </c>
      <c r="E33" s="12">
        <f t="shared" si="0"/>
        <v>40506.40625</v>
      </c>
      <c r="H33">
        <v>0.44</v>
      </c>
      <c r="I33" t="s">
        <v>15</v>
      </c>
      <c r="L33" t="s">
        <v>31</v>
      </c>
      <c r="O33">
        <v>31413</v>
      </c>
    </row>
    <row r="34" spans="1:15" x14ac:dyDescent="0.2">
      <c r="A34">
        <v>16018413102</v>
      </c>
      <c r="B34" t="s">
        <v>30</v>
      </c>
      <c r="C34" s="2" t="s">
        <v>52</v>
      </c>
      <c r="D34" s="15">
        <v>0.68402777777777779</v>
      </c>
      <c r="E34" s="12">
        <f t="shared" si="0"/>
        <v>40613.684027777781</v>
      </c>
      <c r="H34">
        <v>0.76</v>
      </c>
      <c r="I34" t="s">
        <v>15</v>
      </c>
      <c r="L34" t="s">
        <v>31</v>
      </c>
      <c r="O34">
        <v>43000</v>
      </c>
    </row>
    <row r="35" spans="1:15" x14ac:dyDescent="0.2">
      <c r="A35">
        <v>16018413102</v>
      </c>
      <c r="B35" t="s">
        <v>30</v>
      </c>
      <c r="C35" s="2" t="s">
        <v>53</v>
      </c>
      <c r="D35" s="15">
        <v>0.40625</v>
      </c>
      <c r="E35" s="12">
        <f t="shared" si="0"/>
        <v>40644.40625</v>
      </c>
      <c r="H35">
        <v>0.42</v>
      </c>
      <c r="I35" t="s">
        <v>15</v>
      </c>
      <c r="L35" t="s">
        <v>31</v>
      </c>
      <c r="O35">
        <v>43294</v>
      </c>
    </row>
    <row r="36" spans="1:15" x14ac:dyDescent="0.2">
      <c r="A36">
        <v>16018413102</v>
      </c>
      <c r="B36" t="s">
        <v>30</v>
      </c>
      <c r="C36" s="2" t="s">
        <v>54</v>
      </c>
      <c r="D36" s="15">
        <v>0.39930555555555558</v>
      </c>
      <c r="E36" s="12">
        <f t="shared" si="0"/>
        <v>40680.399305555555</v>
      </c>
      <c r="H36">
        <v>0.55000000000000004</v>
      </c>
      <c r="I36" t="s">
        <v>15</v>
      </c>
      <c r="L36" t="s">
        <v>31</v>
      </c>
      <c r="O36">
        <v>43036</v>
      </c>
    </row>
    <row r="37" spans="1:15" x14ac:dyDescent="0.2">
      <c r="A37">
        <v>16018413102</v>
      </c>
      <c r="B37" t="s">
        <v>30</v>
      </c>
      <c r="C37" s="2" t="s">
        <v>55</v>
      </c>
      <c r="D37" s="15">
        <v>0.38194444444444442</v>
      </c>
      <c r="E37" s="12">
        <f t="shared" si="0"/>
        <v>40714.381944444445</v>
      </c>
      <c r="H37">
        <v>0.36</v>
      </c>
      <c r="I37" t="s">
        <v>15</v>
      </c>
      <c r="L37" t="s">
        <v>31</v>
      </c>
      <c r="O37">
        <v>43072</v>
      </c>
    </row>
    <row r="38" spans="1:15" x14ac:dyDescent="0.2">
      <c r="A38">
        <v>16018413102</v>
      </c>
      <c r="B38" t="s">
        <v>30</v>
      </c>
      <c r="C38" s="2" t="s">
        <v>56</v>
      </c>
      <c r="D38" s="15">
        <v>0.40277777777777773</v>
      </c>
      <c r="E38" s="12">
        <f t="shared" si="0"/>
        <v>40742.402777777781</v>
      </c>
      <c r="H38">
        <v>0.33</v>
      </c>
      <c r="I38" t="s">
        <v>15</v>
      </c>
      <c r="L38" t="s">
        <v>31</v>
      </c>
      <c r="O38">
        <v>43108</v>
      </c>
    </row>
    <row r="39" spans="1:15" x14ac:dyDescent="0.2">
      <c r="A39">
        <v>16018413102</v>
      </c>
      <c r="B39" t="s">
        <v>30</v>
      </c>
      <c r="C39" s="2" t="s">
        <v>57</v>
      </c>
      <c r="D39" s="15">
        <v>0.3888888888888889</v>
      </c>
      <c r="E39" s="12">
        <f t="shared" si="0"/>
        <v>40770.388888888891</v>
      </c>
      <c r="H39">
        <v>0.31</v>
      </c>
      <c r="I39" t="s">
        <v>15</v>
      </c>
      <c r="L39" t="s">
        <v>31</v>
      </c>
      <c r="O39">
        <v>43144</v>
      </c>
    </row>
    <row r="40" spans="1:15" x14ac:dyDescent="0.2">
      <c r="A40">
        <v>16018413102</v>
      </c>
      <c r="B40" t="s">
        <v>30</v>
      </c>
      <c r="C40" s="2" t="s">
        <v>58</v>
      </c>
      <c r="D40" s="15">
        <v>0.3923611111111111</v>
      </c>
      <c r="E40" s="12">
        <f t="shared" si="0"/>
        <v>40798.392361111109</v>
      </c>
      <c r="H40">
        <v>0.28000000000000003</v>
      </c>
      <c r="I40" t="s">
        <v>15</v>
      </c>
      <c r="L40" t="s">
        <v>31</v>
      </c>
      <c r="O40">
        <v>43180</v>
      </c>
    </row>
    <row r="41" spans="1:15" x14ac:dyDescent="0.2">
      <c r="A41">
        <v>16018413102</v>
      </c>
      <c r="B41" t="s">
        <v>30</v>
      </c>
      <c r="C41" s="2" t="s">
        <v>59</v>
      </c>
      <c r="D41" s="15">
        <v>0.39930555555555558</v>
      </c>
      <c r="E41" s="12">
        <f t="shared" si="0"/>
        <v>40834.399305555555</v>
      </c>
      <c r="H41">
        <v>0.43</v>
      </c>
      <c r="I41" t="s">
        <v>15</v>
      </c>
      <c r="L41" t="s">
        <v>31</v>
      </c>
      <c r="O41">
        <v>43216</v>
      </c>
    </row>
    <row r="42" spans="1:15" x14ac:dyDescent="0.2">
      <c r="A42">
        <v>16018413102</v>
      </c>
      <c r="B42" t="s">
        <v>30</v>
      </c>
      <c r="C42" s="2" t="s">
        <v>60</v>
      </c>
      <c r="D42" s="15">
        <v>0.4236111111111111</v>
      </c>
      <c r="E42" s="12">
        <f t="shared" si="0"/>
        <v>40864.423611111109</v>
      </c>
      <c r="H42">
        <v>0.43</v>
      </c>
      <c r="I42" t="s">
        <v>15</v>
      </c>
      <c r="L42" t="s">
        <v>31</v>
      </c>
      <c r="O42">
        <v>43252</v>
      </c>
    </row>
    <row r="43" spans="1:15" x14ac:dyDescent="0.2">
      <c r="A43">
        <v>16018413102</v>
      </c>
      <c r="B43" t="s">
        <v>30</v>
      </c>
      <c r="C43" s="2" t="s">
        <v>61</v>
      </c>
      <c r="D43" s="15">
        <v>0.38194444444444442</v>
      </c>
      <c r="E43" s="12">
        <f t="shared" si="0"/>
        <v>41015.381944444445</v>
      </c>
      <c r="H43">
        <v>0.38</v>
      </c>
      <c r="I43" t="s">
        <v>15</v>
      </c>
      <c r="L43" t="s">
        <v>31</v>
      </c>
      <c r="O43">
        <v>51036</v>
      </c>
    </row>
    <row r="44" spans="1:15" x14ac:dyDescent="0.2">
      <c r="A44">
        <v>16018413102</v>
      </c>
      <c r="B44" t="s">
        <v>30</v>
      </c>
      <c r="C44" s="2" t="s">
        <v>62</v>
      </c>
      <c r="D44" s="15">
        <v>0.38541666666666669</v>
      </c>
      <c r="E44" s="12">
        <f t="shared" si="0"/>
        <v>41034.385416666664</v>
      </c>
      <c r="H44">
        <v>0.42</v>
      </c>
      <c r="I44" t="s">
        <v>15</v>
      </c>
      <c r="L44" t="s">
        <v>31</v>
      </c>
      <c r="N44" t="s">
        <v>63</v>
      </c>
      <c r="O44">
        <v>51072</v>
      </c>
    </row>
    <row r="45" spans="1:15" x14ac:dyDescent="0.2">
      <c r="A45">
        <v>16018413102</v>
      </c>
      <c r="B45" t="s">
        <v>30</v>
      </c>
      <c r="C45" s="2" t="s">
        <v>64</v>
      </c>
      <c r="D45" s="15">
        <v>0.375</v>
      </c>
      <c r="E45" s="12">
        <f t="shared" si="0"/>
        <v>41078.375</v>
      </c>
      <c r="H45">
        <v>0.38</v>
      </c>
      <c r="I45" t="s">
        <v>15</v>
      </c>
      <c r="L45" t="s">
        <v>31</v>
      </c>
      <c r="O45">
        <v>51108</v>
      </c>
    </row>
    <row r="46" spans="1:15" x14ac:dyDescent="0.2">
      <c r="A46">
        <v>16018413102</v>
      </c>
      <c r="B46" t="s">
        <v>30</v>
      </c>
      <c r="C46" s="2" t="s">
        <v>65</v>
      </c>
      <c r="D46" s="15">
        <v>0.375</v>
      </c>
      <c r="E46" s="12">
        <f t="shared" si="0"/>
        <v>41106.375</v>
      </c>
      <c r="H46">
        <v>0.35</v>
      </c>
      <c r="I46" t="s">
        <v>15</v>
      </c>
      <c r="L46" t="s">
        <v>31</v>
      </c>
      <c r="O46">
        <v>51144</v>
      </c>
    </row>
    <row r="47" spans="1:15" x14ac:dyDescent="0.2">
      <c r="A47">
        <v>16018413102</v>
      </c>
      <c r="B47" t="s">
        <v>30</v>
      </c>
      <c r="C47" s="2" t="s">
        <v>66</v>
      </c>
      <c r="D47" s="15">
        <v>0.375</v>
      </c>
      <c r="E47" s="12">
        <f t="shared" si="0"/>
        <v>41134.375</v>
      </c>
      <c r="H47">
        <v>0.39</v>
      </c>
      <c r="I47" t="s">
        <v>15</v>
      </c>
      <c r="L47" t="s">
        <v>31</v>
      </c>
      <c r="O47">
        <v>51180</v>
      </c>
    </row>
    <row r="48" spans="1:15" x14ac:dyDescent="0.2">
      <c r="A48">
        <v>16018413102</v>
      </c>
      <c r="B48" t="s">
        <v>30</v>
      </c>
      <c r="C48" s="2" t="s">
        <v>68</v>
      </c>
      <c r="D48" s="15">
        <v>0.3888888888888889</v>
      </c>
      <c r="E48" s="12">
        <f t="shared" si="0"/>
        <v>41197.388888888891</v>
      </c>
      <c r="H48">
        <v>0.45</v>
      </c>
      <c r="I48" t="s">
        <v>15</v>
      </c>
      <c r="L48" t="s">
        <v>31</v>
      </c>
      <c r="O48">
        <v>51252</v>
      </c>
    </row>
    <row r="49" spans="1:15" x14ac:dyDescent="0.2">
      <c r="A49">
        <v>16018413102</v>
      </c>
      <c r="B49" t="s">
        <v>30</v>
      </c>
      <c r="C49" s="2" t="s">
        <v>69</v>
      </c>
      <c r="D49" s="15">
        <v>0.38541666666666669</v>
      </c>
      <c r="E49" s="12">
        <f t="shared" si="0"/>
        <v>41226.385416666664</v>
      </c>
      <c r="H49">
        <v>0.45</v>
      </c>
      <c r="I49" t="s">
        <v>15</v>
      </c>
      <c r="L49" t="s">
        <v>31</v>
      </c>
      <c r="O49">
        <v>51288</v>
      </c>
    </row>
    <row r="50" spans="1:15" x14ac:dyDescent="0.2">
      <c r="A50">
        <v>16018413102</v>
      </c>
      <c r="B50" t="s">
        <v>30</v>
      </c>
      <c r="C50" s="2" t="s">
        <v>70</v>
      </c>
      <c r="D50" s="15">
        <v>0.38194444444444442</v>
      </c>
      <c r="E50" s="12">
        <f t="shared" si="0"/>
        <v>41382.381944444445</v>
      </c>
      <c r="H50">
        <v>0.42</v>
      </c>
      <c r="I50" t="s">
        <v>15</v>
      </c>
      <c r="L50" t="s">
        <v>31</v>
      </c>
      <c r="O50">
        <v>61000</v>
      </c>
    </row>
    <row r="51" spans="1:15" x14ac:dyDescent="0.2">
      <c r="A51">
        <v>16018413102</v>
      </c>
      <c r="B51" t="s">
        <v>30</v>
      </c>
      <c r="C51" s="2" t="s">
        <v>71</v>
      </c>
      <c r="D51" s="15">
        <v>0.3888888888888889</v>
      </c>
      <c r="E51" s="12">
        <f t="shared" si="0"/>
        <v>41410.388888888891</v>
      </c>
      <c r="H51">
        <v>0.47</v>
      </c>
      <c r="I51" t="s">
        <v>15</v>
      </c>
      <c r="L51" t="s">
        <v>31</v>
      </c>
      <c r="O51">
        <v>61036</v>
      </c>
    </row>
    <row r="52" spans="1:15" x14ac:dyDescent="0.2">
      <c r="A52">
        <v>16018413102</v>
      </c>
      <c r="B52" t="s">
        <v>30</v>
      </c>
      <c r="C52" s="2" t="s">
        <v>72</v>
      </c>
      <c r="D52" s="15">
        <v>0.40625</v>
      </c>
      <c r="E52" s="12">
        <f t="shared" si="0"/>
        <v>41442.40625</v>
      </c>
      <c r="H52">
        <v>0.61</v>
      </c>
      <c r="I52" t="s">
        <v>15</v>
      </c>
      <c r="L52" t="s">
        <v>31</v>
      </c>
      <c r="O52">
        <v>61072</v>
      </c>
    </row>
    <row r="53" spans="1:15" x14ac:dyDescent="0.2">
      <c r="A53">
        <v>16018413102</v>
      </c>
      <c r="B53" t="s">
        <v>30</v>
      </c>
      <c r="C53" s="2" t="s">
        <v>74</v>
      </c>
      <c r="D53" s="15">
        <v>0.3888888888888889</v>
      </c>
      <c r="E53" s="12">
        <f t="shared" si="0"/>
        <v>41464.388888888891</v>
      </c>
      <c r="H53">
        <v>0.65</v>
      </c>
      <c r="I53" t="s">
        <v>15</v>
      </c>
      <c r="L53" t="s">
        <v>31</v>
      </c>
      <c r="O53">
        <v>61108</v>
      </c>
    </row>
    <row r="54" spans="1:15" x14ac:dyDescent="0.2">
      <c r="A54">
        <v>16018413102</v>
      </c>
      <c r="B54" t="s">
        <v>30</v>
      </c>
      <c r="C54" s="2" t="s">
        <v>132</v>
      </c>
      <c r="D54" s="15">
        <v>0.39583333333333331</v>
      </c>
      <c r="E54" s="12">
        <f t="shared" si="0"/>
        <v>41499.395833333336</v>
      </c>
      <c r="H54">
        <v>0.39</v>
      </c>
      <c r="I54" t="s">
        <v>15</v>
      </c>
      <c r="L54" t="s">
        <v>133</v>
      </c>
      <c r="N54" t="s">
        <v>36</v>
      </c>
      <c r="O54">
        <v>61144</v>
      </c>
    </row>
    <row r="55" spans="1:15" x14ac:dyDescent="0.2">
      <c r="A55">
        <v>16018413102</v>
      </c>
      <c r="B55" t="s">
        <v>30</v>
      </c>
      <c r="C55" s="2" t="s">
        <v>135</v>
      </c>
      <c r="D55" s="15">
        <v>0.39930555555555558</v>
      </c>
      <c r="E55" s="12">
        <f t="shared" si="0"/>
        <v>41533.399305555555</v>
      </c>
      <c r="H55">
        <v>0.43</v>
      </c>
      <c r="I55" t="s">
        <v>15</v>
      </c>
      <c r="L55" t="s">
        <v>133</v>
      </c>
      <c r="N55" t="s">
        <v>36</v>
      </c>
      <c r="O55">
        <v>61180</v>
      </c>
    </row>
    <row r="56" spans="1:15" x14ac:dyDescent="0.2">
      <c r="A56">
        <v>16018413102</v>
      </c>
      <c r="B56" t="s">
        <v>30</v>
      </c>
      <c r="C56" s="2" t="s">
        <v>136</v>
      </c>
      <c r="D56" s="15">
        <v>0.39583333333333331</v>
      </c>
      <c r="E56" s="12">
        <f t="shared" si="0"/>
        <v>41569.395833333336</v>
      </c>
      <c r="H56">
        <v>0.56000000000000005</v>
      </c>
      <c r="I56" t="s">
        <v>15</v>
      </c>
      <c r="L56" t="s">
        <v>133</v>
      </c>
      <c r="N56" t="s">
        <v>36</v>
      </c>
      <c r="O56">
        <v>61216</v>
      </c>
    </row>
    <row r="57" spans="1:15" x14ac:dyDescent="0.2">
      <c r="A57">
        <v>16018413102</v>
      </c>
      <c r="B57" t="s">
        <v>30</v>
      </c>
      <c r="C57" s="2" t="s">
        <v>137</v>
      </c>
      <c r="D57" s="15">
        <v>0.60416666666666663</v>
      </c>
      <c r="E57" s="12">
        <f t="shared" si="0"/>
        <v>41737.604166666664</v>
      </c>
      <c r="H57">
        <v>0.44</v>
      </c>
      <c r="I57" t="s">
        <v>15</v>
      </c>
      <c r="L57" t="s">
        <v>133</v>
      </c>
      <c r="N57" t="s">
        <v>36</v>
      </c>
      <c r="O57">
        <v>70915</v>
      </c>
    </row>
    <row r="58" spans="1:15" x14ac:dyDescent="0.2">
      <c r="A58">
        <v>16018413102</v>
      </c>
      <c r="B58" t="s">
        <v>30</v>
      </c>
      <c r="C58" s="2" t="s">
        <v>138</v>
      </c>
      <c r="D58" s="15">
        <v>0.49305555555555558</v>
      </c>
      <c r="E58" s="12">
        <f t="shared" si="0"/>
        <v>41760.493055555555</v>
      </c>
      <c r="H58">
        <v>0.48</v>
      </c>
      <c r="I58" t="s">
        <v>15</v>
      </c>
      <c r="L58" t="s">
        <v>133</v>
      </c>
      <c r="N58" t="s">
        <v>36</v>
      </c>
      <c r="O58">
        <v>70941</v>
      </c>
    </row>
    <row r="59" spans="1:15" x14ac:dyDescent="0.2">
      <c r="A59">
        <v>16018413102</v>
      </c>
      <c r="B59" t="s">
        <v>30</v>
      </c>
      <c r="C59" s="2" t="s">
        <v>139</v>
      </c>
      <c r="D59" s="15">
        <v>0.40277777777777773</v>
      </c>
      <c r="E59" s="12">
        <f t="shared" si="0"/>
        <v>41771.402777777781</v>
      </c>
      <c r="H59">
        <v>0.74</v>
      </c>
      <c r="I59" t="s">
        <v>15</v>
      </c>
      <c r="L59" t="s">
        <v>133</v>
      </c>
      <c r="N59" t="s">
        <v>36</v>
      </c>
      <c r="O59">
        <v>70977</v>
      </c>
    </row>
    <row r="60" spans="1:15" x14ac:dyDescent="0.2">
      <c r="A60">
        <v>16018413102</v>
      </c>
      <c r="B60" t="s">
        <v>30</v>
      </c>
      <c r="C60" s="2" t="s">
        <v>140</v>
      </c>
      <c r="D60" s="15">
        <v>0.39652777777777781</v>
      </c>
      <c r="E60" s="12">
        <f t="shared" si="0"/>
        <v>41806.396527777775</v>
      </c>
      <c r="H60">
        <v>0.28999999999999998</v>
      </c>
      <c r="I60" t="s">
        <v>15</v>
      </c>
      <c r="L60" t="s">
        <v>133</v>
      </c>
      <c r="N60" t="s">
        <v>36</v>
      </c>
      <c r="O60">
        <v>71013</v>
      </c>
    </row>
    <row r="61" spans="1:15" x14ac:dyDescent="0.2">
      <c r="A61">
        <v>16018413102</v>
      </c>
      <c r="B61" t="s">
        <v>30</v>
      </c>
      <c r="C61" s="2" t="s">
        <v>141</v>
      </c>
      <c r="D61" s="15">
        <v>0.40277777777777773</v>
      </c>
      <c r="E61" s="12">
        <f t="shared" si="0"/>
        <v>41876.402777777781</v>
      </c>
      <c r="H61">
        <v>0.36</v>
      </c>
      <c r="I61" t="s">
        <v>15</v>
      </c>
      <c r="L61" t="s">
        <v>133</v>
      </c>
      <c r="N61" t="s">
        <v>36</v>
      </c>
      <c r="O61">
        <v>71085</v>
      </c>
    </row>
    <row r="62" spans="1:15" x14ac:dyDescent="0.2">
      <c r="A62">
        <v>16018413102</v>
      </c>
      <c r="B62" t="s">
        <v>30</v>
      </c>
      <c r="C62" s="2" t="s">
        <v>143</v>
      </c>
      <c r="D62" s="15">
        <v>0.40625</v>
      </c>
      <c r="E62" s="12">
        <f t="shared" si="0"/>
        <v>41900.40625</v>
      </c>
      <c r="H62">
        <v>0.52</v>
      </c>
      <c r="I62" t="s">
        <v>15</v>
      </c>
      <c r="L62" t="s">
        <v>133</v>
      </c>
      <c r="N62" t="s">
        <v>36</v>
      </c>
      <c r="O62">
        <v>71121</v>
      </c>
    </row>
    <row r="63" spans="1:15" x14ac:dyDescent="0.2">
      <c r="A63">
        <v>16018413102</v>
      </c>
      <c r="B63" t="s">
        <v>30</v>
      </c>
      <c r="C63" s="2" t="s">
        <v>144</v>
      </c>
      <c r="D63" s="15">
        <v>0.40972222222222227</v>
      </c>
      <c r="E63" s="12">
        <f t="shared" si="0"/>
        <v>41932.409722222219</v>
      </c>
      <c r="H63">
        <v>0.72</v>
      </c>
      <c r="I63" t="s">
        <v>15</v>
      </c>
      <c r="L63" t="s">
        <v>133</v>
      </c>
      <c r="N63" t="s">
        <v>36</v>
      </c>
      <c r="O63">
        <v>71157</v>
      </c>
    </row>
    <row r="64" spans="1:15" x14ac:dyDescent="0.2">
      <c r="A64">
        <v>16018413102</v>
      </c>
      <c r="B64" t="s">
        <v>30</v>
      </c>
      <c r="C64" s="2" t="s">
        <v>145</v>
      </c>
      <c r="D64" s="15">
        <v>0.40277777777777773</v>
      </c>
      <c r="E64" s="12">
        <f t="shared" si="0"/>
        <v>41967.402777777781</v>
      </c>
      <c r="H64">
        <v>0.52</v>
      </c>
      <c r="I64" t="s">
        <v>15</v>
      </c>
      <c r="L64" t="s">
        <v>133</v>
      </c>
      <c r="N64" t="s">
        <v>36</v>
      </c>
      <c r="O64">
        <v>71204</v>
      </c>
    </row>
    <row r="65" spans="1:15" x14ac:dyDescent="0.2">
      <c r="A65">
        <v>16018413102</v>
      </c>
      <c r="B65" t="s">
        <v>30</v>
      </c>
      <c r="C65" s="2" t="s">
        <v>146</v>
      </c>
      <c r="D65" s="15">
        <v>0.41666666666666669</v>
      </c>
      <c r="E65" s="12">
        <f t="shared" si="0"/>
        <v>42104.416666666664</v>
      </c>
      <c r="H65">
        <v>0.66</v>
      </c>
      <c r="I65" t="s">
        <v>15</v>
      </c>
      <c r="L65" t="s">
        <v>133</v>
      </c>
      <c r="N65" t="s">
        <v>36</v>
      </c>
      <c r="O65" t="s">
        <v>147</v>
      </c>
    </row>
    <row r="66" spans="1:15" x14ac:dyDescent="0.2">
      <c r="A66">
        <v>16018413102</v>
      </c>
      <c r="B66" t="s">
        <v>30</v>
      </c>
      <c r="C66" s="2" t="s">
        <v>148</v>
      </c>
      <c r="D66" s="15">
        <v>0.4236111111111111</v>
      </c>
      <c r="E66" s="12">
        <f t="shared" si="0"/>
        <v>42115.423611111109</v>
      </c>
      <c r="H66">
        <v>0.54</v>
      </c>
      <c r="I66" t="s">
        <v>15</v>
      </c>
      <c r="L66" t="s">
        <v>133</v>
      </c>
      <c r="N66" t="s">
        <v>36</v>
      </c>
      <c r="O66" t="s">
        <v>149</v>
      </c>
    </row>
    <row r="67" spans="1:15" x14ac:dyDescent="0.2">
      <c r="A67">
        <v>16018413102</v>
      </c>
      <c r="B67" t="s">
        <v>250</v>
      </c>
      <c r="C67" s="2">
        <v>44292</v>
      </c>
      <c r="D67" s="15">
        <v>0.39583333333333331</v>
      </c>
      <c r="E67" s="12">
        <f t="shared" ref="E67:E130" si="1">C67+D67</f>
        <v>44292.395833333336</v>
      </c>
      <c r="F67">
        <v>1140</v>
      </c>
      <c r="G67">
        <v>1140001</v>
      </c>
      <c r="H67">
        <v>2.5000000000000001E-2</v>
      </c>
      <c r="I67" t="s">
        <v>15</v>
      </c>
      <c r="J67">
        <v>0.02</v>
      </c>
      <c r="K67" t="s">
        <v>247</v>
      </c>
      <c r="L67" t="s">
        <v>248</v>
      </c>
    </row>
    <row r="68" spans="1:15" x14ac:dyDescent="0.2">
      <c r="A68">
        <v>16018413102</v>
      </c>
      <c r="B68" t="s">
        <v>250</v>
      </c>
      <c r="C68" s="2">
        <v>44321</v>
      </c>
      <c r="D68" s="15">
        <v>0.40625</v>
      </c>
      <c r="E68" s="12">
        <f t="shared" si="1"/>
        <v>44321.40625</v>
      </c>
      <c r="F68">
        <v>1396</v>
      </c>
      <c r="G68">
        <v>1396001</v>
      </c>
      <c r="H68">
        <v>4.3999999999999997E-2</v>
      </c>
      <c r="I68" t="s">
        <v>15</v>
      </c>
      <c r="J68">
        <v>0.02</v>
      </c>
      <c r="K68" t="s">
        <v>247</v>
      </c>
      <c r="L68" t="s">
        <v>248</v>
      </c>
    </row>
    <row r="69" spans="1:15" x14ac:dyDescent="0.2">
      <c r="A69">
        <v>16018413102</v>
      </c>
      <c r="B69" t="s">
        <v>250</v>
      </c>
      <c r="C69" s="2">
        <v>44348</v>
      </c>
      <c r="D69" s="15">
        <v>0.3888888888888889</v>
      </c>
      <c r="E69" s="12">
        <f t="shared" si="1"/>
        <v>44348.388888888891</v>
      </c>
      <c r="F69">
        <v>1652</v>
      </c>
      <c r="G69">
        <v>1652001</v>
      </c>
      <c r="H69">
        <v>0.03</v>
      </c>
      <c r="I69" t="s">
        <v>15</v>
      </c>
      <c r="J69">
        <v>0.02</v>
      </c>
      <c r="K69" t="s">
        <v>247</v>
      </c>
      <c r="L69" t="s">
        <v>248</v>
      </c>
    </row>
    <row r="70" spans="1:15" x14ac:dyDescent="0.2">
      <c r="A70">
        <v>16018413102</v>
      </c>
      <c r="B70" t="s">
        <v>250</v>
      </c>
      <c r="C70" s="2">
        <v>44383</v>
      </c>
      <c r="D70" s="15">
        <v>0.71319444444444446</v>
      </c>
      <c r="E70" s="12">
        <f t="shared" si="1"/>
        <v>44383.713194444441</v>
      </c>
      <c r="F70">
        <v>2150</v>
      </c>
      <c r="G70">
        <v>2150001</v>
      </c>
      <c r="H70">
        <v>0.03</v>
      </c>
      <c r="I70" t="s">
        <v>15</v>
      </c>
      <c r="J70">
        <v>0.02</v>
      </c>
      <c r="K70" t="s">
        <v>247</v>
      </c>
      <c r="L70" t="s">
        <v>248</v>
      </c>
    </row>
    <row r="71" spans="1:15" x14ac:dyDescent="0.2">
      <c r="A71">
        <v>16018413102</v>
      </c>
      <c r="B71" t="s">
        <v>250</v>
      </c>
      <c r="C71" s="2">
        <v>44417</v>
      </c>
      <c r="D71" s="15">
        <v>0.69861111111111107</v>
      </c>
      <c r="E71" s="12">
        <f t="shared" si="1"/>
        <v>44417.698611111111</v>
      </c>
      <c r="F71">
        <v>2500</v>
      </c>
      <c r="G71">
        <v>2500001</v>
      </c>
      <c r="H71">
        <v>0.03</v>
      </c>
      <c r="I71" t="s">
        <v>15</v>
      </c>
      <c r="J71">
        <v>0.02</v>
      </c>
      <c r="K71" t="s">
        <v>247</v>
      </c>
      <c r="L71" t="s">
        <v>248</v>
      </c>
    </row>
    <row r="72" spans="1:15" x14ac:dyDescent="0.2">
      <c r="A72">
        <v>16018413102</v>
      </c>
      <c r="B72" t="s">
        <v>250</v>
      </c>
      <c r="C72" s="2">
        <v>44448</v>
      </c>
      <c r="D72" s="15">
        <v>0.40277777777777773</v>
      </c>
      <c r="E72" s="12">
        <f t="shared" si="1"/>
        <v>44448.402777777781</v>
      </c>
      <c r="F72">
        <v>2834</v>
      </c>
      <c r="G72">
        <v>2834001</v>
      </c>
      <c r="H72">
        <v>0.03</v>
      </c>
      <c r="I72" t="s">
        <v>15</v>
      </c>
      <c r="J72">
        <v>0.02</v>
      </c>
      <c r="K72" t="s">
        <v>247</v>
      </c>
      <c r="L72" t="s">
        <v>248</v>
      </c>
    </row>
    <row r="73" spans="1:15" x14ac:dyDescent="0.2">
      <c r="A73">
        <v>16018413102</v>
      </c>
      <c r="B73" t="s">
        <v>250</v>
      </c>
      <c r="C73" s="2">
        <v>44473</v>
      </c>
      <c r="D73" s="15">
        <v>0.37638888888888888</v>
      </c>
      <c r="E73" s="12">
        <f t="shared" si="1"/>
        <v>44473.376388888886</v>
      </c>
      <c r="F73">
        <v>3153</v>
      </c>
      <c r="G73">
        <v>3153001</v>
      </c>
      <c r="H73" t="s">
        <v>266</v>
      </c>
      <c r="I73" t="s">
        <v>15</v>
      </c>
      <c r="J73">
        <v>0.02</v>
      </c>
      <c r="K73" t="s">
        <v>267</v>
      </c>
      <c r="L73" t="s">
        <v>248</v>
      </c>
      <c r="M73" t="s">
        <v>268</v>
      </c>
    </row>
    <row r="74" spans="1:15" x14ac:dyDescent="0.2">
      <c r="A74">
        <v>16018413102</v>
      </c>
      <c r="B74" t="s">
        <v>250</v>
      </c>
      <c r="C74" s="2">
        <v>44502</v>
      </c>
      <c r="D74" s="15">
        <v>0.40625</v>
      </c>
      <c r="E74" s="12">
        <f t="shared" si="1"/>
        <v>44502.40625</v>
      </c>
      <c r="F74">
        <v>3584</v>
      </c>
      <c r="G74">
        <v>3584001</v>
      </c>
      <c r="H74">
        <v>0.03</v>
      </c>
      <c r="I74" t="s">
        <v>15</v>
      </c>
      <c r="J74">
        <v>0.02</v>
      </c>
      <c r="K74" t="s">
        <v>247</v>
      </c>
      <c r="L74" t="s">
        <v>248</v>
      </c>
    </row>
    <row r="75" spans="1:15" x14ac:dyDescent="0.2">
      <c r="A75">
        <v>16018413102</v>
      </c>
      <c r="B75" t="s">
        <v>250</v>
      </c>
      <c r="C75" s="2">
        <v>44655</v>
      </c>
      <c r="D75" s="15">
        <v>0.39930555555555558</v>
      </c>
      <c r="E75" s="12">
        <f t="shared" si="1"/>
        <v>44655.399305555555</v>
      </c>
      <c r="F75">
        <v>5194</v>
      </c>
      <c r="G75">
        <v>5194001</v>
      </c>
      <c r="H75">
        <v>0.03</v>
      </c>
      <c r="I75" t="s">
        <v>15</v>
      </c>
      <c r="J75">
        <v>0.02</v>
      </c>
      <c r="K75" t="s">
        <v>247</v>
      </c>
      <c r="L75" t="s">
        <v>248</v>
      </c>
    </row>
    <row r="76" spans="1:15" x14ac:dyDescent="0.2">
      <c r="A76">
        <v>16018413102</v>
      </c>
      <c r="B76" t="s">
        <v>250</v>
      </c>
      <c r="C76" s="2">
        <v>44683</v>
      </c>
      <c r="D76" s="15">
        <v>0.40625</v>
      </c>
      <c r="E76" s="12">
        <f t="shared" si="1"/>
        <v>44683.40625</v>
      </c>
      <c r="F76">
        <v>5469</v>
      </c>
      <c r="G76">
        <v>5469001</v>
      </c>
      <c r="H76">
        <v>0.04</v>
      </c>
      <c r="I76" t="s">
        <v>15</v>
      </c>
      <c r="J76">
        <v>0.02</v>
      </c>
      <c r="K76" t="s">
        <v>247</v>
      </c>
      <c r="L76" t="s">
        <v>248</v>
      </c>
    </row>
    <row r="77" spans="1:15" x14ac:dyDescent="0.2">
      <c r="A77">
        <v>16018413102</v>
      </c>
      <c r="B77" t="s">
        <v>250</v>
      </c>
      <c r="C77" s="2">
        <v>44718</v>
      </c>
      <c r="D77" s="15">
        <v>0.39583333333333331</v>
      </c>
      <c r="E77" s="12">
        <f t="shared" si="1"/>
        <v>44718.395833333336</v>
      </c>
      <c r="F77">
        <v>5993</v>
      </c>
      <c r="G77">
        <v>5993001</v>
      </c>
      <c r="H77">
        <v>0.03</v>
      </c>
      <c r="I77" t="s">
        <v>15</v>
      </c>
      <c r="J77">
        <v>0.02</v>
      </c>
      <c r="K77" t="s">
        <v>247</v>
      </c>
      <c r="L77" t="s">
        <v>248</v>
      </c>
    </row>
    <row r="78" spans="1:15" x14ac:dyDescent="0.2">
      <c r="A78">
        <v>16018413102</v>
      </c>
      <c r="B78" t="s">
        <v>250</v>
      </c>
      <c r="C78" s="2">
        <v>44746</v>
      </c>
      <c r="D78" s="15">
        <v>0.36805555555555558</v>
      </c>
      <c r="E78" s="12">
        <f t="shared" si="1"/>
        <v>44746.368055555555</v>
      </c>
      <c r="F78">
        <v>6427</v>
      </c>
      <c r="G78">
        <v>6427001</v>
      </c>
      <c r="H78">
        <v>0.03</v>
      </c>
      <c r="I78" t="s">
        <v>15</v>
      </c>
      <c r="J78">
        <v>0.02</v>
      </c>
      <c r="K78" t="s">
        <v>247</v>
      </c>
      <c r="L78" t="s">
        <v>248</v>
      </c>
    </row>
    <row r="79" spans="1:15" x14ac:dyDescent="0.2">
      <c r="A79">
        <v>16018413102</v>
      </c>
      <c r="B79" t="s">
        <v>250</v>
      </c>
      <c r="C79" s="2">
        <v>44776</v>
      </c>
      <c r="D79" s="15">
        <v>0.38541666666666669</v>
      </c>
      <c r="E79" s="12">
        <f t="shared" si="1"/>
        <v>44776.385416666664</v>
      </c>
      <c r="F79">
        <v>6770</v>
      </c>
      <c r="G79">
        <v>6770001</v>
      </c>
      <c r="H79">
        <v>0.02</v>
      </c>
      <c r="I79" t="s">
        <v>15</v>
      </c>
      <c r="J79">
        <v>0.02</v>
      </c>
      <c r="K79" t="s">
        <v>247</v>
      </c>
      <c r="L79" t="s">
        <v>248</v>
      </c>
    </row>
    <row r="80" spans="1:15" x14ac:dyDescent="0.2">
      <c r="A80">
        <v>16018413102</v>
      </c>
      <c r="B80" t="s">
        <v>250</v>
      </c>
      <c r="C80" s="2">
        <v>44818</v>
      </c>
      <c r="D80" s="15">
        <v>0.40625</v>
      </c>
      <c r="E80" s="12">
        <f t="shared" si="1"/>
        <v>44818.40625</v>
      </c>
      <c r="F80">
        <v>7394</v>
      </c>
      <c r="G80">
        <v>7394001</v>
      </c>
      <c r="H80">
        <v>0.02</v>
      </c>
      <c r="I80" t="s">
        <v>15</v>
      </c>
      <c r="J80">
        <v>0.02</v>
      </c>
      <c r="K80" t="s">
        <v>247</v>
      </c>
      <c r="L80" t="s">
        <v>248</v>
      </c>
    </row>
    <row r="81" spans="1:12" x14ac:dyDescent="0.2">
      <c r="A81">
        <v>16018413102</v>
      </c>
      <c r="B81" t="s">
        <v>250</v>
      </c>
      <c r="C81" s="2">
        <v>44838</v>
      </c>
      <c r="D81" s="15">
        <v>0.40625</v>
      </c>
      <c r="E81" s="12">
        <f t="shared" si="1"/>
        <v>44838.40625</v>
      </c>
      <c r="F81">
        <v>7678</v>
      </c>
      <c r="G81">
        <v>7678001</v>
      </c>
      <c r="H81">
        <v>0.03</v>
      </c>
      <c r="I81" t="s">
        <v>15</v>
      </c>
      <c r="J81">
        <v>0.02</v>
      </c>
      <c r="K81" t="s">
        <v>247</v>
      </c>
      <c r="L81" t="s">
        <v>248</v>
      </c>
    </row>
    <row r="82" spans="1:12" x14ac:dyDescent="0.2">
      <c r="A82">
        <v>16018413102</v>
      </c>
      <c r="B82" t="s">
        <v>250</v>
      </c>
      <c r="C82" s="2">
        <v>44872</v>
      </c>
      <c r="D82" s="15">
        <v>0.39583333333333331</v>
      </c>
      <c r="E82" s="12">
        <f t="shared" si="1"/>
        <v>44872.395833333336</v>
      </c>
      <c r="F82">
        <v>8332</v>
      </c>
      <c r="G82">
        <v>8332001</v>
      </c>
      <c r="H82">
        <v>0.02</v>
      </c>
      <c r="I82" t="s">
        <v>15</v>
      </c>
      <c r="J82">
        <v>0.02</v>
      </c>
      <c r="K82" t="s">
        <v>247</v>
      </c>
      <c r="L82" t="s">
        <v>248</v>
      </c>
    </row>
    <row r="83" spans="1:12" x14ac:dyDescent="0.2">
      <c r="A83">
        <v>16018413102</v>
      </c>
      <c r="B83" t="s">
        <v>252</v>
      </c>
      <c r="C83" s="2">
        <v>44292</v>
      </c>
      <c r="D83" s="15">
        <v>0.39583333333333331</v>
      </c>
      <c r="E83" s="12">
        <f t="shared" si="1"/>
        <v>44292.395833333336</v>
      </c>
      <c r="F83">
        <v>1140</v>
      </c>
      <c r="G83">
        <v>1140001</v>
      </c>
      <c r="H83">
        <v>0.88</v>
      </c>
      <c r="I83" t="s">
        <v>15</v>
      </c>
      <c r="J83">
        <v>0.04</v>
      </c>
      <c r="K83" t="s">
        <v>247</v>
      </c>
      <c r="L83" t="s">
        <v>248</v>
      </c>
    </row>
    <row r="84" spans="1:12" x14ac:dyDescent="0.2">
      <c r="A84">
        <v>16018413102</v>
      </c>
      <c r="B84" t="s">
        <v>252</v>
      </c>
      <c r="C84" s="2">
        <v>44321</v>
      </c>
      <c r="D84" s="15">
        <v>0.40625</v>
      </c>
      <c r="E84" s="12">
        <f t="shared" si="1"/>
        <v>44321.40625</v>
      </c>
      <c r="F84">
        <v>1396</v>
      </c>
      <c r="G84">
        <v>1396001</v>
      </c>
      <c r="H84">
        <v>0.73</v>
      </c>
      <c r="I84" t="s">
        <v>15</v>
      </c>
      <c r="J84">
        <v>0.04</v>
      </c>
      <c r="K84" t="s">
        <v>247</v>
      </c>
      <c r="L84" t="s">
        <v>248</v>
      </c>
    </row>
    <row r="85" spans="1:12" x14ac:dyDescent="0.2">
      <c r="A85">
        <v>16018413102</v>
      </c>
      <c r="B85" t="s">
        <v>252</v>
      </c>
      <c r="C85" s="2">
        <v>44348</v>
      </c>
      <c r="D85" s="15">
        <v>0.3888888888888889</v>
      </c>
      <c r="E85" s="12">
        <f t="shared" si="1"/>
        <v>44348.388888888891</v>
      </c>
      <c r="F85">
        <v>1652</v>
      </c>
      <c r="G85">
        <v>1652001</v>
      </c>
      <c r="H85">
        <v>1.0900000000000001</v>
      </c>
      <c r="I85" t="s">
        <v>15</v>
      </c>
      <c r="J85">
        <v>0.04</v>
      </c>
      <c r="K85" t="s">
        <v>247</v>
      </c>
      <c r="L85" t="s">
        <v>248</v>
      </c>
    </row>
    <row r="86" spans="1:12" x14ac:dyDescent="0.2">
      <c r="A86">
        <v>16018413102</v>
      </c>
      <c r="B86" t="s">
        <v>252</v>
      </c>
      <c r="C86" s="2">
        <v>44383</v>
      </c>
      <c r="D86" s="15">
        <v>0.71319444444444446</v>
      </c>
      <c r="E86" s="12">
        <f t="shared" si="1"/>
        <v>44383.713194444441</v>
      </c>
      <c r="F86">
        <v>2150</v>
      </c>
      <c r="G86">
        <v>2150001</v>
      </c>
      <c r="H86">
        <v>0.8</v>
      </c>
      <c r="I86" t="s">
        <v>15</v>
      </c>
      <c r="J86">
        <v>0.04</v>
      </c>
      <c r="K86" t="s">
        <v>247</v>
      </c>
      <c r="L86" t="s">
        <v>248</v>
      </c>
    </row>
    <row r="87" spans="1:12" x14ac:dyDescent="0.2">
      <c r="A87">
        <v>16018413102</v>
      </c>
      <c r="B87" t="s">
        <v>252</v>
      </c>
      <c r="C87" s="2">
        <v>44417</v>
      </c>
      <c r="D87" s="15">
        <v>0.69861111111111107</v>
      </c>
      <c r="E87" s="12">
        <f t="shared" si="1"/>
        <v>44417.698611111111</v>
      </c>
      <c r="F87">
        <v>2500</v>
      </c>
      <c r="G87">
        <v>2500001</v>
      </c>
      <c r="H87">
        <v>1.02</v>
      </c>
      <c r="I87" t="s">
        <v>15</v>
      </c>
      <c r="J87">
        <v>0.04</v>
      </c>
      <c r="K87" t="s">
        <v>247</v>
      </c>
      <c r="L87" t="s">
        <v>248</v>
      </c>
    </row>
    <row r="88" spans="1:12" x14ac:dyDescent="0.2">
      <c r="A88">
        <v>16018413102</v>
      </c>
      <c r="B88" t="s">
        <v>252</v>
      </c>
      <c r="C88" s="2">
        <v>44448</v>
      </c>
      <c r="D88" s="15">
        <v>0.40277777777777773</v>
      </c>
      <c r="E88" s="12">
        <f t="shared" si="1"/>
        <v>44448.402777777781</v>
      </c>
      <c r="F88">
        <v>2834</v>
      </c>
      <c r="G88">
        <v>2834001</v>
      </c>
      <c r="H88">
        <v>0.43</v>
      </c>
      <c r="I88" t="s">
        <v>15</v>
      </c>
      <c r="J88">
        <v>0.04</v>
      </c>
      <c r="K88" t="s">
        <v>247</v>
      </c>
      <c r="L88" t="s">
        <v>248</v>
      </c>
    </row>
    <row r="89" spans="1:12" x14ac:dyDescent="0.2">
      <c r="A89">
        <v>16018413102</v>
      </c>
      <c r="B89" t="s">
        <v>252</v>
      </c>
      <c r="C89" s="2">
        <v>44473</v>
      </c>
      <c r="D89" s="15">
        <v>0.37638888888888888</v>
      </c>
      <c r="E89" s="12">
        <f t="shared" si="1"/>
        <v>44473.376388888886</v>
      </c>
      <c r="F89">
        <v>3153</v>
      </c>
      <c r="G89">
        <v>3153001</v>
      </c>
      <c r="H89">
        <v>0.77</v>
      </c>
      <c r="I89" t="s">
        <v>15</v>
      </c>
      <c r="J89">
        <v>0.04</v>
      </c>
      <c r="K89" t="s">
        <v>247</v>
      </c>
      <c r="L89" t="s">
        <v>248</v>
      </c>
    </row>
    <row r="90" spans="1:12" x14ac:dyDescent="0.2">
      <c r="A90">
        <v>16018413102</v>
      </c>
      <c r="B90" t="s">
        <v>252</v>
      </c>
      <c r="C90" s="2">
        <v>44502</v>
      </c>
      <c r="D90" s="15">
        <v>0.40625</v>
      </c>
      <c r="E90" s="12">
        <f t="shared" si="1"/>
        <v>44502.40625</v>
      </c>
      <c r="F90">
        <v>3584</v>
      </c>
      <c r="G90">
        <v>3584001</v>
      </c>
      <c r="H90">
        <v>0.61</v>
      </c>
      <c r="I90" t="s">
        <v>15</v>
      </c>
      <c r="J90">
        <v>0.04</v>
      </c>
      <c r="K90" t="s">
        <v>247</v>
      </c>
      <c r="L90" t="s">
        <v>248</v>
      </c>
    </row>
    <row r="91" spans="1:12" x14ac:dyDescent="0.2">
      <c r="A91">
        <v>16018413102</v>
      </c>
      <c r="B91" t="s">
        <v>252</v>
      </c>
      <c r="C91" s="2">
        <v>44655</v>
      </c>
      <c r="D91" s="15">
        <v>0.39930555555555558</v>
      </c>
      <c r="E91" s="12">
        <f t="shared" si="1"/>
        <v>44655.399305555555</v>
      </c>
      <c r="F91">
        <v>5194</v>
      </c>
      <c r="G91">
        <v>5194001</v>
      </c>
      <c r="H91">
        <v>0.69</v>
      </c>
      <c r="I91" t="s">
        <v>15</v>
      </c>
      <c r="J91">
        <v>0.04</v>
      </c>
      <c r="K91" t="s">
        <v>247</v>
      </c>
      <c r="L91" t="s">
        <v>248</v>
      </c>
    </row>
    <row r="92" spans="1:12" x14ac:dyDescent="0.2">
      <c r="A92">
        <v>16018413102</v>
      </c>
      <c r="B92" t="s">
        <v>252</v>
      </c>
      <c r="C92" s="2">
        <v>44683</v>
      </c>
      <c r="D92" s="15">
        <v>0.40625</v>
      </c>
      <c r="E92" s="12">
        <f t="shared" si="1"/>
        <v>44683.40625</v>
      </c>
      <c r="F92">
        <v>5469</v>
      </c>
      <c r="G92">
        <v>5469001</v>
      </c>
      <c r="H92">
        <v>0.76</v>
      </c>
      <c r="I92" t="s">
        <v>15</v>
      </c>
      <c r="J92">
        <v>0.04</v>
      </c>
      <c r="K92" t="s">
        <v>247</v>
      </c>
      <c r="L92" t="s">
        <v>248</v>
      </c>
    </row>
    <row r="93" spans="1:12" x14ac:dyDescent="0.2">
      <c r="A93">
        <v>16018413102</v>
      </c>
      <c r="B93" t="s">
        <v>252</v>
      </c>
      <c r="C93" s="2">
        <v>44718</v>
      </c>
      <c r="D93" s="15">
        <v>0.39583333333333331</v>
      </c>
      <c r="E93" s="12">
        <f t="shared" si="1"/>
        <v>44718.395833333336</v>
      </c>
      <c r="F93">
        <v>5993</v>
      </c>
      <c r="G93">
        <v>5993001</v>
      </c>
      <c r="H93">
        <v>1.23</v>
      </c>
      <c r="I93" t="s">
        <v>15</v>
      </c>
      <c r="J93">
        <v>0.04</v>
      </c>
      <c r="K93" t="s">
        <v>247</v>
      </c>
      <c r="L93" t="s">
        <v>248</v>
      </c>
    </row>
    <row r="94" spans="1:12" x14ac:dyDescent="0.2">
      <c r="A94">
        <v>16018413102</v>
      </c>
      <c r="B94" t="s">
        <v>252</v>
      </c>
      <c r="C94" s="2">
        <v>44746</v>
      </c>
      <c r="D94" s="15">
        <v>0.36805555555555558</v>
      </c>
      <c r="E94" s="12">
        <f t="shared" si="1"/>
        <v>44746.368055555555</v>
      </c>
      <c r="F94">
        <v>6427</v>
      </c>
      <c r="G94">
        <v>6427001</v>
      </c>
      <c r="H94">
        <v>1.17</v>
      </c>
      <c r="I94" t="s">
        <v>15</v>
      </c>
      <c r="J94">
        <v>0.04</v>
      </c>
      <c r="K94" t="s">
        <v>247</v>
      </c>
      <c r="L94" t="s">
        <v>248</v>
      </c>
    </row>
    <row r="95" spans="1:12" x14ac:dyDescent="0.2">
      <c r="A95">
        <v>16018413102</v>
      </c>
      <c r="B95" t="s">
        <v>252</v>
      </c>
      <c r="C95" s="2">
        <v>44776</v>
      </c>
      <c r="D95" s="15">
        <v>0.38541666666666669</v>
      </c>
      <c r="E95" s="12">
        <f t="shared" si="1"/>
        <v>44776.385416666664</v>
      </c>
      <c r="F95">
        <v>6770</v>
      </c>
      <c r="G95">
        <v>6770001</v>
      </c>
      <c r="H95">
        <v>1.31</v>
      </c>
      <c r="I95" t="s">
        <v>15</v>
      </c>
      <c r="J95">
        <v>0.04</v>
      </c>
      <c r="K95" t="s">
        <v>247</v>
      </c>
      <c r="L95" t="s">
        <v>248</v>
      </c>
    </row>
    <row r="96" spans="1:12" x14ac:dyDescent="0.2">
      <c r="A96">
        <v>16018413102</v>
      </c>
      <c r="B96" t="s">
        <v>252</v>
      </c>
      <c r="C96" s="2">
        <v>44818</v>
      </c>
      <c r="D96" s="15">
        <v>0.40625</v>
      </c>
      <c r="E96" s="12">
        <f t="shared" si="1"/>
        <v>44818.40625</v>
      </c>
      <c r="F96">
        <v>7394</v>
      </c>
      <c r="G96">
        <v>7394001</v>
      </c>
      <c r="H96">
        <v>1.28</v>
      </c>
      <c r="I96" t="s">
        <v>15</v>
      </c>
      <c r="J96">
        <v>0.04</v>
      </c>
      <c r="K96" t="s">
        <v>247</v>
      </c>
      <c r="L96" t="s">
        <v>248</v>
      </c>
    </row>
    <row r="97" spans="1:12" x14ac:dyDescent="0.2">
      <c r="A97">
        <v>16018413102</v>
      </c>
      <c r="B97" t="s">
        <v>252</v>
      </c>
      <c r="C97" s="2">
        <v>44838</v>
      </c>
      <c r="D97" s="15">
        <v>0.40625</v>
      </c>
      <c r="E97" s="12">
        <f t="shared" si="1"/>
        <v>44838.40625</v>
      </c>
      <c r="F97">
        <v>7678</v>
      </c>
      <c r="G97">
        <v>7678001</v>
      </c>
      <c r="H97">
        <v>1.39</v>
      </c>
      <c r="I97" t="s">
        <v>15</v>
      </c>
      <c r="J97">
        <v>0.04</v>
      </c>
      <c r="K97" t="s">
        <v>247</v>
      </c>
      <c r="L97" t="s">
        <v>248</v>
      </c>
    </row>
    <row r="98" spans="1:12" x14ac:dyDescent="0.2">
      <c r="A98">
        <v>16018413102</v>
      </c>
      <c r="B98" t="s">
        <v>252</v>
      </c>
      <c r="C98" s="2">
        <v>44872</v>
      </c>
      <c r="D98" s="15">
        <v>0.39583333333333331</v>
      </c>
      <c r="E98" s="12">
        <f t="shared" si="1"/>
        <v>44872.395833333336</v>
      </c>
      <c r="F98">
        <v>8332</v>
      </c>
      <c r="G98">
        <v>8332001</v>
      </c>
      <c r="H98">
        <v>0.98</v>
      </c>
      <c r="I98" t="s">
        <v>15</v>
      </c>
      <c r="J98">
        <v>0.04</v>
      </c>
      <c r="K98" t="s">
        <v>247</v>
      </c>
      <c r="L98" t="s">
        <v>248</v>
      </c>
    </row>
    <row r="99" spans="1:12" x14ac:dyDescent="0.2">
      <c r="A99">
        <v>16018413102</v>
      </c>
      <c r="B99" t="s">
        <v>246</v>
      </c>
      <c r="C99" s="2">
        <v>44292</v>
      </c>
      <c r="D99" s="15">
        <v>0.39583333333333331</v>
      </c>
      <c r="E99" s="12">
        <f t="shared" si="1"/>
        <v>44292.395833333336</v>
      </c>
      <c r="F99">
        <v>1140</v>
      </c>
      <c r="G99">
        <v>1140001</v>
      </c>
      <c r="H99">
        <v>4.7000000000000002E-3</v>
      </c>
      <c r="I99" t="s">
        <v>15</v>
      </c>
      <c r="J99">
        <v>0</v>
      </c>
      <c r="K99" t="s">
        <v>247</v>
      </c>
      <c r="L99" t="s">
        <v>248</v>
      </c>
    </row>
    <row r="100" spans="1:12" x14ac:dyDescent="0.2">
      <c r="A100">
        <v>16018413102</v>
      </c>
      <c r="B100" t="s">
        <v>246</v>
      </c>
      <c r="C100" s="2">
        <v>44321</v>
      </c>
      <c r="D100" s="15">
        <v>0.40625</v>
      </c>
      <c r="E100" s="12">
        <f t="shared" si="1"/>
        <v>44321.40625</v>
      </c>
      <c r="F100">
        <v>1396</v>
      </c>
      <c r="G100">
        <v>1396001</v>
      </c>
      <c r="H100">
        <v>4.4999999999999997E-3</v>
      </c>
      <c r="I100" t="s">
        <v>15</v>
      </c>
      <c r="J100">
        <v>0</v>
      </c>
      <c r="K100" t="s">
        <v>247</v>
      </c>
      <c r="L100" t="s">
        <v>248</v>
      </c>
    </row>
    <row r="101" spans="1:12" x14ac:dyDescent="0.2">
      <c r="A101">
        <v>16018413102</v>
      </c>
      <c r="B101" t="s">
        <v>246</v>
      </c>
      <c r="C101" s="2">
        <v>44348</v>
      </c>
      <c r="D101" s="15">
        <v>0.3888888888888889</v>
      </c>
      <c r="E101" s="12">
        <f t="shared" si="1"/>
        <v>44348.388888888891</v>
      </c>
      <c r="F101">
        <v>1652</v>
      </c>
      <c r="G101">
        <v>1652001</v>
      </c>
      <c r="H101">
        <v>7.0000000000000001E-3</v>
      </c>
      <c r="I101" t="s">
        <v>15</v>
      </c>
      <c r="J101">
        <v>0</v>
      </c>
      <c r="K101" t="s">
        <v>247</v>
      </c>
      <c r="L101" t="s">
        <v>248</v>
      </c>
    </row>
    <row r="102" spans="1:12" x14ac:dyDescent="0.2">
      <c r="A102">
        <v>16018413102</v>
      </c>
      <c r="B102" t="s">
        <v>246</v>
      </c>
      <c r="C102" s="2">
        <v>44383</v>
      </c>
      <c r="D102" s="15">
        <v>0.71319444444444446</v>
      </c>
      <c r="E102" s="12">
        <f t="shared" si="1"/>
        <v>44383.713194444441</v>
      </c>
      <c r="F102">
        <v>2150</v>
      </c>
      <c r="G102">
        <v>2150001</v>
      </c>
      <c r="H102">
        <v>8.0000000000000002E-3</v>
      </c>
      <c r="I102" t="s">
        <v>15</v>
      </c>
      <c r="J102">
        <v>0</v>
      </c>
      <c r="K102" t="s">
        <v>247</v>
      </c>
      <c r="L102" t="s">
        <v>248</v>
      </c>
    </row>
    <row r="103" spans="1:12" x14ac:dyDescent="0.2">
      <c r="A103">
        <v>16018413102</v>
      </c>
      <c r="B103" t="s">
        <v>246</v>
      </c>
      <c r="C103" s="2">
        <v>44417</v>
      </c>
      <c r="D103" s="15">
        <v>0.69861111111111107</v>
      </c>
      <c r="E103" s="12">
        <f t="shared" si="1"/>
        <v>44417.698611111111</v>
      </c>
      <c r="F103">
        <v>2500</v>
      </c>
      <c r="G103">
        <v>2500001</v>
      </c>
      <c r="H103">
        <v>5.0000000000000001E-3</v>
      </c>
      <c r="I103" t="s">
        <v>15</v>
      </c>
      <c r="J103">
        <v>0</v>
      </c>
      <c r="K103" t="s">
        <v>247</v>
      </c>
      <c r="L103" t="s">
        <v>248</v>
      </c>
    </row>
    <row r="104" spans="1:12" x14ac:dyDescent="0.2">
      <c r="A104">
        <v>16018413102</v>
      </c>
      <c r="B104" t="s">
        <v>246</v>
      </c>
      <c r="C104" s="2">
        <v>44448</v>
      </c>
      <c r="D104" s="15">
        <v>0.40277777777777773</v>
      </c>
      <c r="E104" s="12">
        <f t="shared" si="1"/>
        <v>44448.402777777781</v>
      </c>
      <c r="F104">
        <v>2834</v>
      </c>
      <c r="G104">
        <v>2834001</v>
      </c>
      <c r="H104">
        <v>5.0000000000000001E-3</v>
      </c>
      <c r="I104" t="s">
        <v>15</v>
      </c>
      <c r="J104">
        <v>0</v>
      </c>
      <c r="K104" t="s">
        <v>247</v>
      </c>
      <c r="L104" t="s">
        <v>248</v>
      </c>
    </row>
    <row r="105" spans="1:12" x14ac:dyDescent="0.2">
      <c r="A105">
        <v>16018413102</v>
      </c>
      <c r="B105" t="s">
        <v>246</v>
      </c>
      <c r="C105" s="2">
        <v>44473</v>
      </c>
      <c r="D105" s="15">
        <v>0.37638888888888888</v>
      </c>
      <c r="E105" s="12">
        <f t="shared" si="1"/>
        <v>44473.376388888886</v>
      </c>
      <c r="F105">
        <v>3153</v>
      </c>
      <c r="G105">
        <v>3153001</v>
      </c>
      <c r="H105">
        <v>3.0000000000000001E-3</v>
      </c>
      <c r="I105" t="s">
        <v>15</v>
      </c>
      <c r="J105">
        <v>0</v>
      </c>
      <c r="K105" t="s">
        <v>247</v>
      </c>
      <c r="L105" t="s">
        <v>248</v>
      </c>
    </row>
    <row r="106" spans="1:12" x14ac:dyDescent="0.2">
      <c r="A106">
        <v>16018413102</v>
      </c>
      <c r="B106" t="s">
        <v>246</v>
      </c>
      <c r="C106" s="2">
        <v>44502</v>
      </c>
      <c r="D106" s="15">
        <v>0.40625</v>
      </c>
      <c r="E106" s="12">
        <f t="shared" si="1"/>
        <v>44502.40625</v>
      </c>
      <c r="F106">
        <v>3584</v>
      </c>
      <c r="G106">
        <v>3584001</v>
      </c>
      <c r="H106">
        <v>3.0000000000000001E-3</v>
      </c>
      <c r="I106" t="s">
        <v>15</v>
      </c>
      <c r="J106">
        <v>0</v>
      </c>
      <c r="K106" t="s">
        <v>247</v>
      </c>
      <c r="L106" t="s">
        <v>248</v>
      </c>
    </row>
    <row r="107" spans="1:12" x14ac:dyDescent="0.2">
      <c r="A107">
        <v>16018413102</v>
      </c>
      <c r="B107" t="s">
        <v>246</v>
      </c>
      <c r="C107" s="2">
        <v>44655</v>
      </c>
      <c r="D107" s="15">
        <v>0.39930555555555558</v>
      </c>
      <c r="E107" s="12">
        <f t="shared" si="1"/>
        <v>44655.399305555555</v>
      </c>
      <c r="F107">
        <v>5194</v>
      </c>
      <c r="G107">
        <v>5194001</v>
      </c>
      <c r="H107">
        <v>8.0000000000000002E-3</v>
      </c>
      <c r="I107" t="s">
        <v>15</v>
      </c>
      <c r="J107" s="4">
        <v>1E-3</v>
      </c>
      <c r="K107" t="s">
        <v>247</v>
      </c>
      <c r="L107" t="s">
        <v>248</v>
      </c>
    </row>
    <row r="108" spans="1:12" x14ac:dyDescent="0.2">
      <c r="A108">
        <v>16018413102</v>
      </c>
      <c r="B108" t="s">
        <v>246</v>
      </c>
      <c r="C108" s="2">
        <v>44683</v>
      </c>
      <c r="D108" s="15">
        <v>0.40625</v>
      </c>
      <c r="E108" s="12">
        <f t="shared" si="1"/>
        <v>44683.40625</v>
      </c>
      <c r="F108">
        <v>5469</v>
      </c>
      <c r="G108">
        <v>5469001</v>
      </c>
      <c r="H108">
        <v>5.0000000000000001E-3</v>
      </c>
      <c r="I108" t="s">
        <v>15</v>
      </c>
      <c r="J108" s="4">
        <v>1E-3</v>
      </c>
      <c r="K108" t="s">
        <v>247</v>
      </c>
      <c r="L108" t="s">
        <v>248</v>
      </c>
    </row>
    <row r="109" spans="1:12" x14ac:dyDescent="0.2">
      <c r="A109">
        <v>16018413102</v>
      </c>
      <c r="B109" t="s">
        <v>246</v>
      </c>
      <c r="C109" s="2">
        <v>44718</v>
      </c>
      <c r="D109" s="15">
        <v>0.39583333333333331</v>
      </c>
      <c r="E109" s="12">
        <f t="shared" si="1"/>
        <v>44718.395833333336</v>
      </c>
      <c r="F109">
        <v>5993</v>
      </c>
      <c r="G109">
        <v>5993001</v>
      </c>
      <c r="H109">
        <v>6.0000000000000001E-3</v>
      </c>
      <c r="I109" t="s">
        <v>15</v>
      </c>
      <c r="J109" s="4">
        <v>1E-3</v>
      </c>
      <c r="K109" t="s">
        <v>247</v>
      </c>
      <c r="L109" t="s">
        <v>248</v>
      </c>
    </row>
    <row r="110" spans="1:12" x14ac:dyDescent="0.2">
      <c r="A110">
        <v>16018413102</v>
      </c>
      <c r="B110" t="s">
        <v>246</v>
      </c>
      <c r="C110" s="2">
        <v>44746</v>
      </c>
      <c r="D110" s="15">
        <v>0.36805555555555558</v>
      </c>
      <c r="E110" s="12">
        <f t="shared" si="1"/>
        <v>44746.368055555555</v>
      </c>
      <c r="F110">
        <v>6427</v>
      </c>
      <c r="G110">
        <v>6427001</v>
      </c>
      <c r="H110">
        <v>5.0000000000000001E-3</v>
      </c>
      <c r="I110" t="s">
        <v>15</v>
      </c>
      <c r="J110" s="4">
        <v>1E-3</v>
      </c>
      <c r="K110" t="s">
        <v>247</v>
      </c>
      <c r="L110" t="s">
        <v>248</v>
      </c>
    </row>
    <row r="111" spans="1:12" x14ac:dyDescent="0.2">
      <c r="A111">
        <v>16018413102</v>
      </c>
      <c r="B111" t="s">
        <v>246</v>
      </c>
      <c r="C111" s="2">
        <v>44776</v>
      </c>
      <c r="D111" s="15">
        <v>0.38541666666666669</v>
      </c>
      <c r="E111" s="12">
        <f t="shared" si="1"/>
        <v>44776.385416666664</v>
      </c>
      <c r="F111">
        <v>6770</v>
      </c>
      <c r="G111">
        <v>6770001</v>
      </c>
      <c r="H111">
        <v>3.0000000000000001E-3</v>
      </c>
      <c r="I111" t="s">
        <v>15</v>
      </c>
      <c r="J111" s="4">
        <v>1E-3</v>
      </c>
      <c r="K111" t="s">
        <v>247</v>
      </c>
      <c r="L111" t="s">
        <v>248</v>
      </c>
    </row>
    <row r="112" spans="1:12" x14ac:dyDescent="0.2">
      <c r="A112">
        <v>16018413102</v>
      </c>
      <c r="B112" t="s">
        <v>246</v>
      </c>
      <c r="C112" s="2">
        <v>44818</v>
      </c>
      <c r="D112" s="15">
        <v>0.40625</v>
      </c>
      <c r="E112" s="12">
        <f t="shared" si="1"/>
        <v>44818.40625</v>
      </c>
      <c r="F112">
        <v>7394</v>
      </c>
      <c r="G112">
        <v>7394001</v>
      </c>
      <c r="H112">
        <v>3.0000000000000001E-3</v>
      </c>
      <c r="I112" t="s">
        <v>15</v>
      </c>
      <c r="J112" s="4">
        <v>1E-3</v>
      </c>
      <c r="K112" t="s">
        <v>247</v>
      </c>
      <c r="L112" t="s">
        <v>248</v>
      </c>
    </row>
    <row r="113" spans="1:15" x14ac:dyDescent="0.2">
      <c r="A113">
        <v>16018413102</v>
      </c>
      <c r="B113" t="s">
        <v>246</v>
      </c>
      <c r="C113" s="2">
        <v>44838</v>
      </c>
      <c r="D113" s="15">
        <v>0.40625</v>
      </c>
      <c r="E113" s="12">
        <f t="shared" si="1"/>
        <v>44838.40625</v>
      </c>
      <c r="F113">
        <v>7678</v>
      </c>
      <c r="G113">
        <v>7678001</v>
      </c>
      <c r="H113">
        <v>4.0000000000000001E-3</v>
      </c>
      <c r="I113" t="s">
        <v>15</v>
      </c>
      <c r="J113" s="4">
        <v>1E-3</v>
      </c>
      <c r="K113" t="s">
        <v>247</v>
      </c>
      <c r="L113" t="s">
        <v>248</v>
      </c>
    </row>
    <row r="114" spans="1:15" x14ac:dyDescent="0.2">
      <c r="A114">
        <v>16018413102</v>
      </c>
      <c r="B114" t="s">
        <v>246</v>
      </c>
      <c r="C114" s="2">
        <v>44872</v>
      </c>
      <c r="D114" s="15">
        <v>0.39583333333333331</v>
      </c>
      <c r="E114" s="12">
        <f t="shared" si="1"/>
        <v>44872.395833333336</v>
      </c>
      <c r="F114">
        <v>8332</v>
      </c>
      <c r="G114">
        <v>8332001</v>
      </c>
      <c r="H114">
        <v>2E-3</v>
      </c>
      <c r="I114" t="s">
        <v>15</v>
      </c>
      <c r="J114" s="4">
        <v>1E-3</v>
      </c>
      <c r="K114" t="s">
        <v>247</v>
      </c>
      <c r="L114" t="s">
        <v>248</v>
      </c>
    </row>
    <row r="115" spans="1:15" x14ac:dyDescent="0.2">
      <c r="A115">
        <v>16018413102</v>
      </c>
      <c r="B115" t="s">
        <v>134</v>
      </c>
      <c r="C115" s="2" t="s">
        <v>132</v>
      </c>
      <c r="D115" s="15">
        <v>0.39583333333333331</v>
      </c>
      <c r="E115" s="12">
        <f t="shared" si="1"/>
        <v>41499.395833333336</v>
      </c>
      <c r="H115">
        <v>1.18</v>
      </c>
      <c r="I115" t="s">
        <v>15</v>
      </c>
      <c r="L115" t="s">
        <v>133</v>
      </c>
      <c r="O115">
        <v>61144</v>
      </c>
    </row>
    <row r="116" spans="1:15" x14ac:dyDescent="0.2">
      <c r="A116">
        <v>16018413102</v>
      </c>
      <c r="B116" t="s">
        <v>134</v>
      </c>
      <c r="C116" s="2" t="s">
        <v>135</v>
      </c>
      <c r="D116" s="15">
        <v>0.39930555555555558</v>
      </c>
      <c r="E116" s="12">
        <f t="shared" si="1"/>
        <v>41533.399305555555</v>
      </c>
      <c r="H116">
        <v>1.22</v>
      </c>
      <c r="I116" t="s">
        <v>15</v>
      </c>
      <c r="L116" t="s">
        <v>133</v>
      </c>
      <c r="O116">
        <v>61180</v>
      </c>
    </row>
    <row r="117" spans="1:15" x14ac:dyDescent="0.2">
      <c r="A117">
        <v>16018413102</v>
      </c>
      <c r="B117" t="s">
        <v>134</v>
      </c>
      <c r="C117" s="2" t="s">
        <v>136</v>
      </c>
      <c r="D117" s="15">
        <v>0.39583333333333331</v>
      </c>
      <c r="E117" s="12">
        <f t="shared" si="1"/>
        <v>41569.395833333336</v>
      </c>
      <c r="H117">
        <v>0.92</v>
      </c>
      <c r="I117" t="s">
        <v>15</v>
      </c>
      <c r="L117" t="s">
        <v>133</v>
      </c>
      <c r="O117">
        <v>61216</v>
      </c>
    </row>
    <row r="118" spans="1:15" x14ac:dyDescent="0.2">
      <c r="A118">
        <v>16018413102</v>
      </c>
      <c r="B118" t="s">
        <v>134</v>
      </c>
      <c r="C118" s="2" t="s">
        <v>137</v>
      </c>
      <c r="D118" s="15">
        <v>0.60416666666666663</v>
      </c>
      <c r="E118" s="12">
        <f t="shared" si="1"/>
        <v>41737.604166666664</v>
      </c>
      <c r="H118">
        <v>0.84</v>
      </c>
      <c r="I118" t="s">
        <v>15</v>
      </c>
      <c r="L118" t="s">
        <v>133</v>
      </c>
      <c r="O118">
        <v>70915</v>
      </c>
    </row>
    <row r="119" spans="1:15" x14ac:dyDescent="0.2">
      <c r="A119">
        <v>16018413102</v>
      </c>
      <c r="B119" t="s">
        <v>134</v>
      </c>
      <c r="C119" s="2" t="s">
        <v>138</v>
      </c>
      <c r="D119" s="15">
        <v>0.49305555555555558</v>
      </c>
      <c r="E119" s="12">
        <f t="shared" si="1"/>
        <v>41760.493055555555</v>
      </c>
      <c r="H119">
        <v>0.72</v>
      </c>
      <c r="I119" t="s">
        <v>15</v>
      </c>
      <c r="L119" t="s">
        <v>133</v>
      </c>
      <c r="O119">
        <v>70941</v>
      </c>
    </row>
    <row r="120" spans="1:15" x14ac:dyDescent="0.2">
      <c r="A120">
        <v>16018413102</v>
      </c>
      <c r="B120" t="s">
        <v>134</v>
      </c>
      <c r="C120" s="2" t="s">
        <v>139</v>
      </c>
      <c r="D120" s="15">
        <v>0.40277777777777773</v>
      </c>
      <c r="E120" s="12">
        <f t="shared" si="1"/>
        <v>41771.402777777781</v>
      </c>
      <c r="H120">
        <v>1.2</v>
      </c>
      <c r="I120" t="s">
        <v>15</v>
      </c>
      <c r="L120" t="s">
        <v>133</v>
      </c>
      <c r="O120">
        <v>70977</v>
      </c>
    </row>
    <row r="121" spans="1:15" x14ac:dyDescent="0.2">
      <c r="A121">
        <v>16018413102</v>
      </c>
      <c r="B121" t="s">
        <v>134</v>
      </c>
      <c r="C121" s="2" t="s">
        <v>140</v>
      </c>
      <c r="D121" s="15">
        <v>0.39652777777777781</v>
      </c>
      <c r="E121" s="12">
        <f t="shared" si="1"/>
        <v>41806.396527777775</v>
      </c>
      <c r="H121">
        <v>1.01</v>
      </c>
      <c r="I121" t="s">
        <v>15</v>
      </c>
      <c r="L121" t="s">
        <v>133</v>
      </c>
      <c r="O121">
        <v>71013</v>
      </c>
    </row>
    <row r="122" spans="1:15" x14ac:dyDescent="0.2">
      <c r="A122">
        <v>16018413102</v>
      </c>
      <c r="B122" t="s">
        <v>134</v>
      </c>
      <c r="C122" s="2" t="s">
        <v>141</v>
      </c>
      <c r="D122" s="15">
        <v>0.40277777777777773</v>
      </c>
      <c r="E122" s="12">
        <f t="shared" si="1"/>
        <v>41876.402777777781</v>
      </c>
      <c r="H122">
        <v>1.08</v>
      </c>
      <c r="I122" t="s">
        <v>15</v>
      </c>
      <c r="L122" t="s">
        <v>133</v>
      </c>
      <c r="O122">
        <v>71085</v>
      </c>
    </row>
    <row r="123" spans="1:15" x14ac:dyDescent="0.2">
      <c r="A123">
        <v>16018413102</v>
      </c>
      <c r="B123" t="s">
        <v>134</v>
      </c>
      <c r="C123" s="2" t="s">
        <v>143</v>
      </c>
      <c r="D123" s="15">
        <v>0.40625</v>
      </c>
      <c r="E123" s="12">
        <f t="shared" si="1"/>
        <v>41900.40625</v>
      </c>
      <c r="H123">
        <v>1.08</v>
      </c>
      <c r="I123" t="s">
        <v>15</v>
      </c>
      <c r="L123" t="s">
        <v>133</v>
      </c>
      <c r="O123">
        <v>71121</v>
      </c>
    </row>
    <row r="124" spans="1:15" x14ac:dyDescent="0.2">
      <c r="A124">
        <v>16018413102</v>
      </c>
      <c r="B124" t="s">
        <v>134</v>
      </c>
      <c r="C124" s="2" t="s">
        <v>144</v>
      </c>
      <c r="D124" s="15">
        <v>0.40972222222222227</v>
      </c>
      <c r="E124" s="12">
        <f t="shared" si="1"/>
        <v>41932.409722222219</v>
      </c>
      <c r="H124">
        <v>1.1599999999999999</v>
      </c>
      <c r="I124" t="s">
        <v>15</v>
      </c>
      <c r="L124" t="s">
        <v>133</v>
      </c>
      <c r="O124">
        <v>71157</v>
      </c>
    </row>
    <row r="125" spans="1:15" x14ac:dyDescent="0.2">
      <c r="A125">
        <v>16018413102</v>
      </c>
      <c r="B125" t="s">
        <v>134</v>
      </c>
      <c r="C125" s="2" t="s">
        <v>145</v>
      </c>
      <c r="D125" s="15">
        <v>0.40277777777777773</v>
      </c>
      <c r="E125" s="12">
        <f t="shared" si="1"/>
        <v>41967.402777777781</v>
      </c>
      <c r="H125">
        <v>0.84</v>
      </c>
      <c r="I125" t="s">
        <v>15</v>
      </c>
      <c r="L125" t="s">
        <v>133</v>
      </c>
      <c r="O125">
        <v>71204</v>
      </c>
    </row>
    <row r="126" spans="1:15" x14ac:dyDescent="0.2">
      <c r="A126">
        <v>16018413102</v>
      </c>
      <c r="B126" t="s">
        <v>134</v>
      </c>
      <c r="C126" s="2" t="s">
        <v>146</v>
      </c>
      <c r="D126" s="15">
        <v>0.41666666666666669</v>
      </c>
      <c r="E126" s="12">
        <f t="shared" si="1"/>
        <v>42104.416666666664</v>
      </c>
      <c r="H126">
        <v>0.95</v>
      </c>
      <c r="I126" t="s">
        <v>15</v>
      </c>
      <c r="L126" t="s">
        <v>133</v>
      </c>
      <c r="O126" t="s">
        <v>147</v>
      </c>
    </row>
    <row r="127" spans="1:15" x14ac:dyDescent="0.2">
      <c r="A127">
        <v>16018413102</v>
      </c>
      <c r="B127" t="s">
        <v>134</v>
      </c>
      <c r="C127" s="2" t="s">
        <v>148</v>
      </c>
      <c r="D127" s="15">
        <v>0.4236111111111111</v>
      </c>
      <c r="E127" s="12">
        <f t="shared" si="1"/>
        <v>42115.423611111109</v>
      </c>
      <c r="H127">
        <v>0.88</v>
      </c>
      <c r="I127" t="s">
        <v>15</v>
      </c>
      <c r="L127" t="s">
        <v>133</v>
      </c>
      <c r="O127" t="s">
        <v>149</v>
      </c>
    </row>
    <row r="128" spans="1:15" x14ac:dyDescent="0.2">
      <c r="A128">
        <v>16018413102</v>
      </c>
      <c r="B128" t="s">
        <v>134</v>
      </c>
      <c r="C128" s="2" t="s">
        <v>150</v>
      </c>
      <c r="D128" s="15">
        <v>0.40625</v>
      </c>
      <c r="E128" s="12">
        <f t="shared" si="1"/>
        <v>42170.40625</v>
      </c>
      <c r="H128">
        <v>0.88</v>
      </c>
      <c r="I128" t="s">
        <v>15</v>
      </c>
      <c r="L128" t="s">
        <v>133</v>
      </c>
      <c r="O128" t="s">
        <v>151</v>
      </c>
    </row>
    <row r="129" spans="1:15" x14ac:dyDescent="0.2">
      <c r="A129">
        <v>16018413102</v>
      </c>
      <c r="B129" t="s">
        <v>134</v>
      </c>
      <c r="C129" s="2" t="s">
        <v>152</v>
      </c>
      <c r="D129" s="15">
        <v>0.40625</v>
      </c>
      <c r="E129" s="12">
        <f t="shared" si="1"/>
        <v>42200.40625</v>
      </c>
      <c r="H129">
        <v>0.93</v>
      </c>
      <c r="I129" t="s">
        <v>15</v>
      </c>
      <c r="L129" t="s">
        <v>133</v>
      </c>
      <c r="O129" t="s">
        <v>153</v>
      </c>
    </row>
    <row r="130" spans="1:15" x14ac:dyDescent="0.2">
      <c r="A130">
        <v>16018413102</v>
      </c>
      <c r="B130" t="s">
        <v>134</v>
      </c>
      <c r="C130" s="2" t="s">
        <v>154</v>
      </c>
      <c r="D130" s="15">
        <v>0.41666666666666669</v>
      </c>
      <c r="E130" s="12">
        <f t="shared" si="1"/>
        <v>42229.416666666664</v>
      </c>
      <c r="H130">
        <v>1</v>
      </c>
      <c r="I130" t="s">
        <v>15</v>
      </c>
      <c r="L130" t="s">
        <v>133</v>
      </c>
      <c r="O130" t="s">
        <v>155</v>
      </c>
    </row>
    <row r="131" spans="1:15" x14ac:dyDescent="0.2">
      <c r="A131">
        <v>16018413102</v>
      </c>
      <c r="B131" t="s">
        <v>134</v>
      </c>
      <c r="C131" s="2" t="s">
        <v>157</v>
      </c>
      <c r="D131" s="15">
        <v>0.4513888888888889</v>
      </c>
      <c r="E131" s="12">
        <f t="shared" ref="E131:E183" si="2">C131+D131</f>
        <v>42263.451388888891</v>
      </c>
      <c r="H131">
        <v>1.19</v>
      </c>
      <c r="I131" t="s">
        <v>15</v>
      </c>
      <c r="L131" t="s">
        <v>133</v>
      </c>
      <c r="O131" t="s">
        <v>158</v>
      </c>
    </row>
    <row r="132" spans="1:15" x14ac:dyDescent="0.2">
      <c r="A132">
        <v>16018413102</v>
      </c>
      <c r="B132" t="s">
        <v>134</v>
      </c>
      <c r="C132" s="2" t="s">
        <v>159</v>
      </c>
      <c r="D132" s="15">
        <v>0.43402777777777773</v>
      </c>
      <c r="E132" s="12">
        <f t="shared" si="2"/>
        <v>42298.434027777781</v>
      </c>
      <c r="H132">
        <v>1.19</v>
      </c>
      <c r="I132" t="s">
        <v>15</v>
      </c>
      <c r="L132" t="s">
        <v>133</v>
      </c>
      <c r="O132" t="s">
        <v>160</v>
      </c>
    </row>
    <row r="133" spans="1:15" x14ac:dyDescent="0.2">
      <c r="A133">
        <v>16018413102</v>
      </c>
      <c r="B133" t="s">
        <v>134</v>
      </c>
      <c r="C133" s="2" t="s">
        <v>161</v>
      </c>
      <c r="D133" s="15">
        <v>0.41319444444444442</v>
      </c>
      <c r="E133" s="12">
        <f t="shared" si="2"/>
        <v>42332.413194444445</v>
      </c>
      <c r="H133">
        <v>1.04</v>
      </c>
      <c r="I133" t="s">
        <v>15</v>
      </c>
      <c r="L133" t="s">
        <v>133</v>
      </c>
      <c r="O133" t="s">
        <v>162</v>
      </c>
    </row>
    <row r="134" spans="1:15" x14ac:dyDescent="0.2">
      <c r="A134">
        <v>16018413102</v>
      </c>
      <c r="B134" t="s">
        <v>134</v>
      </c>
      <c r="C134" s="2" t="s">
        <v>163</v>
      </c>
      <c r="D134" s="15">
        <v>0.41666666666666669</v>
      </c>
      <c r="E134" s="12">
        <f t="shared" si="2"/>
        <v>42487.416666666664</v>
      </c>
      <c r="H134">
        <v>0.8</v>
      </c>
      <c r="I134" t="s">
        <v>15</v>
      </c>
      <c r="L134" t="s">
        <v>133</v>
      </c>
      <c r="O134" t="s">
        <v>164</v>
      </c>
    </row>
    <row r="135" spans="1:15" x14ac:dyDescent="0.2">
      <c r="A135">
        <v>16018413102</v>
      </c>
      <c r="B135" t="s">
        <v>134</v>
      </c>
      <c r="C135" s="2" t="s">
        <v>166</v>
      </c>
      <c r="D135" s="15">
        <v>0.3923611111111111</v>
      </c>
      <c r="E135" s="12">
        <f t="shared" si="2"/>
        <v>42500.392361111109</v>
      </c>
      <c r="H135">
        <v>0.83</v>
      </c>
      <c r="I135" t="s">
        <v>15</v>
      </c>
      <c r="L135" t="s">
        <v>133</v>
      </c>
      <c r="O135" t="s">
        <v>167</v>
      </c>
    </row>
    <row r="136" spans="1:15" x14ac:dyDescent="0.2">
      <c r="A136">
        <v>16018413102</v>
      </c>
      <c r="B136" t="s">
        <v>134</v>
      </c>
      <c r="C136" s="2" t="s">
        <v>168</v>
      </c>
      <c r="D136" s="15">
        <v>0.39930555555555558</v>
      </c>
      <c r="E136" s="12">
        <f t="shared" si="2"/>
        <v>42541.399305555555</v>
      </c>
      <c r="H136">
        <v>1.18</v>
      </c>
      <c r="I136" t="s">
        <v>15</v>
      </c>
      <c r="L136" t="s">
        <v>133</v>
      </c>
      <c r="O136" t="s">
        <v>169</v>
      </c>
    </row>
    <row r="137" spans="1:15" x14ac:dyDescent="0.2">
      <c r="A137">
        <v>16018413102</v>
      </c>
      <c r="B137" t="s">
        <v>134</v>
      </c>
      <c r="C137" s="2" t="s">
        <v>170</v>
      </c>
      <c r="D137" s="15">
        <v>0.35069444444444442</v>
      </c>
      <c r="E137" s="12">
        <f t="shared" si="2"/>
        <v>42569.350694444445</v>
      </c>
      <c r="H137">
        <v>1.24</v>
      </c>
      <c r="I137" t="s">
        <v>15</v>
      </c>
      <c r="L137" t="s">
        <v>133</v>
      </c>
      <c r="O137" t="s">
        <v>171</v>
      </c>
    </row>
    <row r="138" spans="1:15" x14ac:dyDescent="0.2">
      <c r="A138">
        <v>16018413102</v>
      </c>
      <c r="B138" t="s">
        <v>134</v>
      </c>
      <c r="C138" s="2" t="s">
        <v>172</v>
      </c>
      <c r="D138" s="15">
        <v>0.3888888888888889</v>
      </c>
      <c r="E138" s="12">
        <f t="shared" si="2"/>
        <v>42597.388888888891</v>
      </c>
      <c r="H138">
        <v>1.1200000000000001</v>
      </c>
      <c r="I138" t="s">
        <v>15</v>
      </c>
      <c r="L138" t="s">
        <v>133</v>
      </c>
      <c r="O138" t="s">
        <v>173</v>
      </c>
    </row>
    <row r="139" spans="1:15" x14ac:dyDescent="0.2">
      <c r="A139">
        <v>16018413102</v>
      </c>
      <c r="B139" t="s">
        <v>134</v>
      </c>
      <c r="C139" s="2" t="s">
        <v>174</v>
      </c>
      <c r="D139" s="15">
        <v>0.3888888888888889</v>
      </c>
      <c r="E139" s="12">
        <f t="shared" si="2"/>
        <v>42632.388888888891</v>
      </c>
      <c r="H139">
        <v>1.1499999999999999</v>
      </c>
      <c r="I139" t="s">
        <v>15</v>
      </c>
      <c r="L139" t="s">
        <v>133</v>
      </c>
      <c r="O139" t="s">
        <v>175</v>
      </c>
    </row>
    <row r="140" spans="1:15" x14ac:dyDescent="0.2">
      <c r="A140">
        <v>16018413102</v>
      </c>
      <c r="B140" t="s">
        <v>134</v>
      </c>
      <c r="C140" s="2" t="s">
        <v>176</v>
      </c>
      <c r="D140" s="15">
        <v>0.39583333333333331</v>
      </c>
      <c r="E140" s="12">
        <f t="shared" si="2"/>
        <v>42702.395833333336</v>
      </c>
      <c r="H140">
        <v>1.1000000000000001</v>
      </c>
      <c r="I140" t="s">
        <v>15</v>
      </c>
      <c r="L140" t="s">
        <v>133</v>
      </c>
      <c r="O140" t="s">
        <v>177</v>
      </c>
    </row>
    <row r="141" spans="1:15" x14ac:dyDescent="0.2">
      <c r="A141">
        <v>16018413102</v>
      </c>
      <c r="B141" t="s">
        <v>134</v>
      </c>
      <c r="C141" s="2" t="s">
        <v>178</v>
      </c>
      <c r="D141" s="15">
        <v>0.4236111111111111</v>
      </c>
      <c r="E141" s="12">
        <f t="shared" si="2"/>
        <v>42850.423611111109</v>
      </c>
      <c r="H141">
        <v>0.78</v>
      </c>
      <c r="I141" t="s">
        <v>15</v>
      </c>
      <c r="L141" t="s">
        <v>133</v>
      </c>
      <c r="O141" t="s">
        <v>179</v>
      </c>
    </row>
    <row r="142" spans="1:15" x14ac:dyDescent="0.2">
      <c r="A142">
        <v>16018413102</v>
      </c>
      <c r="B142" t="s">
        <v>134</v>
      </c>
      <c r="C142" s="2" t="s">
        <v>182</v>
      </c>
      <c r="D142" s="15">
        <v>0.39583333333333331</v>
      </c>
      <c r="E142" s="12">
        <f t="shared" si="2"/>
        <v>42870.395833333336</v>
      </c>
      <c r="H142">
        <v>0.92</v>
      </c>
      <c r="I142" t="s">
        <v>15</v>
      </c>
      <c r="L142" t="s">
        <v>133</v>
      </c>
      <c r="O142" t="s">
        <v>183</v>
      </c>
    </row>
    <row r="143" spans="1:15" x14ac:dyDescent="0.2">
      <c r="A143">
        <v>16018413102</v>
      </c>
      <c r="B143" t="s">
        <v>134</v>
      </c>
      <c r="C143" s="2" t="s">
        <v>184</v>
      </c>
      <c r="D143" s="15">
        <v>0.39930555555555558</v>
      </c>
      <c r="E143" s="12">
        <f t="shared" si="2"/>
        <v>42901.399305555555</v>
      </c>
      <c r="H143">
        <v>1.1200000000000001</v>
      </c>
      <c r="I143" t="s">
        <v>15</v>
      </c>
      <c r="L143" t="s">
        <v>133</v>
      </c>
      <c r="O143" t="s">
        <v>185</v>
      </c>
    </row>
    <row r="144" spans="1:15" x14ac:dyDescent="0.2">
      <c r="A144">
        <v>16018413102</v>
      </c>
      <c r="B144" t="s">
        <v>134</v>
      </c>
      <c r="C144" s="2" t="s">
        <v>188</v>
      </c>
      <c r="D144" s="15">
        <v>0.40972222222222227</v>
      </c>
      <c r="E144" s="12">
        <f t="shared" si="2"/>
        <v>42940.409722222219</v>
      </c>
      <c r="H144">
        <v>1.1399999999999999</v>
      </c>
      <c r="I144" t="s">
        <v>15</v>
      </c>
      <c r="L144" t="s">
        <v>133</v>
      </c>
      <c r="O144" t="s">
        <v>189</v>
      </c>
    </row>
    <row r="145" spans="1:15" x14ac:dyDescent="0.2">
      <c r="A145">
        <v>16018413102</v>
      </c>
      <c r="B145" t="s">
        <v>134</v>
      </c>
      <c r="C145" s="2" t="s">
        <v>191</v>
      </c>
      <c r="D145" s="15">
        <v>0.39930555555555558</v>
      </c>
      <c r="E145" s="12">
        <f t="shared" si="2"/>
        <v>42978.399305555555</v>
      </c>
      <c r="H145">
        <v>1.1200000000000001</v>
      </c>
      <c r="I145" t="s">
        <v>15</v>
      </c>
      <c r="L145" t="s">
        <v>133</v>
      </c>
      <c r="O145" t="s">
        <v>192</v>
      </c>
    </row>
    <row r="146" spans="1:15" x14ac:dyDescent="0.2">
      <c r="A146">
        <v>16018413102</v>
      </c>
      <c r="B146" t="s">
        <v>134</v>
      </c>
      <c r="C146" s="2" t="s">
        <v>194</v>
      </c>
      <c r="D146" s="15">
        <v>0.40277777777777773</v>
      </c>
      <c r="E146" s="12">
        <f t="shared" si="2"/>
        <v>42998.402777777781</v>
      </c>
      <c r="H146">
        <v>1.2</v>
      </c>
      <c r="I146" t="s">
        <v>15</v>
      </c>
      <c r="L146" t="s">
        <v>133</v>
      </c>
      <c r="O146" t="s">
        <v>195</v>
      </c>
    </row>
    <row r="147" spans="1:15" x14ac:dyDescent="0.2">
      <c r="A147">
        <v>16018413102</v>
      </c>
      <c r="B147" t="s">
        <v>134</v>
      </c>
      <c r="C147" s="2" t="s">
        <v>197</v>
      </c>
      <c r="D147" s="15">
        <v>0.39583333333333331</v>
      </c>
      <c r="E147" s="12">
        <f t="shared" si="2"/>
        <v>43026.395833333336</v>
      </c>
      <c r="H147">
        <v>1.1599999999999999</v>
      </c>
      <c r="I147" t="s">
        <v>15</v>
      </c>
      <c r="L147" t="s">
        <v>133</v>
      </c>
      <c r="O147" t="s">
        <v>198</v>
      </c>
    </row>
    <row r="148" spans="1:15" x14ac:dyDescent="0.2">
      <c r="A148">
        <v>16018413102</v>
      </c>
      <c r="B148" t="s">
        <v>134</v>
      </c>
      <c r="C148" s="2" t="s">
        <v>200</v>
      </c>
      <c r="D148" s="15">
        <v>0.38194444444444442</v>
      </c>
      <c r="E148" s="12">
        <f t="shared" si="2"/>
        <v>43045.381944444445</v>
      </c>
      <c r="H148">
        <v>0.8</v>
      </c>
      <c r="I148" t="s">
        <v>15</v>
      </c>
      <c r="L148" t="s">
        <v>133</v>
      </c>
      <c r="O148" t="s">
        <v>201</v>
      </c>
    </row>
    <row r="149" spans="1:15" x14ac:dyDescent="0.2">
      <c r="A149">
        <v>16018413102</v>
      </c>
      <c r="B149" t="s">
        <v>134</v>
      </c>
      <c r="C149" s="2" t="s">
        <v>203</v>
      </c>
      <c r="D149" s="15">
        <v>0.40972222222222227</v>
      </c>
      <c r="E149" s="12">
        <f t="shared" si="2"/>
        <v>43199.409722222219</v>
      </c>
      <c r="H149">
        <v>0.92</v>
      </c>
      <c r="I149" t="s">
        <v>15</v>
      </c>
      <c r="L149" t="s">
        <v>133</v>
      </c>
      <c r="N149" t="s">
        <v>204</v>
      </c>
      <c r="O149" t="s">
        <v>205</v>
      </c>
    </row>
    <row r="150" spans="1:15" x14ac:dyDescent="0.2">
      <c r="A150">
        <v>16018413102</v>
      </c>
      <c r="B150" t="s">
        <v>134</v>
      </c>
      <c r="C150" s="2" t="s">
        <v>207</v>
      </c>
      <c r="D150" s="15">
        <v>0.40277777777777773</v>
      </c>
      <c r="E150" s="12">
        <f t="shared" si="2"/>
        <v>43234.402777777781</v>
      </c>
      <c r="H150">
        <v>1.06</v>
      </c>
      <c r="I150" t="s">
        <v>15</v>
      </c>
      <c r="L150" t="s">
        <v>133</v>
      </c>
      <c r="N150" t="s">
        <v>204</v>
      </c>
      <c r="O150" t="s">
        <v>208</v>
      </c>
    </row>
    <row r="151" spans="1:15" x14ac:dyDescent="0.2">
      <c r="A151">
        <v>16018413102</v>
      </c>
      <c r="B151" t="s">
        <v>134</v>
      </c>
      <c r="C151" s="2" t="s">
        <v>209</v>
      </c>
      <c r="D151" s="15">
        <v>0.40277777777777773</v>
      </c>
      <c r="E151" s="12">
        <f t="shared" si="2"/>
        <v>43270.402777777781</v>
      </c>
      <c r="H151">
        <v>0.51</v>
      </c>
      <c r="I151" t="s">
        <v>15</v>
      </c>
      <c r="L151" t="s">
        <v>133</v>
      </c>
      <c r="N151" t="s">
        <v>204</v>
      </c>
      <c r="O151" t="s">
        <v>210</v>
      </c>
    </row>
    <row r="152" spans="1:15" x14ac:dyDescent="0.2">
      <c r="A152">
        <v>16018413102</v>
      </c>
      <c r="B152" t="s">
        <v>134</v>
      </c>
      <c r="C152" s="2" t="s">
        <v>212</v>
      </c>
      <c r="D152" s="15">
        <v>0.36458333333333331</v>
      </c>
      <c r="E152" s="12">
        <f t="shared" si="2"/>
        <v>43304.364583333336</v>
      </c>
      <c r="H152">
        <v>1.1499999999999999</v>
      </c>
      <c r="I152" t="s">
        <v>15</v>
      </c>
      <c r="L152" t="s">
        <v>133</v>
      </c>
      <c r="N152" t="s">
        <v>204</v>
      </c>
      <c r="O152" t="s">
        <v>213</v>
      </c>
    </row>
    <row r="153" spans="1:15" x14ac:dyDescent="0.2">
      <c r="A153">
        <v>16018413102</v>
      </c>
      <c r="B153" t="s">
        <v>134</v>
      </c>
      <c r="C153" s="2" t="s">
        <v>214</v>
      </c>
      <c r="D153" s="15">
        <v>0.38541666666666669</v>
      </c>
      <c r="E153" s="12">
        <f t="shared" si="2"/>
        <v>43339.385416666664</v>
      </c>
      <c r="H153">
        <v>1.1499999999999999</v>
      </c>
      <c r="I153" t="s">
        <v>15</v>
      </c>
      <c r="L153" t="s">
        <v>133</v>
      </c>
      <c r="N153" t="s">
        <v>204</v>
      </c>
      <c r="O153" t="s">
        <v>215</v>
      </c>
    </row>
    <row r="154" spans="1:15" x14ac:dyDescent="0.2">
      <c r="A154">
        <v>16018413102</v>
      </c>
      <c r="B154" t="s">
        <v>134</v>
      </c>
      <c r="C154" s="2" t="s">
        <v>216</v>
      </c>
      <c r="D154" s="15">
        <v>0.4236111111111111</v>
      </c>
      <c r="E154" s="12">
        <f t="shared" si="2"/>
        <v>43353.423611111109</v>
      </c>
      <c r="H154">
        <v>1.21</v>
      </c>
      <c r="I154" t="s">
        <v>15</v>
      </c>
      <c r="L154" t="s">
        <v>133</v>
      </c>
      <c r="N154" t="s">
        <v>204</v>
      </c>
      <c r="O154" t="s">
        <v>217</v>
      </c>
    </row>
    <row r="155" spans="1:15" x14ac:dyDescent="0.2">
      <c r="A155">
        <v>16018413102</v>
      </c>
      <c r="B155" t="s">
        <v>134</v>
      </c>
      <c r="C155" s="2" t="s">
        <v>218</v>
      </c>
      <c r="D155" s="15">
        <v>0.39583333333333331</v>
      </c>
      <c r="E155" s="12">
        <f t="shared" si="2"/>
        <v>43395.395833333336</v>
      </c>
      <c r="H155">
        <v>1</v>
      </c>
      <c r="I155" t="s">
        <v>15</v>
      </c>
      <c r="L155" t="s">
        <v>133</v>
      </c>
      <c r="N155" t="s">
        <v>204</v>
      </c>
      <c r="O155" t="s">
        <v>219</v>
      </c>
    </row>
    <row r="156" spans="1:15" x14ac:dyDescent="0.2">
      <c r="A156">
        <v>16018413102</v>
      </c>
      <c r="B156" t="s">
        <v>134</v>
      </c>
      <c r="C156" s="2" t="s">
        <v>220</v>
      </c>
      <c r="D156" s="15">
        <v>0.3923611111111111</v>
      </c>
      <c r="E156" s="12">
        <f t="shared" si="2"/>
        <v>43431.392361111109</v>
      </c>
      <c r="H156">
        <v>0.97</v>
      </c>
      <c r="I156" t="s">
        <v>15</v>
      </c>
      <c r="L156" t="s">
        <v>133</v>
      </c>
      <c r="N156" t="s">
        <v>204</v>
      </c>
      <c r="O156" t="s">
        <v>221</v>
      </c>
    </row>
    <row r="157" spans="1:15" x14ac:dyDescent="0.2">
      <c r="A157">
        <v>16018413102</v>
      </c>
      <c r="B157" t="s">
        <v>134</v>
      </c>
      <c r="C157" s="3" t="s">
        <v>222</v>
      </c>
      <c r="D157" s="15">
        <v>0.85069444444444453</v>
      </c>
      <c r="E157" s="12">
        <f t="shared" si="2"/>
        <v>43565.850694444445</v>
      </c>
      <c r="H157">
        <v>0.65</v>
      </c>
      <c r="I157" t="s">
        <v>15</v>
      </c>
      <c r="L157" t="s">
        <v>133</v>
      </c>
      <c r="N157" t="s">
        <v>204</v>
      </c>
      <c r="O157" t="s">
        <v>223</v>
      </c>
    </row>
    <row r="158" spans="1:15" x14ac:dyDescent="0.2">
      <c r="A158">
        <v>16018413102</v>
      </c>
      <c r="B158" t="s">
        <v>134</v>
      </c>
      <c r="C158" s="3" t="s">
        <v>224</v>
      </c>
      <c r="D158" s="15">
        <v>0.41666666666666669</v>
      </c>
      <c r="E158" s="12">
        <f t="shared" si="2"/>
        <v>43599.416666666664</v>
      </c>
      <c r="H158">
        <v>0.66</v>
      </c>
      <c r="I158" t="s">
        <v>15</v>
      </c>
      <c r="L158" t="s">
        <v>133</v>
      </c>
      <c r="N158" t="s">
        <v>204</v>
      </c>
      <c r="O158" t="s">
        <v>225</v>
      </c>
    </row>
    <row r="159" spans="1:15" x14ac:dyDescent="0.2">
      <c r="A159">
        <v>16018413102</v>
      </c>
      <c r="B159" t="s">
        <v>134</v>
      </c>
      <c r="C159" s="3" t="s">
        <v>226</v>
      </c>
      <c r="D159" s="15">
        <v>0.85069444444444453</v>
      </c>
      <c r="E159" s="12">
        <f t="shared" si="2"/>
        <v>43626.850694444445</v>
      </c>
      <c r="H159">
        <v>0.93</v>
      </c>
      <c r="I159" t="s">
        <v>15</v>
      </c>
      <c r="L159" t="s">
        <v>133</v>
      </c>
      <c r="N159" t="s">
        <v>204</v>
      </c>
      <c r="O159" t="s">
        <v>227</v>
      </c>
    </row>
    <row r="160" spans="1:15" x14ac:dyDescent="0.2">
      <c r="A160">
        <v>16018413102</v>
      </c>
      <c r="B160" t="s">
        <v>134</v>
      </c>
      <c r="C160" s="3" t="s">
        <v>228</v>
      </c>
      <c r="D160" s="15">
        <v>0.89930555555555547</v>
      </c>
      <c r="E160" s="12">
        <f t="shared" si="2"/>
        <v>43661.899305555555</v>
      </c>
      <c r="H160">
        <v>0.91</v>
      </c>
      <c r="I160" t="s">
        <v>15</v>
      </c>
      <c r="L160" t="s">
        <v>133</v>
      </c>
      <c r="N160" t="s">
        <v>204</v>
      </c>
      <c r="O160" t="s">
        <v>229</v>
      </c>
    </row>
    <row r="161" spans="1:15" x14ac:dyDescent="0.2">
      <c r="A161">
        <v>16018413102</v>
      </c>
      <c r="B161" t="s">
        <v>134</v>
      </c>
      <c r="C161" s="3" t="s">
        <v>230</v>
      </c>
      <c r="D161" s="15">
        <v>0.84722222222222221</v>
      </c>
      <c r="E161" s="12">
        <f t="shared" si="2"/>
        <v>43689.847222222219</v>
      </c>
      <c r="H161">
        <v>1.28</v>
      </c>
      <c r="I161" t="s">
        <v>15</v>
      </c>
      <c r="L161" t="s">
        <v>232</v>
      </c>
      <c r="N161" t="s">
        <v>204</v>
      </c>
      <c r="O161" t="s">
        <v>231</v>
      </c>
    </row>
    <row r="162" spans="1:15" x14ac:dyDescent="0.2">
      <c r="A162">
        <v>16018413102</v>
      </c>
      <c r="B162" t="s">
        <v>134</v>
      </c>
      <c r="C162" s="3" t="s">
        <v>233</v>
      </c>
      <c r="D162" s="15">
        <v>0.89930555555555547</v>
      </c>
      <c r="E162" s="12">
        <f t="shared" si="2"/>
        <v>43717.899305555555</v>
      </c>
      <c r="H162">
        <v>1.32</v>
      </c>
      <c r="I162" t="s">
        <v>15</v>
      </c>
      <c r="L162" t="s">
        <v>232</v>
      </c>
      <c r="N162" t="s">
        <v>204</v>
      </c>
      <c r="O162" t="s">
        <v>234</v>
      </c>
    </row>
    <row r="163" spans="1:15" x14ac:dyDescent="0.2">
      <c r="A163">
        <v>16018413102</v>
      </c>
      <c r="B163" t="s">
        <v>134</v>
      </c>
      <c r="C163" s="3" t="s">
        <v>235</v>
      </c>
      <c r="D163" s="15">
        <v>0.80208333333333337</v>
      </c>
      <c r="E163" s="12">
        <f t="shared" si="2"/>
        <v>43745.802083333336</v>
      </c>
      <c r="H163">
        <v>1.31</v>
      </c>
      <c r="I163" t="s">
        <v>15</v>
      </c>
      <c r="L163" t="s">
        <v>232</v>
      </c>
      <c r="N163" t="s">
        <v>204</v>
      </c>
      <c r="O163" t="s">
        <v>236</v>
      </c>
    </row>
    <row r="164" spans="1:15" x14ac:dyDescent="0.2">
      <c r="A164">
        <v>16018413102</v>
      </c>
      <c r="B164" t="s">
        <v>134</v>
      </c>
      <c r="C164" s="3" t="s">
        <v>237</v>
      </c>
      <c r="D164" s="15">
        <v>0.75347222222222221</v>
      </c>
      <c r="E164" s="12">
        <f t="shared" si="2"/>
        <v>43773.753472222219</v>
      </c>
      <c r="H164">
        <v>0.99</v>
      </c>
      <c r="I164" t="s">
        <v>15</v>
      </c>
      <c r="L164" t="s">
        <v>232</v>
      </c>
      <c r="N164" t="s">
        <v>204</v>
      </c>
      <c r="O164" t="s">
        <v>238</v>
      </c>
    </row>
    <row r="165" spans="1:15" x14ac:dyDescent="0.2">
      <c r="A165">
        <v>16018413102</v>
      </c>
      <c r="B165" t="s">
        <v>253</v>
      </c>
      <c r="C165" s="2">
        <v>44292</v>
      </c>
      <c r="D165" s="15">
        <v>0.39583333333333331</v>
      </c>
      <c r="E165" s="12">
        <f t="shared" si="2"/>
        <v>44292.395833333336</v>
      </c>
      <c r="F165">
        <v>1140</v>
      </c>
      <c r="G165">
        <v>1140001</v>
      </c>
      <c r="H165">
        <v>1.1100000000000001</v>
      </c>
      <c r="I165" t="s">
        <v>15</v>
      </c>
      <c r="J165">
        <v>0.1</v>
      </c>
      <c r="K165" t="s">
        <v>247</v>
      </c>
      <c r="L165" t="s">
        <v>232</v>
      </c>
    </row>
    <row r="166" spans="1:15" x14ac:dyDescent="0.2">
      <c r="A166">
        <v>16018413102</v>
      </c>
      <c r="B166" t="s">
        <v>253</v>
      </c>
      <c r="C166" s="2">
        <v>44321</v>
      </c>
      <c r="D166" s="15">
        <v>0.40625</v>
      </c>
      <c r="E166" s="12">
        <f t="shared" si="2"/>
        <v>44321.40625</v>
      </c>
      <c r="F166">
        <v>1396</v>
      </c>
      <c r="G166">
        <v>1396001</v>
      </c>
      <c r="H166">
        <v>1.02</v>
      </c>
      <c r="I166" t="s">
        <v>15</v>
      </c>
      <c r="J166">
        <v>0.1</v>
      </c>
      <c r="K166" t="s">
        <v>247</v>
      </c>
      <c r="L166" t="s">
        <v>232</v>
      </c>
    </row>
    <row r="167" spans="1:15" x14ac:dyDescent="0.2">
      <c r="A167">
        <v>16018413102</v>
      </c>
      <c r="B167" t="s">
        <v>253</v>
      </c>
      <c r="C167" s="2">
        <v>44348</v>
      </c>
      <c r="D167" s="15">
        <v>0.3888888888888889</v>
      </c>
      <c r="E167" s="12">
        <f t="shared" si="2"/>
        <v>44348.388888888891</v>
      </c>
      <c r="F167">
        <v>1652</v>
      </c>
      <c r="G167">
        <v>1652001</v>
      </c>
      <c r="H167">
        <v>1.41</v>
      </c>
      <c r="I167" t="s">
        <v>15</v>
      </c>
      <c r="J167">
        <v>0.1</v>
      </c>
      <c r="K167" t="s">
        <v>247</v>
      </c>
      <c r="L167" t="s">
        <v>232</v>
      </c>
    </row>
    <row r="168" spans="1:15" x14ac:dyDescent="0.2">
      <c r="A168">
        <v>16018413102</v>
      </c>
      <c r="B168" t="s">
        <v>253</v>
      </c>
      <c r="C168" s="2">
        <v>44383</v>
      </c>
      <c r="D168" s="15">
        <v>0.71319444444444446</v>
      </c>
      <c r="E168" s="12">
        <f t="shared" si="2"/>
        <v>44383.713194444441</v>
      </c>
      <c r="F168">
        <v>2150</v>
      </c>
      <c r="G168">
        <v>2150001</v>
      </c>
      <c r="H168">
        <v>1.22</v>
      </c>
      <c r="I168" t="s">
        <v>15</v>
      </c>
      <c r="J168">
        <v>0.1</v>
      </c>
      <c r="K168" t="s">
        <v>247</v>
      </c>
      <c r="L168" t="s">
        <v>232</v>
      </c>
    </row>
    <row r="169" spans="1:15" x14ac:dyDescent="0.2">
      <c r="A169">
        <v>16018413102</v>
      </c>
      <c r="B169" t="s">
        <v>253</v>
      </c>
      <c r="C169" s="2">
        <v>44417</v>
      </c>
      <c r="D169" s="15">
        <v>0.69861111111111107</v>
      </c>
      <c r="E169" s="12">
        <f t="shared" si="2"/>
        <v>44417.698611111111</v>
      </c>
      <c r="F169">
        <v>2500</v>
      </c>
      <c r="G169">
        <v>2500001</v>
      </c>
      <c r="H169">
        <v>1.33</v>
      </c>
      <c r="I169" t="s">
        <v>15</v>
      </c>
      <c r="J169">
        <v>0.1</v>
      </c>
      <c r="K169" t="s">
        <v>247</v>
      </c>
      <c r="L169" t="s">
        <v>232</v>
      </c>
    </row>
    <row r="170" spans="1:15" x14ac:dyDescent="0.2">
      <c r="A170">
        <v>16018413102</v>
      </c>
      <c r="B170" t="s">
        <v>253</v>
      </c>
      <c r="C170" s="2">
        <v>44448</v>
      </c>
      <c r="D170" s="15">
        <v>0.40277777777777773</v>
      </c>
      <c r="E170" s="12">
        <f t="shared" si="2"/>
        <v>44448.402777777781</v>
      </c>
      <c r="F170">
        <v>2834</v>
      </c>
      <c r="G170">
        <v>2834001</v>
      </c>
      <c r="H170">
        <v>1</v>
      </c>
      <c r="I170" t="s">
        <v>15</v>
      </c>
      <c r="J170">
        <v>0.1</v>
      </c>
      <c r="K170" t="s">
        <v>247</v>
      </c>
      <c r="L170" t="s">
        <v>232</v>
      </c>
    </row>
    <row r="171" spans="1:15" x14ac:dyDescent="0.2">
      <c r="A171">
        <v>16018413102</v>
      </c>
      <c r="B171" t="s">
        <v>253</v>
      </c>
      <c r="C171" s="2">
        <v>44473</v>
      </c>
      <c r="D171" s="15">
        <v>0.37638888888888888</v>
      </c>
      <c r="E171" s="12">
        <f t="shared" si="2"/>
        <v>44473.376388888886</v>
      </c>
      <c r="F171">
        <v>3153</v>
      </c>
      <c r="G171">
        <v>3153001</v>
      </c>
      <c r="H171">
        <v>1.1399999999999999</v>
      </c>
      <c r="I171" t="s">
        <v>15</v>
      </c>
      <c r="J171">
        <v>0.1</v>
      </c>
      <c r="K171" t="s">
        <v>247</v>
      </c>
      <c r="L171" t="s">
        <v>232</v>
      </c>
    </row>
    <row r="172" spans="1:15" x14ac:dyDescent="0.2">
      <c r="A172">
        <v>16018413102</v>
      </c>
      <c r="B172" t="s">
        <v>253</v>
      </c>
      <c r="C172" s="2">
        <v>44502</v>
      </c>
      <c r="D172" s="15">
        <v>0.40625</v>
      </c>
      <c r="E172" s="12">
        <f t="shared" si="2"/>
        <v>44502.40625</v>
      </c>
      <c r="F172">
        <v>3584</v>
      </c>
      <c r="G172">
        <v>3584001</v>
      </c>
      <c r="H172">
        <v>1.1100000000000001</v>
      </c>
      <c r="I172" t="s">
        <v>15</v>
      </c>
      <c r="J172">
        <v>0.1</v>
      </c>
      <c r="K172" t="s">
        <v>247</v>
      </c>
      <c r="L172" t="s">
        <v>232</v>
      </c>
    </row>
    <row r="173" spans="1:15" x14ac:dyDescent="0.2">
      <c r="A173">
        <v>16018413102</v>
      </c>
      <c r="B173" t="s">
        <v>253</v>
      </c>
      <c r="C173" s="2">
        <v>44655</v>
      </c>
      <c r="D173" s="15">
        <v>0.39930555555555558</v>
      </c>
      <c r="E173" s="12">
        <f t="shared" si="2"/>
        <v>44655.399305555555</v>
      </c>
      <c r="F173">
        <v>5194</v>
      </c>
      <c r="G173">
        <v>5194001</v>
      </c>
      <c r="H173">
        <v>1.04</v>
      </c>
      <c r="I173" t="s">
        <v>15</v>
      </c>
      <c r="J173">
        <v>0.1</v>
      </c>
      <c r="K173" t="s">
        <v>247</v>
      </c>
      <c r="L173" t="s">
        <v>232</v>
      </c>
    </row>
    <row r="174" spans="1:15" x14ac:dyDescent="0.2">
      <c r="A174">
        <v>16018413102</v>
      </c>
      <c r="B174" t="s">
        <v>253</v>
      </c>
      <c r="C174" s="2">
        <v>44683</v>
      </c>
      <c r="D174" s="15">
        <v>0.40625</v>
      </c>
      <c r="E174" s="12">
        <f t="shared" si="2"/>
        <v>44683.40625</v>
      </c>
      <c r="F174">
        <v>5469</v>
      </c>
      <c r="G174">
        <v>5469001</v>
      </c>
      <c r="H174">
        <v>1.22</v>
      </c>
      <c r="I174" t="s">
        <v>15</v>
      </c>
      <c r="J174">
        <v>0.1</v>
      </c>
      <c r="K174" t="s">
        <v>247</v>
      </c>
      <c r="L174" t="s">
        <v>232</v>
      </c>
    </row>
    <row r="175" spans="1:15" x14ac:dyDescent="0.2">
      <c r="A175">
        <v>16018413102</v>
      </c>
      <c r="B175" t="s">
        <v>253</v>
      </c>
      <c r="C175" s="2">
        <v>44718</v>
      </c>
      <c r="D175" s="15">
        <v>0.39583333333333331</v>
      </c>
      <c r="E175" s="12">
        <f t="shared" si="2"/>
        <v>44718.395833333336</v>
      </c>
      <c r="F175">
        <v>5993</v>
      </c>
      <c r="G175">
        <v>5993001</v>
      </c>
      <c r="H175">
        <v>1.49</v>
      </c>
      <c r="I175" t="s">
        <v>15</v>
      </c>
      <c r="J175">
        <v>0.1</v>
      </c>
      <c r="K175" t="s">
        <v>247</v>
      </c>
      <c r="L175" t="s">
        <v>232</v>
      </c>
    </row>
    <row r="176" spans="1:15" x14ac:dyDescent="0.2">
      <c r="A176">
        <v>16018413102</v>
      </c>
      <c r="B176" t="s">
        <v>253</v>
      </c>
      <c r="C176" s="2">
        <v>44746</v>
      </c>
      <c r="D176" s="15">
        <v>0.36805555555555558</v>
      </c>
      <c r="E176" s="12">
        <f t="shared" si="2"/>
        <v>44746.368055555555</v>
      </c>
      <c r="F176">
        <v>6427</v>
      </c>
      <c r="G176">
        <v>6427001</v>
      </c>
      <c r="H176">
        <v>1.65</v>
      </c>
      <c r="I176" t="s">
        <v>15</v>
      </c>
      <c r="J176">
        <v>0.1</v>
      </c>
      <c r="K176" t="s">
        <v>247</v>
      </c>
      <c r="L176" t="s">
        <v>232</v>
      </c>
    </row>
    <row r="177" spans="1:15" x14ac:dyDescent="0.2">
      <c r="A177">
        <v>16018413102</v>
      </c>
      <c r="B177" t="s">
        <v>253</v>
      </c>
      <c r="C177" s="2">
        <v>44776</v>
      </c>
      <c r="D177" s="15">
        <v>0.38541666666666669</v>
      </c>
      <c r="E177" s="12">
        <f t="shared" si="2"/>
        <v>44776.385416666664</v>
      </c>
      <c r="F177">
        <v>6770</v>
      </c>
      <c r="G177">
        <v>6770001</v>
      </c>
      <c r="H177">
        <v>1.76</v>
      </c>
      <c r="I177" t="s">
        <v>15</v>
      </c>
      <c r="J177">
        <v>0.1</v>
      </c>
      <c r="K177" t="s">
        <v>247</v>
      </c>
      <c r="L177" t="s">
        <v>232</v>
      </c>
    </row>
    <row r="178" spans="1:15" x14ac:dyDescent="0.2">
      <c r="A178">
        <v>16018413102</v>
      </c>
      <c r="B178" t="s">
        <v>253</v>
      </c>
      <c r="C178" s="2">
        <v>44818</v>
      </c>
      <c r="D178" s="15">
        <v>0.40625</v>
      </c>
      <c r="E178" s="12">
        <f t="shared" si="2"/>
        <v>44818.40625</v>
      </c>
      <c r="F178">
        <v>7394</v>
      </c>
      <c r="G178">
        <v>7394001</v>
      </c>
      <c r="H178">
        <v>1.59</v>
      </c>
      <c r="I178" t="s">
        <v>15</v>
      </c>
      <c r="J178">
        <v>0.1</v>
      </c>
      <c r="K178" t="s">
        <v>247</v>
      </c>
      <c r="L178" t="s">
        <v>232</v>
      </c>
    </row>
    <row r="179" spans="1:15" x14ac:dyDescent="0.2">
      <c r="A179">
        <v>16018413102</v>
      </c>
      <c r="B179" t="s">
        <v>253</v>
      </c>
      <c r="C179" s="2">
        <v>44838</v>
      </c>
      <c r="D179" s="15">
        <v>0.40625</v>
      </c>
      <c r="E179" s="12">
        <f t="shared" si="2"/>
        <v>44838.40625</v>
      </c>
      <c r="F179">
        <v>7678</v>
      </c>
      <c r="G179">
        <v>7678001</v>
      </c>
      <c r="H179">
        <v>1.82</v>
      </c>
      <c r="I179" t="s">
        <v>15</v>
      </c>
      <c r="J179">
        <v>0.1</v>
      </c>
      <c r="K179" t="s">
        <v>247</v>
      </c>
      <c r="L179" t="s">
        <v>232</v>
      </c>
    </row>
    <row r="180" spans="1:15" x14ac:dyDescent="0.2">
      <c r="A180">
        <v>16018413102</v>
      </c>
      <c r="B180" t="s">
        <v>253</v>
      </c>
      <c r="C180" s="2">
        <v>44872</v>
      </c>
      <c r="D180" s="15">
        <v>0.39583333333333331</v>
      </c>
      <c r="E180" s="12">
        <f t="shared" si="2"/>
        <v>44872.395833333336</v>
      </c>
      <c r="F180">
        <v>8332</v>
      </c>
      <c r="G180">
        <v>8332001</v>
      </c>
      <c r="H180">
        <v>1.38</v>
      </c>
      <c r="I180" t="s">
        <v>15</v>
      </c>
      <c r="J180">
        <v>0.1</v>
      </c>
      <c r="K180" t="s">
        <v>247</v>
      </c>
      <c r="L180" t="s">
        <v>232</v>
      </c>
    </row>
    <row r="181" spans="1:15" x14ac:dyDescent="0.2">
      <c r="A181">
        <v>16018413102</v>
      </c>
      <c r="B181" t="s">
        <v>241</v>
      </c>
      <c r="C181" s="3" t="s">
        <v>239</v>
      </c>
      <c r="D181" s="15">
        <v>0.3923611111111111</v>
      </c>
      <c r="E181" s="12">
        <f t="shared" si="2"/>
        <v>44118.392361111109</v>
      </c>
      <c r="H181">
        <v>1.1200000000000001</v>
      </c>
      <c r="I181" t="s">
        <v>15</v>
      </c>
      <c r="L181" t="s">
        <v>232</v>
      </c>
      <c r="N181" t="s">
        <v>204</v>
      </c>
      <c r="O181" t="s">
        <v>240</v>
      </c>
    </row>
    <row r="182" spans="1:15" x14ac:dyDescent="0.2">
      <c r="A182">
        <v>16018413102</v>
      </c>
      <c r="B182" t="s">
        <v>241</v>
      </c>
      <c r="C182" s="3" t="s">
        <v>242</v>
      </c>
      <c r="D182" s="15">
        <v>0.39583333333333331</v>
      </c>
      <c r="E182" s="12">
        <f t="shared" si="2"/>
        <v>44152.395833333336</v>
      </c>
      <c r="H182">
        <v>1.08</v>
      </c>
      <c r="I182" t="s">
        <v>15</v>
      </c>
      <c r="L182" t="s">
        <v>232</v>
      </c>
      <c r="N182" t="s">
        <v>204</v>
      </c>
      <c r="O182" t="s">
        <v>243</v>
      </c>
    </row>
    <row r="183" spans="1:15" x14ac:dyDescent="0.2">
      <c r="A183">
        <v>16018413102</v>
      </c>
      <c r="B183" t="s">
        <v>241</v>
      </c>
      <c r="C183" s="3" t="s">
        <v>244</v>
      </c>
      <c r="D183" s="15">
        <v>0.375</v>
      </c>
      <c r="E183" s="12">
        <f t="shared" si="2"/>
        <v>44181.375</v>
      </c>
      <c r="H183">
        <v>1.1599999999999999</v>
      </c>
      <c r="I183" t="s">
        <v>15</v>
      </c>
      <c r="L183" t="s">
        <v>232</v>
      </c>
      <c r="N183" t="s">
        <v>204</v>
      </c>
      <c r="O183" t="s">
        <v>245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C0718-0E48-4BC1-9102-93245D1C0721}">
  <dimension ref="A1:O103"/>
  <sheetViews>
    <sheetView workbookViewId="0">
      <selection activeCell="F2" sqref="F2"/>
    </sheetView>
  </sheetViews>
  <sheetFormatPr baseColWidth="10" defaultColWidth="8.83203125" defaultRowHeight="15" x14ac:dyDescent="0.2"/>
  <cols>
    <col min="2" max="2" width="31.83203125" customWidth="1"/>
    <col min="3" max="3" width="19.6640625" customWidth="1"/>
    <col min="5" max="5" width="1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270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16018413102</v>
      </c>
      <c r="B2" t="s">
        <v>32</v>
      </c>
      <c r="C2" s="1">
        <v>39156</v>
      </c>
      <c r="D2" s="15">
        <v>0.57638888888888895</v>
      </c>
      <c r="E2" s="12">
        <f>C2+D2</f>
        <v>39156.576388888891</v>
      </c>
      <c r="H2">
        <v>9.5999999999999992E-3</v>
      </c>
      <c r="I2" t="s">
        <v>15</v>
      </c>
      <c r="L2" t="s">
        <v>27</v>
      </c>
      <c r="O2">
        <v>21164</v>
      </c>
    </row>
    <row r="3" spans="1:15" x14ac:dyDescent="0.2">
      <c r="A3">
        <v>16018413102</v>
      </c>
      <c r="B3" t="s">
        <v>32</v>
      </c>
      <c r="C3" s="1">
        <v>39168</v>
      </c>
      <c r="D3" s="15">
        <v>0.41666666666666669</v>
      </c>
      <c r="E3" s="12">
        <f t="shared" ref="E3:E66" si="0">C3+D3</f>
        <v>39168.416666666664</v>
      </c>
      <c r="H3">
        <v>1.54E-2</v>
      </c>
      <c r="I3" t="s">
        <v>15</v>
      </c>
      <c r="L3" t="s">
        <v>27</v>
      </c>
      <c r="O3">
        <v>21272</v>
      </c>
    </row>
    <row r="4" spans="1:15" x14ac:dyDescent="0.2">
      <c r="A4">
        <v>16018413102</v>
      </c>
      <c r="B4" t="s">
        <v>32</v>
      </c>
      <c r="C4" s="1">
        <v>39224</v>
      </c>
      <c r="D4" s="15">
        <v>0.38611111111111113</v>
      </c>
      <c r="E4" s="12">
        <f t="shared" si="0"/>
        <v>39224.386111111111</v>
      </c>
      <c r="H4">
        <v>5.9999999999999995E-4</v>
      </c>
      <c r="I4" t="s">
        <v>15</v>
      </c>
      <c r="L4" t="s">
        <v>27</v>
      </c>
      <c r="M4" t="s">
        <v>39</v>
      </c>
      <c r="N4" t="s">
        <v>39</v>
      </c>
      <c r="O4">
        <v>21308</v>
      </c>
    </row>
    <row r="5" spans="1:15" x14ac:dyDescent="0.2">
      <c r="A5">
        <v>16018413102</v>
      </c>
      <c r="B5" t="s">
        <v>32</v>
      </c>
      <c r="C5" s="1">
        <v>39252</v>
      </c>
      <c r="D5" s="15">
        <v>0.36805555555555558</v>
      </c>
      <c r="E5" s="12">
        <f t="shared" si="0"/>
        <v>39252.368055555555</v>
      </c>
      <c r="H5">
        <v>1.4E-3</v>
      </c>
      <c r="I5" t="s">
        <v>15</v>
      </c>
      <c r="L5" t="s">
        <v>27</v>
      </c>
      <c r="M5" t="s">
        <v>39</v>
      </c>
      <c r="N5" t="s">
        <v>39</v>
      </c>
      <c r="O5">
        <v>21236</v>
      </c>
    </row>
    <row r="6" spans="1:15" x14ac:dyDescent="0.2">
      <c r="A6">
        <v>16018413102</v>
      </c>
      <c r="B6" t="s">
        <v>32</v>
      </c>
      <c r="C6" s="1">
        <v>39279</v>
      </c>
      <c r="D6" s="15">
        <v>0.37708333333333338</v>
      </c>
      <c r="E6" s="12">
        <f t="shared" si="0"/>
        <v>39279.377083333333</v>
      </c>
      <c r="H6">
        <v>1.4E-3</v>
      </c>
      <c r="I6" t="s">
        <v>15</v>
      </c>
      <c r="L6" t="s">
        <v>27</v>
      </c>
      <c r="M6" t="s">
        <v>39</v>
      </c>
      <c r="N6" t="s">
        <v>39</v>
      </c>
      <c r="O6">
        <v>21176</v>
      </c>
    </row>
    <row r="7" spans="1:15" x14ac:dyDescent="0.2">
      <c r="A7">
        <v>16018413102</v>
      </c>
      <c r="B7" t="s">
        <v>32</v>
      </c>
      <c r="C7" s="1">
        <v>39307</v>
      </c>
      <c r="D7" s="15">
        <v>0.40069444444444446</v>
      </c>
      <c r="E7" s="12">
        <f t="shared" si="0"/>
        <v>39307.400694444441</v>
      </c>
      <c r="H7">
        <v>2.3E-3</v>
      </c>
      <c r="I7" t="s">
        <v>15</v>
      </c>
      <c r="L7" t="s">
        <v>27</v>
      </c>
      <c r="M7" t="s">
        <v>39</v>
      </c>
      <c r="N7" t="s">
        <v>39</v>
      </c>
      <c r="O7">
        <v>21478</v>
      </c>
    </row>
    <row r="8" spans="1:15" x14ac:dyDescent="0.2">
      <c r="A8">
        <v>16018413102</v>
      </c>
      <c r="B8" t="s">
        <v>32</v>
      </c>
      <c r="C8" s="1">
        <v>39342</v>
      </c>
      <c r="D8" s="15">
        <v>0.42638888888888887</v>
      </c>
      <c r="E8" s="12">
        <f t="shared" si="0"/>
        <v>39342.426388888889</v>
      </c>
      <c r="H8">
        <v>1E-3</v>
      </c>
      <c r="I8" t="s">
        <v>15</v>
      </c>
      <c r="L8" t="s">
        <v>27</v>
      </c>
      <c r="M8" t="s">
        <v>39</v>
      </c>
      <c r="N8" t="s">
        <v>39</v>
      </c>
      <c r="O8">
        <v>21490</v>
      </c>
    </row>
    <row r="9" spans="1:15" x14ac:dyDescent="0.2">
      <c r="A9">
        <v>16018413102</v>
      </c>
      <c r="B9" t="s">
        <v>32</v>
      </c>
      <c r="C9" s="1">
        <v>39377</v>
      </c>
      <c r="D9" s="15">
        <v>0.39097222222222222</v>
      </c>
      <c r="E9" s="12">
        <f t="shared" si="0"/>
        <v>39377.390972222223</v>
      </c>
      <c r="H9">
        <v>2.5000000000000001E-3</v>
      </c>
      <c r="I9" t="s">
        <v>15</v>
      </c>
      <c r="L9" t="s">
        <v>27</v>
      </c>
      <c r="O9">
        <v>21526</v>
      </c>
    </row>
    <row r="10" spans="1:15" x14ac:dyDescent="0.2">
      <c r="A10">
        <v>16018413102</v>
      </c>
      <c r="B10" t="s">
        <v>32</v>
      </c>
      <c r="C10" s="1">
        <v>39589</v>
      </c>
      <c r="D10" s="15">
        <v>0.3756944444444445</v>
      </c>
      <c r="E10" s="12">
        <f t="shared" si="0"/>
        <v>39589.375694444447</v>
      </c>
      <c r="H10">
        <v>5.0000000000000001E-4</v>
      </c>
      <c r="I10" t="s">
        <v>15</v>
      </c>
      <c r="L10" t="s">
        <v>27</v>
      </c>
      <c r="M10" t="s">
        <v>40</v>
      </c>
      <c r="N10" t="s">
        <v>40</v>
      </c>
      <c r="O10">
        <v>11208</v>
      </c>
    </row>
    <row r="11" spans="1:15" x14ac:dyDescent="0.2">
      <c r="A11">
        <v>16018413102</v>
      </c>
      <c r="B11" t="s">
        <v>32</v>
      </c>
      <c r="C11" s="1">
        <v>39623</v>
      </c>
      <c r="D11" s="15">
        <v>0.38958333333333334</v>
      </c>
      <c r="E11" s="12">
        <f t="shared" si="0"/>
        <v>39623.38958333333</v>
      </c>
      <c r="H11">
        <v>-1E-4</v>
      </c>
      <c r="I11" t="s">
        <v>15</v>
      </c>
      <c r="L11" t="s">
        <v>27</v>
      </c>
      <c r="M11" t="s">
        <v>40</v>
      </c>
      <c r="N11" t="s">
        <v>40</v>
      </c>
      <c r="O11">
        <v>11220</v>
      </c>
    </row>
    <row r="12" spans="1:15" x14ac:dyDescent="0.2">
      <c r="A12">
        <v>16018413102</v>
      </c>
      <c r="B12" t="s">
        <v>32</v>
      </c>
      <c r="C12" s="1">
        <v>39650</v>
      </c>
      <c r="D12" s="15">
        <v>0.39305555555555555</v>
      </c>
      <c r="E12" s="12">
        <f t="shared" si="0"/>
        <v>39650.393055555556</v>
      </c>
      <c r="H12">
        <v>4.0000000000000001E-3</v>
      </c>
      <c r="I12" t="s">
        <v>15</v>
      </c>
      <c r="L12" t="s">
        <v>27</v>
      </c>
      <c r="O12">
        <v>11256</v>
      </c>
    </row>
    <row r="13" spans="1:15" x14ac:dyDescent="0.2">
      <c r="A13">
        <v>16018413102</v>
      </c>
      <c r="B13" t="s">
        <v>32</v>
      </c>
      <c r="C13" s="1">
        <v>39672</v>
      </c>
      <c r="D13" s="15">
        <v>0.38541666666666669</v>
      </c>
      <c r="E13" s="12">
        <f t="shared" si="0"/>
        <v>39672.385416666664</v>
      </c>
      <c r="H13">
        <v>3.3999999999999998E-3</v>
      </c>
      <c r="I13" t="s">
        <v>15</v>
      </c>
      <c r="L13" t="s">
        <v>27</v>
      </c>
      <c r="O13">
        <v>11292</v>
      </c>
    </row>
    <row r="14" spans="1:15" x14ac:dyDescent="0.2">
      <c r="A14">
        <v>16018413102</v>
      </c>
      <c r="B14" t="s">
        <v>32</v>
      </c>
      <c r="C14" s="1">
        <v>39706</v>
      </c>
      <c r="D14" s="15">
        <v>0.38541666666666669</v>
      </c>
      <c r="E14" s="12">
        <f t="shared" si="0"/>
        <v>39706.385416666664</v>
      </c>
      <c r="H14">
        <v>6.1999999999999998E-3</v>
      </c>
      <c r="I14" t="s">
        <v>15</v>
      </c>
      <c r="L14" t="s">
        <v>27</v>
      </c>
      <c r="O14">
        <v>11328</v>
      </c>
    </row>
    <row r="15" spans="1:15" x14ac:dyDescent="0.2">
      <c r="A15">
        <v>16018413102</v>
      </c>
      <c r="B15" t="s">
        <v>32</v>
      </c>
      <c r="C15" s="1">
        <v>39730</v>
      </c>
      <c r="D15" s="15">
        <v>0.36527777777777781</v>
      </c>
      <c r="E15" s="12">
        <f t="shared" si="0"/>
        <v>39730.365277777775</v>
      </c>
      <c r="H15">
        <v>1E-3</v>
      </c>
      <c r="I15" t="s">
        <v>15</v>
      </c>
      <c r="L15" t="s">
        <v>27</v>
      </c>
      <c r="M15" t="s">
        <v>39</v>
      </c>
      <c r="N15" t="s">
        <v>39</v>
      </c>
      <c r="O15">
        <v>11364</v>
      </c>
    </row>
    <row r="16" spans="1:15" x14ac:dyDescent="0.2">
      <c r="A16">
        <v>16018413102</v>
      </c>
      <c r="B16" t="s">
        <v>32</v>
      </c>
      <c r="C16" s="1">
        <v>39758</v>
      </c>
      <c r="D16" s="15">
        <v>0.41319444444444442</v>
      </c>
      <c r="E16" s="12">
        <f t="shared" si="0"/>
        <v>39758.413194444445</v>
      </c>
      <c r="H16">
        <v>6.9999999999999999E-4</v>
      </c>
      <c r="I16" t="s">
        <v>15</v>
      </c>
      <c r="L16" t="s">
        <v>27</v>
      </c>
      <c r="M16" t="s">
        <v>39</v>
      </c>
      <c r="N16" t="s">
        <v>39</v>
      </c>
      <c r="O16">
        <v>11400</v>
      </c>
    </row>
    <row r="17" spans="1:15" x14ac:dyDescent="0.2">
      <c r="A17">
        <v>16018413102</v>
      </c>
      <c r="B17" t="s">
        <v>32</v>
      </c>
      <c r="C17" s="1">
        <v>39890</v>
      </c>
      <c r="D17" s="15">
        <v>0.3888888888888889</v>
      </c>
      <c r="E17" s="12">
        <f t="shared" si="0"/>
        <v>39890.388888888891</v>
      </c>
      <c r="H17">
        <v>2.3999999999999998E-3</v>
      </c>
      <c r="I17" t="s">
        <v>15</v>
      </c>
      <c r="L17" t="s">
        <v>27</v>
      </c>
      <c r="M17" t="s">
        <v>39</v>
      </c>
      <c r="N17" t="s">
        <v>39</v>
      </c>
      <c r="O17">
        <v>21150</v>
      </c>
    </row>
    <row r="18" spans="1:15" x14ac:dyDescent="0.2">
      <c r="A18">
        <v>16018413102</v>
      </c>
      <c r="B18" t="s">
        <v>32</v>
      </c>
      <c r="C18" s="1">
        <v>39909</v>
      </c>
      <c r="D18" s="15">
        <v>0.40277777777777773</v>
      </c>
      <c r="E18" s="12">
        <f t="shared" si="0"/>
        <v>39909.402777777781</v>
      </c>
      <c r="H18">
        <v>8.0000000000000004E-4</v>
      </c>
      <c r="I18" t="s">
        <v>15</v>
      </c>
      <c r="L18" t="s">
        <v>27</v>
      </c>
      <c r="M18" t="s">
        <v>39</v>
      </c>
      <c r="N18" t="s">
        <v>39</v>
      </c>
      <c r="O18">
        <v>21724</v>
      </c>
    </row>
    <row r="19" spans="1:15" x14ac:dyDescent="0.2">
      <c r="A19">
        <v>16018413102</v>
      </c>
      <c r="B19" t="s">
        <v>32</v>
      </c>
      <c r="C19" s="1">
        <v>39938</v>
      </c>
      <c r="D19" s="15">
        <v>0.39930555555555558</v>
      </c>
      <c r="E19" s="12">
        <f t="shared" si="0"/>
        <v>39938.399305555555</v>
      </c>
      <c r="H19">
        <v>3.3999999999999998E-3</v>
      </c>
      <c r="I19" t="s">
        <v>15</v>
      </c>
      <c r="L19" t="s">
        <v>27</v>
      </c>
      <c r="O19">
        <v>21186</v>
      </c>
    </row>
    <row r="20" spans="1:15" x14ac:dyDescent="0.2">
      <c r="A20">
        <v>16018413102</v>
      </c>
      <c r="B20" t="s">
        <v>32</v>
      </c>
      <c r="C20" s="1">
        <v>39979</v>
      </c>
      <c r="D20" s="15">
        <v>0.41666666666666669</v>
      </c>
      <c r="E20" s="12">
        <f t="shared" si="0"/>
        <v>39979.416666666664</v>
      </c>
      <c r="H20">
        <v>1.6000000000000001E-3</v>
      </c>
      <c r="I20" t="s">
        <v>15</v>
      </c>
      <c r="L20" t="s">
        <v>27</v>
      </c>
      <c r="M20" t="s">
        <v>39</v>
      </c>
      <c r="N20" t="s">
        <v>39</v>
      </c>
      <c r="O20">
        <v>21222</v>
      </c>
    </row>
    <row r="21" spans="1:15" x14ac:dyDescent="0.2">
      <c r="A21">
        <v>16018413102</v>
      </c>
      <c r="B21" t="s">
        <v>32</v>
      </c>
      <c r="C21" s="1">
        <v>40008</v>
      </c>
      <c r="D21" s="15">
        <v>0.40277777777777773</v>
      </c>
      <c r="E21" s="12">
        <f t="shared" si="0"/>
        <v>40008.402777777781</v>
      </c>
      <c r="H21">
        <v>1.6000000000000001E-3</v>
      </c>
      <c r="I21" t="s">
        <v>15</v>
      </c>
      <c r="L21" t="s">
        <v>27</v>
      </c>
      <c r="M21" t="s">
        <v>39</v>
      </c>
      <c r="N21" t="s">
        <v>39</v>
      </c>
      <c r="O21">
        <v>21258</v>
      </c>
    </row>
    <row r="22" spans="1:15" x14ac:dyDescent="0.2">
      <c r="A22">
        <v>16018413102</v>
      </c>
      <c r="B22" t="s">
        <v>32</v>
      </c>
      <c r="C22" s="1">
        <v>40035</v>
      </c>
      <c r="D22" s="15">
        <v>0.4236111111111111</v>
      </c>
      <c r="E22" s="12">
        <f t="shared" si="0"/>
        <v>40035.423611111109</v>
      </c>
      <c r="H22">
        <v>6.4000000000000003E-3</v>
      </c>
      <c r="I22" t="s">
        <v>15</v>
      </c>
      <c r="L22" t="s">
        <v>27</v>
      </c>
      <c r="O22">
        <v>21294</v>
      </c>
    </row>
    <row r="23" spans="1:15" x14ac:dyDescent="0.2">
      <c r="A23">
        <v>16018413102</v>
      </c>
      <c r="B23" t="s">
        <v>32</v>
      </c>
      <c r="C23" s="1">
        <v>40070</v>
      </c>
      <c r="D23" s="15">
        <v>0.375</v>
      </c>
      <c r="E23" s="12">
        <f t="shared" si="0"/>
        <v>40070.375</v>
      </c>
      <c r="H23">
        <v>1.2999999999999999E-3</v>
      </c>
      <c r="I23" t="s">
        <v>15</v>
      </c>
      <c r="L23" t="s">
        <v>27</v>
      </c>
      <c r="M23" t="s">
        <v>39</v>
      </c>
      <c r="N23" t="s">
        <v>39</v>
      </c>
      <c r="O23">
        <v>21333</v>
      </c>
    </row>
    <row r="24" spans="1:15" x14ac:dyDescent="0.2">
      <c r="A24">
        <v>16018413102</v>
      </c>
      <c r="B24" t="s">
        <v>32</v>
      </c>
      <c r="C24" s="1">
        <v>40105</v>
      </c>
      <c r="D24" s="15">
        <v>0.375</v>
      </c>
      <c r="E24" s="12">
        <f t="shared" si="0"/>
        <v>40105.375</v>
      </c>
      <c r="H24">
        <v>2.5999999999999999E-3</v>
      </c>
      <c r="I24" t="s">
        <v>15</v>
      </c>
      <c r="L24" t="s">
        <v>27</v>
      </c>
      <c r="O24">
        <v>21369</v>
      </c>
    </row>
    <row r="25" spans="1:15" x14ac:dyDescent="0.2">
      <c r="A25">
        <v>16018413102</v>
      </c>
      <c r="B25" t="s">
        <v>32</v>
      </c>
      <c r="C25" s="1">
        <v>40140</v>
      </c>
      <c r="D25" s="15">
        <v>0.37152777777777773</v>
      </c>
      <c r="E25" s="12">
        <f t="shared" si="0"/>
        <v>40140.371527777781</v>
      </c>
      <c r="H25">
        <v>2.3999999999999998E-3</v>
      </c>
      <c r="I25" t="s">
        <v>15</v>
      </c>
      <c r="L25" t="s">
        <v>27</v>
      </c>
      <c r="M25" t="s">
        <v>39</v>
      </c>
      <c r="N25" t="s">
        <v>39</v>
      </c>
      <c r="O25">
        <v>21415</v>
      </c>
    </row>
    <row r="26" spans="1:15" x14ac:dyDescent="0.2">
      <c r="A26">
        <v>16018413102</v>
      </c>
      <c r="B26" t="s">
        <v>32</v>
      </c>
      <c r="C26" s="2" t="s">
        <v>41</v>
      </c>
      <c r="D26" s="15">
        <v>0.3888888888888889</v>
      </c>
      <c r="E26" s="12">
        <f t="shared" si="0"/>
        <v>40276.388888888891</v>
      </c>
      <c r="H26">
        <v>3.8E-3</v>
      </c>
      <c r="I26" t="s">
        <v>15</v>
      </c>
      <c r="L26" t="s">
        <v>27</v>
      </c>
      <c r="O26">
        <v>31150</v>
      </c>
    </row>
    <row r="27" spans="1:15" x14ac:dyDescent="0.2">
      <c r="A27">
        <v>16018413102</v>
      </c>
      <c r="B27" t="s">
        <v>32</v>
      </c>
      <c r="C27" s="2" t="s">
        <v>43</v>
      </c>
      <c r="D27" s="15">
        <v>0.38541666666666669</v>
      </c>
      <c r="E27" s="12">
        <f t="shared" si="0"/>
        <v>40287.385416666664</v>
      </c>
      <c r="H27">
        <v>1.8E-3</v>
      </c>
      <c r="I27" t="s">
        <v>15</v>
      </c>
      <c r="L27" t="s">
        <v>27</v>
      </c>
      <c r="M27" t="s">
        <v>42</v>
      </c>
      <c r="N27" t="s">
        <v>42</v>
      </c>
      <c r="O27">
        <v>31186</v>
      </c>
    </row>
    <row r="28" spans="1:15" x14ac:dyDescent="0.2">
      <c r="A28">
        <v>16018413102</v>
      </c>
      <c r="B28" t="s">
        <v>32</v>
      </c>
      <c r="C28" s="2" t="s">
        <v>44</v>
      </c>
      <c r="D28" s="15">
        <v>0.39652777777777781</v>
      </c>
      <c r="E28" s="12">
        <f t="shared" si="0"/>
        <v>40323.396527777775</v>
      </c>
      <c r="H28">
        <v>8.9999999999999998E-4</v>
      </c>
      <c r="I28" t="s">
        <v>15</v>
      </c>
      <c r="L28" t="s">
        <v>27</v>
      </c>
      <c r="M28" t="s">
        <v>42</v>
      </c>
      <c r="N28" t="s">
        <v>42</v>
      </c>
      <c r="O28">
        <v>31233</v>
      </c>
    </row>
    <row r="29" spans="1:15" x14ac:dyDescent="0.2">
      <c r="A29">
        <v>16018413102</v>
      </c>
      <c r="B29" t="s">
        <v>32</v>
      </c>
      <c r="C29" s="2" t="s">
        <v>45</v>
      </c>
      <c r="D29" s="15">
        <v>0.3888888888888889</v>
      </c>
      <c r="E29" s="12">
        <f t="shared" si="0"/>
        <v>40350.388888888891</v>
      </c>
      <c r="H29">
        <v>6.3E-3</v>
      </c>
      <c r="I29" t="s">
        <v>15</v>
      </c>
      <c r="L29" t="s">
        <v>27</v>
      </c>
      <c r="O29">
        <v>31438</v>
      </c>
    </row>
    <row r="30" spans="1:15" x14ac:dyDescent="0.2">
      <c r="A30">
        <v>16018413102</v>
      </c>
      <c r="B30" t="s">
        <v>32</v>
      </c>
      <c r="C30" s="2" t="s">
        <v>46</v>
      </c>
      <c r="D30" s="15">
        <v>0.3888888888888889</v>
      </c>
      <c r="E30" s="12">
        <f t="shared" si="0"/>
        <v>40378.388888888891</v>
      </c>
      <c r="H30">
        <v>3.2000000000000002E-3</v>
      </c>
      <c r="I30" t="s">
        <v>15</v>
      </c>
      <c r="L30" t="s">
        <v>27</v>
      </c>
      <c r="O30">
        <v>31258</v>
      </c>
    </row>
    <row r="31" spans="1:15" x14ac:dyDescent="0.2">
      <c r="A31">
        <v>16018413102</v>
      </c>
      <c r="B31" t="s">
        <v>32</v>
      </c>
      <c r="C31" s="2" t="s">
        <v>47</v>
      </c>
      <c r="D31" s="15">
        <v>0.40277777777777773</v>
      </c>
      <c r="E31" s="12">
        <f t="shared" si="0"/>
        <v>40406.402777777781</v>
      </c>
      <c r="H31">
        <v>4.1999999999999997E-3</v>
      </c>
      <c r="I31" t="s">
        <v>15</v>
      </c>
      <c r="L31" t="s">
        <v>27</v>
      </c>
      <c r="O31">
        <v>31294</v>
      </c>
    </row>
    <row r="32" spans="1:15" x14ac:dyDescent="0.2">
      <c r="A32">
        <v>16018413102</v>
      </c>
      <c r="B32" t="s">
        <v>32</v>
      </c>
      <c r="C32" s="2" t="s">
        <v>48</v>
      </c>
      <c r="D32" s="15">
        <v>0.39930555555555558</v>
      </c>
      <c r="E32" s="12">
        <f t="shared" si="0"/>
        <v>40441.399305555555</v>
      </c>
      <c r="H32">
        <v>2.8E-3</v>
      </c>
      <c r="I32" t="s">
        <v>15</v>
      </c>
      <c r="L32" t="s">
        <v>27</v>
      </c>
      <c r="O32">
        <v>31330</v>
      </c>
    </row>
    <row r="33" spans="1:15" x14ac:dyDescent="0.2">
      <c r="A33">
        <v>16018413102</v>
      </c>
      <c r="B33" t="s">
        <v>32</v>
      </c>
      <c r="C33" s="2" t="s">
        <v>49</v>
      </c>
      <c r="D33" s="15">
        <v>0.40277777777777773</v>
      </c>
      <c r="E33" s="12">
        <f t="shared" si="0"/>
        <v>40477.402777777781</v>
      </c>
      <c r="H33">
        <v>1.8E-3</v>
      </c>
      <c r="I33" t="s">
        <v>15</v>
      </c>
      <c r="L33" t="s">
        <v>27</v>
      </c>
      <c r="M33" t="s">
        <v>42</v>
      </c>
      <c r="N33" t="s">
        <v>42</v>
      </c>
      <c r="O33">
        <v>31366</v>
      </c>
    </row>
    <row r="34" spans="1:15" x14ac:dyDescent="0.2">
      <c r="A34">
        <v>16018413102</v>
      </c>
      <c r="B34" t="s">
        <v>32</v>
      </c>
      <c r="C34" s="2" t="s">
        <v>51</v>
      </c>
      <c r="D34" s="15">
        <v>0.40625</v>
      </c>
      <c r="E34" s="12">
        <f t="shared" si="0"/>
        <v>40506.40625</v>
      </c>
      <c r="H34">
        <v>2.8E-3</v>
      </c>
      <c r="I34" t="s">
        <v>15</v>
      </c>
      <c r="L34" t="s">
        <v>27</v>
      </c>
      <c r="O34">
        <v>31413</v>
      </c>
    </row>
    <row r="35" spans="1:15" x14ac:dyDescent="0.2">
      <c r="A35">
        <v>16018413102</v>
      </c>
      <c r="B35" t="s">
        <v>32</v>
      </c>
      <c r="C35" s="2" t="s">
        <v>52</v>
      </c>
      <c r="D35" s="15">
        <v>0.68402777777777779</v>
      </c>
      <c r="E35" s="12">
        <f t="shared" si="0"/>
        <v>40613.684027777781</v>
      </c>
      <c r="H35">
        <v>1.6400000000000001E-2</v>
      </c>
      <c r="I35" t="s">
        <v>15</v>
      </c>
      <c r="L35" t="s">
        <v>27</v>
      </c>
      <c r="O35">
        <v>43000</v>
      </c>
    </row>
    <row r="36" spans="1:15" x14ac:dyDescent="0.2">
      <c r="A36">
        <v>16018413102</v>
      </c>
      <c r="B36" t="s">
        <v>32</v>
      </c>
      <c r="C36" s="2" t="s">
        <v>53</v>
      </c>
      <c r="D36" s="15">
        <v>0.40625</v>
      </c>
      <c r="E36" s="12">
        <f t="shared" si="0"/>
        <v>40644.40625</v>
      </c>
      <c r="H36">
        <v>2.8999999999999998E-3</v>
      </c>
      <c r="I36" t="s">
        <v>15</v>
      </c>
      <c r="L36" t="s">
        <v>27</v>
      </c>
      <c r="O36">
        <v>43294</v>
      </c>
    </row>
    <row r="37" spans="1:15" x14ac:dyDescent="0.2">
      <c r="A37">
        <v>16018413102</v>
      </c>
      <c r="B37" t="s">
        <v>32</v>
      </c>
      <c r="C37" s="2" t="s">
        <v>54</v>
      </c>
      <c r="D37" s="15">
        <v>0.39930555555555558</v>
      </c>
      <c r="E37" s="12">
        <f t="shared" si="0"/>
        <v>40680.399305555555</v>
      </c>
      <c r="H37">
        <v>4.1000000000000003E-3</v>
      </c>
      <c r="I37" t="s">
        <v>15</v>
      </c>
      <c r="L37" t="s">
        <v>27</v>
      </c>
      <c r="O37">
        <v>43036</v>
      </c>
    </row>
    <row r="38" spans="1:15" x14ac:dyDescent="0.2">
      <c r="A38">
        <v>16018413102</v>
      </c>
      <c r="B38" t="s">
        <v>32</v>
      </c>
      <c r="C38" s="2" t="s">
        <v>55</v>
      </c>
      <c r="D38" s="15">
        <v>0.38194444444444442</v>
      </c>
      <c r="E38" s="12">
        <f t="shared" si="0"/>
        <v>40714.381944444445</v>
      </c>
      <c r="H38">
        <v>2.8E-3</v>
      </c>
      <c r="I38" t="s">
        <v>15</v>
      </c>
      <c r="L38" t="s">
        <v>27</v>
      </c>
      <c r="O38">
        <v>43072</v>
      </c>
    </row>
    <row r="39" spans="1:15" x14ac:dyDescent="0.2">
      <c r="A39">
        <v>16018413102</v>
      </c>
      <c r="B39" t="s">
        <v>32</v>
      </c>
      <c r="C39" s="2" t="s">
        <v>56</v>
      </c>
      <c r="D39" s="15">
        <v>0.40277777777777773</v>
      </c>
      <c r="E39" s="12">
        <f t="shared" si="0"/>
        <v>40742.402777777781</v>
      </c>
      <c r="H39">
        <v>6.6E-3</v>
      </c>
      <c r="I39" t="s">
        <v>15</v>
      </c>
      <c r="L39" t="s">
        <v>27</v>
      </c>
      <c r="O39">
        <v>43108</v>
      </c>
    </row>
    <row r="40" spans="1:15" x14ac:dyDescent="0.2">
      <c r="A40">
        <v>16018413102</v>
      </c>
      <c r="B40" t="s">
        <v>32</v>
      </c>
      <c r="C40" s="2" t="s">
        <v>60</v>
      </c>
      <c r="D40" s="15">
        <v>0.4236111111111111</v>
      </c>
      <c r="E40" s="12">
        <f t="shared" si="0"/>
        <v>40864.423611111109</v>
      </c>
      <c r="H40">
        <v>5.0000000000000001E-4</v>
      </c>
      <c r="I40" t="s">
        <v>15</v>
      </c>
      <c r="L40" t="s">
        <v>27</v>
      </c>
      <c r="M40" t="s">
        <v>50</v>
      </c>
      <c r="O40">
        <v>43252</v>
      </c>
    </row>
    <row r="41" spans="1:15" x14ac:dyDescent="0.2">
      <c r="A41">
        <v>16018413102</v>
      </c>
      <c r="B41" t="s">
        <v>32</v>
      </c>
      <c r="C41" s="2" t="s">
        <v>61</v>
      </c>
      <c r="D41" s="15">
        <v>0.38194444444444442</v>
      </c>
      <c r="E41" s="12">
        <f t="shared" si="0"/>
        <v>41015.381944444445</v>
      </c>
      <c r="H41">
        <v>1.4E-3</v>
      </c>
      <c r="I41" t="s">
        <v>15</v>
      </c>
      <c r="L41" t="s">
        <v>27</v>
      </c>
      <c r="M41" t="s">
        <v>42</v>
      </c>
      <c r="O41">
        <v>51036</v>
      </c>
    </row>
    <row r="42" spans="1:15" x14ac:dyDescent="0.2">
      <c r="A42">
        <v>16018413102</v>
      </c>
      <c r="B42" t="s">
        <v>32</v>
      </c>
      <c r="C42" s="2" t="s">
        <v>62</v>
      </c>
      <c r="D42" s="15">
        <v>0.38541666666666669</v>
      </c>
      <c r="E42" s="12">
        <f t="shared" si="0"/>
        <v>41034.385416666664</v>
      </c>
      <c r="H42">
        <v>5.0000000000000001E-4</v>
      </c>
      <c r="I42" t="s">
        <v>15</v>
      </c>
      <c r="L42" t="s">
        <v>27</v>
      </c>
      <c r="M42" t="s">
        <v>50</v>
      </c>
      <c r="N42" t="s">
        <v>63</v>
      </c>
      <c r="O42">
        <v>51072</v>
      </c>
    </row>
    <row r="43" spans="1:15" x14ac:dyDescent="0.2">
      <c r="A43">
        <v>16018413102</v>
      </c>
      <c r="B43" t="s">
        <v>32</v>
      </c>
      <c r="C43" s="2" t="s">
        <v>64</v>
      </c>
      <c r="D43" s="15">
        <v>0.375</v>
      </c>
      <c r="E43" s="12">
        <f t="shared" si="0"/>
        <v>41078.375</v>
      </c>
      <c r="H43">
        <v>5.5999999999999999E-3</v>
      </c>
      <c r="I43" t="s">
        <v>15</v>
      </c>
      <c r="L43" t="s">
        <v>27</v>
      </c>
      <c r="O43">
        <v>51108</v>
      </c>
    </row>
    <row r="44" spans="1:15" x14ac:dyDescent="0.2">
      <c r="A44">
        <v>16018413102</v>
      </c>
      <c r="B44" t="s">
        <v>32</v>
      </c>
      <c r="C44" s="2" t="s">
        <v>65</v>
      </c>
      <c r="D44" s="15">
        <v>0.375</v>
      </c>
      <c r="E44" s="12">
        <f t="shared" si="0"/>
        <v>41106.375</v>
      </c>
      <c r="H44">
        <v>8.0000000000000002E-3</v>
      </c>
      <c r="I44" t="s">
        <v>15</v>
      </c>
      <c r="L44" t="s">
        <v>27</v>
      </c>
      <c r="O44">
        <v>51144</v>
      </c>
    </row>
    <row r="45" spans="1:15" x14ac:dyDescent="0.2">
      <c r="A45">
        <v>16018413102</v>
      </c>
      <c r="B45" t="s">
        <v>32</v>
      </c>
      <c r="C45" s="2" t="s">
        <v>66</v>
      </c>
      <c r="D45" s="15">
        <v>0.375</v>
      </c>
      <c r="E45" s="12">
        <f t="shared" si="0"/>
        <v>41134.375</v>
      </c>
      <c r="H45">
        <v>6.0000000000000001E-3</v>
      </c>
      <c r="I45" t="s">
        <v>15</v>
      </c>
      <c r="L45" t="s">
        <v>27</v>
      </c>
      <c r="O45">
        <v>51180</v>
      </c>
    </row>
    <row r="46" spans="1:15" x14ac:dyDescent="0.2">
      <c r="A46">
        <v>16018413102</v>
      </c>
      <c r="B46" t="s">
        <v>32</v>
      </c>
      <c r="C46" s="2" t="s">
        <v>67</v>
      </c>
      <c r="D46" s="15">
        <v>0.3888888888888889</v>
      </c>
      <c r="E46" s="12">
        <f t="shared" si="0"/>
        <v>41164.388888888891</v>
      </c>
      <c r="H46">
        <v>1.5E-3</v>
      </c>
      <c r="I46" t="s">
        <v>15</v>
      </c>
      <c r="L46" t="s">
        <v>27</v>
      </c>
      <c r="M46" t="s">
        <v>42</v>
      </c>
      <c r="N46" t="s">
        <v>63</v>
      </c>
      <c r="O46">
        <v>51216</v>
      </c>
    </row>
    <row r="47" spans="1:15" x14ac:dyDescent="0.2">
      <c r="A47">
        <v>16018413102</v>
      </c>
      <c r="B47" t="s">
        <v>32</v>
      </c>
      <c r="C47" s="2" t="s">
        <v>68</v>
      </c>
      <c r="D47" s="15">
        <v>0.3888888888888889</v>
      </c>
      <c r="E47" s="12">
        <f t="shared" si="0"/>
        <v>41197.388888888891</v>
      </c>
      <c r="H47">
        <v>2.2000000000000001E-3</v>
      </c>
      <c r="I47" t="s">
        <v>15</v>
      </c>
      <c r="L47" t="s">
        <v>27</v>
      </c>
      <c r="M47" t="s">
        <v>42</v>
      </c>
      <c r="O47">
        <v>51252</v>
      </c>
    </row>
    <row r="48" spans="1:15" x14ac:dyDescent="0.2">
      <c r="A48">
        <v>16018413102</v>
      </c>
      <c r="B48" t="s">
        <v>32</v>
      </c>
      <c r="C48" s="2" t="s">
        <v>69</v>
      </c>
      <c r="D48" s="15">
        <v>0.38541666666666669</v>
      </c>
      <c r="E48" s="12">
        <f t="shared" si="0"/>
        <v>41226.385416666664</v>
      </c>
      <c r="H48">
        <v>5.0000000000000001E-3</v>
      </c>
      <c r="I48" t="s">
        <v>15</v>
      </c>
      <c r="L48" t="s">
        <v>27</v>
      </c>
      <c r="O48">
        <v>51288</v>
      </c>
    </row>
    <row r="49" spans="1:15" x14ac:dyDescent="0.2">
      <c r="A49">
        <v>16018413102</v>
      </c>
      <c r="B49" t="s">
        <v>32</v>
      </c>
      <c r="C49" s="2" t="s">
        <v>70</v>
      </c>
      <c r="D49" s="15">
        <v>0.38194444444444442</v>
      </c>
      <c r="E49" s="12">
        <f t="shared" si="0"/>
        <v>41382.381944444445</v>
      </c>
      <c r="H49">
        <v>1.9E-3</v>
      </c>
      <c r="I49" t="s">
        <v>15</v>
      </c>
      <c r="L49" t="s">
        <v>27</v>
      </c>
      <c r="M49" t="s">
        <v>42</v>
      </c>
      <c r="N49" t="s">
        <v>42</v>
      </c>
      <c r="O49">
        <v>61000</v>
      </c>
    </row>
    <row r="50" spans="1:15" x14ac:dyDescent="0.2">
      <c r="A50">
        <v>16018413102</v>
      </c>
      <c r="B50" t="s">
        <v>32</v>
      </c>
      <c r="C50" s="2" t="s">
        <v>71</v>
      </c>
      <c r="D50" s="15">
        <v>0.3888888888888889</v>
      </c>
      <c r="E50" s="12">
        <f t="shared" si="0"/>
        <v>41410.388888888891</v>
      </c>
      <c r="H50">
        <v>6.4000000000000003E-3</v>
      </c>
      <c r="I50" t="s">
        <v>15</v>
      </c>
      <c r="L50" t="s">
        <v>27</v>
      </c>
      <c r="O50">
        <v>61036</v>
      </c>
    </row>
    <row r="51" spans="1:15" x14ac:dyDescent="0.2">
      <c r="A51">
        <v>16018413102</v>
      </c>
      <c r="B51" t="s">
        <v>32</v>
      </c>
      <c r="C51" s="2" t="s">
        <v>72</v>
      </c>
      <c r="D51" s="15">
        <v>0.40625</v>
      </c>
      <c r="E51" s="12">
        <f t="shared" si="0"/>
        <v>41442.40625</v>
      </c>
      <c r="H51">
        <v>2.8999999999999998E-3</v>
      </c>
      <c r="I51" t="s">
        <v>15</v>
      </c>
      <c r="L51" t="s">
        <v>27</v>
      </c>
      <c r="M51" t="s">
        <v>42</v>
      </c>
      <c r="N51" t="s">
        <v>42</v>
      </c>
      <c r="O51">
        <v>61072</v>
      </c>
    </row>
    <row r="52" spans="1:15" x14ac:dyDescent="0.2">
      <c r="A52">
        <v>16018413102</v>
      </c>
      <c r="B52" t="s">
        <v>32</v>
      </c>
      <c r="C52" s="2" t="s">
        <v>74</v>
      </c>
      <c r="D52" s="15">
        <v>0.3888888888888889</v>
      </c>
      <c r="E52" s="12">
        <f t="shared" si="0"/>
        <v>41464.388888888891</v>
      </c>
      <c r="H52">
        <v>6.1999999999999998E-3</v>
      </c>
      <c r="I52" t="s">
        <v>15</v>
      </c>
      <c r="L52" t="s">
        <v>27</v>
      </c>
      <c r="O52">
        <v>61108</v>
      </c>
    </row>
    <row r="53" spans="1:15" x14ac:dyDescent="0.2">
      <c r="A53">
        <v>16018413102</v>
      </c>
      <c r="B53" t="s">
        <v>32</v>
      </c>
      <c r="C53" s="2" t="s">
        <v>132</v>
      </c>
      <c r="D53" s="15">
        <v>0.39583333333333331</v>
      </c>
      <c r="E53" s="12">
        <f t="shared" si="0"/>
        <v>41499.395833333336</v>
      </c>
      <c r="H53">
        <v>2.8E-3</v>
      </c>
      <c r="I53" t="s">
        <v>15</v>
      </c>
      <c r="L53" t="s">
        <v>27</v>
      </c>
      <c r="M53" t="s">
        <v>42</v>
      </c>
      <c r="N53" t="s">
        <v>42</v>
      </c>
      <c r="O53">
        <v>61144</v>
      </c>
    </row>
    <row r="54" spans="1:15" x14ac:dyDescent="0.2">
      <c r="A54">
        <v>16018413102</v>
      </c>
      <c r="B54" t="s">
        <v>32</v>
      </c>
      <c r="C54" s="2" t="s">
        <v>135</v>
      </c>
      <c r="D54" s="15">
        <v>0.39930555555555558</v>
      </c>
      <c r="E54" s="12">
        <f t="shared" si="0"/>
        <v>41533.399305555555</v>
      </c>
      <c r="H54">
        <v>3.5999999999999999E-3</v>
      </c>
      <c r="I54" t="s">
        <v>15</v>
      </c>
      <c r="L54" t="s">
        <v>27</v>
      </c>
      <c r="M54" t="s">
        <v>42</v>
      </c>
      <c r="N54" t="s">
        <v>42</v>
      </c>
      <c r="O54">
        <v>61180</v>
      </c>
    </row>
    <row r="55" spans="1:15" x14ac:dyDescent="0.2">
      <c r="A55">
        <v>16018413102</v>
      </c>
      <c r="B55" t="s">
        <v>32</v>
      </c>
      <c r="C55" s="2" t="s">
        <v>136</v>
      </c>
      <c r="D55" s="15">
        <v>0.39583333333333331</v>
      </c>
      <c r="E55" s="12">
        <f t="shared" si="0"/>
        <v>41569.395833333336</v>
      </c>
      <c r="H55">
        <v>4.1999999999999997E-3</v>
      </c>
      <c r="I55" t="s">
        <v>15</v>
      </c>
      <c r="L55" t="s">
        <v>27</v>
      </c>
      <c r="M55" t="s">
        <v>42</v>
      </c>
      <c r="N55" t="s">
        <v>42</v>
      </c>
      <c r="O55">
        <v>61216</v>
      </c>
    </row>
    <row r="56" spans="1:15" x14ac:dyDescent="0.2">
      <c r="A56">
        <v>16018413102</v>
      </c>
      <c r="B56" t="s">
        <v>32</v>
      </c>
      <c r="C56" s="2" t="s">
        <v>137</v>
      </c>
      <c r="D56" s="15">
        <v>0.60416666666666663</v>
      </c>
      <c r="E56" s="12">
        <f t="shared" si="0"/>
        <v>41737.604166666664</v>
      </c>
      <c r="H56">
        <v>8.8000000000000005E-3</v>
      </c>
      <c r="I56" t="s">
        <v>15</v>
      </c>
      <c r="L56" t="s">
        <v>27</v>
      </c>
      <c r="O56">
        <v>70915</v>
      </c>
    </row>
    <row r="57" spans="1:15" x14ac:dyDescent="0.2">
      <c r="A57">
        <v>16018413102</v>
      </c>
      <c r="B57" t="s">
        <v>32</v>
      </c>
      <c r="C57" s="2" t="s">
        <v>138</v>
      </c>
      <c r="D57" s="15">
        <v>0.49305555555555558</v>
      </c>
      <c r="E57" s="12">
        <f t="shared" si="0"/>
        <v>41760.493055555555</v>
      </c>
      <c r="H57">
        <v>2.5999999999999999E-3</v>
      </c>
      <c r="I57" t="s">
        <v>15</v>
      </c>
      <c r="L57" t="s">
        <v>27</v>
      </c>
      <c r="M57" t="s">
        <v>42</v>
      </c>
      <c r="O57">
        <v>70941</v>
      </c>
    </row>
    <row r="58" spans="1:15" x14ac:dyDescent="0.2">
      <c r="A58">
        <v>16018413102</v>
      </c>
      <c r="B58" t="s">
        <v>32</v>
      </c>
      <c r="C58" s="2" t="s">
        <v>140</v>
      </c>
      <c r="D58" s="15">
        <v>0.39652777777777781</v>
      </c>
      <c r="E58" s="12">
        <f t="shared" si="0"/>
        <v>41806.396527777775</v>
      </c>
      <c r="H58">
        <v>4.1999999999999997E-3</v>
      </c>
      <c r="I58" t="s">
        <v>15</v>
      </c>
      <c r="L58" t="s">
        <v>27</v>
      </c>
      <c r="M58" t="s">
        <v>42</v>
      </c>
      <c r="O58">
        <v>71013</v>
      </c>
    </row>
    <row r="59" spans="1:15" x14ac:dyDescent="0.2">
      <c r="A59">
        <v>16018413102</v>
      </c>
      <c r="B59" t="s">
        <v>32</v>
      </c>
      <c r="C59" s="2" t="s">
        <v>141</v>
      </c>
      <c r="D59" s="15">
        <v>0.40277777777777773</v>
      </c>
      <c r="E59" s="12">
        <f t="shared" si="0"/>
        <v>41876.402777777781</v>
      </c>
      <c r="H59">
        <v>2.8E-3</v>
      </c>
      <c r="I59" t="s">
        <v>15</v>
      </c>
      <c r="L59" t="s">
        <v>27</v>
      </c>
      <c r="M59" t="s">
        <v>42</v>
      </c>
      <c r="N59" t="s">
        <v>142</v>
      </c>
      <c r="O59">
        <v>71085</v>
      </c>
    </row>
    <row r="60" spans="1:15" x14ac:dyDescent="0.2">
      <c r="A60">
        <v>16018413102</v>
      </c>
      <c r="B60" t="s">
        <v>32</v>
      </c>
      <c r="C60" s="2" t="s">
        <v>143</v>
      </c>
      <c r="D60" s="15">
        <v>0.40625</v>
      </c>
      <c r="E60" s="12">
        <f t="shared" si="0"/>
        <v>41900.40625</v>
      </c>
      <c r="H60">
        <v>3.5999999999999999E-3</v>
      </c>
      <c r="I60" t="s">
        <v>15</v>
      </c>
      <c r="L60" t="s">
        <v>27</v>
      </c>
      <c r="M60" t="s">
        <v>42</v>
      </c>
      <c r="O60">
        <v>71121</v>
      </c>
    </row>
    <row r="61" spans="1:15" x14ac:dyDescent="0.2">
      <c r="A61">
        <v>16018413102</v>
      </c>
      <c r="B61" t="s">
        <v>32</v>
      </c>
      <c r="C61" s="2" t="s">
        <v>144</v>
      </c>
      <c r="D61" s="15">
        <v>0.40972222222222227</v>
      </c>
      <c r="E61" s="12">
        <f t="shared" si="0"/>
        <v>41932.409722222219</v>
      </c>
      <c r="H61">
        <v>3.2000000000000002E-3</v>
      </c>
      <c r="I61" t="s">
        <v>15</v>
      </c>
      <c r="L61" t="s">
        <v>27</v>
      </c>
      <c r="M61" t="s">
        <v>42</v>
      </c>
      <c r="O61">
        <v>71157</v>
      </c>
    </row>
    <row r="62" spans="1:15" x14ac:dyDescent="0.2">
      <c r="A62">
        <v>16018413102</v>
      </c>
      <c r="B62" t="s">
        <v>32</v>
      </c>
      <c r="C62" s="2" t="s">
        <v>145</v>
      </c>
      <c r="D62" s="15">
        <v>0.40277777777777773</v>
      </c>
      <c r="E62" s="12">
        <f t="shared" si="0"/>
        <v>41967.402777777781</v>
      </c>
      <c r="H62">
        <v>7.7999999999999996E-3</v>
      </c>
      <c r="I62" t="s">
        <v>15</v>
      </c>
      <c r="L62" t="s">
        <v>27</v>
      </c>
      <c r="N62" t="s">
        <v>142</v>
      </c>
      <c r="O62">
        <v>71204</v>
      </c>
    </row>
    <row r="63" spans="1:15" x14ac:dyDescent="0.2">
      <c r="A63">
        <v>16018413102</v>
      </c>
      <c r="B63" t="s">
        <v>32</v>
      </c>
      <c r="C63" s="2" t="s">
        <v>146</v>
      </c>
      <c r="D63" s="15">
        <v>0.41666666666666669</v>
      </c>
      <c r="E63" s="12">
        <f t="shared" si="0"/>
        <v>42104.416666666664</v>
      </c>
      <c r="H63">
        <v>7.0000000000000001E-3</v>
      </c>
      <c r="I63" t="s">
        <v>15</v>
      </c>
      <c r="L63" t="s">
        <v>27</v>
      </c>
      <c r="O63" t="s">
        <v>147</v>
      </c>
    </row>
    <row r="64" spans="1:15" x14ac:dyDescent="0.2">
      <c r="A64">
        <v>16018413102</v>
      </c>
      <c r="B64" t="s">
        <v>32</v>
      </c>
      <c r="C64" s="2" t="s">
        <v>148</v>
      </c>
      <c r="D64" s="15">
        <v>0.4236111111111111</v>
      </c>
      <c r="E64" s="12">
        <f t="shared" si="0"/>
        <v>42115.423611111109</v>
      </c>
      <c r="H64">
        <v>2.3E-3</v>
      </c>
      <c r="I64" t="s">
        <v>15</v>
      </c>
      <c r="L64" t="s">
        <v>27</v>
      </c>
      <c r="M64" t="s">
        <v>42</v>
      </c>
      <c r="N64" t="s">
        <v>42</v>
      </c>
      <c r="O64" t="s">
        <v>149</v>
      </c>
    </row>
    <row r="65" spans="1:15" x14ac:dyDescent="0.2">
      <c r="A65">
        <v>16018413102</v>
      </c>
      <c r="B65" t="s">
        <v>32</v>
      </c>
      <c r="C65" s="2" t="s">
        <v>150</v>
      </c>
      <c r="D65" s="15">
        <v>0.40625</v>
      </c>
      <c r="E65" s="12">
        <f t="shared" si="0"/>
        <v>42170.40625</v>
      </c>
      <c r="H65">
        <v>3.8999999999999998E-3</v>
      </c>
      <c r="I65" t="s">
        <v>15</v>
      </c>
      <c r="L65" t="s">
        <v>27</v>
      </c>
      <c r="M65" t="s">
        <v>42</v>
      </c>
      <c r="N65" t="s">
        <v>42</v>
      </c>
      <c r="O65" t="s">
        <v>151</v>
      </c>
    </row>
    <row r="66" spans="1:15" x14ac:dyDescent="0.2">
      <c r="A66">
        <v>16018413102</v>
      </c>
      <c r="B66" t="s">
        <v>32</v>
      </c>
      <c r="C66" s="2" t="s">
        <v>152</v>
      </c>
      <c r="D66" s="15">
        <v>0.40625</v>
      </c>
      <c r="E66" s="12">
        <f t="shared" si="0"/>
        <v>42200.40625</v>
      </c>
      <c r="H66">
        <v>5.4000000000000003E-3</v>
      </c>
      <c r="I66" t="s">
        <v>15</v>
      </c>
      <c r="L66" t="s">
        <v>27</v>
      </c>
      <c r="N66" t="s">
        <v>142</v>
      </c>
      <c r="O66" t="s">
        <v>153</v>
      </c>
    </row>
    <row r="67" spans="1:15" x14ac:dyDescent="0.2">
      <c r="A67">
        <v>16018413102</v>
      </c>
      <c r="B67" t="s">
        <v>32</v>
      </c>
      <c r="C67" s="2" t="s">
        <v>154</v>
      </c>
      <c r="D67" s="15">
        <v>0.41666666666666669</v>
      </c>
      <c r="E67" s="12">
        <f t="shared" ref="E67:E103" si="1">C67+D67</f>
        <v>42229.416666666664</v>
      </c>
      <c r="H67">
        <v>2.5999999999999999E-3</v>
      </c>
      <c r="I67" t="s">
        <v>15</v>
      </c>
      <c r="L67" t="s">
        <v>27</v>
      </c>
      <c r="M67" t="s">
        <v>42</v>
      </c>
      <c r="N67" t="s">
        <v>42</v>
      </c>
      <c r="O67" t="s">
        <v>155</v>
      </c>
    </row>
    <row r="68" spans="1:15" x14ac:dyDescent="0.2">
      <c r="A68">
        <v>16018413102</v>
      </c>
      <c r="B68" t="s">
        <v>32</v>
      </c>
      <c r="C68" s="2" t="s">
        <v>157</v>
      </c>
      <c r="D68" s="15">
        <v>0.4513888888888889</v>
      </c>
      <c r="E68" s="12">
        <f t="shared" si="1"/>
        <v>42263.451388888891</v>
      </c>
      <c r="H68">
        <v>8.3000000000000001E-3</v>
      </c>
      <c r="I68" t="s">
        <v>15</v>
      </c>
      <c r="L68" t="s">
        <v>27</v>
      </c>
      <c r="O68" t="s">
        <v>158</v>
      </c>
    </row>
    <row r="69" spans="1:15" x14ac:dyDescent="0.2">
      <c r="A69">
        <v>16018413102</v>
      </c>
      <c r="B69" t="s">
        <v>32</v>
      </c>
      <c r="C69" s="2" t="s">
        <v>159</v>
      </c>
      <c r="D69" s="15">
        <v>0.43402777777777773</v>
      </c>
      <c r="E69" s="12">
        <f t="shared" si="1"/>
        <v>42298.434027777781</v>
      </c>
      <c r="H69">
        <v>4.4999999999999997E-3</v>
      </c>
      <c r="I69" t="s">
        <v>15</v>
      </c>
      <c r="L69" t="s">
        <v>27</v>
      </c>
      <c r="M69" t="s">
        <v>42</v>
      </c>
      <c r="N69" t="s">
        <v>42</v>
      </c>
      <c r="O69" t="s">
        <v>160</v>
      </c>
    </row>
    <row r="70" spans="1:15" x14ac:dyDescent="0.2">
      <c r="A70">
        <v>16018413102</v>
      </c>
      <c r="B70" t="s">
        <v>32</v>
      </c>
      <c r="C70" s="2" t="s">
        <v>161</v>
      </c>
      <c r="D70" s="15">
        <v>0.41319444444444442</v>
      </c>
      <c r="E70" s="12">
        <f t="shared" si="1"/>
        <v>42332.413194444445</v>
      </c>
      <c r="H70">
        <v>5.8999999999999999E-3</v>
      </c>
      <c r="I70" t="s">
        <v>15</v>
      </c>
      <c r="L70" t="s">
        <v>27</v>
      </c>
      <c r="O70" t="s">
        <v>162</v>
      </c>
    </row>
    <row r="71" spans="1:15" x14ac:dyDescent="0.2">
      <c r="A71">
        <v>16018413102</v>
      </c>
      <c r="B71" t="s">
        <v>32</v>
      </c>
      <c r="C71" s="2" t="s">
        <v>163</v>
      </c>
      <c r="D71" s="15">
        <v>0.41666666666666669</v>
      </c>
      <c r="E71" s="12">
        <f t="shared" si="1"/>
        <v>42487.416666666664</v>
      </c>
      <c r="H71">
        <v>5.5999999999999999E-3</v>
      </c>
      <c r="I71" t="s">
        <v>15</v>
      </c>
      <c r="L71" t="s">
        <v>27</v>
      </c>
      <c r="O71" t="s">
        <v>164</v>
      </c>
    </row>
    <row r="72" spans="1:15" x14ac:dyDescent="0.2">
      <c r="A72">
        <v>16018413102</v>
      </c>
      <c r="B72" t="s">
        <v>32</v>
      </c>
      <c r="C72" s="2" t="s">
        <v>166</v>
      </c>
      <c r="D72" s="15">
        <v>0.3923611111111111</v>
      </c>
      <c r="E72" s="12">
        <f t="shared" si="1"/>
        <v>42500.392361111109</v>
      </c>
      <c r="H72">
        <v>6.4000000000000003E-3</v>
      </c>
      <c r="I72" t="s">
        <v>15</v>
      </c>
      <c r="L72" t="s">
        <v>27</v>
      </c>
      <c r="O72" t="s">
        <v>167</v>
      </c>
    </row>
    <row r="73" spans="1:15" x14ac:dyDescent="0.2">
      <c r="A73">
        <v>16018413102</v>
      </c>
      <c r="B73" t="s">
        <v>32</v>
      </c>
      <c r="C73" s="2" t="s">
        <v>168</v>
      </c>
      <c r="D73" s="15">
        <v>0.39930555555555558</v>
      </c>
      <c r="E73" s="12">
        <f t="shared" si="1"/>
        <v>42541.399305555555</v>
      </c>
      <c r="H73">
        <v>5.7999999999999996E-3</v>
      </c>
      <c r="I73" t="s">
        <v>15</v>
      </c>
      <c r="L73" t="s">
        <v>27</v>
      </c>
      <c r="O73" t="s">
        <v>169</v>
      </c>
    </row>
    <row r="74" spans="1:15" x14ac:dyDescent="0.2">
      <c r="A74">
        <v>16018413102</v>
      </c>
      <c r="B74" t="s">
        <v>32</v>
      </c>
      <c r="C74" s="2" t="s">
        <v>170</v>
      </c>
      <c r="D74" s="15">
        <v>0.35069444444444442</v>
      </c>
      <c r="E74" s="12">
        <f t="shared" si="1"/>
        <v>42569.350694444445</v>
      </c>
      <c r="H74">
        <v>6.7999999999999996E-3</v>
      </c>
      <c r="I74" t="s">
        <v>15</v>
      </c>
      <c r="L74" t="s">
        <v>27</v>
      </c>
      <c r="O74" t="s">
        <v>171</v>
      </c>
    </row>
    <row r="75" spans="1:15" x14ac:dyDescent="0.2">
      <c r="A75">
        <v>16018413102</v>
      </c>
      <c r="B75" t="s">
        <v>32</v>
      </c>
      <c r="C75" s="2" t="s">
        <v>172</v>
      </c>
      <c r="D75" s="15">
        <v>0.3888888888888889</v>
      </c>
      <c r="E75" s="12">
        <f t="shared" si="1"/>
        <v>42597.388888888891</v>
      </c>
      <c r="H75">
        <v>6.7000000000000002E-3</v>
      </c>
      <c r="I75" t="s">
        <v>15</v>
      </c>
      <c r="L75" t="s">
        <v>27</v>
      </c>
      <c r="O75" t="s">
        <v>173</v>
      </c>
    </row>
    <row r="76" spans="1:15" x14ac:dyDescent="0.2">
      <c r="A76">
        <v>16018413102</v>
      </c>
      <c r="B76" t="s">
        <v>32</v>
      </c>
      <c r="C76" s="2" t="s">
        <v>174</v>
      </c>
      <c r="D76" s="15">
        <v>0.3888888888888889</v>
      </c>
      <c r="E76" s="12">
        <f t="shared" si="1"/>
        <v>42632.388888888891</v>
      </c>
      <c r="H76">
        <v>3.5999999999999999E-3</v>
      </c>
      <c r="I76" t="s">
        <v>15</v>
      </c>
      <c r="L76" t="s">
        <v>27</v>
      </c>
      <c r="M76" t="s">
        <v>42</v>
      </c>
      <c r="N76" t="s">
        <v>42</v>
      </c>
      <c r="O76" t="s">
        <v>175</v>
      </c>
    </row>
    <row r="77" spans="1:15" x14ac:dyDescent="0.2">
      <c r="A77">
        <v>16018413102</v>
      </c>
      <c r="B77" t="s">
        <v>32</v>
      </c>
      <c r="C77" s="2" t="s">
        <v>176</v>
      </c>
      <c r="D77" s="15">
        <v>0.39583333333333331</v>
      </c>
      <c r="E77" s="12">
        <f t="shared" si="1"/>
        <v>42702.395833333336</v>
      </c>
      <c r="H77">
        <v>3.5999999999999999E-3</v>
      </c>
      <c r="I77" t="s">
        <v>15</v>
      </c>
      <c r="L77" t="s">
        <v>27</v>
      </c>
      <c r="M77" t="s">
        <v>42</v>
      </c>
      <c r="N77" t="s">
        <v>42</v>
      </c>
      <c r="O77" t="s">
        <v>177</v>
      </c>
    </row>
    <row r="78" spans="1:15" x14ac:dyDescent="0.2">
      <c r="A78">
        <v>16018413102</v>
      </c>
      <c r="B78" t="s">
        <v>32</v>
      </c>
      <c r="C78" s="2" t="s">
        <v>178</v>
      </c>
      <c r="D78" s="15">
        <v>0.4236111111111111</v>
      </c>
      <c r="E78" s="12">
        <f t="shared" si="1"/>
        <v>42850.423611111109</v>
      </c>
      <c r="H78">
        <v>3.2000000000000002E-3</v>
      </c>
      <c r="I78" t="s">
        <v>15</v>
      </c>
      <c r="L78" t="s">
        <v>27</v>
      </c>
      <c r="M78" t="s">
        <v>42</v>
      </c>
      <c r="O78" t="s">
        <v>179</v>
      </c>
    </row>
    <row r="79" spans="1:15" x14ac:dyDescent="0.2">
      <c r="A79">
        <v>16018413102</v>
      </c>
      <c r="B79" t="s">
        <v>32</v>
      </c>
      <c r="C79" s="2" t="s">
        <v>182</v>
      </c>
      <c r="D79" s="15">
        <v>0.39583333333333331</v>
      </c>
      <c r="E79" s="12">
        <f t="shared" si="1"/>
        <v>42870.395833333336</v>
      </c>
      <c r="H79">
        <v>3.5999999999999999E-3</v>
      </c>
      <c r="I79" t="s">
        <v>15</v>
      </c>
      <c r="L79" t="s">
        <v>27</v>
      </c>
      <c r="M79" t="s">
        <v>42</v>
      </c>
      <c r="O79" t="s">
        <v>183</v>
      </c>
    </row>
    <row r="80" spans="1:15" x14ac:dyDescent="0.2">
      <c r="A80">
        <v>16018413102</v>
      </c>
      <c r="B80" t="s">
        <v>32</v>
      </c>
      <c r="C80" s="2" t="s">
        <v>184</v>
      </c>
      <c r="D80" s="15">
        <v>0.39930555555555558</v>
      </c>
      <c r="E80" s="12">
        <f t="shared" si="1"/>
        <v>42901.399305555555</v>
      </c>
      <c r="H80">
        <v>4.1000000000000003E-3</v>
      </c>
      <c r="I80" t="s">
        <v>15</v>
      </c>
      <c r="L80" t="s">
        <v>27</v>
      </c>
      <c r="M80" t="s">
        <v>42</v>
      </c>
      <c r="O80" t="s">
        <v>185</v>
      </c>
    </row>
    <row r="81" spans="1:15" x14ac:dyDescent="0.2">
      <c r="A81">
        <v>16018413102</v>
      </c>
      <c r="B81" t="s">
        <v>32</v>
      </c>
      <c r="C81" s="2" t="s">
        <v>188</v>
      </c>
      <c r="D81" s="15">
        <v>0.40972222222222227</v>
      </c>
      <c r="E81" s="12">
        <f t="shared" si="1"/>
        <v>42940.409722222219</v>
      </c>
      <c r="H81">
        <v>3.5999999999999999E-3</v>
      </c>
      <c r="I81" t="s">
        <v>15</v>
      </c>
      <c r="L81" t="s">
        <v>27</v>
      </c>
      <c r="M81" t="s">
        <v>42</v>
      </c>
      <c r="O81" t="s">
        <v>189</v>
      </c>
    </row>
    <row r="82" spans="1:15" x14ac:dyDescent="0.2">
      <c r="A82">
        <v>16018413102</v>
      </c>
      <c r="B82" t="s">
        <v>32</v>
      </c>
      <c r="C82" s="2" t="s">
        <v>191</v>
      </c>
      <c r="D82" s="15">
        <v>0.39930555555555558</v>
      </c>
      <c r="E82" s="12">
        <f t="shared" si="1"/>
        <v>42978.399305555555</v>
      </c>
      <c r="H82">
        <v>3.5000000000000001E-3</v>
      </c>
      <c r="I82" t="s">
        <v>15</v>
      </c>
      <c r="L82" t="s">
        <v>27</v>
      </c>
      <c r="M82" t="s">
        <v>42</v>
      </c>
      <c r="O82" t="s">
        <v>192</v>
      </c>
    </row>
    <row r="83" spans="1:15" x14ac:dyDescent="0.2">
      <c r="A83">
        <v>16018413102</v>
      </c>
      <c r="B83" t="s">
        <v>32</v>
      </c>
      <c r="C83" s="2" t="s">
        <v>194</v>
      </c>
      <c r="D83" s="15">
        <v>0.40277777777777773</v>
      </c>
      <c r="E83" s="12">
        <f t="shared" si="1"/>
        <v>42998.402777777781</v>
      </c>
      <c r="H83">
        <v>2.3999999999999998E-3</v>
      </c>
      <c r="I83" t="s">
        <v>15</v>
      </c>
      <c r="L83" t="s">
        <v>27</v>
      </c>
      <c r="M83" t="s">
        <v>42</v>
      </c>
      <c r="O83" t="s">
        <v>195</v>
      </c>
    </row>
    <row r="84" spans="1:15" x14ac:dyDescent="0.2">
      <c r="A84">
        <v>16018413102</v>
      </c>
      <c r="B84" t="s">
        <v>32</v>
      </c>
      <c r="C84" s="2" t="s">
        <v>197</v>
      </c>
      <c r="D84" s="15">
        <v>0.39583333333333331</v>
      </c>
      <c r="E84" s="12">
        <f t="shared" si="1"/>
        <v>43026.395833333336</v>
      </c>
      <c r="H84">
        <v>6.1999999999999998E-3</v>
      </c>
      <c r="I84" t="s">
        <v>15</v>
      </c>
      <c r="L84" t="s">
        <v>27</v>
      </c>
      <c r="O84" t="s">
        <v>198</v>
      </c>
    </row>
    <row r="85" spans="1:15" x14ac:dyDescent="0.2">
      <c r="A85">
        <v>16018413102</v>
      </c>
      <c r="B85" t="s">
        <v>32</v>
      </c>
      <c r="C85" s="2" t="s">
        <v>200</v>
      </c>
      <c r="D85" s="15">
        <v>0.38194444444444442</v>
      </c>
      <c r="E85" s="12">
        <f t="shared" si="1"/>
        <v>43045.381944444445</v>
      </c>
      <c r="H85">
        <v>7.6E-3</v>
      </c>
      <c r="I85" t="s">
        <v>15</v>
      </c>
      <c r="L85" t="s">
        <v>27</v>
      </c>
      <c r="O85" t="s">
        <v>201</v>
      </c>
    </row>
    <row r="86" spans="1:15" x14ac:dyDescent="0.2">
      <c r="A86">
        <v>16018413102</v>
      </c>
      <c r="B86" t="s">
        <v>32</v>
      </c>
      <c r="C86" s="2" t="s">
        <v>203</v>
      </c>
      <c r="D86" s="15">
        <v>0.40972222222222227</v>
      </c>
      <c r="E86" s="12">
        <f t="shared" si="1"/>
        <v>43199.409722222219</v>
      </c>
      <c r="H86">
        <v>0</v>
      </c>
      <c r="I86" t="s">
        <v>15</v>
      </c>
      <c r="L86" t="s">
        <v>27</v>
      </c>
      <c r="M86" t="s">
        <v>42</v>
      </c>
      <c r="N86" t="s">
        <v>204</v>
      </c>
      <c r="O86" t="s">
        <v>205</v>
      </c>
    </row>
    <row r="87" spans="1:15" x14ac:dyDescent="0.2">
      <c r="A87">
        <v>16018413102</v>
      </c>
      <c r="B87" t="s">
        <v>32</v>
      </c>
      <c r="C87" s="2" t="s">
        <v>207</v>
      </c>
      <c r="D87" s="15">
        <v>0.40277777777777773</v>
      </c>
      <c r="E87" s="12">
        <f t="shared" si="1"/>
        <v>43234.402777777781</v>
      </c>
      <c r="H87">
        <v>0</v>
      </c>
      <c r="I87" t="s">
        <v>15</v>
      </c>
      <c r="L87" t="s">
        <v>27</v>
      </c>
      <c r="M87" t="s">
        <v>42</v>
      </c>
      <c r="N87" t="s">
        <v>204</v>
      </c>
      <c r="O87" t="s">
        <v>208</v>
      </c>
    </row>
    <row r="88" spans="1:15" x14ac:dyDescent="0.2">
      <c r="A88">
        <v>16018413102</v>
      </c>
      <c r="B88" t="s">
        <v>32</v>
      </c>
      <c r="C88" s="2" t="s">
        <v>209</v>
      </c>
      <c r="D88" s="15">
        <v>0.40277777777777773</v>
      </c>
      <c r="E88" s="12">
        <f t="shared" si="1"/>
        <v>43270.402777777781</v>
      </c>
      <c r="H88">
        <v>0</v>
      </c>
      <c r="I88" t="s">
        <v>15</v>
      </c>
      <c r="L88" t="s">
        <v>27</v>
      </c>
      <c r="N88" t="s">
        <v>204</v>
      </c>
      <c r="O88" t="s">
        <v>210</v>
      </c>
    </row>
    <row r="89" spans="1:15" x14ac:dyDescent="0.2">
      <c r="A89">
        <v>16018413102</v>
      </c>
      <c r="B89" t="s">
        <v>32</v>
      </c>
      <c r="C89" s="2" t="s">
        <v>212</v>
      </c>
      <c r="D89" s="15">
        <v>0.36458333333333331</v>
      </c>
      <c r="E89" s="12">
        <f t="shared" si="1"/>
        <v>43304.364583333336</v>
      </c>
      <c r="H89">
        <v>0</v>
      </c>
      <c r="I89" t="s">
        <v>15</v>
      </c>
      <c r="L89" t="s">
        <v>27</v>
      </c>
      <c r="M89" t="s">
        <v>42</v>
      </c>
      <c r="N89" t="s">
        <v>204</v>
      </c>
      <c r="O89" t="s">
        <v>213</v>
      </c>
    </row>
    <row r="90" spans="1:15" x14ac:dyDescent="0.2">
      <c r="A90">
        <v>16018413102</v>
      </c>
      <c r="B90" t="s">
        <v>32</v>
      </c>
      <c r="C90" s="2" t="s">
        <v>214</v>
      </c>
      <c r="D90" s="15">
        <v>0.38541666666666669</v>
      </c>
      <c r="E90" s="12">
        <f t="shared" si="1"/>
        <v>43339.385416666664</v>
      </c>
      <c r="H90">
        <v>0.03</v>
      </c>
      <c r="I90" t="s">
        <v>15</v>
      </c>
      <c r="L90" t="s">
        <v>27</v>
      </c>
      <c r="N90" t="s">
        <v>204</v>
      </c>
      <c r="O90" t="s">
        <v>215</v>
      </c>
    </row>
    <row r="91" spans="1:15" x14ac:dyDescent="0.2">
      <c r="A91">
        <v>16018413102</v>
      </c>
      <c r="B91" t="s">
        <v>32</v>
      </c>
      <c r="C91" s="2" t="s">
        <v>216</v>
      </c>
      <c r="D91" s="15">
        <v>0.4236111111111111</v>
      </c>
      <c r="E91" s="12">
        <f t="shared" si="1"/>
        <v>43353.423611111109</v>
      </c>
      <c r="H91">
        <v>0</v>
      </c>
      <c r="I91" t="s">
        <v>15</v>
      </c>
      <c r="L91" t="s">
        <v>27</v>
      </c>
      <c r="M91" t="s">
        <v>42</v>
      </c>
      <c r="N91" t="s">
        <v>204</v>
      </c>
      <c r="O91" t="s">
        <v>217</v>
      </c>
    </row>
    <row r="92" spans="1:15" x14ac:dyDescent="0.2">
      <c r="A92">
        <v>16018413102</v>
      </c>
      <c r="B92" t="s">
        <v>32</v>
      </c>
      <c r="C92" s="2" t="s">
        <v>218</v>
      </c>
      <c r="D92" s="15">
        <v>0.39583333333333331</v>
      </c>
      <c r="E92" s="12">
        <f t="shared" si="1"/>
        <v>43395.395833333336</v>
      </c>
      <c r="H92">
        <v>0</v>
      </c>
      <c r="I92" t="s">
        <v>15</v>
      </c>
      <c r="L92" t="s">
        <v>27</v>
      </c>
      <c r="M92" t="s">
        <v>42</v>
      </c>
      <c r="N92" t="s">
        <v>204</v>
      </c>
      <c r="O92" t="s">
        <v>219</v>
      </c>
    </row>
    <row r="93" spans="1:15" x14ac:dyDescent="0.2">
      <c r="A93">
        <v>16018413102</v>
      </c>
      <c r="B93" t="s">
        <v>32</v>
      </c>
      <c r="C93" s="2" t="s">
        <v>220</v>
      </c>
      <c r="D93" s="15">
        <v>0.3923611111111111</v>
      </c>
      <c r="E93" s="12">
        <f t="shared" si="1"/>
        <v>43431.392361111109</v>
      </c>
      <c r="H93">
        <v>0</v>
      </c>
      <c r="I93" t="s">
        <v>15</v>
      </c>
      <c r="L93" t="s">
        <v>27</v>
      </c>
      <c r="M93" t="s">
        <v>42</v>
      </c>
      <c r="N93" t="s">
        <v>204</v>
      </c>
      <c r="O93" t="s">
        <v>221</v>
      </c>
    </row>
    <row r="94" spans="1:15" x14ac:dyDescent="0.2">
      <c r="A94">
        <v>16018413102</v>
      </c>
      <c r="B94" t="s">
        <v>32</v>
      </c>
      <c r="C94" s="3" t="s">
        <v>222</v>
      </c>
      <c r="D94" s="15">
        <v>0.3923611111111111</v>
      </c>
      <c r="E94" s="12">
        <f t="shared" si="1"/>
        <v>43565.392361111109</v>
      </c>
      <c r="H94">
        <v>3.2000000000000002E-3</v>
      </c>
      <c r="I94" t="s">
        <v>15</v>
      </c>
      <c r="L94" t="s">
        <v>27</v>
      </c>
      <c r="M94" t="s">
        <v>42</v>
      </c>
      <c r="N94" t="s">
        <v>204</v>
      </c>
      <c r="O94" t="s">
        <v>223</v>
      </c>
    </row>
    <row r="95" spans="1:15" x14ac:dyDescent="0.2">
      <c r="A95">
        <v>16018413102</v>
      </c>
      <c r="B95" t="s">
        <v>32</v>
      </c>
      <c r="C95" s="3" t="s">
        <v>224</v>
      </c>
      <c r="D95" s="15">
        <v>0.41666666666666669</v>
      </c>
      <c r="E95" s="12">
        <f t="shared" si="1"/>
        <v>43599.416666666664</v>
      </c>
      <c r="H95">
        <v>3.0000000000000001E-3</v>
      </c>
      <c r="I95" t="s">
        <v>15</v>
      </c>
      <c r="L95" t="s">
        <v>27</v>
      </c>
      <c r="M95" t="s">
        <v>42</v>
      </c>
      <c r="N95" t="s">
        <v>204</v>
      </c>
      <c r="O95" t="s">
        <v>225</v>
      </c>
    </row>
    <row r="96" spans="1:15" x14ac:dyDescent="0.2">
      <c r="A96">
        <v>16018413102</v>
      </c>
      <c r="B96" t="s">
        <v>32</v>
      </c>
      <c r="C96" s="3" t="s">
        <v>226</v>
      </c>
      <c r="D96" s="15">
        <v>0.3923611111111111</v>
      </c>
      <c r="E96" s="12">
        <f t="shared" si="1"/>
        <v>43626.392361111109</v>
      </c>
      <c r="H96">
        <v>3.3999999999999998E-3</v>
      </c>
      <c r="I96" t="s">
        <v>15</v>
      </c>
      <c r="L96" t="s">
        <v>27</v>
      </c>
      <c r="M96" t="s">
        <v>42</v>
      </c>
      <c r="N96" t="s">
        <v>204</v>
      </c>
      <c r="O96" t="s">
        <v>227</v>
      </c>
    </row>
    <row r="97" spans="1:15" x14ac:dyDescent="0.2">
      <c r="A97">
        <v>16018413102</v>
      </c>
      <c r="B97" t="s">
        <v>32</v>
      </c>
      <c r="C97" s="3" t="s">
        <v>228</v>
      </c>
      <c r="D97" s="15">
        <v>0.39930555555555558</v>
      </c>
      <c r="E97" s="12">
        <f t="shared" si="1"/>
        <v>43661.399305555555</v>
      </c>
      <c r="H97">
        <v>6.4000000000000003E-3</v>
      </c>
      <c r="I97" t="s">
        <v>15</v>
      </c>
      <c r="L97" t="s">
        <v>27</v>
      </c>
      <c r="N97" t="s">
        <v>204</v>
      </c>
      <c r="O97" t="s">
        <v>229</v>
      </c>
    </row>
    <row r="98" spans="1:15" x14ac:dyDescent="0.2">
      <c r="A98">
        <v>16018413102</v>
      </c>
      <c r="B98" t="s">
        <v>32</v>
      </c>
      <c r="C98" s="3" t="s">
        <v>230</v>
      </c>
      <c r="D98" s="15">
        <v>0.3888888888888889</v>
      </c>
      <c r="E98" s="12">
        <f t="shared" si="1"/>
        <v>43689.388888888891</v>
      </c>
      <c r="H98">
        <v>5.7000000000000002E-3</v>
      </c>
      <c r="I98" t="s">
        <v>15</v>
      </c>
      <c r="L98" t="s">
        <v>27</v>
      </c>
      <c r="N98" t="s">
        <v>204</v>
      </c>
      <c r="O98" t="s">
        <v>231</v>
      </c>
    </row>
    <row r="99" spans="1:15" x14ac:dyDescent="0.2">
      <c r="A99">
        <v>16018413102</v>
      </c>
      <c r="B99" t="s">
        <v>32</v>
      </c>
      <c r="C99" s="3" t="s">
        <v>233</v>
      </c>
      <c r="D99" s="15">
        <v>0.39930555555555558</v>
      </c>
      <c r="E99" s="12">
        <f t="shared" si="1"/>
        <v>43717.399305555555</v>
      </c>
      <c r="H99">
        <v>3.5000000000000001E-3</v>
      </c>
      <c r="I99" t="s">
        <v>15</v>
      </c>
      <c r="L99" t="s">
        <v>27</v>
      </c>
      <c r="M99" t="s">
        <v>42</v>
      </c>
      <c r="N99" t="s">
        <v>204</v>
      </c>
      <c r="O99" t="s">
        <v>234</v>
      </c>
    </row>
    <row r="100" spans="1:15" x14ac:dyDescent="0.2">
      <c r="A100">
        <v>16018413102</v>
      </c>
      <c r="B100" t="s">
        <v>32</v>
      </c>
      <c r="C100" s="3" t="s">
        <v>235</v>
      </c>
      <c r="D100" s="15">
        <v>0.38541666666666669</v>
      </c>
      <c r="E100" s="12">
        <f t="shared" si="1"/>
        <v>43745.385416666664</v>
      </c>
      <c r="H100">
        <v>6.7000000000000002E-3</v>
      </c>
      <c r="I100" t="s">
        <v>15</v>
      </c>
      <c r="L100" t="s">
        <v>27</v>
      </c>
      <c r="N100" t="s">
        <v>204</v>
      </c>
      <c r="O100" t="s">
        <v>236</v>
      </c>
    </row>
    <row r="101" spans="1:15" x14ac:dyDescent="0.2">
      <c r="A101">
        <v>16018413102</v>
      </c>
      <c r="B101" t="s">
        <v>32</v>
      </c>
      <c r="C101" s="3" t="s">
        <v>239</v>
      </c>
      <c r="D101" s="15">
        <v>0.3923611111111111</v>
      </c>
      <c r="E101" s="12">
        <f t="shared" si="1"/>
        <v>44118.392361111109</v>
      </c>
      <c r="H101">
        <v>8.0000000000000002E-3</v>
      </c>
      <c r="I101" t="s">
        <v>15</v>
      </c>
      <c r="L101" t="s">
        <v>27</v>
      </c>
      <c r="N101" t="s">
        <v>204</v>
      </c>
      <c r="O101" t="s">
        <v>240</v>
      </c>
    </row>
    <row r="102" spans="1:15" x14ac:dyDescent="0.2">
      <c r="A102">
        <v>16018413102</v>
      </c>
      <c r="B102" t="s">
        <v>32</v>
      </c>
      <c r="C102" s="3" t="s">
        <v>242</v>
      </c>
      <c r="D102" s="15">
        <v>0.39583333333333331</v>
      </c>
      <c r="E102" s="12">
        <f t="shared" si="1"/>
        <v>44152.395833333336</v>
      </c>
      <c r="H102">
        <v>7.4999999999999997E-3</v>
      </c>
      <c r="I102" t="s">
        <v>15</v>
      </c>
      <c r="L102" t="s">
        <v>27</v>
      </c>
      <c r="N102" t="s">
        <v>204</v>
      </c>
      <c r="O102" t="s">
        <v>243</v>
      </c>
    </row>
    <row r="103" spans="1:15" x14ac:dyDescent="0.2">
      <c r="A103">
        <v>16018413102</v>
      </c>
      <c r="B103" t="s">
        <v>32</v>
      </c>
      <c r="C103" s="3" t="s">
        <v>244</v>
      </c>
      <c r="D103" s="15">
        <v>0.375</v>
      </c>
      <c r="E103" s="12">
        <f t="shared" si="1"/>
        <v>44181.375</v>
      </c>
      <c r="H103">
        <v>5.8999999999999999E-3</v>
      </c>
      <c r="I103" t="s">
        <v>15</v>
      </c>
      <c r="L103" t="s">
        <v>27</v>
      </c>
      <c r="N103" t="s">
        <v>204</v>
      </c>
      <c r="O103" t="s">
        <v>245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9980A-86DD-4848-BD63-3C2319507A97}">
  <dimension ref="A1:O159"/>
  <sheetViews>
    <sheetView workbookViewId="0">
      <selection activeCell="F2" sqref="F2"/>
    </sheetView>
  </sheetViews>
  <sheetFormatPr baseColWidth="10" defaultColWidth="8.83203125" defaultRowHeight="15" x14ac:dyDescent="0.2"/>
  <cols>
    <col min="2" max="2" width="43.1640625" customWidth="1"/>
    <col min="3" max="3" width="29.33203125" customWidth="1"/>
    <col min="4" max="4" width="11" bestFit="1" customWidth="1"/>
    <col min="5" max="5" width="1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270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16018413102</v>
      </c>
      <c r="B2" t="s">
        <v>33</v>
      </c>
      <c r="C2" s="1">
        <v>39156</v>
      </c>
      <c r="D2" s="15">
        <v>0.57638888888888895</v>
      </c>
      <c r="E2" s="12">
        <f>C2+D2</f>
        <v>39156.576388888891</v>
      </c>
      <c r="H2">
        <v>2.8000000000000001E-2</v>
      </c>
      <c r="I2" t="s">
        <v>15</v>
      </c>
      <c r="L2" t="s">
        <v>31</v>
      </c>
      <c r="O2">
        <v>21164</v>
      </c>
    </row>
    <row r="3" spans="1:15" x14ac:dyDescent="0.2">
      <c r="A3">
        <v>16018413102</v>
      </c>
      <c r="B3" t="s">
        <v>33</v>
      </c>
      <c r="C3" s="1">
        <v>39168</v>
      </c>
      <c r="D3" s="15">
        <v>0.41666666666666669</v>
      </c>
      <c r="E3" s="12">
        <f t="shared" ref="E3:E66" si="0">C3+D3</f>
        <v>39168.416666666664</v>
      </c>
      <c r="H3">
        <v>6.9000000000000006E-2</v>
      </c>
      <c r="I3" t="s">
        <v>15</v>
      </c>
      <c r="L3" t="s">
        <v>31</v>
      </c>
      <c r="O3">
        <v>21272</v>
      </c>
    </row>
    <row r="4" spans="1:15" x14ac:dyDescent="0.2">
      <c r="A4">
        <v>16018413102</v>
      </c>
      <c r="B4" t="s">
        <v>33</v>
      </c>
      <c r="C4" s="1">
        <v>39224</v>
      </c>
      <c r="D4" s="15">
        <v>0.38611111111111113</v>
      </c>
      <c r="E4" s="12">
        <f t="shared" si="0"/>
        <v>39224.386111111111</v>
      </c>
      <c r="H4">
        <v>1.7999999999999999E-2</v>
      </c>
      <c r="I4" t="s">
        <v>15</v>
      </c>
      <c r="L4" t="s">
        <v>31</v>
      </c>
      <c r="O4">
        <v>21308</v>
      </c>
    </row>
    <row r="5" spans="1:15" x14ac:dyDescent="0.2">
      <c r="A5">
        <v>16018413102</v>
      </c>
      <c r="B5" t="s">
        <v>33</v>
      </c>
      <c r="C5" s="1">
        <v>39252</v>
      </c>
      <c r="D5" s="15">
        <v>0.36805555555555558</v>
      </c>
      <c r="E5" s="12">
        <f t="shared" si="0"/>
        <v>39252.368055555555</v>
      </c>
      <c r="H5">
        <v>1.7999999999999999E-2</v>
      </c>
      <c r="I5" t="s">
        <v>15</v>
      </c>
      <c r="L5" t="s">
        <v>31</v>
      </c>
      <c r="O5">
        <v>21236</v>
      </c>
    </row>
    <row r="6" spans="1:15" x14ac:dyDescent="0.2">
      <c r="A6">
        <v>16018413102</v>
      </c>
      <c r="B6" t="s">
        <v>33</v>
      </c>
      <c r="C6" s="1">
        <v>39279</v>
      </c>
      <c r="D6" s="15">
        <v>0.37708333333333338</v>
      </c>
      <c r="E6" s="12">
        <f t="shared" si="0"/>
        <v>39279.377083333333</v>
      </c>
      <c r="H6">
        <v>0.01</v>
      </c>
      <c r="I6" t="s">
        <v>15</v>
      </c>
      <c r="L6" t="s">
        <v>31</v>
      </c>
      <c r="O6">
        <v>21176</v>
      </c>
    </row>
    <row r="7" spans="1:15" x14ac:dyDescent="0.2">
      <c r="A7">
        <v>16018413102</v>
      </c>
      <c r="B7" t="s">
        <v>33</v>
      </c>
      <c r="C7" s="1">
        <v>39307</v>
      </c>
      <c r="D7" s="15">
        <v>0.40069444444444446</v>
      </c>
      <c r="E7" s="12">
        <f t="shared" si="0"/>
        <v>39307.400694444441</v>
      </c>
      <c r="H7">
        <v>0.01</v>
      </c>
      <c r="I7" t="s">
        <v>15</v>
      </c>
      <c r="L7" t="s">
        <v>31</v>
      </c>
      <c r="O7">
        <v>21478</v>
      </c>
    </row>
    <row r="8" spans="1:15" x14ac:dyDescent="0.2">
      <c r="A8">
        <v>16018413102</v>
      </c>
      <c r="B8" t="s">
        <v>33</v>
      </c>
      <c r="C8" s="1">
        <v>39342</v>
      </c>
      <c r="D8" s="15">
        <v>0.42638888888888887</v>
      </c>
      <c r="E8" s="12">
        <f t="shared" si="0"/>
        <v>39342.426388888889</v>
      </c>
      <c r="H8">
        <v>5.0000000000000001E-3</v>
      </c>
      <c r="I8" t="s">
        <v>15</v>
      </c>
      <c r="L8" t="s">
        <v>31</v>
      </c>
      <c r="M8" t="s">
        <v>39</v>
      </c>
      <c r="N8" t="s">
        <v>39</v>
      </c>
      <c r="O8">
        <v>21490</v>
      </c>
    </row>
    <row r="9" spans="1:15" x14ac:dyDescent="0.2">
      <c r="A9">
        <v>16018413102</v>
      </c>
      <c r="B9" t="s">
        <v>33</v>
      </c>
      <c r="C9" s="1">
        <v>39377</v>
      </c>
      <c r="D9" s="15">
        <v>0.39097222222222222</v>
      </c>
      <c r="E9" s="12">
        <f t="shared" si="0"/>
        <v>39377.390972222223</v>
      </c>
      <c r="H9">
        <v>5.0000000000000001E-3</v>
      </c>
      <c r="I9" t="s">
        <v>15</v>
      </c>
      <c r="L9" t="s">
        <v>31</v>
      </c>
      <c r="M9" t="s">
        <v>39</v>
      </c>
      <c r="N9" t="s">
        <v>39</v>
      </c>
      <c r="O9">
        <v>21526</v>
      </c>
    </row>
    <row r="10" spans="1:15" x14ac:dyDescent="0.2">
      <c r="A10">
        <v>16018413102</v>
      </c>
      <c r="B10" t="s">
        <v>33</v>
      </c>
      <c r="C10" s="1">
        <v>39589</v>
      </c>
      <c r="D10" s="15">
        <v>0.3756944444444445</v>
      </c>
      <c r="E10" s="12">
        <f t="shared" si="0"/>
        <v>39589.375694444447</v>
      </c>
      <c r="H10">
        <v>0.01</v>
      </c>
      <c r="I10" t="s">
        <v>15</v>
      </c>
      <c r="L10" t="s">
        <v>31</v>
      </c>
      <c r="O10">
        <v>11208</v>
      </c>
    </row>
    <row r="11" spans="1:15" x14ac:dyDescent="0.2">
      <c r="A11">
        <v>16018413102</v>
      </c>
      <c r="B11" t="s">
        <v>33</v>
      </c>
      <c r="C11" s="1">
        <v>39623</v>
      </c>
      <c r="D11" s="15">
        <v>0.38958333333333334</v>
      </c>
      <c r="E11" s="12">
        <f t="shared" si="0"/>
        <v>39623.38958333333</v>
      </c>
      <c r="H11">
        <v>1.9E-2</v>
      </c>
      <c r="I11" t="s">
        <v>15</v>
      </c>
      <c r="L11" t="s">
        <v>31</v>
      </c>
      <c r="O11">
        <v>11220</v>
      </c>
    </row>
    <row r="12" spans="1:15" x14ac:dyDescent="0.2">
      <c r="A12">
        <v>16018413102</v>
      </c>
      <c r="B12" t="s">
        <v>33</v>
      </c>
      <c r="C12" s="1">
        <v>39650</v>
      </c>
      <c r="D12" s="15">
        <v>0.39305555555555555</v>
      </c>
      <c r="E12" s="12">
        <f t="shared" si="0"/>
        <v>39650.393055555556</v>
      </c>
      <c r="H12">
        <v>3.9E-2</v>
      </c>
      <c r="I12" t="s">
        <v>15</v>
      </c>
      <c r="L12" t="s">
        <v>31</v>
      </c>
      <c r="O12">
        <v>11256</v>
      </c>
    </row>
    <row r="13" spans="1:15" x14ac:dyDescent="0.2">
      <c r="A13">
        <v>16018413102</v>
      </c>
      <c r="B13" t="s">
        <v>33</v>
      </c>
      <c r="C13" s="1">
        <v>39672</v>
      </c>
      <c r="D13" s="15">
        <v>0.38541666666666669</v>
      </c>
      <c r="E13" s="12">
        <f t="shared" si="0"/>
        <v>39672.385416666664</v>
      </c>
      <c r="H13">
        <v>0.02</v>
      </c>
      <c r="I13" t="s">
        <v>15</v>
      </c>
      <c r="L13" t="s">
        <v>31</v>
      </c>
      <c r="O13">
        <v>11292</v>
      </c>
    </row>
    <row r="14" spans="1:15" x14ac:dyDescent="0.2">
      <c r="A14">
        <v>16018413102</v>
      </c>
      <c r="B14" t="s">
        <v>33</v>
      </c>
      <c r="C14" s="1">
        <v>39706</v>
      </c>
      <c r="D14" s="15">
        <v>0.38541666666666669</v>
      </c>
      <c r="E14" s="12">
        <f t="shared" si="0"/>
        <v>39706.385416666664</v>
      </c>
      <c r="H14">
        <v>0.03</v>
      </c>
      <c r="I14" t="s">
        <v>15</v>
      </c>
      <c r="L14" t="s">
        <v>31</v>
      </c>
      <c r="O14">
        <v>11328</v>
      </c>
    </row>
    <row r="15" spans="1:15" x14ac:dyDescent="0.2">
      <c r="A15">
        <v>16018413102</v>
      </c>
      <c r="B15" t="s">
        <v>33</v>
      </c>
      <c r="C15" s="1">
        <v>39730</v>
      </c>
      <c r="D15" s="15">
        <v>0.36527777777777781</v>
      </c>
      <c r="E15" s="12">
        <f t="shared" si="0"/>
        <v>39730.365277777775</v>
      </c>
      <c r="H15">
        <v>1.4999999999999999E-2</v>
      </c>
      <c r="I15" t="s">
        <v>15</v>
      </c>
      <c r="L15" t="s">
        <v>31</v>
      </c>
      <c r="O15">
        <v>11364</v>
      </c>
    </row>
    <row r="16" spans="1:15" x14ac:dyDescent="0.2">
      <c r="A16">
        <v>16018413102</v>
      </c>
      <c r="B16" t="s">
        <v>33</v>
      </c>
      <c r="C16" s="1">
        <v>39758</v>
      </c>
      <c r="D16" s="15">
        <v>0.41319444444444442</v>
      </c>
      <c r="E16" s="12">
        <f t="shared" si="0"/>
        <v>39758.413194444445</v>
      </c>
      <c r="H16">
        <v>5.0000000000000001E-3</v>
      </c>
      <c r="I16" t="s">
        <v>15</v>
      </c>
      <c r="L16" t="s">
        <v>31</v>
      </c>
      <c r="M16" t="s">
        <v>39</v>
      </c>
      <c r="N16" t="s">
        <v>39</v>
      </c>
      <c r="O16">
        <v>11400</v>
      </c>
    </row>
    <row r="17" spans="1:15" x14ac:dyDescent="0.2">
      <c r="A17">
        <v>16018413102</v>
      </c>
      <c r="B17" t="s">
        <v>33</v>
      </c>
      <c r="C17" s="1">
        <v>39890</v>
      </c>
      <c r="D17" s="15">
        <v>0.3888888888888889</v>
      </c>
      <c r="E17" s="12">
        <f t="shared" si="0"/>
        <v>39890.388888888891</v>
      </c>
      <c r="H17">
        <v>1.0999999999999999E-2</v>
      </c>
      <c r="I17" t="s">
        <v>15</v>
      </c>
      <c r="L17" t="s">
        <v>31</v>
      </c>
      <c r="O17">
        <v>21150</v>
      </c>
    </row>
    <row r="18" spans="1:15" x14ac:dyDescent="0.2">
      <c r="A18">
        <v>16018413102</v>
      </c>
      <c r="B18" t="s">
        <v>33</v>
      </c>
      <c r="C18" s="1">
        <v>39909</v>
      </c>
      <c r="D18" s="15">
        <v>0.40277777777777773</v>
      </c>
      <c r="E18" s="12">
        <f t="shared" si="0"/>
        <v>39909.402777777781</v>
      </c>
      <c r="H18">
        <v>1.4E-2</v>
      </c>
      <c r="I18" t="s">
        <v>15</v>
      </c>
      <c r="L18" t="s">
        <v>31</v>
      </c>
      <c r="O18">
        <v>21724</v>
      </c>
    </row>
    <row r="19" spans="1:15" x14ac:dyDescent="0.2">
      <c r="A19">
        <v>16018413102</v>
      </c>
      <c r="B19" t="s">
        <v>33</v>
      </c>
      <c r="C19" s="1">
        <v>39938</v>
      </c>
      <c r="D19" s="15">
        <v>0.39930555555555558</v>
      </c>
      <c r="E19" s="12">
        <f t="shared" si="0"/>
        <v>39938.399305555555</v>
      </c>
      <c r="H19">
        <v>1.4999999999999999E-2</v>
      </c>
      <c r="I19" t="s">
        <v>15</v>
      </c>
      <c r="L19" t="s">
        <v>31</v>
      </c>
      <c r="O19">
        <v>21186</v>
      </c>
    </row>
    <row r="20" spans="1:15" x14ac:dyDescent="0.2">
      <c r="A20">
        <v>16018413102</v>
      </c>
      <c r="B20" t="s">
        <v>33</v>
      </c>
      <c r="C20" s="1">
        <v>39979</v>
      </c>
      <c r="D20" s="15">
        <v>0.41666666666666669</v>
      </c>
      <c r="E20" s="12">
        <f t="shared" si="0"/>
        <v>39979.416666666664</v>
      </c>
      <c r="H20">
        <v>1.0999999999999999E-2</v>
      </c>
      <c r="I20" t="s">
        <v>15</v>
      </c>
      <c r="L20" t="s">
        <v>31</v>
      </c>
      <c r="O20">
        <v>21222</v>
      </c>
    </row>
    <row r="21" spans="1:15" x14ac:dyDescent="0.2">
      <c r="A21">
        <v>16018413102</v>
      </c>
      <c r="B21" t="s">
        <v>33</v>
      </c>
      <c r="C21" s="1">
        <v>40008</v>
      </c>
      <c r="D21" s="15">
        <v>0.40277777777777773</v>
      </c>
      <c r="E21" s="12">
        <f t="shared" si="0"/>
        <v>40008.402777777781</v>
      </c>
      <c r="H21">
        <v>1.0999999999999999E-2</v>
      </c>
      <c r="I21" t="s">
        <v>15</v>
      </c>
      <c r="L21" t="s">
        <v>31</v>
      </c>
      <c r="O21">
        <v>21258</v>
      </c>
    </row>
    <row r="22" spans="1:15" x14ac:dyDescent="0.2">
      <c r="A22">
        <v>16018413102</v>
      </c>
      <c r="B22" t="s">
        <v>33</v>
      </c>
      <c r="C22" s="1">
        <v>40035</v>
      </c>
      <c r="D22" s="15">
        <v>0.4236111111111111</v>
      </c>
      <c r="E22" s="12">
        <f t="shared" si="0"/>
        <v>40035.423611111109</v>
      </c>
      <c r="H22">
        <v>3.6999999999999998E-2</v>
      </c>
      <c r="I22" t="s">
        <v>15</v>
      </c>
      <c r="L22" t="s">
        <v>31</v>
      </c>
      <c r="O22">
        <v>21294</v>
      </c>
    </row>
    <row r="23" spans="1:15" x14ac:dyDescent="0.2">
      <c r="A23">
        <v>16018413102</v>
      </c>
      <c r="B23" t="s">
        <v>33</v>
      </c>
      <c r="C23" s="1">
        <v>40070</v>
      </c>
      <c r="D23" s="15">
        <v>0.375</v>
      </c>
      <c r="E23" s="12">
        <f t="shared" si="0"/>
        <v>40070.375</v>
      </c>
      <c r="H23">
        <v>0.01</v>
      </c>
      <c r="I23" t="s">
        <v>15</v>
      </c>
      <c r="L23" t="s">
        <v>31</v>
      </c>
      <c r="O23">
        <v>21333</v>
      </c>
    </row>
    <row r="24" spans="1:15" x14ac:dyDescent="0.2">
      <c r="A24">
        <v>16018413102</v>
      </c>
      <c r="B24" t="s">
        <v>33</v>
      </c>
      <c r="C24" s="1">
        <v>40105</v>
      </c>
      <c r="D24" s="15">
        <v>0.375</v>
      </c>
      <c r="E24" s="12">
        <f t="shared" si="0"/>
        <v>40105.375</v>
      </c>
      <c r="H24">
        <v>2E-3</v>
      </c>
      <c r="I24" t="s">
        <v>15</v>
      </c>
      <c r="L24" t="s">
        <v>31</v>
      </c>
      <c r="M24" t="s">
        <v>40</v>
      </c>
      <c r="N24" t="s">
        <v>40</v>
      </c>
      <c r="O24">
        <v>21369</v>
      </c>
    </row>
    <row r="25" spans="1:15" x14ac:dyDescent="0.2">
      <c r="A25">
        <v>16018413102</v>
      </c>
      <c r="B25" t="s">
        <v>33</v>
      </c>
      <c r="C25" s="1">
        <v>40140</v>
      </c>
      <c r="D25" s="15">
        <v>0.37152777777777773</v>
      </c>
      <c r="E25" s="12">
        <f t="shared" si="0"/>
        <v>40140.371527777781</v>
      </c>
      <c r="H25">
        <v>5.0000000000000001E-3</v>
      </c>
      <c r="I25" t="s">
        <v>15</v>
      </c>
      <c r="L25" t="s">
        <v>31</v>
      </c>
      <c r="M25" t="s">
        <v>39</v>
      </c>
      <c r="N25" t="s">
        <v>39</v>
      </c>
      <c r="O25">
        <v>21415</v>
      </c>
    </row>
    <row r="26" spans="1:15" x14ac:dyDescent="0.2">
      <c r="A26">
        <v>16018413102</v>
      </c>
      <c r="B26" t="s">
        <v>33</v>
      </c>
      <c r="C26" s="2" t="s">
        <v>41</v>
      </c>
      <c r="D26" s="15">
        <v>0.3888888888888889</v>
      </c>
      <c r="E26" s="12">
        <f t="shared" si="0"/>
        <v>40276.388888888891</v>
      </c>
      <c r="H26">
        <v>3.5000000000000003E-2</v>
      </c>
      <c r="I26" t="s">
        <v>15</v>
      </c>
      <c r="L26" t="s">
        <v>31</v>
      </c>
      <c r="O26">
        <v>31150</v>
      </c>
    </row>
    <row r="27" spans="1:15" x14ac:dyDescent="0.2">
      <c r="A27">
        <v>16018413102</v>
      </c>
      <c r="B27" t="s">
        <v>33</v>
      </c>
      <c r="C27" s="2" t="s">
        <v>43</v>
      </c>
      <c r="D27" s="15">
        <v>0.38541666666666669</v>
      </c>
      <c r="E27" s="12">
        <f t="shared" si="0"/>
        <v>40287.385416666664</v>
      </c>
      <c r="H27">
        <v>7.0000000000000001E-3</v>
      </c>
      <c r="I27" t="s">
        <v>15</v>
      </c>
      <c r="L27" t="s">
        <v>31</v>
      </c>
      <c r="M27" t="s">
        <v>42</v>
      </c>
      <c r="N27" t="s">
        <v>42</v>
      </c>
      <c r="O27">
        <v>31186</v>
      </c>
    </row>
    <row r="28" spans="1:15" x14ac:dyDescent="0.2">
      <c r="A28">
        <v>16018413102</v>
      </c>
      <c r="B28" t="s">
        <v>33</v>
      </c>
      <c r="C28" s="2" t="s">
        <v>44</v>
      </c>
      <c r="D28" s="15">
        <v>0.39652777777777781</v>
      </c>
      <c r="E28" s="12">
        <f t="shared" si="0"/>
        <v>40323.396527777775</v>
      </c>
      <c r="H28">
        <v>0.01</v>
      </c>
      <c r="I28" t="s">
        <v>15</v>
      </c>
      <c r="L28" t="s">
        <v>31</v>
      </c>
      <c r="O28">
        <v>31233</v>
      </c>
    </row>
    <row r="29" spans="1:15" x14ac:dyDescent="0.2">
      <c r="A29">
        <v>16018413102</v>
      </c>
      <c r="B29" t="s">
        <v>33</v>
      </c>
      <c r="C29" s="2" t="s">
        <v>45</v>
      </c>
      <c r="D29" s="15">
        <v>0.3888888888888889</v>
      </c>
      <c r="E29" s="12">
        <f t="shared" si="0"/>
        <v>40350.388888888891</v>
      </c>
      <c r="H29">
        <v>1.4999999999999999E-2</v>
      </c>
      <c r="I29" t="s">
        <v>15</v>
      </c>
      <c r="L29" t="s">
        <v>31</v>
      </c>
      <c r="O29">
        <v>31438</v>
      </c>
    </row>
    <row r="30" spans="1:15" x14ac:dyDescent="0.2">
      <c r="A30">
        <v>16018413102</v>
      </c>
      <c r="B30" t="s">
        <v>33</v>
      </c>
      <c r="C30" s="2" t="s">
        <v>46</v>
      </c>
      <c r="D30" s="15">
        <v>0.3888888888888889</v>
      </c>
      <c r="E30" s="12">
        <f t="shared" si="0"/>
        <v>40378.388888888891</v>
      </c>
      <c r="H30">
        <v>0.01</v>
      </c>
      <c r="I30" t="s">
        <v>15</v>
      </c>
      <c r="L30" t="s">
        <v>31</v>
      </c>
      <c r="O30">
        <v>31258</v>
      </c>
    </row>
    <row r="31" spans="1:15" x14ac:dyDescent="0.2">
      <c r="A31">
        <v>16018413102</v>
      </c>
      <c r="B31" t="s">
        <v>33</v>
      </c>
      <c r="C31" s="2" t="s">
        <v>47</v>
      </c>
      <c r="D31" s="15">
        <v>0.40277777777777773</v>
      </c>
      <c r="E31" s="12">
        <f t="shared" si="0"/>
        <v>40406.402777777781</v>
      </c>
      <c r="H31">
        <v>1.0999999999999999E-2</v>
      </c>
      <c r="I31" t="s">
        <v>15</v>
      </c>
      <c r="L31" t="s">
        <v>31</v>
      </c>
      <c r="O31">
        <v>31294</v>
      </c>
    </row>
    <row r="32" spans="1:15" x14ac:dyDescent="0.2">
      <c r="A32">
        <v>16018413102</v>
      </c>
      <c r="B32" t="s">
        <v>33</v>
      </c>
      <c r="C32" s="2" t="s">
        <v>48</v>
      </c>
      <c r="D32" s="15">
        <v>0.39930555555555558</v>
      </c>
      <c r="E32" s="12">
        <f t="shared" si="0"/>
        <v>40441.399305555555</v>
      </c>
      <c r="H32">
        <v>7.0000000000000001E-3</v>
      </c>
      <c r="I32" t="s">
        <v>15</v>
      </c>
      <c r="L32" t="s">
        <v>31</v>
      </c>
      <c r="M32" t="s">
        <v>42</v>
      </c>
      <c r="N32" t="s">
        <v>42</v>
      </c>
      <c r="O32">
        <v>31330</v>
      </c>
    </row>
    <row r="33" spans="1:15" x14ac:dyDescent="0.2">
      <c r="A33">
        <v>16018413102</v>
      </c>
      <c r="B33" t="s">
        <v>33</v>
      </c>
      <c r="C33" s="2" t="s">
        <v>49</v>
      </c>
      <c r="D33" s="15">
        <v>0.40277777777777773</v>
      </c>
      <c r="E33" s="12">
        <f t="shared" si="0"/>
        <v>40477.402777777781</v>
      </c>
      <c r="H33">
        <v>8.9999999999999993E-3</v>
      </c>
      <c r="I33" t="s">
        <v>15</v>
      </c>
      <c r="L33" t="s">
        <v>31</v>
      </c>
      <c r="M33" t="s">
        <v>42</v>
      </c>
      <c r="N33" t="s">
        <v>42</v>
      </c>
      <c r="O33">
        <v>31366</v>
      </c>
    </row>
    <row r="34" spans="1:15" x14ac:dyDescent="0.2">
      <c r="A34">
        <v>16018413102</v>
      </c>
      <c r="B34" t="s">
        <v>33</v>
      </c>
      <c r="C34" s="2" t="s">
        <v>51</v>
      </c>
      <c r="D34" s="15">
        <v>0.40625</v>
      </c>
      <c r="E34" s="12">
        <f t="shared" si="0"/>
        <v>40506.40625</v>
      </c>
      <c r="H34">
        <v>6.0000000000000001E-3</v>
      </c>
      <c r="I34" t="s">
        <v>15</v>
      </c>
      <c r="L34" t="s">
        <v>31</v>
      </c>
      <c r="M34" t="s">
        <v>42</v>
      </c>
      <c r="N34" t="s">
        <v>42</v>
      </c>
      <c r="O34">
        <v>31413</v>
      </c>
    </row>
    <row r="35" spans="1:15" x14ac:dyDescent="0.2">
      <c r="A35">
        <v>16018413102</v>
      </c>
      <c r="B35" t="s">
        <v>33</v>
      </c>
      <c r="C35" s="2" t="s">
        <v>52</v>
      </c>
      <c r="D35" s="15">
        <v>0.68402777777777779</v>
      </c>
      <c r="E35" s="12">
        <f t="shared" si="0"/>
        <v>40613.684027777781</v>
      </c>
      <c r="H35">
        <v>5.8000000000000003E-2</v>
      </c>
      <c r="I35" t="s">
        <v>15</v>
      </c>
      <c r="L35" t="s">
        <v>31</v>
      </c>
      <c r="O35">
        <v>43000</v>
      </c>
    </row>
    <row r="36" spans="1:15" x14ac:dyDescent="0.2">
      <c r="A36">
        <v>16018413102</v>
      </c>
      <c r="B36" t="s">
        <v>33</v>
      </c>
      <c r="C36" s="2" t="s">
        <v>53</v>
      </c>
      <c r="D36" s="15">
        <v>0.40625</v>
      </c>
      <c r="E36" s="12">
        <f t="shared" si="0"/>
        <v>40644.40625</v>
      </c>
      <c r="H36">
        <v>1.7999999999999999E-2</v>
      </c>
      <c r="I36" t="s">
        <v>15</v>
      </c>
      <c r="L36" t="s">
        <v>31</v>
      </c>
      <c r="O36">
        <v>43294</v>
      </c>
    </row>
    <row r="37" spans="1:15" x14ac:dyDescent="0.2">
      <c r="A37">
        <v>16018413102</v>
      </c>
      <c r="B37" t="s">
        <v>33</v>
      </c>
      <c r="C37" s="2" t="s">
        <v>54</v>
      </c>
      <c r="D37" s="15">
        <v>0.39930555555555558</v>
      </c>
      <c r="E37" s="12">
        <f t="shared" si="0"/>
        <v>40680.399305555555</v>
      </c>
      <c r="H37">
        <v>1.2E-2</v>
      </c>
      <c r="I37" t="s">
        <v>15</v>
      </c>
      <c r="L37" t="s">
        <v>31</v>
      </c>
      <c r="O37">
        <v>43036</v>
      </c>
    </row>
    <row r="38" spans="1:15" x14ac:dyDescent="0.2">
      <c r="A38">
        <v>16018413102</v>
      </c>
      <c r="B38" t="s">
        <v>33</v>
      </c>
      <c r="C38" s="2" t="s">
        <v>55</v>
      </c>
      <c r="D38" s="15">
        <v>0.38194444444444442</v>
      </c>
      <c r="E38" s="12">
        <f t="shared" si="0"/>
        <v>40714.381944444445</v>
      </c>
      <c r="H38">
        <v>1.2E-2</v>
      </c>
      <c r="I38" t="s">
        <v>15</v>
      </c>
      <c r="L38" t="s">
        <v>31</v>
      </c>
      <c r="O38">
        <v>43072</v>
      </c>
    </row>
    <row r="39" spans="1:15" x14ac:dyDescent="0.2">
      <c r="A39">
        <v>16018413102</v>
      </c>
      <c r="B39" t="s">
        <v>33</v>
      </c>
      <c r="C39" s="2" t="s">
        <v>56</v>
      </c>
      <c r="D39" s="15">
        <v>0.40277777777777773</v>
      </c>
      <c r="E39" s="12">
        <f t="shared" si="0"/>
        <v>40742.402777777781</v>
      </c>
      <c r="H39">
        <v>1.4E-2</v>
      </c>
      <c r="I39" t="s">
        <v>15</v>
      </c>
      <c r="L39" t="s">
        <v>31</v>
      </c>
      <c r="O39">
        <v>43108</v>
      </c>
    </row>
    <row r="40" spans="1:15" x14ac:dyDescent="0.2">
      <c r="A40">
        <v>16018413102</v>
      </c>
      <c r="B40" t="s">
        <v>33</v>
      </c>
      <c r="C40" s="2" t="s">
        <v>57</v>
      </c>
      <c r="D40" s="15">
        <v>0.3888888888888889</v>
      </c>
      <c r="E40" s="12">
        <f t="shared" si="0"/>
        <v>40770.388888888891</v>
      </c>
      <c r="H40">
        <v>6.0000000000000001E-3</v>
      </c>
      <c r="I40" t="s">
        <v>15</v>
      </c>
      <c r="L40" t="s">
        <v>31</v>
      </c>
      <c r="M40" t="s">
        <v>42</v>
      </c>
      <c r="O40">
        <v>43144</v>
      </c>
    </row>
    <row r="41" spans="1:15" x14ac:dyDescent="0.2">
      <c r="A41">
        <v>16018413102</v>
      </c>
      <c r="B41" t="s">
        <v>33</v>
      </c>
      <c r="C41" s="2" t="s">
        <v>58</v>
      </c>
      <c r="D41" s="15">
        <v>0.3923611111111111</v>
      </c>
      <c r="E41" s="12">
        <f t="shared" si="0"/>
        <v>40798.392361111109</v>
      </c>
      <c r="H41">
        <v>1.0999999999999999E-2</v>
      </c>
      <c r="I41" t="s">
        <v>15</v>
      </c>
      <c r="L41" t="s">
        <v>31</v>
      </c>
      <c r="O41">
        <v>43180</v>
      </c>
    </row>
    <row r="42" spans="1:15" x14ac:dyDescent="0.2">
      <c r="A42">
        <v>16018413102</v>
      </c>
      <c r="B42" t="s">
        <v>33</v>
      </c>
      <c r="C42" s="2" t="s">
        <v>59</v>
      </c>
      <c r="D42" s="15">
        <v>0.39930555555555558</v>
      </c>
      <c r="E42" s="12">
        <f t="shared" si="0"/>
        <v>40834.399305555555</v>
      </c>
      <c r="H42">
        <v>1.0999999999999999E-2</v>
      </c>
      <c r="I42" t="s">
        <v>15</v>
      </c>
      <c r="L42" t="s">
        <v>31</v>
      </c>
      <c r="O42">
        <v>43216</v>
      </c>
    </row>
    <row r="43" spans="1:15" x14ac:dyDescent="0.2">
      <c r="A43">
        <v>16018413102</v>
      </c>
      <c r="B43" t="s">
        <v>33</v>
      </c>
      <c r="C43" s="2" t="s">
        <v>60</v>
      </c>
      <c r="D43" s="15">
        <v>0.4236111111111111</v>
      </c>
      <c r="E43" s="12">
        <f t="shared" si="0"/>
        <v>40864.423611111109</v>
      </c>
      <c r="H43">
        <v>8.0000000000000002E-3</v>
      </c>
      <c r="I43" t="s">
        <v>15</v>
      </c>
      <c r="L43" t="s">
        <v>31</v>
      </c>
      <c r="M43" t="s">
        <v>42</v>
      </c>
      <c r="O43">
        <v>43252</v>
      </c>
    </row>
    <row r="44" spans="1:15" x14ac:dyDescent="0.2">
      <c r="A44">
        <v>16018413102</v>
      </c>
      <c r="B44" t="s">
        <v>33</v>
      </c>
      <c r="C44" s="2" t="s">
        <v>61</v>
      </c>
      <c r="D44" s="15">
        <v>0.38194444444444442</v>
      </c>
      <c r="E44" s="12">
        <f t="shared" si="0"/>
        <v>41015.381944444445</v>
      </c>
      <c r="H44">
        <v>6.0000000000000001E-3</v>
      </c>
      <c r="I44" t="s">
        <v>15</v>
      </c>
      <c r="L44" t="s">
        <v>31</v>
      </c>
      <c r="M44" t="s">
        <v>42</v>
      </c>
      <c r="O44">
        <v>51036</v>
      </c>
    </row>
    <row r="45" spans="1:15" x14ac:dyDescent="0.2">
      <c r="A45">
        <v>16018413102</v>
      </c>
      <c r="B45" t="s">
        <v>33</v>
      </c>
      <c r="C45" s="2" t="s">
        <v>62</v>
      </c>
      <c r="D45" s="15">
        <v>0.38541666666666669</v>
      </c>
      <c r="E45" s="12">
        <f t="shared" si="0"/>
        <v>41034.385416666664</v>
      </c>
      <c r="H45">
        <v>1.4E-2</v>
      </c>
      <c r="I45" t="s">
        <v>15</v>
      </c>
      <c r="L45" t="s">
        <v>31</v>
      </c>
      <c r="N45" t="s">
        <v>63</v>
      </c>
      <c r="O45">
        <v>51072</v>
      </c>
    </row>
    <row r="46" spans="1:15" x14ac:dyDescent="0.2">
      <c r="A46">
        <v>16018413102</v>
      </c>
      <c r="B46" t="s">
        <v>33</v>
      </c>
      <c r="C46" s="2" t="s">
        <v>64</v>
      </c>
      <c r="D46" s="15">
        <v>0.375</v>
      </c>
      <c r="E46" s="12">
        <f t="shared" si="0"/>
        <v>41078.375</v>
      </c>
      <c r="H46">
        <v>2.4E-2</v>
      </c>
      <c r="I46" t="s">
        <v>15</v>
      </c>
      <c r="L46" t="s">
        <v>31</v>
      </c>
      <c r="O46">
        <v>51108</v>
      </c>
    </row>
    <row r="47" spans="1:15" x14ac:dyDescent="0.2">
      <c r="A47">
        <v>16018413102</v>
      </c>
      <c r="B47" t="s">
        <v>33</v>
      </c>
      <c r="C47" s="2" t="s">
        <v>65</v>
      </c>
      <c r="D47" s="15">
        <v>0.375</v>
      </c>
      <c r="E47" s="12">
        <f t="shared" si="0"/>
        <v>41106.375</v>
      </c>
      <c r="H47">
        <v>1.7000000000000001E-2</v>
      </c>
      <c r="I47" t="s">
        <v>15</v>
      </c>
      <c r="L47" t="s">
        <v>31</v>
      </c>
      <c r="O47">
        <v>51144</v>
      </c>
    </row>
    <row r="48" spans="1:15" x14ac:dyDescent="0.2">
      <c r="A48">
        <v>16018413102</v>
      </c>
      <c r="B48" t="s">
        <v>33</v>
      </c>
      <c r="C48" s="2" t="s">
        <v>66</v>
      </c>
      <c r="D48" s="15">
        <v>0.375</v>
      </c>
      <c r="E48" s="12">
        <f t="shared" si="0"/>
        <v>41134.375</v>
      </c>
      <c r="H48">
        <v>2.3E-2</v>
      </c>
      <c r="I48" t="s">
        <v>15</v>
      </c>
      <c r="L48" t="s">
        <v>31</v>
      </c>
      <c r="O48">
        <v>51180</v>
      </c>
    </row>
    <row r="49" spans="1:15" x14ac:dyDescent="0.2">
      <c r="A49">
        <v>16018413102</v>
      </c>
      <c r="B49" t="s">
        <v>33</v>
      </c>
      <c r="C49" s="2" t="s">
        <v>68</v>
      </c>
      <c r="D49" s="15">
        <v>0.3888888888888889</v>
      </c>
      <c r="E49" s="12">
        <f t="shared" si="0"/>
        <v>41197.388888888891</v>
      </c>
      <c r="H49">
        <v>0.01</v>
      </c>
      <c r="I49" t="s">
        <v>15</v>
      </c>
      <c r="L49" t="s">
        <v>31</v>
      </c>
      <c r="O49">
        <v>51252</v>
      </c>
    </row>
    <row r="50" spans="1:15" x14ac:dyDescent="0.2">
      <c r="A50">
        <v>16018413102</v>
      </c>
      <c r="B50" t="s">
        <v>33</v>
      </c>
      <c r="C50" s="2" t="s">
        <v>69</v>
      </c>
      <c r="D50" s="15">
        <v>0.38541666666666669</v>
      </c>
      <c r="E50" s="12">
        <f t="shared" si="0"/>
        <v>41226.385416666664</v>
      </c>
      <c r="H50">
        <v>1.2E-2</v>
      </c>
      <c r="I50" t="s">
        <v>15</v>
      </c>
      <c r="L50" t="s">
        <v>31</v>
      </c>
      <c r="O50">
        <v>51288</v>
      </c>
    </row>
    <row r="51" spans="1:15" x14ac:dyDescent="0.2">
      <c r="A51">
        <v>16018413102</v>
      </c>
      <c r="B51" t="s">
        <v>33</v>
      </c>
      <c r="C51" s="2" t="s">
        <v>70</v>
      </c>
      <c r="D51" s="15">
        <v>0.38194444444444442</v>
      </c>
      <c r="E51" s="12">
        <f t="shared" si="0"/>
        <v>41382.381944444445</v>
      </c>
      <c r="H51">
        <v>1.6E-2</v>
      </c>
      <c r="I51" t="s">
        <v>15</v>
      </c>
      <c r="L51" t="s">
        <v>31</v>
      </c>
      <c r="O51">
        <v>61000</v>
      </c>
    </row>
    <row r="52" spans="1:15" x14ac:dyDescent="0.2">
      <c r="A52">
        <v>16018413102</v>
      </c>
      <c r="B52" t="s">
        <v>33</v>
      </c>
      <c r="C52" s="2" t="s">
        <v>71</v>
      </c>
      <c r="D52" s="15">
        <v>0.3888888888888889</v>
      </c>
      <c r="E52" s="12">
        <f t="shared" si="0"/>
        <v>41410.388888888891</v>
      </c>
      <c r="H52">
        <v>1.2999999999999999E-2</v>
      </c>
      <c r="I52" t="s">
        <v>15</v>
      </c>
      <c r="L52" t="s">
        <v>31</v>
      </c>
      <c r="O52">
        <v>61036</v>
      </c>
    </row>
    <row r="53" spans="1:15" x14ac:dyDescent="0.2">
      <c r="A53">
        <v>16018413102</v>
      </c>
      <c r="B53" t="s">
        <v>33</v>
      </c>
      <c r="C53" s="2" t="s">
        <v>72</v>
      </c>
      <c r="D53" s="15">
        <v>0.40625</v>
      </c>
      <c r="E53" s="12">
        <f t="shared" si="0"/>
        <v>41442.40625</v>
      </c>
      <c r="H53">
        <v>1.9E-2</v>
      </c>
      <c r="I53" t="s">
        <v>15</v>
      </c>
      <c r="L53" t="s">
        <v>31</v>
      </c>
      <c r="O53">
        <v>61072</v>
      </c>
    </row>
    <row r="54" spans="1:15" x14ac:dyDescent="0.2">
      <c r="A54">
        <v>16018413102</v>
      </c>
      <c r="B54" t="s">
        <v>33</v>
      </c>
      <c r="C54" s="2" t="s">
        <v>74</v>
      </c>
      <c r="D54" s="15">
        <v>0.3888888888888889</v>
      </c>
      <c r="E54" s="12">
        <f t="shared" si="0"/>
        <v>41464.388888888891</v>
      </c>
      <c r="H54">
        <v>1.0999999999999999E-2</v>
      </c>
      <c r="I54" t="s">
        <v>15</v>
      </c>
      <c r="L54" t="s">
        <v>31</v>
      </c>
      <c r="O54">
        <v>61108</v>
      </c>
    </row>
    <row r="55" spans="1:15" x14ac:dyDescent="0.2">
      <c r="A55">
        <v>16018413102</v>
      </c>
      <c r="B55" t="s">
        <v>33</v>
      </c>
      <c r="C55" s="2" t="s">
        <v>132</v>
      </c>
      <c r="D55" s="15">
        <v>0.39583333333333331</v>
      </c>
      <c r="E55" s="12">
        <f t="shared" si="0"/>
        <v>41499.395833333336</v>
      </c>
      <c r="H55">
        <v>1.0999999999999999E-2</v>
      </c>
      <c r="I55" t="s">
        <v>15</v>
      </c>
      <c r="L55" t="s">
        <v>133</v>
      </c>
      <c r="O55">
        <v>61144</v>
      </c>
    </row>
    <row r="56" spans="1:15" x14ac:dyDescent="0.2">
      <c r="A56">
        <v>16018413102</v>
      </c>
      <c r="B56" t="s">
        <v>33</v>
      </c>
      <c r="C56" s="2" t="s">
        <v>135</v>
      </c>
      <c r="D56" s="15">
        <v>0.39930555555555558</v>
      </c>
      <c r="E56" s="12">
        <f t="shared" si="0"/>
        <v>41533.399305555555</v>
      </c>
      <c r="H56">
        <v>1.4E-2</v>
      </c>
      <c r="I56" t="s">
        <v>15</v>
      </c>
      <c r="L56" t="s">
        <v>133</v>
      </c>
      <c r="O56">
        <v>61180</v>
      </c>
    </row>
    <row r="57" spans="1:15" x14ac:dyDescent="0.2">
      <c r="A57">
        <v>16018413102</v>
      </c>
      <c r="B57" t="s">
        <v>33</v>
      </c>
      <c r="C57" s="2" t="s">
        <v>136</v>
      </c>
      <c r="D57" s="15">
        <v>0.39583333333333331</v>
      </c>
      <c r="E57" s="12">
        <f t="shared" si="0"/>
        <v>41569.395833333336</v>
      </c>
      <c r="H57">
        <v>1.2999999999999999E-2</v>
      </c>
      <c r="I57" t="s">
        <v>15</v>
      </c>
      <c r="L57" t="s">
        <v>133</v>
      </c>
      <c r="O57">
        <v>61216</v>
      </c>
    </row>
    <row r="58" spans="1:15" x14ac:dyDescent="0.2">
      <c r="A58">
        <v>16018413102</v>
      </c>
      <c r="B58" t="s">
        <v>33</v>
      </c>
      <c r="C58" s="2" t="s">
        <v>137</v>
      </c>
      <c r="D58" s="15">
        <v>0.60416666666666663</v>
      </c>
      <c r="E58" s="12">
        <f t="shared" si="0"/>
        <v>41737.604166666664</v>
      </c>
      <c r="H58">
        <v>1.4999999999999999E-2</v>
      </c>
      <c r="I58" t="s">
        <v>15</v>
      </c>
      <c r="L58" t="s">
        <v>133</v>
      </c>
      <c r="O58">
        <v>70915</v>
      </c>
    </row>
    <row r="59" spans="1:15" x14ac:dyDescent="0.2">
      <c r="A59">
        <v>16018413102</v>
      </c>
      <c r="B59" t="s">
        <v>33</v>
      </c>
      <c r="C59" s="2" t="s">
        <v>138</v>
      </c>
      <c r="D59" s="15">
        <v>0.49305555555555558</v>
      </c>
      <c r="E59" s="12">
        <f t="shared" si="0"/>
        <v>41760.493055555555</v>
      </c>
      <c r="H59">
        <v>1.2999999999999999E-2</v>
      </c>
      <c r="I59" t="s">
        <v>15</v>
      </c>
      <c r="L59" t="s">
        <v>133</v>
      </c>
      <c r="O59">
        <v>70941</v>
      </c>
    </row>
    <row r="60" spans="1:15" x14ac:dyDescent="0.2">
      <c r="A60">
        <v>16018413102</v>
      </c>
      <c r="B60" t="s">
        <v>33</v>
      </c>
      <c r="C60" s="2" t="s">
        <v>139</v>
      </c>
      <c r="D60" s="15">
        <v>0.40277777777777773</v>
      </c>
      <c r="E60" s="12">
        <f t="shared" si="0"/>
        <v>41771.402777777781</v>
      </c>
      <c r="H60">
        <v>0.01</v>
      </c>
      <c r="I60" t="s">
        <v>15</v>
      </c>
      <c r="L60" t="s">
        <v>133</v>
      </c>
      <c r="O60">
        <v>70977</v>
      </c>
    </row>
    <row r="61" spans="1:15" x14ac:dyDescent="0.2">
      <c r="A61">
        <v>16018413102</v>
      </c>
      <c r="B61" t="s">
        <v>33</v>
      </c>
      <c r="C61" s="2" t="s">
        <v>140</v>
      </c>
      <c r="D61" s="15">
        <v>0.39652777777777781</v>
      </c>
      <c r="E61" s="12">
        <f t="shared" si="0"/>
        <v>41806.396527777775</v>
      </c>
      <c r="H61">
        <v>7.0000000000000001E-3</v>
      </c>
      <c r="I61" t="s">
        <v>15</v>
      </c>
      <c r="L61" t="s">
        <v>133</v>
      </c>
      <c r="O61">
        <v>71013</v>
      </c>
    </row>
    <row r="62" spans="1:15" x14ac:dyDescent="0.2">
      <c r="A62">
        <v>16018413102</v>
      </c>
      <c r="B62" t="s">
        <v>33</v>
      </c>
      <c r="C62" s="2" t="s">
        <v>141</v>
      </c>
      <c r="D62" s="15">
        <v>0.40277777777777773</v>
      </c>
      <c r="E62" s="12">
        <f t="shared" si="0"/>
        <v>41876.402777777781</v>
      </c>
      <c r="H62">
        <v>1.4999999999999999E-2</v>
      </c>
      <c r="I62" t="s">
        <v>15</v>
      </c>
      <c r="L62" t="s">
        <v>133</v>
      </c>
      <c r="O62">
        <v>71085</v>
      </c>
    </row>
    <row r="63" spans="1:15" x14ac:dyDescent="0.2">
      <c r="A63">
        <v>16018413102</v>
      </c>
      <c r="B63" t="s">
        <v>33</v>
      </c>
      <c r="C63" s="2" t="s">
        <v>143</v>
      </c>
      <c r="D63" s="15">
        <v>0.40625</v>
      </c>
      <c r="E63" s="12">
        <f t="shared" si="0"/>
        <v>41900.40625</v>
      </c>
      <c r="H63">
        <v>8.0000000000000002E-3</v>
      </c>
      <c r="I63" t="s">
        <v>15</v>
      </c>
      <c r="L63" t="s">
        <v>133</v>
      </c>
      <c r="O63">
        <v>71121</v>
      </c>
    </row>
    <row r="64" spans="1:15" x14ac:dyDescent="0.2">
      <c r="A64">
        <v>16018413102</v>
      </c>
      <c r="B64" t="s">
        <v>33</v>
      </c>
      <c r="C64" s="2" t="s">
        <v>144</v>
      </c>
      <c r="D64" s="15">
        <v>0.40972222222222227</v>
      </c>
      <c r="E64" s="12">
        <f t="shared" si="0"/>
        <v>41932.409722222219</v>
      </c>
      <c r="H64">
        <v>1.4999999999999999E-2</v>
      </c>
      <c r="I64" t="s">
        <v>15</v>
      </c>
      <c r="L64" t="s">
        <v>133</v>
      </c>
      <c r="O64">
        <v>71157</v>
      </c>
    </row>
    <row r="65" spans="1:15" x14ac:dyDescent="0.2">
      <c r="A65">
        <v>16018413102</v>
      </c>
      <c r="B65" t="s">
        <v>33</v>
      </c>
      <c r="C65" s="2" t="s">
        <v>145</v>
      </c>
      <c r="D65" s="15">
        <v>0.40277777777777773</v>
      </c>
      <c r="E65" s="12">
        <f t="shared" si="0"/>
        <v>41967.402777777781</v>
      </c>
      <c r="H65">
        <v>0.02</v>
      </c>
      <c r="I65" t="s">
        <v>15</v>
      </c>
      <c r="L65" t="s">
        <v>133</v>
      </c>
      <c r="O65">
        <v>71204</v>
      </c>
    </row>
    <row r="66" spans="1:15" x14ac:dyDescent="0.2">
      <c r="A66">
        <v>16018413102</v>
      </c>
      <c r="B66" t="s">
        <v>33</v>
      </c>
      <c r="C66" s="2" t="s">
        <v>146</v>
      </c>
      <c r="D66" s="15">
        <v>0.41666666666666669</v>
      </c>
      <c r="E66" s="12">
        <f t="shared" si="0"/>
        <v>42104.416666666664</v>
      </c>
      <c r="H66">
        <v>2.8000000000000001E-2</v>
      </c>
      <c r="I66" t="s">
        <v>15</v>
      </c>
      <c r="L66" t="s">
        <v>133</v>
      </c>
      <c r="O66" t="s">
        <v>147</v>
      </c>
    </row>
    <row r="67" spans="1:15" x14ac:dyDescent="0.2">
      <c r="A67">
        <v>16018413102</v>
      </c>
      <c r="B67" t="s">
        <v>33</v>
      </c>
      <c r="C67" s="2" t="s">
        <v>148</v>
      </c>
      <c r="D67" s="15">
        <v>0.4236111111111111</v>
      </c>
      <c r="E67" s="12">
        <f t="shared" ref="E67:E130" si="1">C67+D67</f>
        <v>42115.423611111109</v>
      </c>
      <c r="H67">
        <v>1.7000000000000001E-2</v>
      </c>
      <c r="I67" t="s">
        <v>15</v>
      </c>
      <c r="L67" t="s">
        <v>133</v>
      </c>
      <c r="O67" t="s">
        <v>149</v>
      </c>
    </row>
    <row r="68" spans="1:15" x14ac:dyDescent="0.2">
      <c r="A68">
        <v>16018413102</v>
      </c>
      <c r="B68" t="s">
        <v>33</v>
      </c>
      <c r="C68" s="2" t="s">
        <v>150</v>
      </c>
      <c r="D68" s="15">
        <v>0.40625</v>
      </c>
      <c r="E68" s="12">
        <f t="shared" si="1"/>
        <v>42170.40625</v>
      </c>
      <c r="H68">
        <v>3.3000000000000002E-2</v>
      </c>
      <c r="I68" t="s">
        <v>15</v>
      </c>
      <c r="L68" t="s">
        <v>133</v>
      </c>
      <c r="O68" t="s">
        <v>151</v>
      </c>
    </row>
    <row r="69" spans="1:15" x14ac:dyDescent="0.2">
      <c r="A69">
        <v>16018413102</v>
      </c>
      <c r="B69" t="s">
        <v>33</v>
      </c>
      <c r="C69" s="2" t="s">
        <v>152</v>
      </c>
      <c r="D69" s="15">
        <v>0.40625</v>
      </c>
      <c r="E69" s="12">
        <f t="shared" si="1"/>
        <v>42200.40625</v>
      </c>
      <c r="H69">
        <v>1.9E-2</v>
      </c>
      <c r="I69" t="s">
        <v>15</v>
      </c>
      <c r="L69" t="s">
        <v>133</v>
      </c>
      <c r="O69" t="s">
        <v>153</v>
      </c>
    </row>
    <row r="70" spans="1:15" x14ac:dyDescent="0.2">
      <c r="A70">
        <v>16018413102</v>
      </c>
      <c r="B70" t="s">
        <v>33</v>
      </c>
      <c r="C70" s="2" t="s">
        <v>154</v>
      </c>
      <c r="D70" s="15">
        <v>0.41666666666666669</v>
      </c>
      <c r="E70" s="12">
        <f t="shared" si="1"/>
        <v>42229.416666666664</v>
      </c>
      <c r="H70">
        <v>5.0000000000000001E-3</v>
      </c>
      <c r="I70" t="s">
        <v>15</v>
      </c>
      <c r="L70" t="s">
        <v>133</v>
      </c>
      <c r="M70" t="s">
        <v>156</v>
      </c>
      <c r="O70" t="s">
        <v>155</v>
      </c>
    </row>
    <row r="71" spans="1:15" x14ac:dyDescent="0.2">
      <c r="A71">
        <v>16018413102</v>
      </c>
      <c r="B71" t="s">
        <v>33</v>
      </c>
      <c r="C71" s="2" t="s">
        <v>157</v>
      </c>
      <c r="D71" s="15">
        <v>0.4513888888888889</v>
      </c>
      <c r="E71" s="12">
        <f t="shared" si="1"/>
        <v>42263.451388888891</v>
      </c>
      <c r="H71">
        <v>8.9999999999999993E-3</v>
      </c>
      <c r="I71" t="s">
        <v>15</v>
      </c>
      <c r="L71" t="s">
        <v>133</v>
      </c>
      <c r="O71" t="s">
        <v>158</v>
      </c>
    </row>
    <row r="72" spans="1:15" x14ac:dyDescent="0.2">
      <c r="A72">
        <v>16018413102</v>
      </c>
      <c r="B72" t="s">
        <v>33</v>
      </c>
      <c r="C72" s="2" t="s">
        <v>159</v>
      </c>
      <c r="D72" s="15">
        <v>0.43402777777777773</v>
      </c>
      <c r="E72" s="12">
        <f t="shared" si="1"/>
        <v>42298.434027777781</v>
      </c>
      <c r="H72">
        <v>8.0000000000000002E-3</v>
      </c>
      <c r="I72" t="s">
        <v>15</v>
      </c>
      <c r="L72" t="s">
        <v>133</v>
      </c>
      <c r="O72" t="s">
        <v>160</v>
      </c>
    </row>
    <row r="73" spans="1:15" x14ac:dyDescent="0.2">
      <c r="A73">
        <v>16018413102</v>
      </c>
      <c r="B73" t="s">
        <v>33</v>
      </c>
      <c r="C73" s="2" t="s">
        <v>161</v>
      </c>
      <c r="D73" s="15">
        <v>0.41319444444444442</v>
      </c>
      <c r="E73" s="12">
        <f t="shared" si="1"/>
        <v>42332.413194444445</v>
      </c>
      <c r="H73">
        <v>8.0000000000000002E-3</v>
      </c>
      <c r="I73" t="s">
        <v>15</v>
      </c>
      <c r="L73" t="s">
        <v>133</v>
      </c>
      <c r="O73" t="s">
        <v>162</v>
      </c>
    </row>
    <row r="74" spans="1:15" x14ac:dyDescent="0.2">
      <c r="A74">
        <v>16018413102</v>
      </c>
      <c r="B74" t="s">
        <v>33</v>
      </c>
      <c r="C74" s="2" t="s">
        <v>163</v>
      </c>
      <c r="D74" s="15">
        <v>0.41666666666666669</v>
      </c>
      <c r="E74" s="12">
        <f t="shared" si="1"/>
        <v>42487.416666666664</v>
      </c>
      <c r="H74">
        <v>8.0000000000000002E-3</v>
      </c>
      <c r="I74" t="s">
        <v>15</v>
      </c>
      <c r="L74" t="s">
        <v>133</v>
      </c>
      <c r="O74" t="s">
        <v>164</v>
      </c>
    </row>
    <row r="75" spans="1:15" x14ac:dyDescent="0.2">
      <c r="A75">
        <v>16018413102</v>
      </c>
      <c r="B75" t="s">
        <v>33</v>
      </c>
      <c r="C75" s="2" t="s">
        <v>163</v>
      </c>
      <c r="D75" s="15">
        <v>0.41666666666666669</v>
      </c>
      <c r="E75" s="12">
        <f t="shared" si="1"/>
        <v>42487.416666666664</v>
      </c>
      <c r="H75">
        <v>9.6</v>
      </c>
      <c r="I75" t="s">
        <v>75</v>
      </c>
      <c r="L75" t="s">
        <v>165</v>
      </c>
      <c r="O75" t="s">
        <v>164</v>
      </c>
    </row>
    <row r="76" spans="1:15" x14ac:dyDescent="0.2">
      <c r="A76">
        <v>16018413102</v>
      </c>
      <c r="B76" t="s">
        <v>33</v>
      </c>
      <c r="C76" s="2" t="s">
        <v>166</v>
      </c>
      <c r="D76" s="15">
        <v>0.3923611111111111</v>
      </c>
      <c r="E76" s="12">
        <f t="shared" si="1"/>
        <v>42500.392361111109</v>
      </c>
      <c r="H76">
        <v>7.0000000000000001E-3</v>
      </c>
      <c r="I76" t="s">
        <v>15</v>
      </c>
      <c r="L76" t="s">
        <v>133</v>
      </c>
      <c r="O76" t="s">
        <v>167</v>
      </c>
    </row>
    <row r="77" spans="1:15" x14ac:dyDescent="0.2">
      <c r="A77">
        <v>16018413102</v>
      </c>
      <c r="B77" t="s">
        <v>33</v>
      </c>
      <c r="C77" s="2" t="s">
        <v>166</v>
      </c>
      <c r="D77" s="15">
        <v>0.3923611111111111</v>
      </c>
      <c r="E77" s="12">
        <f t="shared" si="1"/>
        <v>42500.392361111109</v>
      </c>
      <c r="H77">
        <v>9.4</v>
      </c>
      <c r="I77" t="s">
        <v>75</v>
      </c>
      <c r="L77" t="s">
        <v>165</v>
      </c>
      <c r="O77" t="s">
        <v>167</v>
      </c>
    </row>
    <row r="78" spans="1:15" x14ac:dyDescent="0.2">
      <c r="A78">
        <v>16018413102</v>
      </c>
      <c r="B78" t="s">
        <v>33</v>
      </c>
      <c r="C78" s="2" t="s">
        <v>168</v>
      </c>
      <c r="D78" s="15">
        <v>0.39930555555555558</v>
      </c>
      <c r="E78" s="12">
        <f t="shared" si="1"/>
        <v>42541.399305555555</v>
      </c>
      <c r="H78">
        <v>1.0999999999999999E-2</v>
      </c>
      <c r="I78" t="s">
        <v>15</v>
      </c>
      <c r="L78" t="s">
        <v>133</v>
      </c>
      <c r="O78" t="s">
        <v>169</v>
      </c>
    </row>
    <row r="79" spans="1:15" x14ac:dyDescent="0.2">
      <c r="A79">
        <v>16018413102</v>
      </c>
      <c r="B79" t="s">
        <v>33</v>
      </c>
      <c r="C79" s="2" t="s">
        <v>168</v>
      </c>
      <c r="D79" s="15">
        <v>0.39930555555555558</v>
      </c>
      <c r="E79" s="12">
        <f t="shared" si="1"/>
        <v>42541.399305555555</v>
      </c>
      <c r="H79">
        <v>14.4</v>
      </c>
      <c r="I79" t="s">
        <v>75</v>
      </c>
      <c r="L79" t="s">
        <v>165</v>
      </c>
      <c r="O79" t="s">
        <v>169</v>
      </c>
    </row>
    <row r="80" spans="1:15" x14ac:dyDescent="0.2">
      <c r="A80">
        <v>16018413102</v>
      </c>
      <c r="B80" t="s">
        <v>33</v>
      </c>
      <c r="C80" s="2" t="s">
        <v>170</v>
      </c>
      <c r="D80" s="15">
        <v>0.35069444444444442</v>
      </c>
      <c r="E80" s="12">
        <f t="shared" si="1"/>
        <v>42569.350694444445</v>
      </c>
      <c r="H80">
        <v>0.01</v>
      </c>
      <c r="I80" t="s">
        <v>15</v>
      </c>
      <c r="L80" t="s">
        <v>133</v>
      </c>
      <c r="O80" t="s">
        <v>171</v>
      </c>
    </row>
    <row r="81" spans="1:15" x14ac:dyDescent="0.2">
      <c r="A81">
        <v>16018413102</v>
      </c>
      <c r="B81" t="s">
        <v>33</v>
      </c>
      <c r="C81" s="2" t="s">
        <v>170</v>
      </c>
      <c r="D81" s="15">
        <v>0.35069444444444442</v>
      </c>
      <c r="E81" s="12">
        <f t="shared" si="1"/>
        <v>42569.350694444445</v>
      </c>
      <c r="H81">
        <v>12.2</v>
      </c>
      <c r="I81" t="s">
        <v>75</v>
      </c>
      <c r="L81" t="s">
        <v>165</v>
      </c>
      <c r="O81" t="s">
        <v>171</v>
      </c>
    </row>
    <row r="82" spans="1:15" x14ac:dyDescent="0.2">
      <c r="A82">
        <v>16018413102</v>
      </c>
      <c r="B82" t="s">
        <v>33</v>
      </c>
      <c r="C82" s="2" t="s">
        <v>172</v>
      </c>
      <c r="D82" s="15">
        <v>0.3888888888888889</v>
      </c>
      <c r="E82" s="12">
        <f t="shared" si="1"/>
        <v>42597.388888888891</v>
      </c>
      <c r="H82">
        <v>1.0999999999999999E-2</v>
      </c>
      <c r="I82" t="s">
        <v>15</v>
      </c>
      <c r="L82" t="s">
        <v>133</v>
      </c>
      <c r="O82" t="s">
        <v>173</v>
      </c>
    </row>
    <row r="83" spans="1:15" x14ac:dyDescent="0.2">
      <c r="A83">
        <v>16018413102</v>
      </c>
      <c r="B83" t="s">
        <v>33</v>
      </c>
      <c r="C83" s="2" t="s">
        <v>172</v>
      </c>
      <c r="D83" s="15">
        <v>0.3888888888888889</v>
      </c>
      <c r="E83" s="12">
        <f t="shared" si="1"/>
        <v>42597.388888888891</v>
      </c>
      <c r="H83">
        <v>12.4</v>
      </c>
      <c r="I83" t="s">
        <v>75</v>
      </c>
      <c r="L83" t="s">
        <v>165</v>
      </c>
      <c r="O83" t="s">
        <v>173</v>
      </c>
    </row>
    <row r="84" spans="1:15" x14ac:dyDescent="0.2">
      <c r="A84">
        <v>16018413102</v>
      </c>
      <c r="B84" t="s">
        <v>33</v>
      </c>
      <c r="C84" s="2" t="s">
        <v>174</v>
      </c>
      <c r="D84" s="15">
        <v>0.3888888888888889</v>
      </c>
      <c r="E84" s="12">
        <f t="shared" si="1"/>
        <v>42632.388888888891</v>
      </c>
      <c r="H84">
        <v>1.0999999999999999E-2</v>
      </c>
      <c r="I84" t="s">
        <v>15</v>
      </c>
      <c r="L84" t="s">
        <v>133</v>
      </c>
      <c r="O84" t="s">
        <v>175</v>
      </c>
    </row>
    <row r="85" spans="1:15" x14ac:dyDescent="0.2">
      <c r="A85">
        <v>16018413102</v>
      </c>
      <c r="B85" t="s">
        <v>33</v>
      </c>
      <c r="C85" s="2" t="s">
        <v>174</v>
      </c>
      <c r="D85" s="15">
        <v>0.3888888888888889</v>
      </c>
      <c r="E85" s="12">
        <f t="shared" si="1"/>
        <v>42632.388888888891</v>
      </c>
      <c r="H85">
        <v>12.4</v>
      </c>
      <c r="I85" t="s">
        <v>75</v>
      </c>
      <c r="L85" t="s">
        <v>165</v>
      </c>
      <c r="O85" t="s">
        <v>175</v>
      </c>
    </row>
    <row r="86" spans="1:15" x14ac:dyDescent="0.2">
      <c r="A86">
        <v>16018413102</v>
      </c>
      <c r="B86" t="s">
        <v>33</v>
      </c>
      <c r="C86" s="2" t="s">
        <v>176</v>
      </c>
      <c r="D86" s="15">
        <v>0.39583333333333331</v>
      </c>
      <c r="E86" s="12">
        <f t="shared" si="1"/>
        <v>42702.395833333336</v>
      </c>
      <c r="H86">
        <v>5.0000000000000001E-3</v>
      </c>
      <c r="I86" t="s">
        <v>15</v>
      </c>
      <c r="L86" t="s">
        <v>133</v>
      </c>
      <c r="M86" t="s">
        <v>156</v>
      </c>
      <c r="O86" t="s">
        <v>177</v>
      </c>
    </row>
    <row r="87" spans="1:15" x14ac:dyDescent="0.2">
      <c r="A87">
        <v>16018413102</v>
      </c>
      <c r="B87" t="s">
        <v>33</v>
      </c>
      <c r="C87" s="2" t="s">
        <v>176</v>
      </c>
      <c r="D87" s="15">
        <v>0.39583333333333331</v>
      </c>
      <c r="E87" s="12">
        <f t="shared" si="1"/>
        <v>42702.395833333336</v>
      </c>
      <c r="H87">
        <v>7.2</v>
      </c>
      <c r="I87" t="s">
        <v>75</v>
      </c>
      <c r="L87" t="s">
        <v>165</v>
      </c>
      <c r="O87" t="s">
        <v>177</v>
      </c>
    </row>
    <row r="88" spans="1:15" x14ac:dyDescent="0.2">
      <c r="A88">
        <v>16018413102</v>
      </c>
      <c r="B88" t="s">
        <v>33</v>
      </c>
      <c r="C88" s="2" t="s">
        <v>178</v>
      </c>
      <c r="D88" s="15">
        <v>0.4236111111111111</v>
      </c>
      <c r="E88" s="12">
        <f t="shared" si="1"/>
        <v>42850.423611111109</v>
      </c>
      <c r="H88">
        <v>0.01</v>
      </c>
      <c r="I88" t="s">
        <v>15</v>
      </c>
      <c r="L88" t="s">
        <v>133</v>
      </c>
      <c r="O88" t="s">
        <v>179</v>
      </c>
    </row>
    <row r="89" spans="1:15" x14ac:dyDescent="0.2">
      <c r="A89">
        <v>16018413102</v>
      </c>
      <c r="B89" t="s">
        <v>33</v>
      </c>
      <c r="C89" s="2" t="s">
        <v>178</v>
      </c>
      <c r="D89" s="15">
        <v>0.4236111111111111</v>
      </c>
      <c r="E89" s="12">
        <f t="shared" si="1"/>
        <v>42850.423611111109</v>
      </c>
      <c r="H89">
        <v>11.6</v>
      </c>
      <c r="I89" t="s">
        <v>75</v>
      </c>
      <c r="L89" t="s">
        <v>165</v>
      </c>
      <c r="O89" t="s">
        <v>179</v>
      </c>
    </row>
    <row r="90" spans="1:15" x14ac:dyDescent="0.2">
      <c r="A90">
        <v>16018413102</v>
      </c>
      <c r="B90" t="s">
        <v>33</v>
      </c>
      <c r="C90" s="2" t="s">
        <v>182</v>
      </c>
      <c r="D90" s="15">
        <v>0.39583333333333331</v>
      </c>
      <c r="E90" s="12">
        <f t="shared" si="1"/>
        <v>42870.395833333336</v>
      </c>
      <c r="H90">
        <v>5.0000000000000001E-3</v>
      </c>
      <c r="I90" t="s">
        <v>15</v>
      </c>
      <c r="L90" t="s">
        <v>133</v>
      </c>
      <c r="O90" t="s">
        <v>183</v>
      </c>
    </row>
    <row r="91" spans="1:15" x14ac:dyDescent="0.2">
      <c r="A91">
        <v>16018413102</v>
      </c>
      <c r="B91" t="s">
        <v>33</v>
      </c>
      <c r="C91" s="2" t="s">
        <v>184</v>
      </c>
      <c r="D91" s="15">
        <v>0.39930555555555558</v>
      </c>
      <c r="E91" s="12">
        <f t="shared" si="1"/>
        <v>42901.399305555555</v>
      </c>
      <c r="H91">
        <v>1.4999999999999999E-2</v>
      </c>
      <c r="I91" t="s">
        <v>15</v>
      </c>
      <c r="L91" t="s">
        <v>133</v>
      </c>
      <c r="O91" t="s">
        <v>185</v>
      </c>
    </row>
    <row r="92" spans="1:15" x14ac:dyDescent="0.2">
      <c r="A92">
        <v>16018413102</v>
      </c>
      <c r="B92" t="s">
        <v>33</v>
      </c>
      <c r="C92" s="2" t="s">
        <v>184</v>
      </c>
      <c r="D92" s="15">
        <v>0.39930555555555558</v>
      </c>
      <c r="E92" s="12">
        <f t="shared" si="1"/>
        <v>42901.399305555555</v>
      </c>
      <c r="H92">
        <v>13.1</v>
      </c>
      <c r="I92" t="s">
        <v>75</v>
      </c>
      <c r="L92" t="s">
        <v>186</v>
      </c>
      <c r="O92" t="s">
        <v>185</v>
      </c>
    </row>
    <row r="93" spans="1:15" x14ac:dyDescent="0.2">
      <c r="A93">
        <v>16018413102</v>
      </c>
      <c r="B93" t="s">
        <v>33</v>
      </c>
      <c r="C93" s="2" t="s">
        <v>184</v>
      </c>
      <c r="D93" s="15">
        <v>0.39930555555555558</v>
      </c>
      <c r="E93" s="12">
        <f t="shared" si="1"/>
        <v>42901.399305555555</v>
      </c>
      <c r="H93">
        <v>13.8</v>
      </c>
      <c r="I93" t="s">
        <v>75</v>
      </c>
      <c r="L93" t="s">
        <v>165</v>
      </c>
      <c r="O93" t="s">
        <v>187</v>
      </c>
    </row>
    <row r="94" spans="1:15" x14ac:dyDescent="0.2">
      <c r="A94">
        <v>16018413102</v>
      </c>
      <c r="B94" t="s">
        <v>33</v>
      </c>
      <c r="C94" s="2" t="s">
        <v>188</v>
      </c>
      <c r="D94" s="15">
        <v>0.40972222222222227</v>
      </c>
      <c r="E94" s="12">
        <f t="shared" si="1"/>
        <v>42940.409722222219</v>
      </c>
      <c r="H94">
        <v>1.0999999999999999E-2</v>
      </c>
      <c r="I94" t="s">
        <v>15</v>
      </c>
      <c r="L94" t="s">
        <v>133</v>
      </c>
      <c r="O94" t="s">
        <v>189</v>
      </c>
    </row>
    <row r="95" spans="1:15" x14ac:dyDescent="0.2">
      <c r="A95">
        <v>16018413102</v>
      </c>
      <c r="B95" t="s">
        <v>33</v>
      </c>
      <c r="C95" s="2" t="s">
        <v>188</v>
      </c>
      <c r="D95" s="15">
        <v>0.40972222222222227</v>
      </c>
      <c r="E95" s="12">
        <f t="shared" si="1"/>
        <v>42940.409722222219</v>
      </c>
      <c r="H95">
        <v>11.2</v>
      </c>
      <c r="I95" t="s">
        <v>75</v>
      </c>
      <c r="L95" t="s">
        <v>165</v>
      </c>
      <c r="O95" t="s">
        <v>190</v>
      </c>
    </row>
    <row r="96" spans="1:15" x14ac:dyDescent="0.2">
      <c r="A96">
        <v>16018413102</v>
      </c>
      <c r="B96" t="s">
        <v>33</v>
      </c>
      <c r="C96" s="2" t="s">
        <v>188</v>
      </c>
      <c r="D96" s="15">
        <v>0.40972222222222227</v>
      </c>
      <c r="E96" s="12">
        <f t="shared" si="1"/>
        <v>42940.409722222219</v>
      </c>
      <c r="H96">
        <v>13.3</v>
      </c>
      <c r="I96" t="s">
        <v>75</v>
      </c>
      <c r="L96" t="s">
        <v>186</v>
      </c>
      <c r="O96" t="s">
        <v>189</v>
      </c>
    </row>
    <row r="97" spans="1:15" x14ac:dyDescent="0.2">
      <c r="A97">
        <v>16018413102</v>
      </c>
      <c r="B97" t="s">
        <v>33</v>
      </c>
      <c r="C97" s="2" t="s">
        <v>191</v>
      </c>
      <c r="D97" s="15">
        <v>0.39930555555555558</v>
      </c>
      <c r="E97" s="12">
        <f t="shared" si="1"/>
        <v>42978.399305555555</v>
      </c>
      <c r="H97">
        <v>0.01</v>
      </c>
      <c r="I97" t="s">
        <v>15</v>
      </c>
      <c r="L97" t="s">
        <v>133</v>
      </c>
      <c r="O97" t="s">
        <v>192</v>
      </c>
    </row>
    <row r="98" spans="1:15" x14ac:dyDescent="0.2">
      <c r="A98">
        <v>16018413102</v>
      </c>
      <c r="B98" t="s">
        <v>33</v>
      </c>
      <c r="C98" s="2" t="s">
        <v>191</v>
      </c>
      <c r="D98" s="15">
        <v>0.39930555555555558</v>
      </c>
      <c r="E98" s="12">
        <f t="shared" si="1"/>
        <v>42978.399305555555</v>
      </c>
      <c r="H98">
        <v>9.17</v>
      </c>
      <c r="I98" t="s">
        <v>75</v>
      </c>
      <c r="L98" t="s">
        <v>186</v>
      </c>
      <c r="O98" t="s">
        <v>192</v>
      </c>
    </row>
    <row r="99" spans="1:15" x14ac:dyDescent="0.2">
      <c r="A99">
        <v>16018413102</v>
      </c>
      <c r="B99" t="s">
        <v>33</v>
      </c>
      <c r="C99" s="2" t="s">
        <v>191</v>
      </c>
      <c r="D99" s="15">
        <v>0.39930555555555558</v>
      </c>
      <c r="E99" s="12">
        <f t="shared" si="1"/>
        <v>42978.399305555555</v>
      </c>
      <c r="H99">
        <v>9.4</v>
      </c>
      <c r="I99" t="s">
        <v>75</v>
      </c>
      <c r="L99" t="s">
        <v>165</v>
      </c>
      <c r="O99" t="s">
        <v>193</v>
      </c>
    </row>
    <row r="100" spans="1:15" x14ac:dyDescent="0.2">
      <c r="A100">
        <v>16018413102</v>
      </c>
      <c r="B100" t="s">
        <v>33</v>
      </c>
      <c r="C100" s="2" t="s">
        <v>194</v>
      </c>
      <c r="D100" s="15">
        <v>0.40277777777777773</v>
      </c>
      <c r="E100" s="12">
        <f t="shared" si="1"/>
        <v>42998.402777777781</v>
      </c>
      <c r="H100">
        <v>7.0000000000000001E-3</v>
      </c>
      <c r="I100" t="s">
        <v>15</v>
      </c>
      <c r="L100" t="s">
        <v>133</v>
      </c>
      <c r="O100" t="s">
        <v>195</v>
      </c>
    </row>
    <row r="101" spans="1:15" x14ac:dyDescent="0.2">
      <c r="A101">
        <v>16018413102</v>
      </c>
      <c r="B101" t="s">
        <v>33</v>
      </c>
      <c r="C101" s="2" t="s">
        <v>194</v>
      </c>
      <c r="D101" s="15">
        <v>0.40277777777777773</v>
      </c>
      <c r="E101" s="12">
        <f t="shared" si="1"/>
        <v>42998.402777777781</v>
      </c>
      <c r="H101">
        <v>8.4</v>
      </c>
      <c r="I101" t="s">
        <v>75</v>
      </c>
      <c r="L101" t="s">
        <v>165</v>
      </c>
      <c r="O101" t="s">
        <v>196</v>
      </c>
    </row>
    <row r="102" spans="1:15" x14ac:dyDescent="0.2">
      <c r="A102">
        <v>16018413102</v>
      </c>
      <c r="B102" t="s">
        <v>33</v>
      </c>
      <c r="C102" s="2" t="s">
        <v>194</v>
      </c>
      <c r="D102" s="15">
        <v>0.40277777777777773</v>
      </c>
      <c r="E102" s="12">
        <f t="shared" si="1"/>
        <v>42998.402777777781</v>
      </c>
      <c r="H102">
        <v>8.67</v>
      </c>
      <c r="I102" t="s">
        <v>75</v>
      </c>
      <c r="L102" t="s">
        <v>186</v>
      </c>
      <c r="O102" t="s">
        <v>195</v>
      </c>
    </row>
    <row r="103" spans="1:15" x14ac:dyDescent="0.2">
      <c r="A103">
        <v>16018413102</v>
      </c>
      <c r="B103" t="s">
        <v>33</v>
      </c>
      <c r="C103" s="2" t="s">
        <v>197</v>
      </c>
      <c r="D103" s="15">
        <v>0.39583333333333331</v>
      </c>
      <c r="E103" s="12">
        <f t="shared" si="1"/>
        <v>43026.395833333336</v>
      </c>
      <c r="H103">
        <v>0.01</v>
      </c>
      <c r="I103" t="s">
        <v>15</v>
      </c>
      <c r="L103" t="s">
        <v>133</v>
      </c>
      <c r="O103" t="s">
        <v>198</v>
      </c>
    </row>
    <row r="104" spans="1:15" x14ac:dyDescent="0.2">
      <c r="A104">
        <v>16018413102</v>
      </c>
      <c r="B104" t="s">
        <v>33</v>
      </c>
      <c r="C104" s="2" t="s">
        <v>197</v>
      </c>
      <c r="D104" s="15">
        <v>0.39583333333333331</v>
      </c>
      <c r="E104" s="12">
        <f t="shared" si="1"/>
        <v>43026.395833333336</v>
      </c>
      <c r="H104">
        <v>13.6</v>
      </c>
      <c r="I104" t="s">
        <v>75</v>
      </c>
      <c r="L104" t="s">
        <v>165</v>
      </c>
      <c r="O104" t="s">
        <v>199</v>
      </c>
    </row>
    <row r="105" spans="1:15" x14ac:dyDescent="0.2">
      <c r="A105">
        <v>16018413102</v>
      </c>
      <c r="B105" t="s">
        <v>33</v>
      </c>
      <c r="C105" s="2" t="s">
        <v>197</v>
      </c>
      <c r="D105" s="15">
        <v>0.39583333333333331</v>
      </c>
      <c r="E105" s="12">
        <f t="shared" si="1"/>
        <v>43026.395833333336</v>
      </c>
      <c r="H105">
        <v>15.5</v>
      </c>
      <c r="I105" t="s">
        <v>75</v>
      </c>
      <c r="L105" t="s">
        <v>186</v>
      </c>
      <c r="O105" t="s">
        <v>198</v>
      </c>
    </row>
    <row r="106" spans="1:15" x14ac:dyDescent="0.2">
      <c r="A106">
        <v>16018413102</v>
      </c>
      <c r="B106" t="s">
        <v>33</v>
      </c>
      <c r="C106" s="2" t="s">
        <v>200</v>
      </c>
      <c r="D106" s="15">
        <v>0.38194444444444442</v>
      </c>
      <c r="E106" s="12">
        <f t="shared" si="1"/>
        <v>43045.381944444445</v>
      </c>
      <c r="H106">
        <v>1.6E-2</v>
      </c>
      <c r="I106" t="s">
        <v>15</v>
      </c>
      <c r="L106" t="s">
        <v>133</v>
      </c>
      <c r="O106" t="s">
        <v>201</v>
      </c>
    </row>
    <row r="107" spans="1:15" x14ac:dyDescent="0.2">
      <c r="A107">
        <v>16018413102</v>
      </c>
      <c r="B107" t="s">
        <v>33</v>
      </c>
      <c r="C107" s="2" t="s">
        <v>200</v>
      </c>
      <c r="D107" s="15">
        <v>0.38194444444444442</v>
      </c>
      <c r="E107" s="12">
        <f t="shared" si="1"/>
        <v>43045.381944444445</v>
      </c>
      <c r="H107">
        <v>23</v>
      </c>
      <c r="I107" t="s">
        <v>75</v>
      </c>
      <c r="L107" t="s">
        <v>165</v>
      </c>
      <c r="O107" t="s">
        <v>202</v>
      </c>
    </row>
    <row r="108" spans="1:15" x14ac:dyDescent="0.2">
      <c r="A108">
        <v>16018413102</v>
      </c>
      <c r="B108" t="s">
        <v>33</v>
      </c>
      <c r="C108" s="2" t="s">
        <v>200</v>
      </c>
      <c r="D108" s="15">
        <v>0.38194444444444442</v>
      </c>
      <c r="E108" s="12">
        <f t="shared" si="1"/>
        <v>43045.381944444445</v>
      </c>
      <c r="H108">
        <v>24.8</v>
      </c>
      <c r="I108" t="s">
        <v>75</v>
      </c>
      <c r="L108" t="s">
        <v>186</v>
      </c>
      <c r="O108" t="s">
        <v>201</v>
      </c>
    </row>
    <row r="109" spans="1:15" x14ac:dyDescent="0.2">
      <c r="A109">
        <v>16018413102</v>
      </c>
      <c r="B109" t="s">
        <v>33</v>
      </c>
      <c r="C109" s="2" t="s">
        <v>203</v>
      </c>
      <c r="D109" s="15">
        <v>0.40972222222222227</v>
      </c>
      <c r="E109" s="12">
        <f t="shared" si="1"/>
        <v>43199.409722222219</v>
      </c>
      <c r="H109">
        <v>12.6</v>
      </c>
      <c r="I109" t="s">
        <v>75</v>
      </c>
      <c r="L109" t="s">
        <v>186</v>
      </c>
      <c r="N109" t="s">
        <v>204</v>
      </c>
      <c r="O109" t="s">
        <v>205</v>
      </c>
    </row>
    <row r="110" spans="1:15" x14ac:dyDescent="0.2">
      <c r="A110">
        <v>16018413102</v>
      </c>
      <c r="B110" t="s">
        <v>33</v>
      </c>
      <c r="C110" s="2" t="s">
        <v>207</v>
      </c>
      <c r="D110" s="15">
        <v>0.40277777777777773</v>
      </c>
      <c r="E110" s="12">
        <f t="shared" si="1"/>
        <v>43234.402777777781</v>
      </c>
      <c r="H110">
        <v>14.2</v>
      </c>
      <c r="I110" t="s">
        <v>75</v>
      </c>
      <c r="L110" t="s">
        <v>186</v>
      </c>
      <c r="N110" t="s">
        <v>204</v>
      </c>
      <c r="O110" t="s">
        <v>208</v>
      </c>
    </row>
    <row r="111" spans="1:15" x14ac:dyDescent="0.2">
      <c r="A111">
        <v>16018413102</v>
      </c>
      <c r="B111" t="s">
        <v>33</v>
      </c>
      <c r="C111" s="2" t="s">
        <v>209</v>
      </c>
      <c r="D111" s="15">
        <v>0.40277777777777773</v>
      </c>
      <c r="E111" s="12">
        <f t="shared" si="1"/>
        <v>43270.402777777781</v>
      </c>
      <c r="H111">
        <v>21.1</v>
      </c>
      <c r="I111" t="s">
        <v>75</v>
      </c>
      <c r="L111" t="s">
        <v>186</v>
      </c>
      <c r="N111" t="s">
        <v>204</v>
      </c>
      <c r="O111" t="s">
        <v>210</v>
      </c>
    </row>
    <row r="112" spans="1:15" x14ac:dyDescent="0.2">
      <c r="A112">
        <v>16018413102</v>
      </c>
      <c r="B112" t="s">
        <v>33</v>
      </c>
      <c r="C112" s="2" t="s">
        <v>212</v>
      </c>
      <c r="D112" s="15">
        <v>0.36458333333333331</v>
      </c>
      <c r="E112" s="12">
        <f t="shared" si="1"/>
        <v>43304.364583333336</v>
      </c>
      <c r="H112">
        <v>11.9</v>
      </c>
      <c r="I112" t="s">
        <v>75</v>
      </c>
      <c r="L112" t="s">
        <v>186</v>
      </c>
      <c r="N112" t="s">
        <v>204</v>
      </c>
      <c r="O112" t="s">
        <v>213</v>
      </c>
    </row>
    <row r="113" spans="1:15" x14ac:dyDescent="0.2">
      <c r="A113">
        <v>16018413102</v>
      </c>
      <c r="B113" t="s">
        <v>33</v>
      </c>
      <c r="C113" s="2" t="s">
        <v>214</v>
      </c>
      <c r="D113" s="15">
        <v>0.38541666666666669</v>
      </c>
      <c r="E113" s="12">
        <f t="shared" si="1"/>
        <v>43339.385416666664</v>
      </c>
      <c r="H113">
        <v>14.2</v>
      </c>
      <c r="I113" t="s">
        <v>75</v>
      </c>
      <c r="L113" t="s">
        <v>186</v>
      </c>
      <c r="N113" t="s">
        <v>204</v>
      </c>
      <c r="O113" t="s">
        <v>215</v>
      </c>
    </row>
    <row r="114" spans="1:15" x14ac:dyDescent="0.2">
      <c r="A114">
        <v>16018413102</v>
      </c>
      <c r="B114" t="s">
        <v>33</v>
      </c>
      <c r="C114" s="2" t="s">
        <v>216</v>
      </c>
      <c r="D114" s="15">
        <v>0.4236111111111111</v>
      </c>
      <c r="E114" s="12">
        <f t="shared" si="1"/>
        <v>43353.423611111109</v>
      </c>
      <c r="H114">
        <v>9.15</v>
      </c>
      <c r="I114" t="s">
        <v>75</v>
      </c>
      <c r="L114" t="s">
        <v>186</v>
      </c>
      <c r="N114" t="s">
        <v>204</v>
      </c>
      <c r="O114" t="s">
        <v>217</v>
      </c>
    </row>
    <row r="115" spans="1:15" x14ac:dyDescent="0.2">
      <c r="A115">
        <v>16018413102</v>
      </c>
      <c r="B115" t="s">
        <v>33</v>
      </c>
      <c r="C115" s="2" t="s">
        <v>218</v>
      </c>
      <c r="D115" s="15">
        <v>0.39583333333333331</v>
      </c>
      <c r="E115" s="12">
        <f t="shared" si="1"/>
        <v>43395.395833333336</v>
      </c>
      <c r="H115">
        <v>6.97</v>
      </c>
      <c r="I115" t="s">
        <v>75</v>
      </c>
      <c r="L115" t="s">
        <v>186</v>
      </c>
      <c r="N115" t="s">
        <v>204</v>
      </c>
      <c r="O115" t="s">
        <v>219</v>
      </c>
    </row>
    <row r="116" spans="1:15" x14ac:dyDescent="0.2">
      <c r="A116">
        <v>16018413102</v>
      </c>
      <c r="B116" t="s">
        <v>33</v>
      </c>
      <c r="C116" s="2" t="s">
        <v>220</v>
      </c>
      <c r="D116" s="15">
        <v>0.3923611111111111</v>
      </c>
      <c r="E116" s="12">
        <f t="shared" si="1"/>
        <v>43431.392361111109</v>
      </c>
      <c r="H116">
        <v>27.6</v>
      </c>
      <c r="I116" t="s">
        <v>75</v>
      </c>
      <c r="L116" t="s">
        <v>186</v>
      </c>
      <c r="N116" t="s">
        <v>204</v>
      </c>
      <c r="O116" t="s">
        <v>221</v>
      </c>
    </row>
    <row r="117" spans="1:15" x14ac:dyDescent="0.2">
      <c r="A117">
        <v>16018413102</v>
      </c>
      <c r="B117" t="s">
        <v>33</v>
      </c>
      <c r="C117" s="3" t="s">
        <v>222</v>
      </c>
      <c r="D117" s="15">
        <v>0.3923611111111111</v>
      </c>
      <c r="E117" s="12">
        <f t="shared" si="1"/>
        <v>43565.392361111109</v>
      </c>
      <c r="H117">
        <v>13.5</v>
      </c>
      <c r="I117" t="s">
        <v>75</v>
      </c>
      <c r="L117" t="s">
        <v>186</v>
      </c>
      <c r="N117" t="s">
        <v>204</v>
      </c>
      <c r="O117" t="s">
        <v>223</v>
      </c>
    </row>
    <row r="118" spans="1:15" x14ac:dyDescent="0.2">
      <c r="A118">
        <v>16018413102</v>
      </c>
      <c r="B118" t="s">
        <v>33</v>
      </c>
      <c r="C118" s="3" t="s">
        <v>224</v>
      </c>
      <c r="D118" s="15">
        <v>0.41666666666666669</v>
      </c>
      <c r="E118" s="12">
        <f t="shared" si="1"/>
        <v>43599.416666666664</v>
      </c>
      <c r="H118">
        <v>12.2</v>
      </c>
      <c r="I118" t="s">
        <v>75</v>
      </c>
      <c r="L118" t="s">
        <v>186</v>
      </c>
      <c r="N118" t="s">
        <v>204</v>
      </c>
      <c r="O118" t="s">
        <v>225</v>
      </c>
    </row>
    <row r="119" spans="1:15" x14ac:dyDescent="0.2">
      <c r="A119">
        <v>16018413102</v>
      </c>
      <c r="B119" t="s">
        <v>33</v>
      </c>
      <c r="C119" s="3" t="s">
        <v>226</v>
      </c>
      <c r="D119" s="15">
        <v>0.3923611111111111</v>
      </c>
      <c r="E119" s="12">
        <f t="shared" si="1"/>
        <v>43626.392361111109</v>
      </c>
      <c r="H119">
        <v>16</v>
      </c>
      <c r="I119" t="s">
        <v>75</v>
      </c>
      <c r="L119" t="s">
        <v>186</v>
      </c>
      <c r="N119" t="s">
        <v>204</v>
      </c>
      <c r="O119" t="s">
        <v>227</v>
      </c>
    </row>
    <row r="120" spans="1:15" x14ac:dyDescent="0.2">
      <c r="A120">
        <v>16018413102</v>
      </c>
      <c r="B120" t="s">
        <v>33</v>
      </c>
      <c r="C120" s="3" t="s">
        <v>228</v>
      </c>
      <c r="D120" s="15">
        <v>0.39930555555555558</v>
      </c>
      <c r="E120" s="12">
        <f t="shared" si="1"/>
        <v>43661.399305555555</v>
      </c>
      <c r="H120">
        <v>14.4</v>
      </c>
      <c r="I120" t="s">
        <v>75</v>
      </c>
      <c r="L120" t="s">
        <v>186</v>
      </c>
      <c r="N120" t="s">
        <v>204</v>
      </c>
      <c r="O120" t="s">
        <v>229</v>
      </c>
    </row>
    <row r="121" spans="1:15" x14ac:dyDescent="0.2">
      <c r="A121">
        <v>16018413102</v>
      </c>
      <c r="B121" t="s">
        <v>33</v>
      </c>
      <c r="C121" s="3" t="s">
        <v>230</v>
      </c>
      <c r="D121" s="15">
        <v>0.3888888888888889</v>
      </c>
      <c r="E121" s="12">
        <f t="shared" si="1"/>
        <v>43689.388888888891</v>
      </c>
      <c r="H121">
        <v>11.2</v>
      </c>
      <c r="I121" t="s">
        <v>75</v>
      </c>
      <c r="L121" t="s">
        <v>186</v>
      </c>
      <c r="N121" t="s">
        <v>204</v>
      </c>
      <c r="O121" t="s">
        <v>231</v>
      </c>
    </row>
    <row r="122" spans="1:15" x14ac:dyDescent="0.2">
      <c r="A122">
        <v>16018413102</v>
      </c>
      <c r="B122" t="s">
        <v>33</v>
      </c>
      <c r="C122" s="3" t="s">
        <v>233</v>
      </c>
      <c r="D122" s="15">
        <v>0.39930555555555558</v>
      </c>
      <c r="E122" s="12">
        <f t="shared" si="1"/>
        <v>43717.399305555555</v>
      </c>
      <c r="H122">
        <v>9.32</v>
      </c>
      <c r="I122" t="s">
        <v>75</v>
      </c>
      <c r="L122" t="s">
        <v>186</v>
      </c>
      <c r="N122" t="s">
        <v>204</v>
      </c>
      <c r="O122" t="s">
        <v>234</v>
      </c>
    </row>
    <row r="123" spans="1:15" x14ac:dyDescent="0.2">
      <c r="A123">
        <v>16018413102</v>
      </c>
      <c r="B123" t="s">
        <v>33</v>
      </c>
      <c r="C123" s="3" t="s">
        <v>235</v>
      </c>
      <c r="D123" s="15">
        <v>0.38541666666666669</v>
      </c>
      <c r="E123" s="12">
        <f t="shared" si="1"/>
        <v>43745.385416666664</v>
      </c>
      <c r="H123">
        <v>13.5</v>
      </c>
      <c r="I123" t="s">
        <v>75</v>
      </c>
      <c r="L123" t="s">
        <v>186</v>
      </c>
      <c r="N123" t="s">
        <v>204</v>
      </c>
      <c r="O123" t="s">
        <v>236</v>
      </c>
    </row>
    <row r="124" spans="1:15" x14ac:dyDescent="0.2">
      <c r="A124">
        <v>16018413102</v>
      </c>
      <c r="B124" t="s">
        <v>33</v>
      </c>
      <c r="C124" s="3" t="s">
        <v>237</v>
      </c>
      <c r="D124" s="15">
        <v>0.37847222222222227</v>
      </c>
      <c r="E124" s="12">
        <f t="shared" si="1"/>
        <v>43773.378472222219</v>
      </c>
      <c r="H124">
        <v>11.3</v>
      </c>
      <c r="I124" t="s">
        <v>75</v>
      </c>
      <c r="L124" t="s">
        <v>186</v>
      </c>
      <c r="N124" t="s">
        <v>204</v>
      </c>
      <c r="O124" t="s">
        <v>238</v>
      </c>
    </row>
    <row r="125" spans="1:15" x14ac:dyDescent="0.2">
      <c r="A125">
        <v>16018413102</v>
      </c>
      <c r="B125" t="s">
        <v>33</v>
      </c>
      <c r="C125" s="3" t="s">
        <v>239</v>
      </c>
      <c r="D125" s="15">
        <v>0.3923611111111111</v>
      </c>
      <c r="E125" s="12">
        <f t="shared" si="1"/>
        <v>44118.392361111109</v>
      </c>
      <c r="H125">
        <v>8.0399999999999991</v>
      </c>
      <c r="I125" t="s">
        <v>75</v>
      </c>
      <c r="L125" t="s">
        <v>186</v>
      </c>
      <c r="N125" t="s">
        <v>204</v>
      </c>
      <c r="O125" t="s">
        <v>240</v>
      </c>
    </row>
    <row r="126" spans="1:15" x14ac:dyDescent="0.2">
      <c r="A126">
        <v>16018413102</v>
      </c>
      <c r="B126" t="s">
        <v>33</v>
      </c>
      <c r="C126" s="3" t="s">
        <v>242</v>
      </c>
      <c r="D126" s="15">
        <v>0.39583333333333331</v>
      </c>
      <c r="E126" s="12">
        <f t="shared" si="1"/>
        <v>44152.395833333336</v>
      </c>
      <c r="H126">
        <v>11.8</v>
      </c>
      <c r="I126" t="s">
        <v>75</v>
      </c>
      <c r="L126" t="s">
        <v>186</v>
      </c>
      <c r="N126" t="s">
        <v>204</v>
      </c>
      <c r="O126" t="s">
        <v>243</v>
      </c>
    </row>
    <row r="127" spans="1:15" x14ac:dyDescent="0.2">
      <c r="A127">
        <v>16018413102</v>
      </c>
      <c r="B127" t="s">
        <v>33</v>
      </c>
      <c r="C127" s="3" t="s">
        <v>244</v>
      </c>
      <c r="D127" s="15">
        <v>0.375</v>
      </c>
      <c r="E127" s="12">
        <f t="shared" si="1"/>
        <v>44181.375</v>
      </c>
      <c r="H127">
        <v>7.92</v>
      </c>
      <c r="I127" t="s">
        <v>75</v>
      </c>
      <c r="L127" t="s">
        <v>186</v>
      </c>
      <c r="N127" t="s">
        <v>204</v>
      </c>
      <c r="O127" t="s">
        <v>245</v>
      </c>
    </row>
    <row r="128" spans="1:15" s="5" customFormat="1" x14ac:dyDescent="0.2">
      <c r="A128" s="5">
        <v>16018413102</v>
      </c>
      <c r="B128" s="5" t="s">
        <v>249</v>
      </c>
      <c r="C128" s="6">
        <v>44292</v>
      </c>
      <c r="D128" s="16">
        <v>0.39583333333333331</v>
      </c>
      <c r="E128" s="12">
        <f t="shared" si="1"/>
        <v>44292.395833333336</v>
      </c>
      <c r="F128" s="5">
        <v>1140</v>
      </c>
      <c r="G128" s="5">
        <v>1140001</v>
      </c>
      <c r="H128" s="5">
        <v>4.7000000000000002E-3</v>
      </c>
      <c r="I128" s="5" t="s">
        <v>15</v>
      </c>
      <c r="J128" s="5">
        <v>0</v>
      </c>
      <c r="K128" s="5" t="s">
        <v>247</v>
      </c>
      <c r="L128" s="5" t="s">
        <v>248</v>
      </c>
    </row>
    <row r="129" spans="1:12" s="5" customFormat="1" x14ac:dyDescent="0.2">
      <c r="A129" s="5">
        <v>16018413102</v>
      </c>
      <c r="B129" s="5" t="s">
        <v>249</v>
      </c>
      <c r="C129" s="6">
        <v>44321</v>
      </c>
      <c r="D129" s="16">
        <v>0.40625</v>
      </c>
      <c r="E129" s="12">
        <f t="shared" si="1"/>
        <v>44321.40625</v>
      </c>
      <c r="F129" s="5">
        <v>1396</v>
      </c>
      <c r="G129" s="5">
        <v>1396001</v>
      </c>
      <c r="H129" s="5">
        <v>9.9000000000000008E-3</v>
      </c>
      <c r="I129" s="5" t="s">
        <v>15</v>
      </c>
      <c r="J129" s="5">
        <v>0</v>
      </c>
      <c r="K129" s="5" t="s">
        <v>247</v>
      </c>
      <c r="L129" s="5" t="s">
        <v>248</v>
      </c>
    </row>
    <row r="130" spans="1:12" s="5" customFormat="1" x14ac:dyDescent="0.2">
      <c r="A130" s="5">
        <v>16018413102</v>
      </c>
      <c r="B130" s="5" t="s">
        <v>249</v>
      </c>
      <c r="C130" s="6">
        <v>44348</v>
      </c>
      <c r="D130" s="16">
        <v>0.3888888888888889</v>
      </c>
      <c r="E130" s="12">
        <f t="shared" si="1"/>
        <v>44348.388888888891</v>
      </c>
      <c r="F130" s="5">
        <v>1652</v>
      </c>
      <c r="G130" s="5">
        <v>1652001</v>
      </c>
      <c r="H130" s="5">
        <v>6.0000000000000001E-3</v>
      </c>
      <c r="I130" s="5" t="s">
        <v>15</v>
      </c>
      <c r="J130" s="5">
        <v>0</v>
      </c>
      <c r="K130" s="5" t="s">
        <v>247</v>
      </c>
      <c r="L130" s="5" t="s">
        <v>248</v>
      </c>
    </row>
    <row r="131" spans="1:12" s="5" customFormat="1" x14ac:dyDescent="0.2">
      <c r="A131" s="5">
        <v>16018413102</v>
      </c>
      <c r="B131" s="5" t="s">
        <v>249</v>
      </c>
      <c r="C131" s="6">
        <v>44383</v>
      </c>
      <c r="D131" s="16">
        <v>0.71319444444444446</v>
      </c>
      <c r="E131" s="12">
        <f t="shared" ref="E131:E159" si="2">C131+D131</f>
        <v>44383.713194444441</v>
      </c>
      <c r="F131" s="5">
        <v>2150</v>
      </c>
      <c r="G131" s="5">
        <v>2150001</v>
      </c>
      <c r="H131" s="5">
        <v>0.01</v>
      </c>
      <c r="I131" s="5" t="s">
        <v>15</v>
      </c>
      <c r="J131" s="5">
        <v>0</v>
      </c>
      <c r="K131" s="5" t="s">
        <v>247</v>
      </c>
      <c r="L131" s="5" t="s">
        <v>248</v>
      </c>
    </row>
    <row r="132" spans="1:12" s="5" customFormat="1" x14ac:dyDescent="0.2">
      <c r="A132" s="5">
        <v>16018413102</v>
      </c>
      <c r="B132" s="5" t="s">
        <v>249</v>
      </c>
      <c r="C132" s="6">
        <v>44417</v>
      </c>
      <c r="D132" s="16">
        <v>0.69861111111111107</v>
      </c>
      <c r="E132" s="12">
        <f t="shared" si="2"/>
        <v>44417.698611111111</v>
      </c>
      <c r="F132" s="5">
        <v>2500</v>
      </c>
      <c r="G132" s="5">
        <v>2500001</v>
      </c>
      <c r="H132" s="5">
        <v>6.0000000000000001E-3</v>
      </c>
      <c r="I132" s="5" t="s">
        <v>15</v>
      </c>
      <c r="J132" s="5">
        <v>0</v>
      </c>
      <c r="K132" s="5" t="s">
        <v>247</v>
      </c>
      <c r="L132" s="5" t="s">
        <v>248</v>
      </c>
    </row>
    <row r="133" spans="1:12" s="5" customFormat="1" x14ac:dyDescent="0.2">
      <c r="A133" s="5">
        <v>16018413102</v>
      </c>
      <c r="B133" s="5" t="s">
        <v>249</v>
      </c>
      <c r="C133" s="6">
        <v>44448</v>
      </c>
      <c r="D133" s="16">
        <v>0.40277777777777773</v>
      </c>
      <c r="E133" s="12">
        <f t="shared" si="2"/>
        <v>44448.402777777781</v>
      </c>
      <c r="F133" s="5">
        <v>2834</v>
      </c>
      <c r="G133" s="5">
        <v>2834001</v>
      </c>
      <c r="H133" s="5">
        <v>8.0000000000000002E-3</v>
      </c>
      <c r="I133" s="5" t="s">
        <v>15</v>
      </c>
      <c r="J133" s="5">
        <v>0</v>
      </c>
      <c r="K133" s="5" t="s">
        <v>247</v>
      </c>
      <c r="L133" s="5" t="s">
        <v>248</v>
      </c>
    </row>
    <row r="134" spans="1:12" s="5" customFormat="1" x14ac:dyDescent="0.2">
      <c r="A134" s="5">
        <v>16018413102</v>
      </c>
      <c r="B134" s="5" t="s">
        <v>249</v>
      </c>
      <c r="C134" s="6">
        <v>44473</v>
      </c>
      <c r="D134" s="16">
        <v>0.37638888888888888</v>
      </c>
      <c r="E134" s="12">
        <f t="shared" si="2"/>
        <v>44473.376388888886</v>
      </c>
      <c r="F134" s="5">
        <v>3153</v>
      </c>
      <c r="G134" s="5">
        <v>3153001</v>
      </c>
      <c r="H134" s="5">
        <v>7.0000000000000001E-3</v>
      </c>
      <c r="I134" s="5" t="s">
        <v>15</v>
      </c>
      <c r="J134" s="5">
        <v>0</v>
      </c>
      <c r="K134" s="5" t="s">
        <v>247</v>
      </c>
      <c r="L134" s="5" t="s">
        <v>248</v>
      </c>
    </row>
    <row r="135" spans="1:12" s="5" customFormat="1" x14ac:dyDescent="0.2">
      <c r="A135" s="5">
        <v>16018413102</v>
      </c>
      <c r="B135" s="5" t="s">
        <v>249</v>
      </c>
      <c r="C135" s="6">
        <v>44502</v>
      </c>
      <c r="D135" s="16">
        <v>0.40625</v>
      </c>
      <c r="E135" s="12">
        <f t="shared" si="2"/>
        <v>44502.40625</v>
      </c>
      <c r="F135" s="5">
        <v>3584</v>
      </c>
      <c r="G135" s="5">
        <v>3584001</v>
      </c>
      <c r="H135" s="5">
        <v>0.01</v>
      </c>
      <c r="I135" s="5" t="s">
        <v>15</v>
      </c>
      <c r="J135" s="5">
        <v>0</v>
      </c>
      <c r="K135" s="5" t="s">
        <v>247</v>
      </c>
      <c r="L135" s="5" t="s">
        <v>248</v>
      </c>
    </row>
    <row r="136" spans="1:12" s="5" customFormat="1" x14ac:dyDescent="0.2">
      <c r="A136" s="5">
        <v>16018413102</v>
      </c>
      <c r="B136" s="5" t="s">
        <v>249</v>
      </c>
      <c r="C136" s="6">
        <v>44655</v>
      </c>
      <c r="D136" s="16">
        <v>0.39930555555555558</v>
      </c>
      <c r="E136" s="12">
        <f t="shared" si="2"/>
        <v>44655.399305555555</v>
      </c>
      <c r="F136" s="5">
        <v>5194</v>
      </c>
      <c r="G136" s="5">
        <v>5194001</v>
      </c>
      <c r="H136" s="5">
        <v>5.0000000000000001E-3</v>
      </c>
      <c r="I136" s="5" t="s">
        <v>15</v>
      </c>
      <c r="J136" s="7">
        <v>3.0000000000000001E-3</v>
      </c>
      <c r="K136" s="5" t="s">
        <v>247</v>
      </c>
      <c r="L136" s="5" t="s">
        <v>248</v>
      </c>
    </row>
    <row r="137" spans="1:12" s="5" customFormat="1" x14ac:dyDescent="0.2">
      <c r="A137" s="5">
        <v>16018413102</v>
      </c>
      <c r="B137" s="5" t="s">
        <v>249</v>
      </c>
      <c r="C137" s="6">
        <v>44683</v>
      </c>
      <c r="D137" s="16">
        <v>0.40625</v>
      </c>
      <c r="E137" s="12">
        <f t="shared" si="2"/>
        <v>44683.40625</v>
      </c>
      <c r="F137" s="5">
        <v>5469</v>
      </c>
      <c r="G137" s="5">
        <v>5469001</v>
      </c>
      <c r="H137" s="5">
        <v>0.01</v>
      </c>
      <c r="I137" s="5" t="s">
        <v>15</v>
      </c>
      <c r="J137" s="7">
        <v>3.0000000000000001E-3</v>
      </c>
      <c r="K137" s="5" t="s">
        <v>247</v>
      </c>
      <c r="L137" s="5" t="s">
        <v>248</v>
      </c>
    </row>
    <row r="138" spans="1:12" s="5" customFormat="1" x14ac:dyDescent="0.2">
      <c r="A138" s="5">
        <v>16018413102</v>
      </c>
      <c r="B138" s="5" t="s">
        <v>249</v>
      </c>
      <c r="C138" s="6">
        <v>44718</v>
      </c>
      <c r="D138" s="16">
        <v>0.39583333333333331</v>
      </c>
      <c r="E138" s="12">
        <f t="shared" si="2"/>
        <v>44718.395833333336</v>
      </c>
      <c r="F138" s="5">
        <v>5993</v>
      </c>
      <c r="G138" s="5">
        <v>5993001</v>
      </c>
      <c r="H138" s="5">
        <v>1.0999999999999999E-2</v>
      </c>
      <c r="I138" s="5" t="s">
        <v>15</v>
      </c>
      <c r="J138" s="7">
        <v>3.0000000000000001E-3</v>
      </c>
      <c r="K138" s="5" t="s">
        <v>247</v>
      </c>
      <c r="L138" s="5" t="s">
        <v>248</v>
      </c>
    </row>
    <row r="139" spans="1:12" s="5" customFormat="1" x14ac:dyDescent="0.2">
      <c r="A139" s="5">
        <v>16018413102</v>
      </c>
      <c r="B139" s="5" t="s">
        <v>249</v>
      </c>
      <c r="C139" s="6">
        <v>44746</v>
      </c>
      <c r="D139" s="16">
        <v>0.36805555555555558</v>
      </c>
      <c r="E139" s="12">
        <f t="shared" si="2"/>
        <v>44746.368055555555</v>
      </c>
      <c r="F139" s="5">
        <v>6427</v>
      </c>
      <c r="G139" s="5">
        <v>6427001</v>
      </c>
      <c r="H139" s="5">
        <v>8.0000000000000002E-3</v>
      </c>
      <c r="I139" s="5" t="s">
        <v>15</v>
      </c>
      <c r="J139" s="7">
        <v>3.0000000000000001E-3</v>
      </c>
      <c r="K139" s="5" t="s">
        <v>247</v>
      </c>
      <c r="L139" s="5" t="s">
        <v>248</v>
      </c>
    </row>
    <row r="140" spans="1:12" s="5" customFormat="1" x14ac:dyDescent="0.2">
      <c r="A140" s="5">
        <v>16018413102</v>
      </c>
      <c r="B140" s="5" t="s">
        <v>249</v>
      </c>
      <c r="C140" s="6">
        <v>44776</v>
      </c>
      <c r="D140" s="16">
        <v>0.38541666666666669</v>
      </c>
      <c r="E140" s="12">
        <f t="shared" si="2"/>
        <v>44776.385416666664</v>
      </c>
      <c r="F140" s="5">
        <v>6770</v>
      </c>
      <c r="G140" s="5">
        <v>6770001</v>
      </c>
      <c r="H140" s="5">
        <v>1.4E-2</v>
      </c>
      <c r="I140" s="5" t="s">
        <v>15</v>
      </c>
      <c r="J140" s="7">
        <v>3.0000000000000001E-3</v>
      </c>
      <c r="K140" s="5" t="s">
        <v>247</v>
      </c>
      <c r="L140" s="5" t="s">
        <v>248</v>
      </c>
    </row>
    <row r="141" spans="1:12" s="5" customFormat="1" x14ac:dyDescent="0.2">
      <c r="A141" s="5">
        <v>16018413102</v>
      </c>
      <c r="B141" s="5" t="s">
        <v>249</v>
      </c>
      <c r="C141" s="6">
        <v>44818</v>
      </c>
      <c r="D141" s="16">
        <v>0.40625</v>
      </c>
      <c r="E141" s="12">
        <f t="shared" si="2"/>
        <v>44818.40625</v>
      </c>
      <c r="F141" s="5">
        <v>7394</v>
      </c>
      <c r="G141" s="5">
        <v>7394001</v>
      </c>
      <c r="H141" s="5">
        <v>2.5000000000000001E-2</v>
      </c>
      <c r="I141" s="5" t="s">
        <v>15</v>
      </c>
      <c r="J141" s="7">
        <v>3.0000000000000001E-3</v>
      </c>
      <c r="K141" s="5" t="s">
        <v>247</v>
      </c>
      <c r="L141" s="5" t="s">
        <v>248</v>
      </c>
    </row>
    <row r="142" spans="1:12" s="5" customFormat="1" x14ac:dyDescent="0.2">
      <c r="A142" s="5">
        <v>16018413102</v>
      </c>
      <c r="B142" s="5" t="s">
        <v>249</v>
      </c>
      <c r="C142" s="6">
        <v>44838</v>
      </c>
      <c r="D142" s="16">
        <v>0.40625</v>
      </c>
      <c r="E142" s="12">
        <f t="shared" si="2"/>
        <v>44838.40625</v>
      </c>
      <c r="F142" s="5">
        <v>7678</v>
      </c>
      <c r="G142" s="5">
        <v>7678001</v>
      </c>
      <c r="H142" s="5">
        <v>6.0000000000000001E-3</v>
      </c>
      <c r="I142" s="5" t="s">
        <v>15</v>
      </c>
      <c r="J142" s="7">
        <v>3.0000000000000001E-3</v>
      </c>
      <c r="K142" s="5" t="s">
        <v>247</v>
      </c>
      <c r="L142" s="5" t="s">
        <v>248</v>
      </c>
    </row>
    <row r="143" spans="1:12" s="5" customFormat="1" x14ac:dyDescent="0.2">
      <c r="A143" s="5">
        <v>16018413102</v>
      </c>
      <c r="B143" s="5" t="s">
        <v>249</v>
      </c>
      <c r="C143" s="6">
        <v>44872</v>
      </c>
      <c r="D143" s="16">
        <v>0.39583333333333331</v>
      </c>
      <c r="E143" s="12">
        <f t="shared" si="2"/>
        <v>44872.395833333336</v>
      </c>
      <c r="F143" s="5">
        <v>8332</v>
      </c>
      <c r="G143" s="5">
        <v>8332001</v>
      </c>
      <c r="H143" s="5">
        <v>5.0000000000000001E-3</v>
      </c>
      <c r="I143" s="5" t="s">
        <v>15</v>
      </c>
      <c r="J143" s="7">
        <v>3.0000000000000001E-3</v>
      </c>
      <c r="K143" s="5" t="s">
        <v>247</v>
      </c>
      <c r="L143" s="5" t="s">
        <v>248</v>
      </c>
    </row>
    <row r="144" spans="1:12" x14ac:dyDescent="0.2">
      <c r="A144">
        <v>16018413102</v>
      </c>
      <c r="B144" t="s">
        <v>256</v>
      </c>
      <c r="C144" s="2">
        <v>44292</v>
      </c>
      <c r="D144" s="15">
        <v>0.39583333333333331</v>
      </c>
      <c r="E144" s="12">
        <f t="shared" si="2"/>
        <v>44292.395833333336</v>
      </c>
      <c r="F144">
        <v>1140</v>
      </c>
      <c r="G144">
        <v>1140001</v>
      </c>
      <c r="H144">
        <v>8.57</v>
      </c>
      <c r="I144" t="s">
        <v>75</v>
      </c>
      <c r="J144">
        <v>0.2</v>
      </c>
      <c r="K144" t="s">
        <v>247</v>
      </c>
      <c r="L144" t="s">
        <v>186</v>
      </c>
    </row>
    <row r="145" spans="1:12" x14ac:dyDescent="0.2">
      <c r="A145">
        <v>16018413102</v>
      </c>
      <c r="B145" t="s">
        <v>256</v>
      </c>
      <c r="C145" s="2">
        <v>44321</v>
      </c>
      <c r="D145" s="15">
        <v>0.40625</v>
      </c>
      <c r="E145" s="12">
        <f t="shared" si="2"/>
        <v>44321.40625</v>
      </c>
      <c r="F145">
        <v>1396</v>
      </c>
      <c r="G145">
        <v>1396001</v>
      </c>
      <c r="H145">
        <v>10.7</v>
      </c>
      <c r="I145" t="s">
        <v>75</v>
      </c>
      <c r="J145">
        <v>0.2</v>
      </c>
      <c r="K145" t="s">
        <v>247</v>
      </c>
      <c r="L145" t="s">
        <v>186</v>
      </c>
    </row>
    <row r="146" spans="1:12" x14ac:dyDescent="0.2">
      <c r="A146">
        <v>16018413102</v>
      </c>
      <c r="B146" t="s">
        <v>256</v>
      </c>
      <c r="C146" s="2">
        <v>44348</v>
      </c>
      <c r="D146" s="15">
        <v>0.3888888888888889</v>
      </c>
      <c r="E146" s="12">
        <f t="shared" si="2"/>
        <v>44348.388888888891</v>
      </c>
      <c r="F146">
        <v>1652</v>
      </c>
      <c r="G146">
        <v>1652001</v>
      </c>
      <c r="H146">
        <v>11.2</v>
      </c>
      <c r="I146" t="s">
        <v>75</v>
      </c>
      <c r="J146">
        <v>0.2</v>
      </c>
      <c r="K146" t="s">
        <v>247</v>
      </c>
      <c r="L146" t="s">
        <v>186</v>
      </c>
    </row>
    <row r="147" spans="1:12" x14ac:dyDescent="0.2">
      <c r="A147">
        <v>16018413102</v>
      </c>
      <c r="B147" t="s">
        <v>256</v>
      </c>
      <c r="C147" s="2">
        <v>44383</v>
      </c>
      <c r="D147" s="15">
        <v>0.71319444444444446</v>
      </c>
      <c r="E147" s="12">
        <f t="shared" si="2"/>
        <v>44383.713194444441</v>
      </c>
      <c r="F147">
        <v>2150</v>
      </c>
      <c r="G147">
        <v>2150001</v>
      </c>
      <c r="H147">
        <v>16.899999999999999</v>
      </c>
      <c r="I147" t="s">
        <v>75</v>
      </c>
      <c r="J147">
        <v>0.2</v>
      </c>
      <c r="K147" t="s">
        <v>247</v>
      </c>
      <c r="L147" t="s">
        <v>186</v>
      </c>
    </row>
    <row r="148" spans="1:12" x14ac:dyDescent="0.2">
      <c r="A148">
        <v>16018413102</v>
      </c>
      <c r="B148" t="s">
        <v>256</v>
      </c>
      <c r="C148" s="2">
        <v>44417</v>
      </c>
      <c r="D148" s="15">
        <v>0.69861111111111107</v>
      </c>
      <c r="E148" s="12">
        <f t="shared" si="2"/>
        <v>44417.698611111111</v>
      </c>
      <c r="F148">
        <v>2500</v>
      </c>
      <c r="G148">
        <v>2500001</v>
      </c>
      <c r="H148">
        <v>10.1</v>
      </c>
      <c r="I148" t="s">
        <v>75</v>
      </c>
      <c r="J148">
        <v>0.2</v>
      </c>
      <c r="K148" t="s">
        <v>247</v>
      </c>
      <c r="L148" t="s">
        <v>186</v>
      </c>
    </row>
    <row r="149" spans="1:12" x14ac:dyDescent="0.2">
      <c r="A149">
        <v>16018413102</v>
      </c>
      <c r="B149" t="s">
        <v>256</v>
      </c>
      <c r="C149" s="2">
        <v>44448</v>
      </c>
      <c r="D149" s="15">
        <v>0.40277777777777773</v>
      </c>
      <c r="E149" s="12">
        <f t="shared" si="2"/>
        <v>44448.402777777781</v>
      </c>
      <c r="F149">
        <v>2834</v>
      </c>
      <c r="G149">
        <v>2834001</v>
      </c>
      <c r="H149">
        <v>27.7</v>
      </c>
      <c r="I149" t="s">
        <v>75</v>
      </c>
      <c r="J149">
        <v>0.2</v>
      </c>
      <c r="K149" t="s">
        <v>247</v>
      </c>
      <c r="L149" t="s">
        <v>186</v>
      </c>
    </row>
    <row r="150" spans="1:12" x14ac:dyDescent="0.2">
      <c r="A150">
        <v>16018413102</v>
      </c>
      <c r="B150" t="s">
        <v>256</v>
      </c>
      <c r="C150" s="2">
        <v>44473</v>
      </c>
      <c r="D150" s="15">
        <v>0.37638888888888888</v>
      </c>
      <c r="E150" s="12">
        <f t="shared" si="2"/>
        <v>44473.376388888886</v>
      </c>
      <c r="F150">
        <v>3153</v>
      </c>
      <c r="G150">
        <v>3153001</v>
      </c>
      <c r="H150">
        <v>20.2</v>
      </c>
      <c r="I150" t="s">
        <v>75</v>
      </c>
      <c r="J150">
        <v>0.2</v>
      </c>
      <c r="K150" t="s">
        <v>247</v>
      </c>
      <c r="L150" t="s">
        <v>186</v>
      </c>
    </row>
    <row r="151" spans="1:12" x14ac:dyDescent="0.2">
      <c r="A151">
        <v>16018413102</v>
      </c>
      <c r="B151" t="s">
        <v>256</v>
      </c>
      <c r="C151" s="2">
        <v>44502</v>
      </c>
      <c r="D151" s="15">
        <v>0.40625</v>
      </c>
      <c r="E151" s="12">
        <f t="shared" si="2"/>
        <v>44502.40625</v>
      </c>
      <c r="F151">
        <v>3584</v>
      </c>
      <c r="G151">
        <v>3584001</v>
      </c>
      <c r="H151">
        <v>11.1</v>
      </c>
      <c r="I151" t="s">
        <v>75</v>
      </c>
      <c r="J151">
        <v>0.2</v>
      </c>
      <c r="K151" t="s">
        <v>247</v>
      </c>
      <c r="L151" t="s">
        <v>186</v>
      </c>
    </row>
    <row r="152" spans="1:12" x14ac:dyDescent="0.2">
      <c r="A152">
        <v>16018413102</v>
      </c>
      <c r="B152" t="s">
        <v>256</v>
      </c>
      <c r="C152" s="2">
        <v>44655</v>
      </c>
      <c r="D152" s="15">
        <v>0.39930555555555558</v>
      </c>
      <c r="E152" s="12">
        <f t="shared" si="2"/>
        <v>44655.399305555555</v>
      </c>
      <c r="F152">
        <v>5194</v>
      </c>
      <c r="G152">
        <v>5194001</v>
      </c>
      <c r="H152">
        <v>8.15</v>
      </c>
      <c r="I152" t="s">
        <v>75</v>
      </c>
      <c r="J152">
        <v>0.2</v>
      </c>
      <c r="K152" t="s">
        <v>247</v>
      </c>
      <c r="L152" t="s">
        <v>186</v>
      </c>
    </row>
    <row r="153" spans="1:12" x14ac:dyDescent="0.2">
      <c r="A153">
        <v>16018413102</v>
      </c>
      <c r="B153" t="s">
        <v>256</v>
      </c>
      <c r="C153" s="2">
        <v>44683</v>
      </c>
      <c r="D153" s="15">
        <v>0.40625</v>
      </c>
      <c r="E153" s="12">
        <f t="shared" si="2"/>
        <v>44683.40625</v>
      </c>
      <c r="F153">
        <v>5469</v>
      </c>
      <c r="G153">
        <v>5469001</v>
      </c>
      <c r="H153">
        <v>9.56</v>
      </c>
      <c r="I153" t="s">
        <v>75</v>
      </c>
      <c r="J153">
        <v>0.2</v>
      </c>
      <c r="K153" t="s">
        <v>247</v>
      </c>
      <c r="L153" t="s">
        <v>186</v>
      </c>
    </row>
    <row r="154" spans="1:12" x14ac:dyDescent="0.2">
      <c r="A154">
        <v>16018413102</v>
      </c>
      <c r="B154" t="s">
        <v>256</v>
      </c>
      <c r="C154" s="2">
        <v>44718</v>
      </c>
      <c r="D154" s="15">
        <v>0.39583333333333331</v>
      </c>
      <c r="E154" s="12">
        <f t="shared" si="2"/>
        <v>44718.395833333336</v>
      </c>
      <c r="F154">
        <v>5993</v>
      </c>
      <c r="G154">
        <v>5993001</v>
      </c>
      <c r="H154">
        <v>11.5</v>
      </c>
      <c r="I154" t="s">
        <v>75</v>
      </c>
      <c r="J154">
        <v>0.2</v>
      </c>
      <c r="K154" t="s">
        <v>247</v>
      </c>
      <c r="L154" t="s">
        <v>186</v>
      </c>
    </row>
    <row r="155" spans="1:12" x14ac:dyDescent="0.2">
      <c r="A155">
        <v>16018413102</v>
      </c>
      <c r="B155" t="s">
        <v>256</v>
      </c>
      <c r="C155" s="2">
        <v>44746</v>
      </c>
      <c r="D155" s="15">
        <v>0.36805555555555558</v>
      </c>
      <c r="E155" s="12">
        <f t="shared" si="2"/>
        <v>44746.368055555555</v>
      </c>
      <c r="F155">
        <v>6427</v>
      </c>
      <c r="G155">
        <v>6427001</v>
      </c>
      <c r="H155">
        <v>8.59</v>
      </c>
      <c r="I155" t="s">
        <v>75</v>
      </c>
      <c r="J155">
        <v>0.2</v>
      </c>
      <c r="K155" t="s">
        <v>247</v>
      </c>
      <c r="L155" t="s">
        <v>186</v>
      </c>
    </row>
    <row r="156" spans="1:12" x14ac:dyDescent="0.2">
      <c r="A156">
        <v>16018413102</v>
      </c>
      <c r="B156" t="s">
        <v>256</v>
      </c>
      <c r="C156" s="2">
        <v>44776</v>
      </c>
      <c r="D156" s="15">
        <v>0.38541666666666669</v>
      </c>
      <c r="E156" s="12">
        <f t="shared" si="2"/>
        <v>44776.385416666664</v>
      </c>
      <c r="F156">
        <v>6770</v>
      </c>
      <c r="G156">
        <v>6770001</v>
      </c>
      <c r="H156">
        <v>8.43</v>
      </c>
      <c r="I156" t="s">
        <v>75</v>
      </c>
      <c r="J156">
        <v>0.2</v>
      </c>
      <c r="K156" t="s">
        <v>247</v>
      </c>
      <c r="L156" t="s">
        <v>186</v>
      </c>
    </row>
    <row r="157" spans="1:12" x14ac:dyDescent="0.2">
      <c r="A157">
        <v>16018413102</v>
      </c>
      <c r="B157" t="s">
        <v>256</v>
      </c>
      <c r="C157" s="2">
        <v>44818</v>
      </c>
      <c r="D157" s="15">
        <v>0.40625</v>
      </c>
      <c r="E157" s="12">
        <f t="shared" si="2"/>
        <v>44818.40625</v>
      </c>
      <c r="F157">
        <v>7394</v>
      </c>
      <c r="G157">
        <v>7394001</v>
      </c>
      <c r="H157">
        <v>7.18</v>
      </c>
      <c r="I157" t="s">
        <v>75</v>
      </c>
      <c r="J157">
        <v>0.2</v>
      </c>
      <c r="K157" t="s">
        <v>247</v>
      </c>
      <c r="L157" t="s">
        <v>186</v>
      </c>
    </row>
    <row r="158" spans="1:12" x14ac:dyDescent="0.2">
      <c r="A158">
        <v>16018413102</v>
      </c>
      <c r="B158" t="s">
        <v>256</v>
      </c>
      <c r="C158" s="2">
        <v>44838</v>
      </c>
      <c r="D158" s="15">
        <v>0.40625</v>
      </c>
      <c r="E158" s="12">
        <f t="shared" si="2"/>
        <v>44838.40625</v>
      </c>
      <c r="F158">
        <v>7678</v>
      </c>
      <c r="G158">
        <v>7678001</v>
      </c>
      <c r="H158">
        <v>5.09</v>
      </c>
      <c r="I158" t="s">
        <v>75</v>
      </c>
      <c r="J158">
        <v>0.2</v>
      </c>
      <c r="K158" t="s">
        <v>247</v>
      </c>
      <c r="L158" t="s">
        <v>186</v>
      </c>
    </row>
    <row r="159" spans="1:12" x14ac:dyDescent="0.2">
      <c r="A159">
        <v>16018413102</v>
      </c>
      <c r="B159" t="s">
        <v>256</v>
      </c>
      <c r="C159" s="2">
        <v>44872</v>
      </c>
      <c r="D159" s="15">
        <v>0.39583333333333331</v>
      </c>
      <c r="E159" s="12">
        <f t="shared" si="2"/>
        <v>44872.395833333336</v>
      </c>
      <c r="F159">
        <v>8332</v>
      </c>
      <c r="G159">
        <v>8332001</v>
      </c>
      <c r="H159">
        <v>6.1</v>
      </c>
      <c r="I159" t="s">
        <v>75</v>
      </c>
      <c r="J159">
        <v>0.2</v>
      </c>
      <c r="K159" t="s">
        <v>247</v>
      </c>
      <c r="L159" t="s">
        <v>186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F83A8-E77A-4E47-BBEB-F831FE397B01}">
  <dimension ref="A1:O312"/>
  <sheetViews>
    <sheetView topLeftCell="A260" workbookViewId="0">
      <selection activeCell="F312" sqref="F312"/>
    </sheetView>
  </sheetViews>
  <sheetFormatPr baseColWidth="10" defaultColWidth="8.83203125" defaultRowHeight="15" x14ac:dyDescent="0.2"/>
  <cols>
    <col min="2" max="2" width="28.83203125" customWidth="1"/>
    <col min="3" max="3" width="17.5" customWidth="1"/>
    <col min="5" max="5" width="1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270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16018413102</v>
      </c>
      <c r="B2" t="s">
        <v>34</v>
      </c>
      <c r="C2" s="1">
        <v>39156</v>
      </c>
      <c r="D2" s="15">
        <v>0.57638888888888895</v>
      </c>
      <c r="E2" s="12">
        <f>C2+D2</f>
        <v>39156.576388888891</v>
      </c>
      <c r="H2">
        <v>354</v>
      </c>
      <c r="I2" t="s">
        <v>15</v>
      </c>
      <c r="L2" t="s">
        <v>35</v>
      </c>
      <c r="N2" t="s">
        <v>36</v>
      </c>
      <c r="O2">
        <v>21164</v>
      </c>
    </row>
    <row r="3" spans="1:15" x14ac:dyDescent="0.2">
      <c r="A3">
        <v>16018413102</v>
      </c>
      <c r="B3" t="s">
        <v>34</v>
      </c>
      <c r="C3" s="1">
        <v>39168</v>
      </c>
      <c r="D3" s="15">
        <v>0.41666666666666669</v>
      </c>
      <c r="E3" s="12">
        <f t="shared" ref="E3:E66" si="0">C3+D3</f>
        <v>39168.416666666664</v>
      </c>
      <c r="H3">
        <v>270</v>
      </c>
      <c r="I3" t="s">
        <v>15</v>
      </c>
      <c r="L3" t="s">
        <v>35</v>
      </c>
      <c r="N3" t="s">
        <v>36</v>
      </c>
      <c r="O3">
        <v>21272</v>
      </c>
    </row>
    <row r="4" spans="1:15" x14ac:dyDescent="0.2">
      <c r="A4">
        <v>16018413102</v>
      </c>
      <c r="B4" t="s">
        <v>34</v>
      </c>
      <c r="C4" s="1">
        <v>39224</v>
      </c>
      <c r="D4" s="15">
        <v>0.38611111111111113</v>
      </c>
      <c r="E4" s="12">
        <f t="shared" si="0"/>
        <v>39224.386111111111</v>
      </c>
      <c r="H4">
        <v>414</v>
      </c>
      <c r="I4" t="s">
        <v>15</v>
      </c>
      <c r="L4" t="s">
        <v>35</v>
      </c>
      <c r="N4" t="s">
        <v>36</v>
      </c>
      <c r="O4">
        <v>21308</v>
      </c>
    </row>
    <row r="5" spans="1:15" x14ac:dyDescent="0.2">
      <c r="A5">
        <v>16018413102</v>
      </c>
      <c r="B5" t="s">
        <v>34</v>
      </c>
      <c r="C5" s="1">
        <v>39252</v>
      </c>
      <c r="D5" s="15">
        <v>0.36805555555555558</v>
      </c>
      <c r="E5" s="12">
        <f t="shared" si="0"/>
        <v>39252.368055555555</v>
      </c>
      <c r="H5">
        <v>445</v>
      </c>
      <c r="I5" t="s">
        <v>15</v>
      </c>
      <c r="L5" t="s">
        <v>35</v>
      </c>
      <c r="N5" t="s">
        <v>36</v>
      </c>
      <c r="O5">
        <v>21236</v>
      </c>
    </row>
    <row r="6" spans="1:15" x14ac:dyDescent="0.2">
      <c r="A6">
        <v>16018413102</v>
      </c>
      <c r="B6" t="s">
        <v>34</v>
      </c>
      <c r="C6" s="1">
        <v>39279</v>
      </c>
      <c r="D6" s="15">
        <v>0.37708333333333338</v>
      </c>
      <c r="E6" s="12">
        <f t="shared" si="0"/>
        <v>39279.377083333333</v>
      </c>
      <c r="H6">
        <v>437</v>
      </c>
      <c r="I6" t="s">
        <v>15</v>
      </c>
      <c r="L6" t="s">
        <v>35</v>
      </c>
      <c r="N6" t="s">
        <v>36</v>
      </c>
      <c r="O6">
        <v>21176</v>
      </c>
    </row>
    <row r="7" spans="1:15" x14ac:dyDescent="0.2">
      <c r="A7">
        <v>16018413102</v>
      </c>
      <c r="B7" t="s">
        <v>34</v>
      </c>
      <c r="C7" s="1">
        <v>39307</v>
      </c>
      <c r="D7" s="15">
        <v>0.40069444444444446</v>
      </c>
      <c r="E7" s="12">
        <f t="shared" si="0"/>
        <v>39307.400694444441</v>
      </c>
      <c r="H7">
        <v>430</v>
      </c>
      <c r="I7" t="s">
        <v>15</v>
      </c>
      <c r="L7" t="s">
        <v>35</v>
      </c>
      <c r="N7" t="s">
        <v>36</v>
      </c>
      <c r="O7">
        <v>21478</v>
      </c>
    </row>
    <row r="8" spans="1:15" x14ac:dyDescent="0.2">
      <c r="A8">
        <v>16018413102</v>
      </c>
      <c r="B8" t="s">
        <v>34</v>
      </c>
      <c r="C8" s="1">
        <v>39342</v>
      </c>
      <c r="D8" s="15">
        <v>0.42638888888888887</v>
      </c>
      <c r="E8" s="12">
        <f t="shared" si="0"/>
        <v>39342.426388888889</v>
      </c>
      <c r="H8">
        <v>441</v>
      </c>
      <c r="I8" t="s">
        <v>15</v>
      </c>
      <c r="L8" t="s">
        <v>35</v>
      </c>
      <c r="N8" t="s">
        <v>36</v>
      </c>
      <c r="O8">
        <v>21490</v>
      </c>
    </row>
    <row r="9" spans="1:15" x14ac:dyDescent="0.2">
      <c r="A9">
        <v>16018413102</v>
      </c>
      <c r="B9" t="s">
        <v>34</v>
      </c>
      <c r="C9" s="1">
        <v>39377</v>
      </c>
      <c r="D9" s="15">
        <v>0.39097222222222222</v>
      </c>
      <c r="E9" s="12">
        <f t="shared" si="0"/>
        <v>39377.390972222223</v>
      </c>
      <c r="H9">
        <v>444</v>
      </c>
      <c r="I9" t="s">
        <v>15</v>
      </c>
      <c r="L9" t="s">
        <v>35</v>
      </c>
      <c r="N9" t="s">
        <v>36</v>
      </c>
      <c r="O9">
        <v>21526</v>
      </c>
    </row>
    <row r="10" spans="1:15" x14ac:dyDescent="0.2">
      <c r="A10">
        <v>16018413102</v>
      </c>
      <c r="B10" t="s">
        <v>34</v>
      </c>
      <c r="C10" s="1">
        <v>39589</v>
      </c>
      <c r="D10" s="15">
        <v>0.3756944444444445</v>
      </c>
      <c r="E10" s="12">
        <f t="shared" si="0"/>
        <v>39589.375694444447</v>
      </c>
      <c r="H10">
        <v>421</v>
      </c>
      <c r="I10" t="s">
        <v>15</v>
      </c>
      <c r="L10" t="s">
        <v>35</v>
      </c>
      <c r="N10" t="s">
        <v>36</v>
      </c>
      <c r="O10">
        <v>11208</v>
      </c>
    </row>
    <row r="11" spans="1:15" x14ac:dyDescent="0.2">
      <c r="A11">
        <v>16018413102</v>
      </c>
      <c r="B11" t="s">
        <v>34</v>
      </c>
      <c r="C11" s="1">
        <v>39623</v>
      </c>
      <c r="D11" s="15">
        <v>0.38958333333333334</v>
      </c>
      <c r="E11" s="12">
        <f t="shared" si="0"/>
        <v>39623.38958333333</v>
      </c>
      <c r="H11">
        <v>432</v>
      </c>
      <c r="I11" t="s">
        <v>15</v>
      </c>
      <c r="L11" t="s">
        <v>35</v>
      </c>
      <c r="N11" t="s">
        <v>36</v>
      </c>
      <c r="O11">
        <v>11220</v>
      </c>
    </row>
    <row r="12" spans="1:15" x14ac:dyDescent="0.2">
      <c r="A12">
        <v>16018413102</v>
      </c>
      <c r="B12" t="s">
        <v>34</v>
      </c>
      <c r="C12" s="1">
        <v>39650</v>
      </c>
      <c r="D12" s="15">
        <v>0.39305555555555555</v>
      </c>
      <c r="E12" s="12">
        <f t="shared" si="0"/>
        <v>39650.393055555556</v>
      </c>
      <c r="H12">
        <v>415</v>
      </c>
      <c r="I12" t="s">
        <v>15</v>
      </c>
      <c r="L12" t="s">
        <v>35</v>
      </c>
      <c r="N12" t="s">
        <v>36</v>
      </c>
      <c r="O12">
        <v>11256</v>
      </c>
    </row>
    <row r="13" spans="1:15" x14ac:dyDescent="0.2">
      <c r="A13">
        <v>16018413102</v>
      </c>
      <c r="B13" t="s">
        <v>34</v>
      </c>
      <c r="C13" s="1">
        <v>39672</v>
      </c>
      <c r="D13" s="15">
        <v>0.38541666666666669</v>
      </c>
      <c r="E13" s="12">
        <f t="shared" si="0"/>
        <v>39672.385416666664</v>
      </c>
      <c r="H13">
        <v>418</v>
      </c>
      <c r="I13" t="s">
        <v>15</v>
      </c>
      <c r="L13" t="s">
        <v>35</v>
      </c>
      <c r="N13" t="s">
        <v>36</v>
      </c>
      <c r="O13">
        <v>11292</v>
      </c>
    </row>
    <row r="14" spans="1:15" x14ac:dyDescent="0.2">
      <c r="A14">
        <v>16018413102</v>
      </c>
      <c r="B14" t="s">
        <v>34</v>
      </c>
      <c r="C14" s="1">
        <v>39706</v>
      </c>
      <c r="D14" s="15">
        <v>0.38541666666666669</v>
      </c>
      <c r="E14" s="12">
        <f t="shared" si="0"/>
        <v>39706.385416666664</v>
      </c>
      <c r="H14">
        <v>381</v>
      </c>
      <c r="I14" t="s">
        <v>15</v>
      </c>
      <c r="L14" t="s">
        <v>35</v>
      </c>
      <c r="N14" t="s">
        <v>36</v>
      </c>
      <c r="O14">
        <v>11328</v>
      </c>
    </row>
    <row r="15" spans="1:15" x14ac:dyDescent="0.2">
      <c r="A15">
        <v>16018413102</v>
      </c>
      <c r="B15" t="s">
        <v>34</v>
      </c>
      <c r="C15" s="1">
        <v>39730</v>
      </c>
      <c r="D15" s="15">
        <v>0.36527777777777781</v>
      </c>
      <c r="E15" s="12">
        <f t="shared" si="0"/>
        <v>39730.365277777775</v>
      </c>
      <c r="H15">
        <v>430</v>
      </c>
      <c r="I15" t="s">
        <v>15</v>
      </c>
      <c r="L15" t="s">
        <v>35</v>
      </c>
      <c r="N15" t="s">
        <v>36</v>
      </c>
      <c r="O15">
        <v>11364</v>
      </c>
    </row>
    <row r="16" spans="1:15" x14ac:dyDescent="0.2">
      <c r="A16">
        <v>16018413102</v>
      </c>
      <c r="B16" t="s">
        <v>34</v>
      </c>
      <c r="C16" s="1">
        <v>39758</v>
      </c>
      <c r="D16" s="15">
        <v>0.41319444444444442</v>
      </c>
      <c r="E16" s="12">
        <f t="shared" si="0"/>
        <v>39758.413194444445</v>
      </c>
      <c r="H16">
        <v>447</v>
      </c>
      <c r="I16" t="s">
        <v>15</v>
      </c>
      <c r="L16" t="s">
        <v>35</v>
      </c>
      <c r="N16" t="s">
        <v>36</v>
      </c>
      <c r="O16">
        <v>11400</v>
      </c>
    </row>
    <row r="17" spans="1:15" x14ac:dyDescent="0.2">
      <c r="A17">
        <v>16018413102</v>
      </c>
      <c r="B17" t="s">
        <v>34</v>
      </c>
      <c r="C17" s="1">
        <v>39890</v>
      </c>
      <c r="D17" s="15">
        <v>0.3888888888888889</v>
      </c>
      <c r="E17" s="12">
        <f t="shared" si="0"/>
        <v>39890.388888888891</v>
      </c>
      <c r="H17">
        <v>368</v>
      </c>
      <c r="I17" t="s">
        <v>15</v>
      </c>
      <c r="L17" t="s">
        <v>35</v>
      </c>
      <c r="N17" t="s">
        <v>36</v>
      </c>
      <c r="O17">
        <v>21150</v>
      </c>
    </row>
    <row r="18" spans="1:15" x14ac:dyDescent="0.2">
      <c r="A18">
        <v>16018413102</v>
      </c>
      <c r="B18" t="s">
        <v>34</v>
      </c>
      <c r="C18" s="1">
        <v>39909</v>
      </c>
      <c r="D18" s="15">
        <v>0.40277777777777773</v>
      </c>
      <c r="E18" s="12">
        <f t="shared" si="0"/>
        <v>39909.402777777781</v>
      </c>
      <c r="H18">
        <v>343</v>
      </c>
      <c r="I18" t="s">
        <v>15</v>
      </c>
      <c r="L18" t="s">
        <v>35</v>
      </c>
      <c r="N18" t="s">
        <v>36</v>
      </c>
      <c r="O18">
        <v>21724</v>
      </c>
    </row>
    <row r="19" spans="1:15" x14ac:dyDescent="0.2">
      <c r="A19">
        <v>16018413102</v>
      </c>
      <c r="B19" t="s">
        <v>34</v>
      </c>
      <c r="C19" s="1">
        <v>39938</v>
      </c>
      <c r="D19" s="15">
        <v>0.39930555555555558</v>
      </c>
      <c r="E19" s="12">
        <f t="shared" si="0"/>
        <v>39938.399305555555</v>
      </c>
      <c r="H19">
        <v>373</v>
      </c>
      <c r="I19" t="s">
        <v>15</v>
      </c>
      <c r="L19" t="s">
        <v>35</v>
      </c>
      <c r="N19" t="s">
        <v>36</v>
      </c>
      <c r="O19">
        <v>21186</v>
      </c>
    </row>
    <row r="20" spans="1:15" x14ac:dyDescent="0.2">
      <c r="A20">
        <v>16018413102</v>
      </c>
      <c r="B20" t="s">
        <v>34</v>
      </c>
      <c r="C20" s="1">
        <v>39979</v>
      </c>
      <c r="D20" s="15">
        <v>0.41666666666666669</v>
      </c>
      <c r="E20" s="12">
        <f t="shared" si="0"/>
        <v>39979.416666666664</v>
      </c>
      <c r="H20">
        <v>420</v>
      </c>
      <c r="I20" t="s">
        <v>15</v>
      </c>
      <c r="L20" t="s">
        <v>35</v>
      </c>
      <c r="N20" t="s">
        <v>36</v>
      </c>
      <c r="O20">
        <v>21222</v>
      </c>
    </row>
    <row r="21" spans="1:15" x14ac:dyDescent="0.2">
      <c r="A21">
        <v>16018413102</v>
      </c>
      <c r="B21" t="s">
        <v>34</v>
      </c>
      <c r="C21" s="1">
        <v>40008</v>
      </c>
      <c r="D21" s="15">
        <v>0.40277777777777773</v>
      </c>
      <c r="E21" s="12">
        <f t="shared" si="0"/>
        <v>40008.402777777781</v>
      </c>
      <c r="H21">
        <v>445</v>
      </c>
      <c r="I21" t="s">
        <v>15</v>
      </c>
      <c r="L21" t="s">
        <v>35</v>
      </c>
      <c r="N21" t="s">
        <v>36</v>
      </c>
      <c r="O21">
        <v>21258</v>
      </c>
    </row>
    <row r="22" spans="1:15" x14ac:dyDescent="0.2">
      <c r="A22">
        <v>16018413102</v>
      </c>
      <c r="B22" t="s">
        <v>34</v>
      </c>
      <c r="C22" s="1">
        <v>40035</v>
      </c>
      <c r="D22" s="15">
        <v>0.4236111111111111</v>
      </c>
      <c r="E22" s="12">
        <f t="shared" si="0"/>
        <v>40035.423611111109</v>
      </c>
      <c r="H22">
        <v>373</v>
      </c>
      <c r="I22" t="s">
        <v>15</v>
      </c>
      <c r="L22" t="s">
        <v>35</v>
      </c>
      <c r="N22" t="s">
        <v>36</v>
      </c>
      <c r="O22">
        <v>21294</v>
      </c>
    </row>
    <row r="23" spans="1:15" x14ac:dyDescent="0.2">
      <c r="A23">
        <v>16018413102</v>
      </c>
      <c r="B23" t="s">
        <v>34</v>
      </c>
      <c r="C23" s="1">
        <v>40070</v>
      </c>
      <c r="D23" s="15">
        <v>0.375</v>
      </c>
      <c r="E23" s="12">
        <f t="shared" si="0"/>
        <v>40070.375</v>
      </c>
      <c r="H23">
        <v>426</v>
      </c>
      <c r="I23" t="s">
        <v>15</v>
      </c>
      <c r="L23" t="s">
        <v>35</v>
      </c>
      <c r="N23" t="s">
        <v>36</v>
      </c>
      <c r="O23">
        <v>21333</v>
      </c>
    </row>
    <row r="24" spans="1:15" x14ac:dyDescent="0.2">
      <c r="A24">
        <v>16018413102</v>
      </c>
      <c r="B24" t="s">
        <v>34</v>
      </c>
      <c r="C24" s="1">
        <v>40105</v>
      </c>
      <c r="D24" s="15">
        <v>0.375</v>
      </c>
      <c r="E24" s="12">
        <f t="shared" si="0"/>
        <v>40105.375</v>
      </c>
      <c r="H24">
        <v>443</v>
      </c>
      <c r="I24" t="s">
        <v>15</v>
      </c>
      <c r="L24" t="s">
        <v>35</v>
      </c>
      <c r="N24" t="s">
        <v>36</v>
      </c>
      <c r="O24">
        <v>21369</v>
      </c>
    </row>
    <row r="25" spans="1:15" x14ac:dyDescent="0.2">
      <c r="A25">
        <v>16018413102</v>
      </c>
      <c r="B25" t="s">
        <v>34</v>
      </c>
      <c r="C25" s="1">
        <v>40140</v>
      </c>
      <c r="D25" s="15">
        <v>0.37152777777777773</v>
      </c>
      <c r="E25" s="12">
        <f t="shared" si="0"/>
        <v>40140.371527777781</v>
      </c>
      <c r="H25">
        <v>448</v>
      </c>
      <c r="I25" t="s">
        <v>15</v>
      </c>
      <c r="L25" t="s">
        <v>35</v>
      </c>
      <c r="N25" t="s">
        <v>36</v>
      </c>
      <c r="O25">
        <v>21415</v>
      </c>
    </row>
    <row r="26" spans="1:15" x14ac:dyDescent="0.2">
      <c r="A26">
        <v>16018413102</v>
      </c>
      <c r="B26" t="s">
        <v>34</v>
      </c>
      <c r="C26" s="2" t="s">
        <v>41</v>
      </c>
      <c r="D26" s="15">
        <v>0.3888888888888889</v>
      </c>
      <c r="E26" s="12">
        <f t="shared" si="0"/>
        <v>40276.388888888891</v>
      </c>
      <c r="H26">
        <v>340</v>
      </c>
      <c r="I26" t="s">
        <v>15</v>
      </c>
      <c r="L26" t="s">
        <v>35</v>
      </c>
      <c r="N26" t="s">
        <v>36</v>
      </c>
      <c r="O26">
        <v>31150</v>
      </c>
    </row>
    <row r="27" spans="1:15" x14ac:dyDescent="0.2">
      <c r="A27">
        <v>16018413102</v>
      </c>
      <c r="B27" t="s">
        <v>34</v>
      </c>
      <c r="C27" s="2" t="s">
        <v>43</v>
      </c>
      <c r="D27" s="15">
        <v>0.38541666666666669</v>
      </c>
      <c r="E27" s="12">
        <f t="shared" si="0"/>
        <v>40287.385416666664</v>
      </c>
      <c r="H27">
        <v>428</v>
      </c>
      <c r="I27" t="s">
        <v>15</v>
      </c>
      <c r="L27" t="s">
        <v>35</v>
      </c>
      <c r="N27" t="s">
        <v>36</v>
      </c>
      <c r="O27">
        <v>31186</v>
      </c>
    </row>
    <row r="28" spans="1:15" x14ac:dyDescent="0.2">
      <c r="A28">
        <v>16018413102</v>
      </c>
      <c r="B28" t="s">
        <v>34</v>
      </c>
      <c r="C28" s="2" t="s">
        <v>44</v>
      </c>
      <c r="D28" s="15">
        <v>0.39652777777777781</v>
      </c>
      <c r="E28" s="12">
        <f t="shared" si="0"/>
        <v>40323.396527777775</v>
      </c>
      <c r="H28">
        <v>432</v>
      </c>
      <c r="I28" t="s">
        <v>15</v>
      </c>
      <c r="L28" t="s">
        <v>35</v>
      </c>
      <c r="N28" t="s">
        <v>36</v>
      </c>
      <c r="O28">
        <v>31233</v>
      </c>
    </row>
    <row r="29" spans="1:15" x14ac:dyDescent="0.2">
      <c r="A29">
        <v>16018413102</v>
      </c>
      <c r="B29" t="s">
        <v>34</v>
      </c>
      <c r="C29" s="2" t="s">
        <v>45</v>
      </c>
      <c r="D29" s="15">
        <v>0.3888888888888889</v>
      </c>
      <c r="E29" s="12">
        <f t="shared" si="0"/>
        <v>40350.388888888891</v>
      </c>
      <c r="H29">
        <v>426</v>
      </c>
      <c r="I29" t="s">
        <v>15</v>
      </c>
      <c r="L29" t="s">
        <v>35</v>
      </c>
      <c r="N29" t="s">
        <v>36</v>
      </c>
      <c r="O29">
        <v>31438</v>
      </c>
    </row>
    <row r="30" spans="1:15" x14ac:dyDescent="0.2">
      <c r="A30">
        <v>16018413102</v>
      </c>
      <c r="B30" t="s">
        <v>34</v>
      </c>
      <c r="C30" s="2" t="s">
        <v>46</v>
      </c>
      <c r="D30" s="15">
        <v>0.3888888888888889</v>
      </c>
      <c r="E30" s="12">
        <f t="shared" si="0"/>
        <v>40378.388888888891</v>
      </c>
      <c r="H30">
        <v>436</v>
      </c>
      <c r="I30" t="s">
        <v>15</v>
      </c>
      <c r="L30" t="s">
        <v>35</v>
      </c>
      <c r="N30" t="s">
        <v>36</v>
      </c>
      <c r="O30">
        <v>31258</v>
      </c>
    </row>
    <row r="31" spans="1:15" x14ac:dyDescent="0.2">
      <c r="A31">
        <v>16018413102</v>
      </c>
      <c r="B31" t="s">
        <v>34</v>
      </c>
      <c r="C31" s="2" t="s">
        <v>47</v>
      </c>
      <c r="D31" s="15">
        <v>0.40277777777777773</v>
      </c>
      <c r="E31" s="12">
        <f t="shared" si="0"/>
        <v>40406.402777777781</v>
      </c>
      <c r="H31">
        <v>441</v>
      </c>
      <c r="I31" t="s">
        <v>15</v>
      </c>
      <c r="L31" t="s">
        <v>35</v>
      </c>
      <c r="N31" t="s">
        <v>36</v>
      </c>
      <c r="O31">
        <v>31294</v>
      </c>
    </row>
    <row r="32" spans="1:15" x14ac:dyDescent="0.2">
      <c r="A32">
        <v>16018413102</v>
      </c>
      <c r="B32" t="s">
        <v>34</v>
      </c>
      <c r="C32" s="2" t="s">
        <v>48</v>
      </c>
      <c r="D32" s="15">
        <v>0.39930555555555558</v>
      </c>
      <c r="E32" s="12">
        <f t="shared" si="0"/>
        <v>40441.399305555555</v>
      </c>
      <c r="H32">
        <v>442</v>
      </c>
      <c r="I32" t="s">
        <v>15</v>
      </c>
      <c r="L32" t="s">
        <v>35</v>
      </c>
      <c r="N32" t="s">
        <v>36</v>
      </c>
      <c r="O32">
        <v>31330</v>
      </c>
    </row>
    <row r="33" spans="1:15" x14ac:dyDescent="0.2">
      <c r="A33">
        <v>16018413102</v>
      </c>
      <c r="B33" t="s">
        <v>34</v>
      </c>
      <c r="C33" s="2" t="s">
        <v>49</v>
      </c>
      <c r="D33" s="15">
        <v>0.40277777777777773</v>
      </c>
      <c r="E33" s="12">
        <f t="shared" si="0"/>
        <v>40477.402777777781</v>
      </c>
      <c r="H33">
        <v>443</v>
      </c>
      <c r="I33" t="s">
        <v>15</v>
      </c>
      <c r="L33" t="s">
        <v>35</v>
      </c>
      <c r="N33" t="s">
        <v>36</v>
      </c>
      <c r="O33">
        <v>31366</v>
      </c>
    </row>
    <row r="34" spans="1:15" x14ac:dyDescent="0.2">
      <c r="A34">
        <v>16018413102</v>
      </c>
      <c r="B34" t="s">
        <v>34</v>
      </c>
      <c r="C34" s="2" t="s">
        <v>51</v>
      </c>
      <c r="D34" s="15">
        <v>0.40625</v>
      </c>
      <c r="E34" s="12">
        <f t="shared" si="0"/>
        <v>40506.40625</v>
      </c>
      <c r="H34">
        <v>434</v>
      </c>
      <c r="I34" t="s">
        <v>15</v>
      </c>
      <c r="L34" t="s">
        <v>35</v>
      </c>
      <c r="N34" t="s">
        <v>36</v>
      </c>
      <c r="O34">
        <v>31413</v>
      </c>
    </row>
    <row r="35" spans="1:15" x14ac:dyDescent="0.2">
      <c r="A35">
        <v>16018413102</v>
      </c>
      <c r="B35" t="s">
        <v>34</v>
      </c>
      <c r="C35" s="2" t="s">
        <v>52</v>
      </c>
      <c r="D35" s="15">
        <v>0.68402777777777779</v>
      </c>
      <c r="E35" s="12">
        <f t="shared" si="0"/>
        <v>40613.684027777781</v>
      </c>
      <c r="H35">
        <v>298</v>
      </c>
      <c r="I35" t="s">
        <v>15</v>
      </c>
      <c r="L35" t="s">
        <v>35</v>
      </c>
      <c r="N35" t="s">
        <v>36</v>
      </c>
      <c r="O35">
        <v>43000</v>
      </c>
    </row>
    <row r="36" spans="1:15" x14ac:dyDescent="0.2">
      <c r="A36">
        <v>16018413102</v>
      </c>
      <c r="B36" t="s">
        <v>34</v>
      </c>
      <c r="C36" s="2" t="s">
        <v>53</v>
      </c>
      <c r="D36" s="15">
        <v>0.40625</v>
      </c>
      <c r="E36" s="12">
        <f t="shared" si="0"/>
        <v>40644.40625</v>
      </c>
      <c r="H36">
        <v>369</v>
      </c>
      <c r="I36" t="s">
        <v>15</v>
      </c>
      <c r="L36" t="s">
        <v>35</v>
      </c>
      <c r="N36" t="s">
        <v>36</v>
      </c>
      <c r="O36">
        <v>43294</v>
      </c>
    </row>
    <row r="37" spans="1:15" x14ac:dyDescent="0.2">
      <c r="A37">
        <v>16018413102</v>
      </c>
      <c r="B37" t="s">
        <v>34</v>
      </c>
      <c r="C37" s="2" t="s">
        <v>54</v>
      </c>
      <c r="D37" s="15">
        <v>0.39930555555555558</v>
      </c>
      <c r="E37" s="12">
        <f t="shared" si="0"/>
        <v>40680.399305555555</v>
      </c>
      <c r="H37">
        <v>368</v>
      </c>
      <c r="I37" t="s">
        <v>15</v>
      </c>
      <c r="L37" t="s">
        <v>35</v>
      </c>
      <c r="N37" t="s">
        <v>36</v>
      </c>
      <c r="O37">
        <v>43036</v>
      </c>
    </row>
    <row r="38" spans="1:15" x14ac:dyDescent="0.2">
      <c r="A38">
        <v>16018413102</v>
      </c>
      <c r="B38" t="s">
        <v>34</v>
      </c>
      <c r="C38" s="2" t="s">
        <v>55</v>
      </c>
      <c r="D38" s="15">
        <v>0.38194444444444442</v>
      </c>
      <c r="E38" s="12">
        <f t="shared" si="0"/>
        <v>40714.381944444445</v>
      </c>
      <c r="H38">
        <v>421</v>
      </c>
      <c r="I38" t="s">
        <v>15</v>
      </c>
      <c r="L38" t="s">
        <v>35</v>
      </c>
      <c r="N38" t="s">
        <v>36</v>
      </c>
      <c r="O38">
        <v>43072</v>
      </c>
    </row>
    <row r="39" spans="1:15" x14ac:dyDescent="0.2">
      <c r="A39">
        <v>16018413102</v>
      </c>
      <c r="B39" t="s">
        <v>34</v>
      </c>
      <c r="C39" s="2" t="s">
        <v>56</v>
      </c>
      <c r="D39" s="15">
        <v>0.40277777777777773</v>
      </c>
      <c r="E39" s="12">
        <f t="shared" si="0"/>
        <v>40742.402777777781</v>
      </c>
      <c r="H39">
        <v>417</v>
      </c>
      <c r="I39" t="s">
        <v>15</v>
      </c>
      <c r="L39" t="s">
        <v>35</v>
      </c>
      <c r="N39" t="s">
        <v>36</v>
      </c>
      <c r="O39">
        <v>43108</v>
      </c>
    </row>
    <row r="40" spans="1:15" x14ac:dyDescent="0.2">
      <c r="A40">
        <v>16018413102</v>
      </c>
      <c r="B40" t="s">
        <v>34</v>
      </c>
      <c r="C40" s="2" t="s">
        <v>57</v>
      </c>
      <c r="D40" s="15">
        <v>0.3888888888888889</v>
      </c>
      <c r="E40" s="12">
        <f t="shared" si="0"/>
        <v>40770.388888888891</v>
      </c>
      <c r="H40">
        <v>439</v>
      </c>
      <c r="I40" t="s">
        <v>15</v>
      </c>
      <c r="L40" t="s">
        <v>35</v>
      </c>
      <c r="N40" t="s">
        <v>36</v>
      </c>
      <c r="O40">
        <v>43144</v>
      </c>
    </row>
    <row r="41" spans="1:15" x14ac:dyDescent="0.2">
      <c r="A41">
        <v>16018413102</v>
      </c>
      <c r="B41" t="s">
        <v>34</v>
      </c>
      <c r="C41" s="2" t="s">
        <v>58</v>
      </c>
      <c r="D41" s="15">
        <v>0.3923611111111111</v>
      </c>
      <c r="E41" s="12">
        <f t="shared" si="0"/>
        <v>40798.392361111109</v>
      </c>
      <c r="H41">
        <v>443</v>
      </c>
      <c r="I41" t="s">
        <v>15</v>
      </c>
      <c r="L41" t="s">
        <v>35</v>
      </c>
      <c r="N41" t="s">
        <v>36</v>
      </c>
      <c r="O41">
        <v>43180</v>
      </c>
    </row>
    <row r="42" spans="1:15" x14ac:dyDescent="0.2">
      <c r="A42">
        <v>16018413102</v>
      </c>
      <c r="B42" t="s">
        <v>34</v>
      </c>
      <c r="C42" s="2" t="s">
        <v>59</v>
      </c>
      <c r="D42" s="15">
        <v>0.39930555555555558</v>
      </c>
      <c r="E42" s="12">
        <f t="shared" si="0"/>
        <v>40834.399305555555</v>
      </c>
      <c r="H42">
        <v>456</v>
      </c>
      <c r="I42" t="s">
        <v>15</v>
      </c>
      <c r="L42" t="s">
        <v>35</v>
      </c>
      <c r="N42" t="s">
        <v>36</v>
      </c>
      <c r="O42">
        <v>43216</v>
      </c>
    </row>
    <row r="43" spans="1:15" x14ac:dyDescent="0.2">
      <c r="A43">
        <v>16018413102</v>
      </c>
      <c r="B43" t="s">
        <v>34</v>
      </c>
      <c r="C43" s="2" t="s">
        <v>60</v>
      </c>
      <c r="D43" s="15">
        <v>0.4236111111111111</v>
      </c>
      <c r="E43" s="12">
        <f t="shared" si="0"/>
        <v>40864.423611111109</v>
      </c>
      <c r="H43">
        <v>447</v>
      </c>
      <c r="I43" t="s">
        <v>15</v>
      </c>
      <c r="L43" t="s">
        <v>35</v>
      </c>
      <c r="N43" t="s">
        <v>36</v>
      </c>
      <c r="O43">
        <v>43252</v>
      </c>
    </row>
    <row r="44" spans="1:15" x14ac:dyDescent="0.2">
      <c r="A44">
        <v>16018413102</v>
      </c>
      <c r="B44" t="s">
        <v>34</v>
      </c>
      <c r="C44" s="2" t="s">
        <v>61</v>
      </c>
      <c r="D44" s="15">
        <v>0.38194444444444442</v>
      </c>
      <c r="E44" s="12">
        <f t="shared" si="0"/>
        <v>41015.381944444445</v>
      </c>
      <c r="H44">
        <v>454</v>
      </c>
      <c r="I44" t="s">
        <v>15</v>
      </c>
      <c r="L44" t="s">
        <v>35</v>
      </c>
      <c r="N44" t="s">
        <v>36</v>
      </c>
      <c r="O44">
        <v>51036</v>
      </c>
    </row>
    <row r="45" spans="1:15" x14ac:dyDescent="0.2">
      <c r="A45">
        <v>16018413102</v>
      </c>
      <c r="B45" t="s">
        <v>34</v>
      </c>
      <c r="C45" s="2" t="s">
        <v>62</v>
      </c>
      <c r="D45" s="15">
        <v>0.38541666666666669</v>
      </c>
      <c r="E45" s="12">
        <f t="shared" si="0"/>
        <v>41034.385416666664</v>
      </c>
      <c r="H45">
        <v>449</v>
      </c>
      <c r="I45" t="s">
        <v>15</v>
      </c>
      <c r="L45" t="s">
        <v>35</v>
      </c>
      <c r="N45" t="s">
        <v>36</v>
      </c>
      <c r="O45">
        <v>51072</v>
      </c>
    </row>
    <row r="46" spans="1:15" x14ac:dyDescent="0.2">
      <c r="A46">
        <v>16018413102</v>
      </c>
      <c r="B46" t="s">
        <v>34</v>
      </c>
      <c r="C46" s="2" t="s">
        <v>64</v>
      </c>
      <c r="D46" s="15">
        <v>0.375</v>
      </c>
      <c r="E46" s="12">
        <f t="shared" si="0"/>
        <v>41078.375</v>
      </c>
      <c r="H46">
        <v>441</v>
      </c>
      <c r="I46" t="s">
        <v>15</v>
      </c>
      <c r="L46" t="s">
        <v>35</v>
      </c>
      <c r="N46" t="s">
        <v>36</v>
      </c>
      <c r="O46">
        <v>51108</v>
      </c>
    </row>
    <row r="47" spans="1:15" x14ac:dyDescent="0.2">
      <c r="A47">
        <v>16018413102</v>
      </c>
      <c r="B47" t="s">
        <v>34</v>
      </c>
      <c r="C47" s="2" t="s">
        <v>65</v>
      </c>
      <c r="D47" s="15">
        <v>0.375</v>
      </c>
      <c r="E47" s="12">
        <f t="shared" si="0"/>
        <v>41106.375</v>
      </c>
      <c r="H47">
        <v>460</v>
      </c>
      <c r="I47" t="s">
        <v>15</v>
      </c>
      <c r="L47" t="s">
        <v>35</v>
      </c>
      <c r="N47" t="s">
        <v>36</v>
      </c>
      <c r="O47">
        <v>51144</v>
      </c>
    </row>
    <row r="48" spans="1:15" x14ac:dyDescent="0.2">
      <c r="A48">
        <v>16018413102</v>
      </c>
      <c r="B48" t="s">
        <v>34</v>
      </c>
      <c r="C48" s="2" t="s">
        <v>66</v>
      </c>
      <c r="D48" s="15">
        <v>0.375</v>
      </c>
      <c r="E48" s="12">
        <f t="shared" si="0"/>
        <v>41134.375</v>
      </c>
      <c r="H48">
        <v>478</v>
      </c>
      <c r="I48" t="s">
        <v>15</v>
      </c>
      <c r="L48" t="s">
        <v>35</v>
      </c>
      <c r="N48" t="s">
        <v>36</v>
      </c>
      <c r="O48">
        <v>51180</v>
      </c>
    </row>
    <row r="49" spans="1:15" x14ac:dyDescent="0.2">
      <c r="A49">
        <v>16018413102</v>
      </c>
      <c r="B49" t="s">
        <v>34</v>
      </c>
      <c r="C49" s="2" t="s">
        <v>67</v>
      </c>
      <c r="D49" s="15">
        <v>0.3888888888888889</v>
      </c>
      <c r="E49" s="12">
        <f t="shared" si="0"/>
        <v>41164.388888888891</v>
      </c>
      <c r="H49">
        <v>454</v>
      </c>
      <c r="I49" t="s">
        <v>15</v>
      </c>
      <c r="L49" t="s">
        <v>35</v>
      </c>
      <c r="N49" t="s">
        <v>36</v>
      </c>
      <c r="O49">
        <v>51216</v>
      </c>
    </row>
    <row r="50" spans="1:15" x14ac:dyDescent="0.2">
      <c r="A50">
        <v>16018413102</v>
      </c>
      <c r="B50" t="s">
        <v>34</v>
      </c>
      <c r="C50" s="2" t="s">
        <v>68</v>
      </c>
      <c r="D50" s="15">
        <v>0.3888888888888889</v>
      </c>
      <c r="E50" s="12">
        <f t="shared" si="0"/>
        <v>41197.388888888891</v>
      </c>
      <c r="H50">
        <v>450</v>
      </c>
      <c r="I50" t="s">
        <v>15</v>
      </c>
      <c r="L50" t="s">
        <v>35</v>
      </c>
      <c r="N50" t="s">
        <v>36</v>
      </c>
      <c r="O50">
        <v>51252</v>
      </c>
    </row>
    <row r="51" spans="1:15" x14ac:dyDescent="0.2">
      <c r="A51">
        <v>16018413102</v>
      </c>
      <c r="B51" t="s">
        <v>34</v>
      </c>
      <c r="C51" s="2" t="s">
        <v>69</v>
      </c>
      <c r="D51" s="15">
        <v>0.38541666666666669</v>
      </c>
      <c r="E51" s="12">
        <f t="shared" si="0"/>
        <v>41226.385416666664</v>
      </c>
      <c r="H51">
        <v>448</v>
      </c>
      <c r="I51" t="s">
        <v>15</v>
      </c>
      <c r="L51" t="s">
        <v>35</v>
      </c>
      <c r="N51" t="s">
        <v>36</v>
      </c>
      <c r="O51">
        <v>51288</v>
      </c>
    </row>
    <row r="52" spans="1:15" x14ac:dyDescent="0.2">
      <c r="A52">
        <v>16018413102</v>
      </c>
      <c r="B52" t="s">
        <v>34</v>
      </c>
      <c r="C52" s="2" t="s">
        <v>70</v>
      </c>
      <c r="D52" s="15">
        <v>0.38194444444444442</v>
      </c>
      <c r="E52" s="12">
        <f t="shared" si="0"/>
        <v>41382.381944444445</v>
      </c>
      <c r="H52">
        <v>361</v>
      </c>
      <c r="I52" t="s">
        <v>15</v>
      </c>
      <c r="L52" t="s">
        <v>35</v>
      </c>
      <c r="N52" t="s">
        <v>36</v>
      </c>
      <c r="O52">
        <v>61000</v>
      </c>
    </row>
    <row r="53" spans="1:15" x14ac:dyDescent="0.2">
      <c r="A53">
        <v>16018413102</v>
      </c>
      <c r="B53" t="s">
        <v>34</v>
      </c>
      <c r="C53" s="2" t="s">
        <v>71</v>
      </c>
      <c r="D53" s="15">
        <v>0.3888888888888889</v>
      </c>
      <c r="E53" s="12">
        <f t="shared" si="0"/>
        <v>41410.388888888891</v>
      </c>
      <c r="H53">
        <v>424</v>
      </c>
      <c r="I53" t="s">
        <v>15</v>
      </c>
      <c r="L53" t="s">
        <v>35</v>
      </c>
      <c r="N53" t="s">
        <v>36</v>
      </c>
      <c r="O53">
        <v>61036</v>
      </c>
    </row>
    <row r="54" spans="1:15" x14ac:dyDescent="0.2">
      <c r="A54">
        <v>16018413102</v>
      </c>
      <c r="B54" t="s">
        <v>34</v>
      </c>
      <c r="C54" s="2" t="s">
        <v>72</v>
      </c>
      <c r="D54" s="15">
        <v>0.40625</v>
      </c>
      <c r="E54" s="12">
        <f t="shared" si="0"/>
        <v>41442.40625</v>
      </c>
      <c r="H54">
        <v>422</v>
      </c>
      <c r="I54" t="s">
        <v>15</v>
      </c>
      <c r="L54" t="s">
        <v>35</v>
      </c>
      <c r="N54" t="s">
        <v>36</v>
      </c>
      <c r="O54">
        <v>61072</v>
      </c>
    </row>
    <row r="55" spans="1:15" x14ac:dyDescent="0.2">
      <c r="A55">
        <v>16018413102</v>
      </c>
      <c r="B55" t="s">
        <v>34</v>
      </c>
      <c r="C55" s="2" t="s">
        <v>132</v>
      </c>
      <c r="D55" s="15">
        <v>0.39583333333333331</v>
      </c>
      <c r="E55" s="12">
        <f t="shared" si="0"/>
        <v>41499.395833333336</v>
      </c>
      <c r="H55">
        <v>450</v>
      </c>
      <c r="I55" t="s">
        <v>15</v>
      </c>
      <c r="L55" t="s">
        <v>35</v>
      </c>
      <c r="N55" t="s">
        <v>36</v>
      </c>
      <c r="O55">
        <v>61144</v>
      </c>
    </row>
    <row r="56" spans="1:15" x14ac:dyDescent="0.2">
      <c r="A56">
        <v>16018413102</v>
      </c>
      <c r="B56" t="s">
        <v>34</v>
      </c>
      <c r="C56" s="2" t="s">
        <v>135</v>
      </c>
      <c r="D56" s="15">
        <v>0.39930555555555558</v>
      </c>
      <c r="E56" s="12">
        <f t="shared" si="0"/>
        <v>41533.399305555555</v>
      </c>
      <c r="H56">
        <v>443</v>
      </c>
      <c r="I56" t="s">
        <v>15</v>
      </c>
      <c r="L56" t="s">
        <v>35</v>
      </c>
      <c r="N56" t="s">
        <v>36</v>
      </c>
      <c r="O56">
        <v>61180</v>
      </c>
    </row>
    <row r="57" spans="1:15" x14ac:dyDescent="0.2">
      <c r="A57">
        <v>16018413102</v>
      </c>
      <c r="B57" t="s">
        <v>34</v>
      </c>
      <c r="C57" s="2" t="s">
        <v>136</v>
      </c>
      <c r="D57" s="15">
        <v>0.39583333333333331</v>
      </c>
      <c r="E57" s="12">
        <f t="shared" si="0"/>
        <v>41569.395833333336</v>
      </c>
      <c r="H57">
        <v>415</v>
      </c>
      <c r="I57" t="s">
        <v>15</v>
      </c>
      <c r="L57" t="s">
        <v>35</v>
      </c>
      <c r="N57" t="s">
        <v>36</v>
      </c>
      <c r="O57">
        <v>61216</v>
      </c>
    </row>
    <row r="58" spans="1:15" x14ac:dyDescent="0.2">
      <c r="A58">
        <v>16018413102</v>
      </c>
      <c r="B58" t="s">
        <v>34</v>
      </c>
      <c r="C58" s="2" t="s">
        <v>137</v>
      </c>
      <c r="D58" s="15">
        <v>0.60416666666666663</v>
      </c>
      <c r="E58" s="12">
        <f t="shared" si="0"/>
        <v>41737.604166666664</v>
      </c>
      <c r="H58">
        <v>339</v>
      </c>
      <c r="I58" t="s">
        <v>15</v>
      </c>
      <c r="L58" t="s">
        <v>35</v>
      </c>
      <c r="N58" t="s">
        <v>36</v>
      </c>
      <c r="O58">
        <v>70915</v>
      </c>
    </row>
    <row r="59" spans="1:15" x14ac:dyDescent="0.2">
      <c r="A59">
        <v>16018413102</v>
      </c>
      <c r="B59" t="s">
        <v>34</v>
      </c>
      <c r="C59" s="2" t="s">
        <v>138</v>
      </c>
      <c r="D59" s="15">
        <v>0.49305555555555558</v>
      </c>
      <c r="E59" s="12">
        <f t="shared" si="0"/>
        <v>41760.493055555555</v>
      </c>
      <c r="H59">
        <v>350</v>
      </c>
      <c r="I59" t="s">
        <v>15</v>
      </c>
      <c r="L59" t="s">
        <v>35</v>
      </c>
      <c r="N59" t="s">
        <v>36</v>
      </c>
      <c r="O59">
        <v>70941</v>
      </c>
    </row>
    <row r="60" spans="1:15" x14ac:dyDescent="0.2">
      <c r="A60">
        <v>16018413102</v>
      </c>
      <c r="B60" t="s">
        <v>34</v>
      </c>
      <c r="C60" s="2" t="s">
        <v>139</v>
      </c>
      <c r="D60" s="15">
        <v>0.40277777777777773</v>
      </c>
      <c r="E60" s="12">
        <f t="shared" si="0"/>
        <v>41771.402777777781</v>
      </c>
      <c r="H60">
        <v>417</v>
      </c>
      <c r="I60" t="s">
        <v>15</v>
      </c>
      <c r="L60" t="s">
        <v>35</v>
      </c>
      <c r="N60" t="s">
        <v>36</v>
      </c>
      <c r="O60">
        <v>70977</v>
      </c>
    </row>
    <row r="61" spans="1:15" x14ac:dyDescent="0.2">
      <c r="A61">
        <v>16018413102</v>
      </c>
      <c r="B61" t="s">
        <v>34</v>
      </c>
      <c r="C61" s="2" t="s">
        <v>140</v>
      </c>
      <c r="D61" s="15">
        <v>0.39652777777777781</v>
      </c>
      <c r="E61" s="12">
        <f t="shared" si="0"/>
        <v>41806.396527777775</v>
      </c>
      <c r="H61">
        <v>443</v>
      </c>
      <c r="I61" t="s">
        <v>15</v>
      </c>
      <c r="L61" t="s">
        <v>35</v>
      </c>
      <c r="N61" t="s">
        <v>36</v>
      </c>
      <c r="O61">
        <v>71013</v>
      </c>
    </row>
    <row r="62" spans="1:15" x14ac:dyDescent="0.2">
      <c r="A62">
        <v>16018413102</v>
      </c>
      <c r="B62" t="s">
        <v>34</v>
      </c>
      <c r="C62" s="2" t="s">
        <v>141</v>
      </c>
      <c r="D62" s="15">
        <v>0.40277777777777773</v>
      </c>
      <c r="E62" s="12">
        <f t="shared" si="0"/>
        <v>41876.402777777781</v>
      </c>
      <c r="H62">
        <v>436</v>
      </c>
      <c r="I62" t="s">
        <v>15</v>
      </c>
      <c r="L62" t="s">
        <v>35</v>
      </c>
      <c r="N62" t="s">
        <v>36</v>
      </c>
      <c r="O62">
        <v>71085</v>
      </c>
    </row>
    <row r="63" spans="1:15" x14ac:dyDescent="0.2">
      <c r="A63">
        <v>16018413102</v>
      </c>
      <c r="B63" t="s">
        <v>34</v>
      </c>
      <c r="C63" s="2" t="s">
        <v>143</v>
      </c>
      <c r="D63" s="15">
        <v>0.40625</v>
      </c>
      <c r="E63" s="12">
        <f t="shared" si="0"/>
        <v>41900.40625</v>
      </c>
      <c r="H63">
        <v>424</v>
      </c>
      <c r="I63" t="s">
        <v>15</v>
      </c>
      <c r="L63" t="s">
        <v>35</v>
      </c>
      <c r="N63" t="s">
        <v>36</v>
      </c>
      <c r="O63">
        <v>71121</v>
      </c>
    </row>
    <row r="64" spans="1:15" x14ac:dyDescent="0.2">
      <c r="A64">
        <v>16018413102</v>
      </c>
      <c r="B64" t="s">
        <v>34</v>
      </c>
      <c r="C64" s="2" t="s">
        <v>144</v>
      </c>
      <c r="D64" s="15">
        <v>0.40972222222222227</v>
      </c>
      <c r="E64" s="12">
        <f t="shared" si="0"/>
        <v>41932.409722222219</v>
      </c>
      <c r="H64">
        <v>455</v>
      </c>
      <c r="I64" t="s">
        <v>15</v>
      </c>
      <c r="L64" t="s">
        <v>35</v>
      </c>
      <c r="N64" t="s">
        <v>36</v>
      </c>
      <c r="O64">
        <v>71157</v>
      </c>
    </row>
    <row r="65" spans="1:15" x14ac:dyDescent="0.2">
      <c r="A65">
        <v>16018413102</v>
      </c>
      <c r="B65" t="s">
        <v>34</v>
      </c>
      <c r="C65" s="2" t="s">
        <v>145</v>
      </c>
      <c r="D65" s="15">
        <v>0.40277777777777773</v>
      </c>
      <c r="E65" s="12">
        <f t="shared" si="0"/>
        <v>41967.402777777781</v>
      </c>
      <c r="H65">
        <v>352</v>
      </c>
      <c r="I65" t="s">
        <v>15</v>
      </c>
      <c r="L65" t="s">
        <v>35</v>
      </c>
      <c r="N65" t="s">
        <v>36</v>
      </c>
      <c r="O65">
        <v>71204</v>
      </c>
    </row>
    <row r="66" spans="1:15" x14ac:dyDescent="0.2">
      <c r="A66">
        <v>16018413102</v>
      </c>
      <c r="B66" t="s">
        <v>34</v>
      </c>
      <c r="C66" s="2" t="s">
        <v>146</v>
      </c>
      <c r="D66" s="15">
        <v>0.41666666666666669</v>
      </c>
      <c r="E66" s="12">
        <f t="shared" si="0"/>
        <v>42104.416666666664</v>
      </c>
      <c r="H66">
        <v>308</v>
      </c>
      <c r="I66" t="s">
        <v>15</v>
      </c>
      <c r="L66" t="s">
        <v>35</v>
      </c>
      <c r="O66" t="s">
        <v>147</v>
      </c>
    </row>
    <row r="67" spans="1:15" x14ac:dyDescent="0.2">
      <c r="A67">
        <v>16018413102</v>
      </c>
      <c r="B67" t="s">
        <v>34</v>
      </c>
      <c r="C67" s="2" t="s">
        <v>148</v>
      </c>
      <c r="D67" s="15">
        <v>0.4236111111111111</v>
      </c>
      <c r="E67" s="12">
        <f t="shared" ref="E67:E130" si="1">C67+D67</f>
        <v>42115.423611111109</v>
      </c>
      <c r="H67">
        <v>389</v>
      </c>
      <c r="I67" t="s">
        <v>15</v>
      </c>
      <c r="L67" t="s">
        <v>35</v>
      </c>
      <c r="N67" t="s">
        <v>36</v>
      </c>
      <c r="O67" t="s">
        <v>149</v>
      </c>
    </row>
    <row r="68" spans="1:15" x14ac:dyDescent="0.2">
      <c r="A68">
        <v>16018413102</v>
      </c>
      <c r="B68" t="s">
        <v>34</v>
      </c>
      <c r="C68" s="2" t="s">
        <v>150</v>
      </c>
      <c r="D68" s="15">
        <v>0.40625</v>
      </c>
      <c r="E68" s="12">
        <f t="shared" si="1"/>
        <v>42170.40625</v>
      </c>
      <c r="H68">
        <v>422</v>
      </c>
      <c r="I68" t="s">
        <v>15</v>
      </c>
      <c r="L68" t="s">
        <v>35</v>
      </c>
      <c r="O68" t="s">
        <v>151</v>
      </c>
    </row>
    <row r="69" spans="1:15" x14ac:dyDescent="0.2">
      <c r="A69">
        <v>16018413102</v>
      </c>
      <c r="B69" t="s">
        <v>34</v>
      </c>
      <c r="C69" s="2" t="s">
        <v>152</v>
      </c>
      <c r="D69" s="15">
        <v>0.40625</v>
      </c>
      <c r="E69" s="12">
        <f t="shared" si="1"/>
        <v>42200.40625</v>
      </c>
      <c r="H69">
        <v>441</v>
      </c>
      <c r="I69" t="s">
        <v>15</v>
      </c>
      <c r="L69" t="s">
        <v>35</v>
      </c>
      <c r="N69" t="s">
        <v>36</v>
      </c>
      <c r="O69" t="s">
        <v>153</v>
      </c>
    </row>
    <row r="70" spans="1:15" x14ac:dyDescent="0.2">
      <c r="A70">
        <v>16018413102</v>
      </c>
      <c r="B70" t="s">
        <v>34</v>
      </c>
      <c r="C70" s="2" t="s">
        <v>154</v>
      </c>
      <c r="D70" s="15">
        <v>0.41666666666666669</v>
      </c>
      <c r="E70" s="12">
        <f t="shared" si="1"/>
        <v>42229.416666666664</v>
      </c>
      <c r="H70">
        <v>456</v>
      </c>
      <c r="I70" t="s">
        <v>15</v>
      </c>
      <c r="L70" t="s">
        <v>35</v>
      </c>
      <c r="N70" t="s">
        <v>36</v>
      </c>
      <c r="O70" t="s">
        <v>155</v>
      </c>
    </row>
    <row r="71" spans="1:15" x14ac:dyDescent="0.2">
      <c r="A71">
        <v>16018413102</v>
      </c>
      <c r="B71" t="s">
        <v>34</v>
      </c>
      <c r="C71" s="2" t="s">
        <v>157</v>
      </c>
      <c r="D71" s="15">
        <v>0.4513888888888889</v>
      </c>
      <c r="E71" s="12">
        <f t="shared" si="1"/>
        <v>42263.451388888891</v>
      </c>
      <c r="H71">
        <v>448</v>
      </c>
      <c r="I71" t="s">
        <v>15</v>
      </c>
      <c r="L71" t="s">
        <v>35</v>
      </c>
      <c r="N71" t="s">
        <v>36</v>
      </c>
      <c r="O71" t="s">
        <v>158</v>
      </c>
    </row>
    <row r="72" spans="1:15" x14ac:dyDescent="0.2">
      <c r="A72">
        <v>16018413102</v>
      </c>
      <c r="B72" t="s">
        <v>34</v>
      </c>
      <c r="C72" s="2" t="s">
        <v>159</v>
      </c>
      <c r="D72" s="15">
        <v>0.43402777777777773</v>
      </c>
      <c r="E72" s="12">
        <f t="shared" si="1"/>
        <v>42298.434027777781</v>
      </c>
      <c r="H72">
        <v>464</v>
      </c>
      <c r="I72" t="s">
        <v>15</v>
      </c>
      <c r="L72" t="s">
        <v>35</v>
      </c>
      <c r="N72" t="s">
        <v>36</v>
      </c>
      <c r="O72" t="s">
        <v>160</v>
      </c>
    </row>
    <row r="73" spans="1:15" x14ac:dyDescent="0.2">
      <c r="A73">
        <v>16018413102</v>
      </c>
      <c r="B73" t="s">
        <v>34</v>
      </c>
      <c r="C73" s="2" t="s">
        <v>161</v>
      </c>
      <c r="D73" s="15">
        <v>0.41319444444444442</v>
      </c>
      <c r="E73" s="12">
        <f t="shared" si="1"/>
        <v>42332.413194444445</v>
      </c>
      <c r="H73">
        <v>389</v>
      </c>
      <c r="I73" t="s">
        <v>15</v>
      </c>
      <c r="L73" t="s">
        <v>35</v>
      </c>
      <c r="N73" t="s">
        <v>36</v>
      </c>
      <c r="O73" t="s">
        <v>162</v>
      </c>
    </row>
    <row r="74" spans="1:15" x14ac:dyDescent="0.2">
      <c r="A74">
        <v>16018413102</v>
      </c>
      <c r="B74" t="s">
        <v>34</v>
      </c>
      <c r="C74" s="2" t="s">
        <v>163</v>
      </c>
      <c r="D74" s="15">
        <v>0.41666666666666669</v>
      </c>
      <c r="E74" s="12">
        <f t="shared" si="1"/>
        <v>42487.416666666664</v>
      </c>
      <c r="H74">
        <v>370</v>
      </c>
      <c r="I74" t="s">
        <v>15</v>
      </c>
      <c r="L74" t="s">
        <v>35</v>
      </c>
      <c r="O74" t="s">
        <v>164</v>
      </c>
    </row>
    <row r="75" spans="1:15" x14ac:dyDescent="0.2">
      <c r="A75">
        <v>16018413102</v>
      </c>
      <c r="B75" t="s">
        <v>34</v>
      </c>
      <c r="C75" s="2" t="s">
        <v>166</v>
      </c>
      <c r="D75" s="15">
        <v>0.3923611111111111</v>
      </c>
      <c r="E75" s="12">
        <f t="shared" si="1"/>
        <v>42500.392361111109</v>
      </c>
      <c r="H75">
        <v>441</v>
      </c>
      <c r="I75" t="s">
        <v>15</v>
      </c>
      <c r="L75" t="s">
        <v>35</v>
      </c>
      <c r="N75" t="s">
        <v>36</v>
      </c>
      <c r="O75" t="s">
        <v>167</v>
      </c>
    </row>
    <row r="76" spans="1:15" x14ac:dyDescent="0.2">
      <c r="A76">
        <v>16018413102</v>
      </c>
      <c r="B76" t="s">
        <v>34</v>
      </c>
      <c r="C76" s="2" t="s">
        <v>168</v>
      </c>
      <c r="D76" s="15">
        <v>0.39930555555555558</v>
      </c>
      <c r="E76" s="12">
        <f t="shared" si="1"/>
        <v>42541.399305555555</v>
      </c>
      <c r="H76">
        <v>465</v>
      </c>
      <c r="I76" t="s">
        <v>15</v>
      </c>
      <c r="L76" t="s">
        <v>35</v>
      </c>
      <c r="N76" t="s">
        <v>36</v>
      </c>
      <c r="O76" t="s">
        <v>169</v>
      </c>
    </row>
    <row r="77" spans="1:15" x14ac:dyDescent="0.2">
      <c r="A77">
        <v>16018413102</v>
      </c>
      <c r="B77" t="s">
        <v>34</v>
      </c>
      <c r="C77" s="2" t="s">
        <v>170</v>
      </c>
      <c r="D77" s="15">
        <v>0.35069444444444442</v>
      </c>
      <c r="E77" s="12">
        <f t="shared" si="1"/>
        <v>42569.350694444445</v>
      </c>
      <c r="H77">
        <v>463</v>
      </c>
      <c r="I77" t="s">
        <v>15</v>
      </c>
      <c r="L77" t="s">
        <v>35</v>
      </c>
      <c r="N77" t="s">
        <v>36</v>
      </c>
      <c r="O77" t="s">
        <v>171</v>
      </c>
    </row>
    <row r="78" spans="1:15" x14ac:dyDescent="0.2">
      <c r="A78">
        <v>16018413102</v>
      </c>
      <c r="B78" t="s">
        <v>34</v>
      </c>
      <c r="C78" s="2" t="s">
        <v>172</v>
      </c>
      <c r="D78" s="15">
        <v>0.3888888888888889</v>
      </c>
      <c r="E78" s="12">
        <f t="shared" si="1"/>
        <v>42597.388888888891</v>
      </c>
      <c r="H78">
        <v>463</v>
      </c>
      <c r="I78" t="s">
        <v>15</v>
      </c>
      <c r="L78" t="s">
        <v>35</v>
      </c>
      <c r="N78" t="s">
        <v>36</v>
      </c>
      <c r="O78" t="s">
        <v>173</v>
      </c>
    </row>
    <row r="79" spans="1:15" x14ac:dyDescent="0.2">
      <c r="A79">
        <v>16018413102</v>
      </c>
      <c r="B79" t="s">
        <v>34</v>
      </c>
      <c r="C79" s="2" t="s">
        <v>174</v>
      </c>
      <c r="D79" s="15">
        <v>0.3888888888888889</v>
      </c>
      <c r="E79" s="12">
        <f t="shared" si="1"/>
        <v>42632.388888888891</v>
      </c>
      <c r="H79">
        <v>485</v>
      </c>
      <c r="I79" t="s">
        <v>15</v>
      </c>
      <c r="L79" t="s">
        <v>35</v>
      </c>
      <c r="N79" t="s">
        <v>36</v>
      </c>
      <c r="O79" t="s">
        <v>175</v>
      </c>
    </row>
    <row r="80" spans="1:15" x14ac:dyDescent="0.2">
      <c r="A80">
        <v>16018413102</v>
      </c>
      <c r="B80" t="s">
        <v>34</v>
      </c>
      <c r="C80" s="2" t="s">
        <v>176</v>
      </c>
      <c r="D80" s="15">
        <v>0.39583333333333331</v>
      </c>
      <c r="E80" s="12">
        <f t="shared" si="1"/>
        <v>42702.395833333336</v>
      </c>
      <c r="H80">
        <v>481</v>
      </c>
      <c r="I80" t="s">
        <v>15</v>
      </c>
      <c r="L80" t="s">
        <v>35</v>
      </c>
      <c r="N80" t="s">
        <v>36</v>
      </c>
      <c r="O80" t="s">
        <v>177</v>
      </c>
    </row>
    <row r="81" spans="1:15" x14ac:dyDescent="0.2">
      <c r="A81">
        <v>16018413102</v>
      </c>
      <c r="B81" t="s">
        <v>34</v>
      </c>
      <c r="C81" s="2" t="s">
        <v>178</v>
      </c>
      <c r="D81" s="15">
        <v>0.4236111111111111</v>
      </c>
      <c r="E81" s="12">
        <f t="shared" si="1"/>
        <v>42850.423611111109</v>
      </c>
      <c r="H81">
        <v>415</v>
      </c>
      <c r="I81" t="s">
        <v>15</v>
      </c>
      <c r="L81" t="s">
        <v>35</v>
      </c>
      <c r="N81" t="s">
        <v>36</v>
      </c>
      <c r="O81" t="s">
        <v>179</v>
      </c>
    </row>
    <row r="82" spans="1:15" x14ac:dyDescent="0.2">
      <c r="A82">
        <v>16018413102</v>
      </c>
      <c r="B82" t="s">
        <v>34</v>
      </c>
      <c r="C82" s="2" t="s">
        <v>182</v>
      </c>
      <c r="D82" s="15">
        <v>0.39583333333333331</v>
      </c>
      <c r="E82" s="12">
        <f t="shared" si="1"/>
        <v>42870.395833333336</v>
      </c>
      <c r="H82">
        <v>429</v>
      </c>
      <c r="I82" t="s">
        <v>15</v>
      </c>
      <c r="L82" t="s">
        <v>35</v>
      </c>
      <c r="N82" t="s">
        <v>36</v>
      </c>
      <c r="O82" t="s">
        <v>183</v>
      </c>
    </row>
    <row r="83" spans="1:15" x14ac:dyDescent="0.2">
      <c r="A83">
        <v>16018413102</v>
      </c>
      <c r="B83" t="s">
        <v>34</v>
      </c>
      <c r="C83" s="2" t="s">
        <v>184</v>
      </c>
      <c r="D83" s="15">
        <v>0.39930555555555558</v>
      </c>
      <c r="E83" s="12">
        <f t="shared" si="1"/>
        <v>42901.399305555555</v>
      </c>
      <c r="H83">
        <v>475</v>
      </c>
      <c r="I83" t="s">
        <v>15</v>
      </c>
      <c r="L83" t="s">
        <v>35</v>
      </c>
      <c r="N83" t="s">
        <v>36</v>
      </c>
      <c r="O83" t="s">
        <v>185</v>
      </c>
    </row>
    <row r="84" spans="1:15" x14ac:dyDescent="0.2">
      <c r="A84">
        <v>16018413102</v>
      </c>
      <c r="B84" t="s">
        <v>34</v>
      </c>
      <c r="C84" s="2" t="s">
        <v>188</v>
      </c>
      <c r="D84" s="15">
        <v>0.40972222222222227</v>
      </c>
      <c r="E84" s="12">
        <f t="shared" si="1"/>
        <v>42940.409722222219</v>
      </c>
      <c r="H84">
        <v>410</v>
      </c>
      <c r="I84" t="s">
        <v>15</v>
      </c>
      <c r="L84" t="s">
        <v>35</v>
      </c>
      <c r="N84" t="s">
        <v>36</v>
      </c>
      <c r="O84" t="s">
        <v>189</v>
      </c>
    </row>
    <row r="85" spans="1:15" x14ac:dyDescent="0.2">
      <c r="A85">
        <v>16018413102</v>
      </c>
      <c r="B85" t="s">
        <v>34</v>
      </c>
      <c r="C85" s="2" t="s">
        <v>191</v>
      </c>
      <c r="D85" s="15">
        <v>0.39930555555555558</v>
      </c>
      <c r="E85" s="12">
        <f t="shared" si="1"/>
        <v>42978.399305555555</v>
      </c>
      <c r="H85">
        <v>472</v>
      </c>
      <c r="I85" t="s">
        <v>15</v>
      </c>
      <c r="L85" t="s">
        <v>35</v>
      </c>
      <c r="N85" t="s">
        <v>36</v>
      </c>
      <c r="O85" t="s">
        <v>192</v>
      </c>
    </row>
    <row r="86" spans="1:15" x14ac:dyDescent="0.2">
      <c r="A86">
        <v>16018413102</v>
      </c>
      <c r="B86" t="s">
        <v>34</v>
      </c>
      <c r="C86" s="2" t="s">
        <v>194</v>
      </c>
      <c r="D86" s="15">
        <v>0.40277777777777773</v>
      </c>
      <c r="E86" s="12">
        <f t="shared" si="1"/>
        <v>42998.402777777781</v>
      </c>
      <c r="H86">
        <v>469</v>
      </c>
      <c r="I86" t="s">
        <v>15</v>
      </c>
      <c r="L86" t="s">
        <v>35</v>
      </c>
      <c r="N86" t="s">
        <v>36</v>
      </c>
      <c r="O86" t="s">
        <v>195</v>
      </c>
    </row>
    <row r="87" spans="1:15" x14ac:dyDescent="0.2">
      <c r="A87">
        <v>16018413102</v>
      </c>
      <c r="B87" t="s">
        <v>34</v>
      </c>
      <c r="C87" s="2" t="s">
        <v>197</v>
      </c>
      <c r="D87" s="15">
        <v>0.39583333333333331</v>
      </c>
      <c r="E87" s="12">
        <f t="shared" si="1"/>
        <v>43026.395833333336</v>
      </c>
      <c r="H87">
        <v>478</v>
      </c>
      <c r="I87" t="s">
        <v>15</v>
      </c>
      <c r="L87" t="s">
        <v>35</v>
      </c>
      <c r="N87" t="s">
        <v>36</v>
      </c>
      <c r="O87" t="s">
        <v>198</v>
      </c>
    </row>
    <row r="88" spans="1:15" x14ac:dyDescent="0.2">
      <c r="A88">
        <v>16018413102</v>
      </c>
      <c r="B88" t="s">
        <v>34</v>
      </c>
      <c r="C88" s="2" t="s">
        <v>200</v>
      </c>
      <c r="D88" s="15">
        <v>0.38194444444444442</v>
      </c>
      <c r="E88" s="12">
        <f t="shared" si="1"/>
        <v>43045.381944444445</v>
      </c>
      <c r="H88">
        <v>452</v>
      </c>
      <c r="I88" t="s">
        <v>15</v>
      </c>
      <c r="L88" t="s">
        <v>35</v>
      </c>
      <c r="N88" t="s">
        <v>36</v>
      </c>
      <c r="O88" t="s">
        <v>201</v>
      </c>
    </row>
    <row r="89" spans="1:15" x14ac:dyDescent="0.2">
      <c r="A89">
        <v>16018413102</v>
      </c>
      <c r="B89" t="s">
        <v>34</v>
      </c>
      <c r="C89" s="2" t="s">
        <v>203</v>
      </c>
      <c r="D89" s="15">
        <v>0.40972222222222227</v>
      </c>
      <c r="E89" s="12">
        <f t="shared" si="1"/>
        <v>43199.409722222219</v>
      </c>
      <c r="H89">
        <v>431</v>
      </c>
      <c r="I89" t="s">
        <v>15</v>
      </c>
      <c r="L89" t="s">
        <v>35</v>
      </c>
      <c r="N89" t="s">
        <v>206</v>
      </c>
      <c r="O89" t="s">
        <v>205</v>
      </c>
    </row>
    <row r="90" spans="1:15" x14ac:dyDescent="0.2">
      <c r="A90">
        <v>16018413102</v>
      </c>
      <c r="B90" t="s">
        <v>34</v>
      </c>
      <c r="C90" s="2" t="s">
        <v>207</v>
      </c>
      <c r="D90" s="15">
        <v>0.40277777777777773</v>
      </c>
      <c r="E90" s="12">
        <f t="shared" si="1"/>
        <v>43234.402777777781</v>
      </c>
      <c r="H90">
        <v>448</v>
      </c>
      <c r="I90" t="s">
        <v>15</v>
      </c>
      <c r="L90" t="s">
        <v>35</v>
      </c>
      <c r="N90" t="s">
        <v>206</v>
      </c>
      <c r="O90" t="s">
        <v>208</v>
      </c>
    </row>
    <row r="91" spans="1:15" x14ac:dyDescent="0.2">
      <c r="A91">
        <v>16018413102</v>
      </c>
      <c r="B91" t="s">
        <v>34</v>
      </c>
      <c r="C91" s="2" t="s">
        <v>209</v>
      </c>
      <c r="D91" s="15">
        <v>0.40277777777777773</v>
      </c>
      <c r="E91" s="12">
        <f t="shared" si="1"/>
        <v>43270.402777777781</v>
      </c>
      <c r="H91">
        <v>455</v>
      </c>
      <c r="I91" t="s">
        <v>15</v>
      </c>
      <c r="L91" t="s">
        <v>35</v>
      </c>
      <c r="N91" t="s">
        <v>206</v>
      </c>
      <c r="O91" t="s">
        <v>210</v>
      </c>
    </row>
    <row r="92" spans="1:15" x14ac:dyDescent="0.2">
      <c r="A92">
        <v>16018413102</v>
      </c>
      <c r="B92" t="s">
        <v>34</v>
      </c>
      <c r="C92" s="2" t="s">
        <v>212</v>
      </c>
      <c r="D92" s="15">
        <v>0.36458333333333331</v>
      </c>
      <c r="E92" s="12">
        <f t="shared" si="1"/>
        <v>43304.364583333336</v>
      </c>
      <c r="H92">
        <v>453</v>
      </c>
      <c r="I92" t="s">
        <v>15</v>
      </c>
      <c r="L92" t="s">
        <v>35</v>
      </c>
      <c r="N92" t="s">
        <v>206</v>
      </c>
      <c r="O92" t="s">
        <v>213</v>
      </c>
    </row>
    <row r="93" spans="1:15" x14ac:dyDescent="0.2">
      <c r="A93">
        <v>16018413102</v>
      </c>
      <c r="B93" t="s">
        <v>34</v>
      </c>
      <c r="C93" s="2" t="s">
        <v>214</v>
      </c>
      <c r="D93" s="15">
        <v>0.38541666666666669</v>
      </c>
      <c r="E93" s="12">
        <f t="shared" si="1"/>
        <v>43339.385416666664</v>
      </c>
      <c r="H93">
        <v>451</v>
      </c>
      <c r="I93" t="s">
        <v>15</v>
      </c>
      <c r="L93" t="s">
        <v>35</v>
      </c>
      <c r="N93" t="s">
        <v>206</v>
      </c>
      <c r="O93" t="s">
        <v>215</v>
      </c>
    </row>
    <row r="94" spans="1:15" x14ac:dyDescent="0.2">
      <c r="A94">
        <v>16018413102</v>
      </c>
      <c r="B94" t="s">
        <v>34</v>
      </c>
      <c r="C94" s="2" t="s">
        <v>216</v>
      </c>
      <c r="D94" s="15">
        <v>0.4236111111111111</v>
      </c>
      <c r="E94" s="12">
        <f t="shared" si="1"/>
        <v>43353.423611111109</v>
      </c>
      <c r="H94">
        <v>447</v>
      </c>
      <c r="I94" t="s">
        <v>15</v>
      </c>
      <c r="L94" t="s">
        <v>35</v>
      </c>
      <c r="N94" t="s">
        <v>206</v>
      </c>
      <c r="O94" t="s">
        <v>217</v>
      </c>
    </row>
    <row r="95" spans="1:15" x14ac:dyDescent="0.2">
      <c r="A95">
        <v>16018413102</v>
      </c>
      <c r="B95" t="s">
        <v>34</v>
      </c>
      <c r="C95" s="2" t="s">
        <v>218</v>
      </c>
      <c r="D95" s="15">
        <v>0.39583333333333331</v>
      </c>
      <c r="E95" s="12">
        <f t="shared" si="1"/>
        <v>43395.395833333336</v>
      </c>
      <c r="H95">
        <v>454</v>
      </c>
      <c r="I95" t="s">
        <v>15</v>
      </c>
      <c r="L95" t="s">
        <v>35</v>
      </c>
      <c r="N95" t="s">
        <v>206</v>
      </c>
      <c r="O95" t="s">
        <v>219</v>
      </c>
    </row>
    <row r="96" spans="1:15" x14ac:dyDescent="0.2">
      <c r="A96">
        <v>16018413102</v>
      </c>
      <c r="B96" t="s">
        <v>34</v>
      </c>
      <c r="C96" s="2" t="s">
        <v>220</v>
      </c>
      <c r="D96" s="15">
        <v>0.3923611111111111</v>
      </c>
      <c r="E96" s="12">
        <f t="shared" si="1"/>
        <v>43431.392361111109</v>
      </c>
      <c r="H96">
        <v>410</v>
      </c>
      <c r="I96" t="s">
        <v>15</v>
      </c>
      <c r="L96" t="s">
        <v>35</v>
      </c>
      <c r="N96" t="s">
        <v>206</v>
      </c>
      <c r="O96" t="s">
        <v>221</v>
      </c>
    </row>
    <row r="97" spans="1:15" x14ac:dyDescent="0.2">
      <c r="A97">
        <v>16018413102</v>
      </c>
      <c r="B97" t="s">
        <v>34</v>
      </c>
      <c r="C97" s="3" t="s">
        <v>222</v>
      </c>
      <c r="D97" s="15">
        <v>0.3923611111111111</v>
      </c>
      <c r="E97" s="12">
        <f t="shared" si="1"/>
        <v>43565.392361111109</v>
      </c>
      <c r="H97">
        <v>374</v>
      </c>
      <c r="I97" t="s">
        <v>15</v>
      </c>
      <c r="L97" t="s">
        <v>35</v>
      </c>
      <c r="N97" t="s">
        <v>206</v>
      </c>
      <c r="O97" t="s">
        <v>223</v>
      </c>
    </row>
    <row r="98" spans="1:15" x14ac:dyDescent="0.2">
      <c r="A98">
        <v>16018413102</v>
      </c>
      <c r="B98" t="s">
        <v>34</v>
      </c>
      <c r="C98" s="3" t="s">
        <v>224</v>
      </c>
      <c r="D98" s="15">
        <v>0.41666666666666669</v>
      </c>
      <c r="E98" s="12">
        <f t="shared" si="1"/>
        <v>43599.416666666664</v>
      </c>
      <c r="H98">
        <v>372</v>
      </c>
      <c r="I98" t="s">
        <v>15</v>
      </c>
      <c r="L98" t="s">
        <v>35</v>
      </c>
      <c r="N98" t="s">
        <v>206</v>
      </c>
      <c r="O98" t="s">
        <v>225</v>
      </c>
    </row>
    <row r="99" spans="1:15" x14ac:dyDescent="0.2">
      <c r="A99">
        <v>16018413102</v>
      </c>
      <c r="B99" t="s">
        <v>34</v>
      </c>
      <c r="C99" s="3" t="s">
        <v>226</v>
      </c>
      <c r="D99" s="15">
        <v>0.3923611111111111</v>
      </c>
      <c r="E99" s="12">
        <f t="shared" si="1"/>
        <v>43626.392361111109</v>
      </c>
      <c r="H99">
        <v>443</v>
      </c>
      <c r="I99" t="s">
        <v>15</v>
      </c>
      <c r="L99" t="s">
        <v>35</v>
      </c>
      <c r="N99" t="s">
        <v>206</v>
      </c>
      <c r="O99" t="s">
        <v>227</v>
      </c>
    </row>
    <row r="100" spans="1:15" x14ac:dyDescent="0.2">
      <c r="A100">
        <v>16018413102</v>
      </c>
      <c r="B100" t="s">
        <v>34</v>
      </c>
      <c r="C100" s="3" t="s">
        <v>228</v>
      </c>
      <c r="D100" s="15">
        <v>0.39930555555555558</v>
      </c>
      <c r="E100" s="12">
        <f t="shared" si="1"/>
        <v>43661.399305555555</v>
      </c>
      <c r="H100">
        <v>445</v>
      </c>
      <c r="I100" t="s">
        <v>15</v>
      </c>
      <c r="L100" t="s">
        <v>35</v>
      </c>
      <c r="N100" t="s">
        <v>206</v>
      </c>
      <c r="O100" t="s">
        <v>229</v>
      </c>
    </row>
    <row r="101" spans="1:15" x14ac:dyDescent="0.2">
      <c r="A101">
        <v>16018413102</v>
      </c>
      <c r="B101" t="s">
        <v>34</v>
      </c>
      <c r="C101" s="3" t="s">
        <v>230</v>
      </c>
      <c r="D101" s="15">
        <v>0.3888888888888889</v>
      </c>
      <c r="E101" s="12">
        <f t="shared" si="1"/>
        <v>43689.388888888891</v>
      </c>
      <c r="H101">
        <v>450</v>
      </c>
      <c r="I101" t="s">
        <v>15</v>
      </c>
      <c r="L101" t="s">
        <v>35</v>
      </c>
      <c r="N101" t="s">
        <v>206</v>
      </c>
      <c r="O101" t="s">
        <v>231</v>
      </c>
    </row>
    <row r="102" spans="1:15" x14ac:dyDescent="0.2">
      <c r="A102">
        <v>16018413102</v>
      </c>
      <c r="B102" t="s">
        <v>34</v>
      </c>
      <c r="C102" s="3" t="s">
        <v>233</v>
      </c>
      <c r="D102" s="15">
        <v>0.39930555555555558</v>
      </c>
      <c r="E102" s="12">
        <f t="shared" si="1"/>
        <v>43717.399305555555</v>
      </c>
      <c r="H102">
        <v>480</v>
      </c>
      <c r="I102" t="s">
        <v>15</v>
      </c>
      <c r="L102" t="s">
        <v>35</v>
      </c>
      <c r="N102" t="s">
        <v>206</v>
      </c>
      <c r="O102" t="s">
        <v>234</v>
      </c>
    </row>
    <row r="103" spans="1:15" x14ac:dyDescent="0.2">
      <c r="A103">
        <v>16018413102</v>
      </c>
      <c r="B103" t="s">
        <v>34</v>
      </c>
      <c r="C103" s="3" t="s">
        <v>235</v>
      </c>
      <c r="D103" s="15">
        <v>0.38541666666666669</v>
      </c>
      <c r="E103" s="12">
        <f t="shared" si="1"/>
        <v>43745.385416666664</v>
      </c>
      <c r="H103">
        <v>480</v>
      </c>
      <c r="I103" t="s">
        <v>15</v>
      </c>
      <c r="L103" t="s">
        <v>35</v>
      </c>
      <c r="N103" t="s">
        <v>206</v>
      </c>
      <c r="O103" t="s">
        <v>236</v>
      </c>
    </row>
    <row r="104" spans="1:15" x14ac:dyDescent="0.2">
      <c r="A104">
        <v>16018413102</v>
      </c>
      <c r="B104" t="s">
        <v>34</v>
      </c>
      <c r="C104" s="3" t="s">
        <v>237</v>
      </c>
      <c r="D104" s="15">
        <v>0.37847222222222227</v>
      </c>
      <c r="E104" s="12">
        <f t="shared" si="1"/>
        <v>43773.378472222219</v>
      </c>
      <c r="H104">
        <v>416</v>
      </c>
      <c r="I104" t="s">
        <v>15</v>
      </c>
      <c r="L104" t="s">
        <v>35</v>
      </c>
      <c r="N104" t="s">
        <v>206</v>
      </c>
      <c r="O104" t="s">
        <v>238</v>
      </c>
    </row>
    <row r="105" spans="1:15" x14ac:dyDescent="0.2">
      <c r="A105">
        <v>16018413102</v>
      </c>
      <c r="B105" t="s">
        <v>34</v>
      </c>
      <c r="C105" s="3" t="s">
        <v>239</v>
      </c>
      <c r="D105" s="15">
        <v>0.3923611111111111</v>
      </c>
      <c r="E105" s="12">
        <f t="shared" si="1"/>
        <v>44118.392361111109</v>
      </c>
      <c r="H105">
        <v>476</v>
      </c>
      <c r="I105" t="s">
        <v>15</v>
      </c>
      <c r="L105" t="s">
        <v>35</v>
      </c>
      <c r="N105" t="s">
        <v>206</v>
      </c>
      <c r="O105" t="s">
        <v>240</v>
      </c>
    </row>
    <row r="106" spans="1:15" x14ac:dyDescent="0.2">
      <c r="A106">
        <v>16018413102</v>
      </c>
      <c r="B106" t="s">
        <v>34</v>
      </c>
      <c r="C106" s="3" t="s">
        <v>242</v>
      </c>
      <c r="D106" s="15">
        <v>0.39583333333333331</v>
      </c>
      <c r="E106" s="12">
        <f t="shared" si="1"/>
        <v>44152.395833333336</v>
      </c>
      <c r="H106">
        <v>502</v>
      </c>
      <c r="I106" t="s">
        <v>15</v>
      </c>
      <c r="L106" t="s">
        <v>35</v>
      </c>
      <c r="N106" t="s">
        <v>206</v>
      </c>
      <c r="O106" t="s">
        <v>243</v>
      </c>
    </row>
    <row r="107" spans="1:15" x14ac:dyDescent="0.2">
      <c r="A107">
        <v>16018413102</v>
      </c>
      <c r="B107" t="s">
        <v>37</v>
      </c>
      <c r="C107" s="1">
        <v>39156</v>
      </c>
      <c r="D107" s="15">
        <v>0.57638888888888895</v>
      </c>
      <c r="E107" s="12">
        <f t="shared" si="1"/>
        <v>39156.576388888891</v>
      </c>
      <c r="H107">
        <v>8.6</v>
      </c>
      <c r="I107" t="s">
        <v>15</v>
      </c>
      <c r="L107" t="s">
        <v>35</v>
      </c>
      <c r="O107">
        <v>21164</v>
      </c>
    </row>
    <row r="108" spans="1:15" x14ac:dyDescent="0.2">
      <c r="A108">
        <v>16018413102</v>
      </c>
      <c r="B108" t="s">
        <v>37</v>
      </c>
      <c r="C108" s="1">
        <v>39168</v>
      </c>
      <c r="D108" s="15">
        <v>0.41666666666666669</v>
      </c>
      <c r="E108" s="12">
        <f t="shared" si="1"/>
        <v>39168.416666666664</v>
      </c>
      <c r="H108">
        <v>15</v>
      </c>
      <c r="I108" t="s">
        <v>15</v>
      </c>
      <c r="L108" t="s">
        <v>35</v>
      </c>
      <c r="O108">
        <v>21272</v>
      </c>
    </row>
    <row r="109" spans="1:15" x14ac:dyDescent="0.2">
      <c r="A109">
        <v>16018413102</v>
      </c>
      <c r="B109" t="s">
        <v>37</v>
      </c>
      <c r="C109" s="1">
        <v>39224</v>
      </c>
      <c r="D109" s="15">
        <v>0.38611111111111113</v>
      </c>
      <c r="E109" s="12">
        <f t="shared" si="1"/>
        <v>39224.386111111111</v>
      </c>
      <c r="H109">
        <v>6</v>
      </c>
      <c r="I109" t="s">
        <v>15</v>
      </c>
      <c r="L109" t="s">
        <v>35</v>
      </c>
      <c r="O109">
        <v>21308</v>
      </c>
    </row>
    <row r="110" spans="1:15" x14ac:dyDescent="0.2">
      <c r="A110">
        <v>16018413102</v>
      </c>
      <c r="B110" t="s">
        <v>37</v>
      </c>
      <c r="C110" s="1">
        <v>39252</v>
      </c>
      <c r="D110" s="15">
        <v>0.36805555555555558</v>
      </c>
      <c r="E110" s="12">
        <f t="shared" si="1"/>
        <v>39252.368055555555</v>
      </c>
      <c r="H110">
        <v>5.6</v>
      </c>
      <c r="I110" t="s">
        <v>15</v>
      </c>
      <c r="L110" t="s">
        <v>35</v>
      </c>
      <c r="O110">
        <v>21236</v>
      </c>
    </row>
    <row r="111" spans="1:15" x14ac:dyDescent="0.2">
      <c r="A111">
        <v>16018413102</v>
      </c>
      <c r="B111" t="s">
        <v>37</v>
      </c>
      <c r="C111" s="1">
        <v>39279</v>
      </c>
      <c r="D111" s="15">
        <v>0.37708333333333338</v>
      </c>
      <c r="E111" s="12">
        <f t="shared" si="1"/>
        <v>39279.377083333333</v>
      </c>
      <c r="H111">
        <v>2.2999999999999998</v>
      </c>
      <c r="I111" t="s">
        <v>15</v>
      </c>
      <c r="L111" t="s">
        <v>35</v>
      </c>
      <c r="M111" t="s">
        <v>39</v>
      </c>
      <c r="N111" t="s">
        <v>39</v>
      </c>
      <c r="O111">
        <v>21176</v>
      </c>
    </row>
    <row r="112" spans="1:15" x14ac:dyDescent="0.2">
      <c r="A112">
        <v>16018413102</v>
      </c>
      <c r="B112" t="s">
        <v>37</v>
      </c>
      <c r="C112" s="1">
        <v>39307</v>
      </c>
      <c r="D112" s="15">
        <v>0.40069444444444446</v>
      </c>
      <c r="E112" s="12">
        <f t="shared" si="1"/>
        <v>39307.400694444441</v>
      </c>
      <c r="H112">
        <v>2.2999999999999998</v>
      </c>
      <c r="I112" t="s">
        <v>15</v>
      </c>
      <c r="L112" t="s">
        <v>35</v>
      </c>
      <c r="M112" t="s">
        <v>39</v>
      </c>
      <c r="N112" t="s">
        <v>39</v>
      </c>
      <c r="O112">
        <v>21478</v>
      </c>
    </row>
    <row r="113" spans="1:15" x14ac:dyDescent="0.2">
      <c r="A113">
        <v>16018413102</v>
      </c>
      <c r="B113" t="s">
        <v>37</v>
      </c>
      <c r="C113" s="1">
        <v>39342</v>
      </c>
      <c r="D113" s="15">
        <v>0.42638888888888887</v>
      </c>
      <c r="E113" s="12">
        <f t="shared" si="1"/>
        <v>39342.426388888889</v>
      </c>
      <c r="H113">
        <v>1.4</v>
      </c>
      <c r="I113" t="s">
        <v>15</v>
      </c>
      <c r="L113" t="s">
        <v>35</v>
      </c>
      <c r="M113" t="s">
        <v>39</v>
      </c>
      <c r="N113" t="s">
        <v>39</v>
      </c>
      <c r="O113">
        <v>21490</v>
      </c>
    </row>
    <row r="114" spans="1:15" x14ac:dyDescent="0.2">
      <c r="A114">
        <v>16018413102</v>
      </c>
      <c r="B114" t="s">
        <v>37</v>
      </c>
      <c r="C114" s="1">
        <v>39377</v>
      </c>
      <c r="D114" s="15">
        <v>0.39097222222222222</v>
      </c>
      <c r="E114" s="12">
        <f t="shared" si="1"/>
        <v>39377.390972222223</v>
      </c>
      <c r="H114">
        <v>1.4</v>
      </c>
      <c r="I114" t="s">
        <v>15</v>
      </c>
      <c r="L114" t="s">
        <v>35</v>
      </c>
      <c r="M114" t="s">
        <v>39</v>
      </c>
      <c r="N114" t="s">
        <v>39</v>
      </c>
      <c r="O114">
        <v>21526</v>
      </c>
    </row>
    <row r="115" spans="1:15" x14ac:dyDescent="0.2">
      <c r="A115">
        <v>16018413102</v>
      </c>
      <c r="B115" t="s">
        <v>37</v>
      </c>
      <c r="C115" s="1">
        <v>39589</v>
      </c>
      <c r="D115" s="15">
        <v>0.3756944444444445</v>
      </c>
      <c r="E115" s="12">
        <f t="shared" si="1"/>
        <v>39589.375694444447</v>
      </c>
      <c r="H115">
        <v>3.8</v>
      </c>
      <c r="I115" t="s">
        <v>15</v>
      </c>
      <c r="L115" t="s">
        <v>35</v>
      </c>
      <c r="O115">
        <v>11208</v>
      </c>
    </row>
    <row r="116" spans="1:15" x14ac:dyDescent="0.2">
      <c r="A116">
        <v>16018413102</v>
      </c>
      <c r="B116" t="s">
        <v>37</v>
      </c>
      <c r="C116" s="1">
        <v>39623</v>
      </c>
      <c r="D116" s="15">
        <v>0.38958333333333334</v>
      </c>
      <c r="E116" s="12">
        <f t="shared" si="1"/>
        <v>39623.38958333333</v>
      </c>
      <c r="H116">
        <v>8</v>
      </c>
      <c r="I116" t="s">
        <v>15</v>
      </c>
      <c r="L116" t="s">
        <v>35</v>
      </c>
      <c r="O116">
        <v>11220</v>
      </c>
    </row>
    <row r="117" spans="1:15" x14ac:dyDescent="0.2">
      <c r="A117">
        <v>16018413102</v>
      </c>
      <c r="B117" t="s">
        <v>37</v>
      </c>
      <c r="C117" s="1">
        <v>39672</v>
      </c>
      <c r="D117" s="15">
        <v>0.38541666666666669</v>
      </c>
      <c r="E117" s="12">
        <f t="shared" si="1"/>
        <v>39672.385416666664</v>
      </c>
      <c r="H117">
        <v>5.7</v>
      </c>
      <c r="I117" t="s">
        <v>15</v>
      </c>
      <c r="L117" t="s">
        <v>35</v>
      </c>
      <c r="O117">
        <v>11292</v>
      </c>
    </row>
    <row r="118" spans="1:15" x14ac:dyDescent="0.2">
      <c r="A118">
        <v>16018413102</v>
      </c>
      <c r="B118" t="s">
        <v>37</v>
      </c>
      <c r="C118" s="1">
        <v>39706</v>
      </c>
      <c r="D118" s="15">
        <v>0.38541666666666669</v>
      </c>
      <c r="E118" s="12">
        <f t="shared" si="1"/>
        <v>39706.385416666664</v>
      </c>
      <c r="H118">
        <v>5.7</v>
      </c>
      <c r="I118" t="s">
        <v>15</v>
      </c>
      <c r="L118" t="s">
        <v>35</v>
      </c>
      <c r="O118">
        <v>11328</v>
      </c>
    </row>
    <row r="119" spans="1:15" x14ac:dyDescent="0.2">
      <c r="A119">
        <v>16018413102</v>
      </c>
      <c r="B119" t="s">
        <v>37</v>
      </c>
      <c r="C119" s="1">
        <v>39730</v>
      </c>
      <c r="D119" s="15">
        <v>0.36527777777777781</v>
      </c>
      <c r="E119" s="12">
        <f t="shared" si="1"/>
        <v>39730.365277777775</v>
      </c>
      <c r="H119">
        <v>3.7</v>
      </c>
      <c r="I119" t="s">
        <v>15</v>
      </c>
      <c r="L119" t="s">
        <v>35</v>
      </c>
      <c r="O119">
        <v>11364</v>
      </c>
    </row>
    <row r="120" spans="1:15" x14ac:dyDescent="0.2">
      <c r="A120">
        <v>16018413102</v>
      </c>
      <c r="B120" t="s">
        <v>37</v>
      </c>
      <c r="C120" s="1">
        <v>39890</v>
      </c>
      <c r="D120" s="15">
        <v>0.3888888888888889</v>
      </c>
      <c r="E120" s="12">
        <f t="shared" si="1"/>
        <v>39890.388888888891</v>
      </c>
      <c r="H120">
        <v>1.8</v>
      </c>
      <c r="I120" t="s">
        <v>15</v>
      </c>
      <c r="L120" t="s">
        <v>35</v>
      </c>
      <c r="M120" t="s">
        <v>39</v>
      </c>
      <c r="N120" t="s">
        <v>39</v>
      </c>
      <c r="O120">
        <v>21150</v>
      </c>
    </row>
    <row r="121" spans="1:15" x14ac:dyDescent="0.2">
      <c r="A121">
        <v>16018413102</v>
      </c>
      <c r="B121" t="s">
        <v>37</v>
      </c>
      <c r="C121" s="1">
        <v>39909</v>
      </c>
      <c r="D121" s="15">
        <v>0.40277777777777773</v>
      </c>
      <c r="E121" s="12">
        <f t="shared" si="1"/>
        <v>39909.402777777781</v>
      </c>
      <c r="H121">
        <v>2</v>
      </c>
      <c r="I121" t="s">
        <v>15</v>
      </c>
      <c r="L121" t="s">
        <v>35</v>
      </c>
      <c r="M121" t="s">
        <v>39</v>
      </c>
      <c r="N121" t="s">
        <v>39</v>
      </c>
      <c r="O121">
        <v>21724</v>
      </c>
    </row>
    <row r="122" spans="1:15" x14ac:dyDescent="0.2">
      <c r="A122">
        <v>16018413102</v>
      </c>
      <c r="B122" t="s">
        <v>37</v>
      </c>
      <c r="C122" s="1">
        <v>40008</v>
      </c>
      <c r="D122" s="15">
        <v>0.40277777777777773</v>
      </c>
      <c r="E122" s="12">
        <f t="shared" si="1"/>
        <v>40008.402777777781</v>
      </c>
      <c r="H122">
        <v>2.2999999999999998</v>
      </c>
      <c r="I122" t="s">
        <v>15</v>
      </c>
      <c r="L122" t="s">
        <v>35</v>
      </c>
      <c r="M122" t="s">
        <v>39</v>
      </c>
      <c r="N122" t="s">
        <v>39</v>
      </c>
      <c r="O122">
        <v>21258</v>
      </c>
    </row>
    <row r="123" spans="1:15" x14ac:dyDescent="0.2">
      <c r="A123">
        <v>16018413102</v>
      </c>
      <c r="B123" t="s">
        <v>37</v>
      </c>
      <c r="C123" s="1">
        <v>40035</v>
      </c>
      <c r="D123" s="15">
        <v>0.4236111111111111</v>
      </c>
      <c r="E123" s="12">
        <f t="shared" si="1"/>
        <v>40035.423611111109</v>
      </c>
      <c r="H123">
        <v>10.199999999999999</v>
      </c>
      <c r="I123" t="s">
        <v>15</v>
      </c>
      <c r="L123" t="s">
        <v>35</v>
      </c>
      <c r="O123">
        <v>21294</v>
      </c>
    </row>
    <row r="124" spans="1:15" x14ac:dyDescent="0.2">
      <c r="A124">
        <v>16018413102</v>
      </c>
      <c r="B124" t="s">
        <v>37</v>
      </c>
      <c r="C124" s="1">
        <v>40070</v>
      </c>
      <c r="D124" s="15">
        <v>0.375</v>
      </c>
      <c r="E124" s="12">
        <f t="shared" si="1"/>
        <v>40070.375</v>
      </c>
      <c r="H124">
        <v>3.5</v>
      </c>
      <c r="I124" t="s">
        <v>15</v>
      </c>
      <c r="L124" t="s">
        <v>35</v>
      </c>
      <c r="O124">
        <v>21333</v>
      </c>
    </row>
    <row r="125" spans="1:15" x14ac:dyDescent="0.2">
      <c r="A125">
        <v>16018413102</v>
      </c>
      <c r="B125" t="s">
        <v>37</v>
      </c>
      <c r="C125" s="1">
        <v>40105</v>
      </c>
      <c r="D125" s="15">
        <v>0.375</v>
      </c>
      <c r="E125" s="12">
        <f t="shared" si="1"/>
        <v>40105.375</v>
      </c>
      <c r="H125">
        <v>1.9</v>
      </c>
      <c r="I125" t="s">
        <v>15</v>
      </c>
      <c r="L125" t="s">
        <v>35</v>
      </c>
      <c r="M125" t="s">
        <v>39</v>
      </c>
      <c r="N125" t="s">
        <v>39</v>
      </c>
      <c r="O125">
        <v>21369</v>
      </c>
    </row>
    <row r="126" spans="1:15" x14ac:dyDescent="0.2">
      <c r="A126">
        <v>16018413102</v>
      </c>
      <c r="B126" t="s">
        <v>37</v>
      </c>
      <c r="C126" s="1">
        <v>40140</v>
      </c>
      <c r="D126" s="15">
        <v>0.37152777777777773</v>
      </c>
      <c r="E126" s="12">
        <f t="shared" si="1"/>
        <v>40140.371527777781</v>
      </c>
      <c r="H126">
        <v>3</v>
      </c>
      <c r="I126" t="s">
        <v>15</v>
      </c>
      <c r="L126" t="s">
        <v>35</v>
      </c>
      <c r="O126">
        <v>21415</v>
      </c>
    </row>
    <row r="127" spans="1:15" x14ac:dyDescent="0.2">
      <c r="A127">
        <v>16018413102</v>
      </c>
      <c r="B127" t="s">
        <v>37</v>
      </c>
      <c r="C127" s="2" t="s">
        <v>41</v>
      </c>
      <c r="D127" s="15">
        <v>0.3888888888888889</v>
      </c>
      <c r="E127" s="12">
        <f t="shared" si="1"/>
        <v>40276.388888888891</v>
      </c>
      <c r="H127">
        <v>13.6</v>
      </c>
      <c r="I127" t="s">
        <v>15</v>
      </c>
      <c r="L127" t="s">
        <v>35</v>
      </c>
      <c r="O127">
        <v>31150</v>
      </c>
    </row>
    <row r="128" spans="1:15" x14ac:dyDescent="0.2">
      <c r="A128">
        <v>16018413102</v>
      </c>
      <c r="B128" t="s">
        <v>37</v>
      </c>
      <c r="C128" s="2" t="s">
        <v>44</v>
      </c>
      <c r="D128" s="15">
        <v>0.39652777777777781</v>
      </c>
      <c r="E128" s="12">
        <f t="shared" si="1"/>
        <v>40323.396527777775</v>
      </c>
      <c r="H128">
        <v>4</v>
      </c>
      <c r="I128" t="s">
        <v>15</v>
      </c>
      <c r="L128" t="s">
        <v>35</v>
      </c>
      <c r="O128">
        <v>31233</v>
      </c>
    </row>
    <row r="129" spans="1:15" x14ac:dyDescent="0.2">
      <c r="A129">
        <v>16018413102</v>
      </c>
      <c r="B129" t="s">
        <v>37</v>
      </c>
      <c r="C129" s="2" t="s">
        <v>45</v>
      </c>
      <c r="D129" s="15">
        <v>0.3888888888888889</v>
      </c>
      <c r="E129" s="12">
        <f t="shared" si="1"/>
        <v>40350.388888888891</v>
      </c>
      <c r="H129">
        <v>6.4</v>
      </c>
      <c r="I129" t="s">
        <v>15</v>
      </c>
      <c r="L129" t="s">
        <v>35</v>
      </c>
      <c r="O129">
        <v>31438</v>
      </c>
    </row>
    <row r="130" spans="1:15" x14ac:dyDescent="0.2">
      <c r="A130">
        <v>16018413102</v>
      </c>
      <c r="B130" t="s">
        <v>37</v>
      </c>
      <c r="C130" s="2" t="s">
        <v>46</v>
      </c>
      <c r="D130" s="15">
        <v>0.3888888888888889</v>
      </c>
      <c r="E130" s="12">
        <f t="shared" si="1"/>
        <v>40378.388888888891</v>
      </c>
      <c r="H130">
        <v>3</v>
      </c>
      <c r="I130" t="s">
        <v>15</v>
      </c>
      <c r="L130" t="s">
        <v>35</v>
      </c>
      <c r="O130">
        <v>31258</v>
      </c>
    </row>
    <row r="131" spans="1:15" x14ac:dyDescent="0.2">
      <c r="A131">
        <v>16018413102</v>
      </c>
      <c r="B131" t="s">
        <v>37</v>
      </c>
      <c r="C131" s="2" t="s">
        <v>47</v>
      </c>
      <c r="D131" s="15">
        <v>0.40277777777777773</v>
      </c>
      <c r="E131" s="12">
        <f t="shared" ref="E131:E194" si="2">C131+D131</f>
        <v>40406.402777777781</v>
      </c>
      <c r="H131">
        <v>2.7</v>
      </c>
      <c r="I131" t="s">
        <v>15</v>
      </c>
      <c r="L131" t="s">
        <v>35</v>
      </c>
      <c r="O131">
        <v>31294</v>
      </c>
    </row>
    <row r="132" spans="1:15" x14ac:dyDescent="0.2">
      <c r="A132">
        <v>16018413102</v>
      </c>
      <c r="B132" t="s">
        <v>37</v>
      </c>
      <c r="C132" s="2" t="s">
        <v>48</v>
      </c>
      <c r="D132" s="15">
        <v>0.39930555555555558</v>
      </c>
      <c r="E132" s="12">
        <f t="shared" si="2"/>
        <v>40441.399305555555</v>
      </c>
      <c r="H132">
        <v>1.6</v>
      </c>
      <c r="I132" t="s">
        <v>15</v>
      </c>
      <c r="L132" t="s">
        <v>35</v>
      </c>
      <c r="M132" t="s">
        <v>42</v>
      </c>
      <c r="N132" t="s">
        <v>42</v>
      </c>
      <c r="O132">
        <v>31330</v>
      </c>
    </row>
    <row r="133" spans="1:15" x14ac:dyDescent="0.2">
      <c r="A133">
        <v>16018413102</v>
      </c>
      <c r="B133" t="s">
        <v>37</v>
      </c>
      <c r="C133" s="2" t="s">
        <v>49</v>
      </c>
      <c r="D133" s="15">
        <v>0.40277777777777773</v>
      </c>
      <c r="E133" s="12">
        <f t="shared" si="2"/>
        <v>40477.402777777781</v>
      </c>
      <c r="H133">
        <v>1.2</v>
      </c>
      <c r="I133" t="s">
        <v>15</v>
      </c>
      <c r="L133" t="s">
        <v>35</v>
      </c>
      <c r="M133" t="s">
        <v>42</v>
      </c>
      <c r="N133" t="s">
        <v>42</v>
      </c>
      <c r="O133">
        <v>31366</v>
      </c>
    </row>
    <row r="134" spans="1:15" x14ac:dyDescent="0.2">
      <c r="A134">
        <v>16018413102</v>
      </c>
      <c r="B134" t="s">
        <v>37</v>
      </c>
      <c r="C134" s="2" t="s">
        <v>52</v>
      </c>
      <c r="D134" s="15">
        <v>0.68402777777777779</v>
      </c>
      <c r="E134" s="12">
        <f t="shared" si="2"/>
        <v>40613.684027777781</v>
      </c>
      <c r="H134">
        <v>17.8</v>
      </c>
      <c r="I134" t="s">
        <v>15</v>
      </c>
      <c r="L134" t="s">
        <v>35</v>
      </c>
      <c r="O134">
        <v>43000</v>
      </c>
    </row>
    <row r="135" spans="1:15" x14ac:dyDescent="0.2">
      <c r="A135">
        <v>16018413102</v>
      </c>
      <c r="B135" t="s">
        <v>37</v>
      </c>
      <c r="C135" s="2" t="s">
        <v>53</v>
      </c>
      <c r="D135" s="15">
        <v>0.40625</v>
      </c>
      <c r="E135" s="12">
        <f t="shared" si="2"/>
        <v>40644.40625</v>
      </c>
      <c r="H135">
        <v>3</v>
      </c>
      <c r="I135" t="s">
        <v>15</v>
      </c>
      <c r="L135" t="s">
        <v>35</v>
      </c>
      <c r="O135">
        <v>43294</v>
      </c>
    </row>
    <row r="136" spans="1:15" x14ac:dyDescent="0.2">
      <c r="A136">
        <v>16018413102</v>
      </c>
      <c r="B136" t="s">
        <v>37</v>
      </c>
      <c r="C136" s="2" t="s">
        <v>54</v>
      </c>
      <c r="D136" s="15">
        <v>0.39930555555555558</v>
      </c>
      <c r="E136" s="12">
        <f t="shared" si="2"/>
        <v>40680.399305555555</v>
      </c>
      <c r="H136">
        <v>5.8</v>
      </c>
      <c r="I136" t="s">
        <v>15</v>
      </c>
      <c r="L136" t="s">
        <v>35</v>
      </c>
      <c r="O136">
        <v>43036</v>
      </c>
    </row>
    <row r="137" spans="1:15" x14ac:dyDescent="0.2">
      <c r="A137">
        <v>16018413102</v>
      </c>
      <c r="B137" t="s">
        <v>37</v>
      </c>
      <c r="C137" s="2" t="s">
        <v>55</v>
      </c>
      <c r="D137" s="15">
        <v>0.38194444444444442</v>
      </c>
      <c r="E137" s="12">
        <f t="shared" si="2"/>
        <v>40714.381944444445</v>
      </c>
      <c r="H137">
        <v>3.7</v>
      </c>
      <c r="I137" t="s">
        <v>15</v>
      </c>
      <c r="L137" t="s">
        <v>35</v>
      </c>
      <c r="O137">
        <v>43072</v>
      </c>
    </row>
    <row r="138" spans="1:15" x14ac:dyDescent="0.2">
      <c r="A138">
        <v>16018413102</v>
      </c>
      <c r="B138" t="s">
        <v>37</v>
      </c>
      <c r="C138" s="2" t="s">
        <v>56</v>
      </c>
      <c r="D138" s="15">
        <v>0.40277777777777773</v>
      </c>
      <c r="E138" s="12">
        <f t="shared" si="2"/>
        <v>40742.402777777781</v>
      </c>
      <c r="H138">
        <v>3.2</v>
      </c>
      <c r="I138" t="s">
        <v>15</v>
      </c>
      <c r="L138" t="s">
        <v>35</v>
      </c>
      <c r="O138">
        <v>43108</v>
      </c>
    </row>
    <row r="139" spans="1:15" x14ac:dyDescent="0.2">
      <c r="A139">
        <v>16018413102</v>
      </c>
      <c r="B139" t="s">
        <v>37</v>
      </c>
      <c r="C139" s="2" t="s">
        <v>57</v>
      </c>
      <c r="D139" s="15">
        <v>0.3888888888888889</v>
      </c>
      <c r="E139" s="12">
        <f t="shared" si="2"/>
        <v>40770.388888888891</v>
      </c>
      <c r="H139">
        <v>2.4</v>
      </c>
      <c r="I139" t="s">
        <v>15</v>
      </c>
      <c r="L139" t="s">
        <v>35</v>
      </c>
      <c r="M139" t="s">
        <v>42</v>
      </c>
      <c r="O139">
        <v>43144</v>
      </c>
    </row>
    <row r="140" spans="1:15" x14ac:dyDescent="0.2">
      <c r="A140">
        <v>16018413102</v>
      </c>
      <c r="B140" t="s">
        <v>37</v>
      </c>
      <c r="C140" s="2" t="s">
        <v>58</v>
      </c>
      <c r="D140" s="15">
        <v>0.3923611111111111</v>
      </c>
      <c r="E140" s="12">
        <f t="shared" si="2"/>
        <v>40798.392361111109</v>
      </c>
      <c r="H140">
        <v>2.1</v>
      </c>
      <c r="I140" t="s">
        <v>15</v>
      </c>
      <c r="L140" t="s">
        <v>35</v>
      </c>
      <c r="M140" t="s">
        <v>42</v>
      </c>
      <c r="O140">
        <v>43180</v>
      </c>
    </row>
    <row r="141" spans="1:15" x14ac:dyDescent="0.2">
      <c r="A141">
        <v>16018413102</v>
      </c>
      <c r="B141" t="s">
        <v>37</v>
      </c>
      <c r="C141" s="2" t="s">
        <v>59</v>
      </c>
      <c r="D141" s="15">
        <v>0.39930555555555558</v>
      </c>
      <c r="E141" s="12">
        <f t="shared" si="2"/>
        <v>40834.399305555555</v>
      </c>
      <c r="H141">
        <v>4.4000000000000004</v>
      </c>
      <c r="I141" t="s">
        <v>15</v>
      </c>
      <c r="L141" t="s">
        <v>35</v>
      </c>
      <c r="O141">
        <v>43216</v>
      </c>
    </row>
    <row r="142" spans="1:15" x14ac:dyDescent="0.2">
      <c r="A142">
        <v>16018413102</v>
      </c>
      <c r="B142" t="s">
        <v>37</v>
      </c>
      <c r="C142" s="2" t="s">
        <v>60</v>
      </c>
      <c r="D142" s="15">
        <v>0.4236111111111111</v>
      </c>
      <c r="E142" s="12">
        <f t="shared" si="2"/>
        <v>40864.423611111109</v>
      </c>
      <c r="H142">
        <v>1.1000000000000001</v>
      </c>
      <c r="I142" t="s">
        <v>15</v>
      </c>
      <c r="L142" t="s">
        <v>35</v>
      </c>
      <c r="M142" t="s">
        <v>42</v>
      </c>
      <c r="O142">
        <v>43252</v>
      </c>
    </row>
    <row r="143" spans="1:15" x14ac:dyDescent="0.2">
      <c r="A143">
        <v>16018413102</v>
      </c>
      <c r="B143" t="s">
        <v>37</v>
      </c>
      <c r="C143" s="2" t="s">
        <v>61</v>
      </c>
      <c r="D143" s="15">
        <v>0.38194444444444442</v>
      </c>
      <c r="E143" s="12">
        <f t="shared" si="2"/>
        <v>41015.381944444445</v>
      </c>
      <c r="H143">
        <v>2.7</v>
      </c>
      <c r="I143" t="s">
        <v>15</v>
      </c>
      <c r="L143" t="s">
        <v>35</v>
      </c>
      <c r="O143">
        <v>51036</v>
      </c>
    </row>
    <row r="144" spans="1:15" x14ac:dyDescent="0.2">
      <c r="A144">
        <v>16018413102</v>
      </c>
      <c r="B144" t="s">
        <v>37</v>
      </c>
      <c r="C144" s="2" t="s">
        <v>62</v>
      </c>
      <c r="D144" s="15">
        <v>0.38541666666666669</v>
      </c>
      <c r="E144" s="12">
        <f t="shared" si="2"/>
        <v>41034.385416666664</v>
      </c>
      <c r="H144">
        <v>1.4</v>
      </c>
      <c r="I144" t="s">
        <v>15</v>
      </c>
      <c r="L144" t="s">
        <v>35</v>
      </c>
      <c r="M144" t="s">
        <v>42</v>
      </c>
      <c r="O144">
        <v>51072</v>
      </c>
    </row>
    <row r="145" spans="1:15" x14ac:dyDescent="0.2">
      <c r="A145">
        <v>16018413102</v>
      </c>
      <c r="B145" t="s">
        <v>37</v>
      </c>
      <c r="C145" s="2" t="s">
        <v>64</v>
      </c>
      <c r="D145" s="15">
        <v>0.375</v>
      </c>
      <c r="E145" s="12">
        <f t="shared" si="2"/>
        <v>41078.375</v>
      </c>
      <c r="H145">
        <v>4.3</v>
      </c>
      <c r="I145" t="s">
        <v>15</v>
      </c>
      <c r="L145" t="s">
        <v>35</v>
      </c>
      <c r="O145">
        <v>51108</v>
      </c>
    </row>
    <row r="146" spans="1:15" x14ac:dyDescent="0.2">
      <c r="A146">
        <v>16018413102</v>
      </c>
      <c r="B146" t="s">
        <v>37</v>
      </c>
      <c r="C146" s="2" t="s">
        <v>65</v>
      </c>
      <c r="D146" s="15">
        <v>0.375</v>
      </c>
      <c r="E146" s="12">
        <f t="shared" si="2"/>
        <v>41106.375</v>
      </c>
      <c r="H146">
        <v>2.8</v>
      </c>
      <c r="I146" t="s">
        <v>15</v>
      </c>
      <c r="L146" t="s">
        <v>35</v>
      </c>
      <c r="O146">
        <v>51144</v>
      </c>
    </row>
    <row r="147" spans="1:15" x14ac:dyDescent="0.2">
      <c r="A147">
        <v>16018413102</v>
      </c>
      <c r="B147" t="s">
        <v>37</v>
      </c>
      <c r="C147" s="2" t="s">
        <v>66</v>
      </c>
      <c r="D147" s="15">
        <v>0.375</v>
      </c>
      <c r="E147" s="12">
        <f t="shared" si="2"/>
        <v>41134.375</v>
      </c>
      <c r="H147">
        <v>8.1</v>
      </c>
      <c r="I147" t="s">
        <v>15</v>
      </c>
      <c r="L147" t="s">
        <v>35</v>
      </c>
      <c r="O147">
        <v>51180</v>
      </c>
    </row>
    <row r="148" spans="1:15" x14ac:dyDescent="0.2">
      <c r="A148">
        <v>16018413102</v>
      </c>
      <c r="B148" t="s">
        <v>37</v>
      </c>
      <c r="C148" s="2" t="s">
        <v>67</v>
      </c>
      <c r="D148" s="15">
        <v>0.3888888888888889</v>
      </c>
      <c r="E148" s="12">
        <f t="shared" si="2"/>
        <v>41164.388888888891</v>
      </c>
      <c r="H148">
        <v>1.1000000000000001</v>
      </c>
      <c r="I148" t="s">
        <v>15</v>
      </c>
      <c r="L148" t="s">
        <v>35</v>
      </c>
      <c r="M148" t="s">
        <v>42</v>
      </c>
      <c r="O148">
        <v>51216</v>
      </c>
    </row>
    <row r="149" spans="1:15" x14ac:dyDescent="0.2">
      <c r="A149">
        <v>16018413102</v>
      </c>
      <c r="B149" t="s">
        <v>37</v>
      </c>
      <c r="C149" s="2" t="s">
        <v>68</v>
      </c>
      <c r="D149" s="15">
        <v>0.3888888888888889</v>
      </c>
      <c r="E149" s="12">
        <f t="shared" si="2"/>
        <v>41197.388888888891</v>
      </c>
      <c r="H149">
        <v>1.9</v>
      </c>
      <c r="I149" t="s">
        <v>15</v>
      </c>
      <c r="L149" t="s">
        <v>35</v>
      </c>
      <c r="M149" t="s">
        <v>42</v>
      </c>
      <c r="O149">
        <v>51252</v>
      </c>
    </row>
    <row r="150" spans="1:15" x14ac:dyDescent="0.2">
      <c r="A150">
        <v>16018413102</v>
      </c>
      <c r="B150" t="s">
        <v>37</v>
      </c>
      <c r="C150" s="2" t="s">
        <v>69</v>
      </c>
      <c r="D150" s="15">
        <v>0.38541666666666669</v>
      </c>
      <c r="E150" s="12">
        <f t="shared" si="2"/>
        <v>41226.385416666664</v>
      </c>
      <c r="H150">
        <v>1.4</v>
      </c>
      <c r="I150" t="s">
        <v>15</v>
      </c>
      <c r="L150" t="s">
        <v>35</v>
      </c>
      <c r="M150" t="s">
        <v>42</v>
      </c>
      <c r="O150">
        <v>51288</v>
      </c>
    </row>
    <row r="151" spans="1:15" x14ac:dyDescent="0.2">
      <c r="A151">
        <v>16018413102</v>
      </c>
      <c r="B151" t="s">
        <v>37</v>
      </c>
      <c r="C151" s="2" t="s">
        <v>70</v>
      </c>
      <c r="D151" s="15">
        <v>0.38194444444444442</v>
      </c>
      <c r="E151" s="12">
        <f t="shared" si="2"/>
        <v>41382.381944444445</v>
      </c>
      <c r="H151">
        <v>1.8</v>
      </c>
      <c r="I151" t="s">
        <v>15</v>
      </c>
      <c r="L151" t="s">
        <v>35</v>
      </c>
      <c r="M151" t="s">
        <v>42</v>
      </c>
      <c r="N151" t="s">
        <v>36</v>
      </c>
      <c r="O151">
        <v>61000</v>
      </c>
    </row>
    <row r="152" spans="1:15" x14ac:dyDescent="0.2">
      <c r="A152">
        <v>16018413102</v>
      </c>
      <c r="B152" t="s">
        <v>37</v>
      </c>
      <c r="C152" s="2" t="s">
        <v>71</v>
      </c>
      <c r="D152" s="15">
        <v>0.3888888888888889</v>
      </c>
      <c r="E152" s="12">
        <f t="shared" si="2"/>
        <v>41410.388888888891</v>
      </c>
      <c r="H152">
        <v>1.8</v>
      </c>
      <c r="I152" t="s">
        <v>15</v>
      </c>
      <c r="L152" t="s">
        <v>35</v>
      </c>
      <c r="M152" t="s">
        <v>42</v>
      </c>
      <c r="N152" t="s">
        <v>42</v>
      </c>
      <c r="O152">
        <v>61036</v>
      </c>
    </row>
    <row r="153" spans="1:15" x14ac:dyDescent="0.2">
      <c r="A153">
        <v>16018413102</v>
      </c>
      <c r="B153" t="s">
        <v>37</v>
      </c>
      <c r="C153" s="2" t="s">
        <v>72</v>
      </c>
      <c r="D153" s="15">
        <v>0.40625</v>
      </c>
      <c r="E153" s="12">
        <f t="shared" si="2"/>
        <v>41442.40625</v>
      </c>
      <c r="H153">
        <v>5.4</v>
      </c>
      <c r="I153" t="s">
        <v>15</v>
      </c>
      <c r="L153" t="s">
        <v>35</v>
      </c>
      <c r="O153">
        <v>61072</v>
      </c>
    </row>
    <row r="154" spans="1:15" x14ac:dyDescent="0.2">
      <c r="A154">
        <v>16018413102</v>
      </c>
      <c r="B154" t="s">
        <v>37</v>
      </c>
      <c r="C154" s="2" t="s">
        <v>74</v>
      </c>
      <c r="D154" s="15">
        <v>0.3888888888888889</v>
      </c>
      <c r="E154" s="12">
        <f t="shared" si="2"/>
        <v>41464.388888888891</v>
      </c>
      <c r="H154">
        <v>2.9</v>
      </c>
      <c r="I154" t="s">
        <v>15</v>
      </c>
      <c r="L154" t="s">
        <v>35</v>
      </c>
      <c r="O154">
        <v>61108</v>
      </c>
    </row>
    <row r="155" spans="1:15" x14ac:dyDescent="0.2">
      <c r="A155">
        <v>16018413102</v>
      </c>
      <c r="B155" t="s">
        <v>37</v>
      </c>
      <c r="C155" s="2" t="s">
        <v>132</v>
      </c>
      <c r="D155" s="15">
        <v>0.39583333333333331</v>
      </c>
      <c r="E155" s="12">
        <f t="shared" si="2"/>
        <v>41499.395833333336</v>
      </c>
      <c r="H155">
        <v>1.1000000000000001</v>
      </c>
      <c r="I155" t="s">
        <v>15</v>
      </c>
      <c r="L155" t="s">
        <v>35</v>
      </c>
      <c r="M155" t="s">
        <v>42</v>
      </c>
      <c r="N155" t="s">
        <v>42</v>
      </c>
      <c r="O155">
        <v>61144</v>
      </c>
    </row>
    <row r="156" spans="1:15" x14ac:dyDescent="0.2">
      <c r="A156">
        <v>16018413102</v>
      </c>
      <c r="B156" t="s">
        <v>37</v>
      </c>
      <c r="C156" s="2" t="s">
        <v>135</v>
      </c>
      <c r="D156" s="15">
        <v>0.39930555555555558</v>
      </c>
      <c r="E156" s="12">
        <f t="shared" si="2"/>
        <v>41533.399305555555</v>
      </c>
      <c r="H156">
        <v>0.9</v>
      </c>
      <c r="I156" t="s">
        <v>15</v>
      </c>
      <c r="L156" t="s">
        <v>35</v>
      </c>
      <c r="M156" t="s">
        <v>42</v>
      </c>
      <c r="N156" t="s">
        <v>42</v>
      </c>
      <c r="O156">
        <v>61180</v>
      </c>
    </row>
    <row r="157" spans="1:15" x14ac:dyDescent="0.2">
      <c r="A157">
        <v>16018413102</v>
      </c>
      <c r="B157" t="s">
        <v>37</v>
      </c>
      <c r="C157" s="2" t="s">
        <v>136</v>
      </c>
      <c r="D157" s="15">
        <v>0.39583333333333331</v>
      </c>
      <c r="E157" s="12">
        <f t="shared" si="2"/>
        <v>41569.395833333336</v>
      </c>
      <c r="H157">
        <v>2.2999999999999998</v>
      </c>
      <c r="I157" t="s">
        <v>15</v>
      </c>
      <c r="L157" t="s">
        <v>35</v>
      </c>
      <c r="M157" t="s">
        <v>42</v>
      </c>
      <c r="N157" t="s">
        <v>42</v>
      </c>
      <c r="O157">
        <v>61216</v>
      </c>
    </row>
    <row r="158" spans="1:15" x14ac:dyDescent="0.2">
      <c r="A158">
        <v>16018413102</v>
      </c>
      <c r="B158" t="s">
        <v>37</v>
      </c>
      <c r="C158" s="2" t="s">
        <v>137</v>
      </c>
      <c r="D158" s="15">
        <v>0.60416666666666663</v>
      </c>
      <c r="E158" s="12">
        <f t="shared" si="2"/>
        <v>41737.604166666664</v>
      </c>
      <c r="H158">
        <v>4</v>
      </c>
      <c r="I158" t="s">
        <v>15</v>
      </c>
      <c r="L158" t="s">
        <v>35</v>
      </c>
      <c r="O158">
        <v>70915</v>
      </c>
    </row>
    <row r="159" spans="1:15" x14ac:dyDescent="0.2">
      <c r="A159">
        <v>16018413102</v>
      </c>
      <c r="B159" t="s">
        <v>37</v>
      </c>
      <c r="C159" s="2" t="s">
        <v>138</v>
      </c>
      <c r="D159" s="15">
        <v>0.49305555555555558</v>
      </c>
      <c r="E159" s="12">
        <f t="shared" si="2"/>
        <v>41760.493055555555</v>
      </c>
      <c r="H159">
        <v>1.4</v>
      </c>
      <c r="I159" t="s">
        <v>15</v>
      </c>
      <c r="L159" t="s">
        <v>35</v>
      </c>
      <c r="M159" t="s">
        <v>42</v>
      </c>
      <c r="O159">
        <v>70941</v>
      </c>
    </row>
    <row r="160" spans="1:15" x14ac:dyDescent="0.2">
      <c r="A160">
        <v>16018413102</v>
      </c>
      <c r="B160" t="s">
        <v>37</v>
      </c>
      <c r="C160" s="2" t="s">
        <v>139</v>
      </c>
      <c r="D160" s="15">
        <v>0.40277777777777773</v>
      </c>
      <c r="E160" s="12">
        <f t="shared" si="2"/>
        <v>41771.402777777781</v>
      </c>
      <c r="H160">
        <v>4.7</v>
      </c>
      <c r="I160" t="s">
        <v>15</v>
      </c>
      <c r="L160" t="s">
        <v>35</v>
      </c>
      <c r="O160">
        <v>70977</v>
      </c>
    </row>
    <row r="161" spans="1:15" x14ac:dyDescent="0.2">
      <c r="A161">
        <v>16018413102</v>
      </c>
      <c r="B161" t="s">
        <v>37</v>
      </c>
      <c r="C161" s="2" t="s">
        <v>140</v>
      </c>
      <c r="D161" s="15">
        <v>0.39652777777777781</v>
      </c>
      <c r="E161" s="12">
        <f t="shared" si="2"/>
        <v>41806.396527777775</v>
      </c>
      <c r="H161">
        <v>3.4</v>
      </c>
      <c r="I161" t="s">
        <v>15</v>
      </c>
      <c r="L161" t="s">
        <v>35</v>
      </c>
      <c r="O161">
        <v>71013</v>
      </c>
    </row>
    <row r="162" spans="1:15" x14ac:dyDescent="0.2">
      <c r="A162">
        <v>16018413102</v>
      </c>
      <c r="B162" t="s">
        <v>37</v>
      </c>
      <c r="C162" s="2" t="s">
        <v>141</v>
      </c>
      <c r="D162" s="15">
        <v>0.40277777777777773</v>
      </c>
      <c r="E162" s="12">
        <f t="shared" si="2"/>
        <v>41876.402777777781</v>
      </c>
      <c r="H162">
        <v>2.1</v>
      </c>
      <c r="I162" t="s">
        <v>15</v>
      </c>
      <c r="L162" t="s">
        <v>35</v>
      </c>
      <c r="M162" t="s">
        <v>42</v>
      </c>
      <c r="O162">
        <v>71085</v>
      </c>
    </row>
    <row r="163" spans="1:15" x14ac:dyDescent="0.2">
      <c r="A163">
        <v>16018413102</v>
      </c>
      <c r="B163" t="s">
        <v>37</v>
      </c>
      <c r="C163" s="2" t="s">
        <v>143</v>
      </c>
      <c r="D163" s="15">
        <v>0.40625</v>
      </c>
      <c r="E163" s="12">
        <f t="shared" si="2"/>
        <v>41900.40625</v>
      </c>
      <c r="H163">
        <v>2.4</v>
      </c>
      <c r="I163" t="s">
        <v>15</v>
      </c>
      <c r="L163" t="s">
        <v>35</v>
      </c>
      <c r="M163" t="s">
        <v>42</v>
      </c>
      <c r="O163">
        <v>71121</v>
      </c>
    </row>
    <row r="164" spans="1:15" x14ac:dyDescent="0.2">
      <c r="A164">
        <v>16018413102</v>
      </c>
      <c r="B164" t="s">
        <v>37</v>
      </c>
      <c r="C164" s="2" t="s">
        <v>144</v>
      </c>
      <c r="D164" s="15">
        <v>0.40972222222222227</v>
      </c>
      <c r="E164" s="12">
        <f t="shared" si="2"/>
        <v>41932.409722222219</v>
      </c>
      <c r="H164">
        <v>0.8</v>
      </c>
      <c r="I164" t="s">
        <v>15</v>
      </c>
      <c r="L164" t="s">
        <v>35</v>
      </c>
      <c r="M164" t="s">
        <v>42</v>
      </c>
      <c r="O164">
        <v>71157</v>
      </c>
    </row>
    <row r="165" spans="1:15" x14ac:dyDescent="0.2">
      <c r="A165">
        <v>16018413102</v>
      </c>
      <c r="B165" t="s">
        <v>37</v>
      </c>
      <c r="C165" s="2" t="s">
        <v>145</v>
      </c>
      <c r="D165" s="15">
        <v>0.40277777777777773</v>
      </c>
      <c r="E165" s="12">
        <f t="shared" si="2"/>
        <v>41967.402777777781</v>
      </c>
      <c r="H165">
        <v>11.9</v>
      </c>
      <c r="I165" t="s">
        <v>15</v>
      </c>
      <c r="L165" t="s">
        <v>35</v>
      </c>
      <c r="O165">
        <v>71204</v>
      </c>
    </row>
    <row r="166" spans="1:15" x14ac:dyDescent="0.2">
      <c r="A166">
        <v>16018413102</v>
      </c>
      <c r="B166" t="s">
        <v>37</v>
      </c>
      <c r="C166" s="2" t="s">
        <v>146</v>
      </c>
      <c r="D166" s="15">
        <v>0.41666666666666669</v>
      </c>
      <c r="E166" s="12">
        <f t="shared" si="2"/>
        <v>42104.416666666664</v>
      </c>
      <c r="H166">
        <v>8.8000000000000007</v>
      </c>
      <c r="I166" t="s">
        <v>15</v>
      </c>
      <c r="L166" t="s">
        <v>35</v>
      </c>
      <c r="O166" t="s">
        <v>147</v>
      </c>
    </row>
    <row r="167" spans="1:15" x14ac:dyDescent="0.2">
      <c r="A167">
        <v>16018413102</v>
      </c>
      <c r="B167" t="s">
        <v>37</v>
      </c>
      <c r="C167" s="2" t="s">
        <v>148</v>
      </c>
      <c r="D167" s="15">
        <v>0.4236111111111111</v>
      </c>
      <c r="E167" s="12">
        <f t="shared" si="2"/>
        <v>42115.423611111109</v>
      </c>
      <c r="H167">
        <v>4.5</v>
      </c>
      <c r="I167" t="s">
        <v>15</v>
      </c>
      <c r="L167" t="s">
        <v>35</v>
      </c>
      <c r="O167" t="s">
        <v>149</v>
      </c>
    </row>
    <row r="168" spans="1:15" x14ac:dyDescent="0.2">
      <c r="A168">
        <v>16018413102</v>
      </c>
      <c r="B168" t="s">
        <v>37</v>
      </c>
      <c r="C168" s="2" t="s">
        <v>150</v>
      </c>
      <c r="D168" s="15">
        <v>0.40625</v>
      </c>
      <c r="E168" s="12">
        <f t="shared" si="2"/>
        <v>42170.40625</v>
      </c>
      <c r="H168">
        <v>9</v>
      </c>
      <c r="I168" t="s">
        <v>15</v>
      </c>
      <c r="L168" t="s">
        <v>35</v>
      </c>
      <c r="O168" t="s">
        <v>151</v>
      </c>
    </row>
    <row r="169" spans="1:15" x14ac:dyDescent="0.2">
      <c r="A169">
        <v>16018413102</v>
      </c>
      <c r="B169" t="s">
        <v>37</v>
      </c>
      <c r="C169" s="2" t="s">
        <v>152</v>
      </c>
      <c r="D169" s="15">
        <v>0.40625</v>
      </c>
      <c r="E169" s="12">
        <f t="shared" si="2"/>
        <v>42200.40625</v>
      </c>
      <c r="H169">
        <v>3.9</v>
      </c>
      <c r="I169" t="s">
        <v>15</v>
      </c>
      <c r="L169" t="s">
        <v>35</v>
      </c>
      <c r="O169" t="s">
        <v>153</v>
      </c>
    </row>
    <row r="170" spans="1:15" x14ac:dyDescent="0.2">
      <c r="A170">
        <v>16018413102</v>
      </c>
      <c r="B170" t="s">
        <v>37</v>
      </c>
      <c r="C170" s="2" t="s">
        <v>154</v>
      </c>
      <c r="D170" s="15">
        <v>0.41666666666666669</v>
      </c>
      <c r="E170" s="12">
        <f t="shared" si="2"/>
        <v>42229.416666666664</v>
      </c>
      <c r="H170">
        <v>2.9</v>
      </c>
      <c r="I170" t="s">
        <v>15</v>
      </c>
      <c r="L170" t="s">
        <v>35</v>
      </c>
      <c r="O170" t="s">
        <v>155</v>
      </c>
    </row>
    <row r="171" spans="1:15" x14ac:dyDescent="0.2">
      <c r="A171">
        <v>16018413102</v>
      </c>
      <c r="B171" t="s">
        <v>37</v>
      </c>
      <c r="C171" s="2" t="s">
        <v>157</v>
      </c>
      <c r="D171" s="15">
        <v>0.4513888888888889</v>
      </c>
      <c r="E171" s="12">
        <f t="shared" si="2"/>
        <v>42263.451388888891</v>
      </c>
      <c r="H171">
        <v>0.6</v>
      </c>
      <c r="I171" t="s">
        <v>15</v>
      </c>
      <c r="L171" t="s">
        <v>35</v>
      </c>
      <c r="M171" t="s">
        <v>42</v>
      </c>
      <c r="N171" t="s">
        <v>42</v>
      </c>
      <c r="O171" t="s">
        <v>158</v>
      </c>
    </row>
    <row r="172" spans="1:15" x14ac:dyDescent="0.2">
      <c r="A172">
        <v>16018413102</v>
      </c>
      <c r="B172" t="s">
        <v>37</v>
      </c>
      <c r="C172" s="2" t="s">
        <v>159</v>
      </c>
      <c r="D172" s="15">
        <v>0.43402777777777773</v>
      </c>
      <c r="E172" s="12">
        <f t="shared" si="2"/>
        <v>42298.434027777781</v>
      </c>
      <c r="H172">
        <v>2.9</v>
      </c>
      <c r="I172" t="s">
        <v>15</v>
      </c>
      <c r="L172" t="s">
        <v>35</v>
      </c>
      <c r="O172" t="s">
        <v>160</v>
      </c>
    </row>
    <row r="173" spans="1:15" x14ac:dyDescent="0.2">
      <c r="A173">
        <v>16018413102</v>
      </c>
      <c r="B173" t="s">
        <v>37</v>
      </c>
      <c r="C173" s="2" t="s">
        <v>161</v>
      </c>
      <c r="D173" s="15">
        <v>0.41319444444444442</v>
      </c>
      <c r="E173" s="12">
        <f t="shared" si="2"/>
        <v>42332.413194444445</v>
      </c>
      <c r="H173">
        <v>0.8</v>
      </c>
      <c r="I173" t="s">
        <v>15</v>
      </c>
      <c r="L173" t="s">
        <v>35</v>
      </c>
      <c r="M173" t="s">
        <v>42</v>
      </c>
      <c r="N173" t="s">
        <v>42</v>
      </c>
      <c r="O173" t="s">
        <v>162</v>
      </c>
    </row>
    <row r="174" spans="1:15" x14ac:dyDescent="0.2">
      <c r="A174">
        <v>16018413102</v>
      </c>
      <c r="B174" t="s">
        <v>37</v>
      </c>
      <c r="C174" s="2" t="s">
        <v>163</v>
      </c>
      <c r="D174" s="15">
        <v>0.41666666666666669</v>
      </c>
      <c r="E174" s="12">
        <f t="shared" si="2"/>
        <v>42487.416666666664</v>
      </c>
      <c r="H174">
        <v>3.1</v>
      </c>
      <c r="I174" t="s">
        <v>15</v>
      </c>
      <c r="L174" t="s">
        <v>35</v>
      </c>
      <c r="O174" t="s">
        <v>164</v>
      </c>
    </row>
    <row r="175" spans="1:15" x14ac:dyDescent="0.2">
      <c r="A175">
        <v>16018413102</v>
      </c>
      <c r="B175" t="s">
        <v>37</v>
      </c>
      <c r="C175" s="2" t="s">
        <v>166</v>
      </c>
      <c r="D175" s="15">
        <v>0.3923611111111111</v>
      </c>
      <c r="E175" s="12">
        <f t="shared" si="2"/>
        <v>42500.392361111109</v>
      </c>
      <c r="H175">
        <v>2.1</v>
      </c>
      <c r="I175" t="s">
        <v>15</v>
      </c>
      <c r="L175" t="s">
        <v>35</v>
      </c>
      <c r="M175" t="s">
        <v>42</v>
      </c>
      <c r="N175" t="s">
        <v>42</v>
      </c>
      <c r="O175" t="s">
        <v>167</v>
      </c>
    </row>
    <row r="176" spans="1:15" x14ac:dyDescent="0.2">
      <c r="A176">
        <v>16018413102</v>
      </c>
      <c r="B176" t="s">
        <v>37</v>
      </c>
      <c r="C176" s="2" t="s">
        <v>168</v>
      </c>
      <c r="D176" s="15">
        <v>0.39930555555555558</v>
      </c>
      <c r="E176" s="12">
        <f t="shared" si="2"/>
        <v>42541.399305555555</v>
      </c>
      <c r="H176">
        <v>3.9</v>
      </c>
      <c r="I176" t="s">
        <v>15</v>
      </c>
      <c r="L176" t="s">
        <v>35</v>
      </c>
      <c r="O176" t="s">
        <v>169</v>
      </c>
    </row>
    <row r="177" spans="1:15" x14ac:dyDescent="0.2">
      <c r="A177">
        <v>16018413102</v>
      </c>
      <c r="B177" t="s">
        <v>37</v>
      </c>
      <c r="C177" s="2" t="s">
        <v>170</v>
      </c>
      <c r="D177" s="15">
        <v>0.35069444444444442</v>
      </c>
      <c r="E177" s="12">
        <f t="shared" si="2"/>
        <v>42569.350694444445</v>
      </c>
      <c r="H177">
        <v>2.8</v>
      </c>
      <c r="I177" t="s">
        <v>15</v>
      </c>
      <c r="L177" t="s">
        <v>35</v>
      </c>
      <c r="O177" t="s">
        <v>171</v>
      </c>
    </row>
    <row r="178" spans="1:15" x14ac:dyDescent="0.2">
      <c r="A178">
        <v>16018413102</v>
      </c>
      <c r="B178" t="s">
        <v>37</v>
      </c>
      <c r="C178" s="2" t="s">
        <v>172</v>
      </c>
      <c r="D178" s="15">
        <v>0.3888888888888889</v>
      </c>
      <c r="E178" s="12">
        <f t="shared" si="2"/>
        <v>42597.388888888891</v>
      </c>
      <c r="H178">
        <v>1.9</v>
      </c>
      <c r="I178" t="s">
        <v>15</v>
      </c>
      <c r="L178" t="s">
        <v>35</v>
      </c>
      <c r="M178" t="s">
        <v>42</v>
      </c>
      <c r="N178" t="s">
        <v>42</v>
      </c>
      <c r="O178" t="s">
        <v>173</v>
      </c>
    </row>
    <row r="179" spans="1:15" x14ac:dyDescent="0.2">
      <c r="A179">
        <v>16018413102</v>
      </c>
      <c r="B179" t="s">
        <v>37</v>
      </c>
      <c r="C179" s="2" t="s">
        <v>174</v>
      </c>
      <c r="D179" s="15">
        <v>0.3888888888888889</v>
      </c>
      <c r="E179" s="12">
        <f t="shared" si="2"/>
        <v>42632.388888888891</v>
      </c>
      <c r="H179">
        <v>4.2</v>
      </c>
      <c r="I179" t="s">
        <v>15</v>
      </c>
      <c r="L179" t="s">
        <v>35</v>
      </c>
      <c r="O179" t="s">
        <v>175</v>
      </c>
    </row>
    <row r="180" spans="1:15" x14ac:dyDescent="0.2">
      <c r="A180">
        <v>16018413102</v>
      </c>
      <c r="B180" t="s">
        <v>37</v>
      </c>
      <c r="C180" s="2" t="s">
        <v>176</v>
      </c>
      <c r="D180" s="15">
        <v>0.39583333333333331</v>
      </c>
      <c r="E180" s="12">
        <f t="shared" si="2"/>
        <v>42702.395833333336</v>
      </c>
      <c r="H180">
        <v>0.5</v>
      </c>
      <c r="I180" t="s">
        <v>15</v>
      </c>
      <c r="L180" t="s">
        <v>35</v>
      </c>
      <c r="M180" t="s">
        <v>50</v>
      </c>
      <c r="N180" t="s">
        <v>50</v>
      </c>
      <c r="O180" t="s">
        <v>177</v>
      </c>
    </row>
    <row r="181" spans="1:15" x14ac:dyDescent="0.2">
      <c r="A181">
        <v>16018413102</v>
      </c>
      <c r="B181" t="s">
        <v>37</v>
      </c>
      <c r="C181" s="2" t="s">
        <v>178</v>
      </c>
      <c r="D181" s="15">
        <v>0.4236111111111111</v>
      </c>
      <c r="E181" s="12">
        <f t="shared" si="2"/>
        <v>42850.423611111109</v>
      </c>
      <c r="H181">
        <v>3.5</v>
      </c>
      <c r="I181" t="s">
        <v>15</v>
      </c>
      <c r="L181" t="s">
        <v>35</v>
      </c>
      <c r="O181" t="s">
        <v>179</v>
      </c>
    </row>
    <row r="182" spans="1:15" x14ac:dyDescent="0.2">
      <c r="A182">
        <v>16018413102</v>
      </c>
      <c r="B182" t="s">
        <v>37</v>
      </c>
      <c r="C182" s="2" t="s">
        <v>182</v>
      </c>
      <c r="D182" s="15">
        <v>0.39583333333333331</v>
      </c>
      <c r="E182" s="12">
        <f t="shared" si="2"/>
        <v>42870.395833333336</v>
      </c>
      <c r="H182">
        <v>3.2</v>
      </c>
      <c r="I182" t="s">
        <v>15</v>
      </c>
      <c r="L182" t="s">
        <v>35</v>
      </c>
      <c r="O182" t="s">
        <v>183</v>
      </c>
    </row>
    <row r="183" spans="1:15" x14ac:dyDescent="0.2">
      <c r="A183">
        <v>16018413102</v>
      </c>
      <c r="B183" t="s">
        <v>37</v>
      </c>
      <c r="C183" s="2" t="s">
        <v>184</v>
      </c>
      <c r="D183" s="15">
        <v>0.39930555555555558</v>
      </c>
      <c r="E183" s="12">
        <f t="shared" si="2"/>
        <v>42901.399305555555</v>
      </c>
      <c r="H183">
        <v>2.8</v>
      </c>
      <c r="I183" t="s">
        <v>15</v>
      </c>
      <c r="L183" t="s">
        <v>35</v>
      </c>
      <c r="O183" t="s">
        <v>185</v>
      </c>
    </row>
    <row r="184" spans="1:15" x14ac:dyDescent="0.2">
      <c r="A184">
        <v>16018413102</v>
      </c>
      <c r="B184" t="s">
        <v>37</v>
      </c>
      <c r="C184" s="2" t="s">
        <v>188</v>
      </c>
      <c r="D184" s="15">
        <v>0.40972222222222227</v>
      </c>
      <c r="E184" s="12">
        <f t="shared" si="2"/>
        <v>42940.409722222219</v>
      </c>
      <c r="H184">
        <v>2.5</v>
      </c>
      <c r="I184" t="s">
        <v>15</v>
      </c>
      <c r="L184" t="s">
        <v>35</v>
      </c>
      <c r="O184" t="s">
        <v>189</v>
      </c>
    </row>
    <row r="185" spans="1:15" x14ac:dyDescent="0.2">
      <c r="A185">
        <v>16018413102</v>
      </c>
      <c r="B185" t="s">
        <v>37</v>
      </c>
      <c r="C185" s="2" t="s">
        <v>191</v>
      </c>
      <c r="D185" s="15">
        <v>0.39930555555555558</v>
      </c>
      <c r="E185" s="12">
        <f t="shared" si="2"/>
        <v>42978.399305555555</v>
      </c>
      <c r="H185">
        <v>2.1</v>
      </c>
      <c r="I185" t="s">
        <v>15</v>
      </c>
      <c r="L185" t="s">
        <v>35</v>
      </c>
      <c r="M185" t="s">
        <v>42</v>
      </c>
      <c r="O185" t="s">
        <v>192</v>
      </c>
    </row>
    <row r="186" spans="1:15" x14ac:dyDescent="0.2">
      <c r="A186">
        <v>16018413102</v>
      </c>
      <c r="B186" t="s">
        <v>37</v>
      </c>
      <c r="C186" s="2" t="s">
        <v>194</v>
      </c>
      <c r="D186" s="15">
        <v>0.40277777777777773</v>
      </c>
      <c r="E186" s="12">
        <f t="shared" si="2"/>
        <v>42998.402777777781</v>
      </c>
      <c r="H186">
        <v>0.6</v>
      </c>
      <c r="I186" t="s">
        <v>15</v>
      </c>
      <c r="L186" t="s">
        <v>35</v>
      </c>
      <c r="M186" t="s">
        <v>42</v>
      </c>
      <c r="O186" t="s">
        <v>195</v>
      </c>
    </row>
    <row r="187" spans="1:15" x14ac:dyDescent="0.2">
      <c r="A187">
        <v>16018413102</v>
      </c>
      <c r="B187" t="s">
        <v>37</v>
      </c>
      <c r="C187" s="2" t="s">
        <v>197</v>
      </c>
      <c r="D187" s="15">
        <v>0.39583333333333331</v>
      </c>
      <c r="E187" s="12">
        <f t="shared" si="2"/>
        <v>43026.395833333336</v>
      </c>
      <c r="H187">
        <v>3.6</v>
      </c>
      <c r="I187" t="s">
        <v>15</v>
      </c>
      <c r="L187" t="s">
        <v>35</v>
      </c>
      <c r="O187" t="s">
        <v>198</v>
      </c>
    </row>
    <row r="188" spans="1:15" x14ac:dyDescent="0.2">
      <c r="A188">
        <v>16018413102</v>
      </c>
      <c r="B188" t="s">
        <v>37</v>
      </c>
      <c r="C188" s="2" t="s">
        <v>200</v>
      </c>
      <c r="D188" s="15">
        <v>0.38194444444444442</v>
      </c>
      <c r="E188" s="12">
        <f t="shared" si="2"/>
        <v>43045.381944444445</v>
      </c>
      <c r="H188">
        <v>5.8</v>
      </c>
      <c r="I188" t="s">
        <v>15</v>
      </c>
      <c r="L188" t="s">
        <v>35</v>
      </c>
      <c r="O188" t="s">
        <v>201</v>
      </c>
    </row>
    <row r="189" spans="1:15" x14ac:dyDescent="0.2">
      <c r="A189">
        <v>16018413102</v>
      </c>
      <c r="B189" t="s">
        <v>37</v>
      </c>
      <c r="C189" s="2" t="s">
        <v>203</v>
      </c>
      <c r="D189" s="15">
        <v>0.40972222222222227</v>
      </c>
      <c r="E189" s="12">
        <f t="shared" si="2"/>
        <v>43199.409722222219</v>
      </c>
      <c r="H189">
        <v>2.7</v>
      </c>
      <c r="I189" t="s">
        <v>15</v>
      </c>
      <c r="L189" t="s">
        <v>35</v>
      </c>
      <c r="N189" t="s">
        <v>204</v>
      </c>
      <c r="O189" t="s">
        <v>205</v>
      </c>
    </row>
    <row r="190" spans="1:15" x14ac:dyDescent="0.2">
      <c r="A190">
        <v>16018413102</v>
      </c>
      <c r="B190" t="s">
        <v>37</v>
      </c>
      <c r="C190" s="2" t="s">
        <v>207</v>
      </c>
      <c r="D190" s="15">
        <v>0.40277777777777773</v>
      </c>
      <c r="E190" s="12">
        <f t="shared" si="2"/>
        <v>43234.402777777781</v>
      </c>
      <c r="H190">
        <v>3.7</v>
      </c>
      <c r="I190" t="s">
        <v>15</v>
      </c>
      <c r="L190" t="s">
        <v>35</v>
      </c>
      <c r="N190" t="s">
        <v>204</v>
      </c>
      <c r="O190" t="s">
        <v>208</v>
      </c>
    </row>
    <row r="191" spans="1:15" x14ac:dyDescent="0.2">
      <c r="A191">
        <v>16018413102</v>
      </c>
      <c r="B191" t="s">
        <v>37</v>
      </c>
      <c r="C191" s="2" t="s">
        <v>209</v>
      </c>
      <c r="D191" s="15">
        <v>0.40277777777777773</v>
      </c>
      <c r="E191" s="12">
        <f t="shared" si="2"/>
        <v>43270.402777777781</v>
      </c>
      <c r="H191">
        <v>6.7</v>
      </c>
      <c r="I191" t="s">
        <v>15</v>
      </c>
      <c r="L191" t="s">
        <v>35</v>
      </c>
      <c r="N191" t="s">
        <v>204</v>
      </c>
      <c r="O191" t="s">
        <v>210</v>
      </c>
    </row>
    <row r="192" spans="1:15" x14ac:dyDescent="0.2">
      <c r="A192">
        <v>16018413102</v>
      </c>
      <c r="B192" t="s">
        <v>37</v>
      </c>
      <c r="C192" s="2" t="s">
        <v>212</v>
      </c>
      <c r="D192" s="15">
        <v>0.36458333333333331</v>
      </c>
      <c r="E192" s="12">
        <f t="shared" si="2"/>
        <v>43304.364583333336</v>
      </c>
      <c r="H192">
        <v>5.2</v>
      </c>
      <c r="I192" t="s">
        <v>15</v>
      </c>
      <c r="L192" t="s">
        <v>35</v>
      </c>
      <c r="N192" t="s">
        <v>204</v>
      </c>
      <c r="O192" t="s">
        <v>213</v>
      </c>
    </row>
    <row r="193" spans="1:15" x14ac:dyDescent="0.2">
      <c r="A193">
        <v>16018413102</v>
      </c>
      <c r="B193" t="s">
        <v>37</v>
      </c>
      <c r="C193" s="2" t="s">
        <v>214</v>
      </c>
      <c r="D193" s="15">
        <v>0.38541666666666669</v>
      </c>
      <c r="E193" s="12">
        <f t="shared" si="2"/>
        <v>43339.385416666664</v>
      </c>
      <c r="H193">
        <v>2.2999999999999998</v>
      </c>
      <c r="I193" t="s">
        <v>15</v>
      </c>
      <c r="L193" t="s">
        <v>35</v>
      </c>
      <c r="M193" t="s">
        <v>42</v>
      </c>
      <c r="N193" t="s">
        <v>204</v>
      </c>
      <c r="O193" t="s">
        <v>215</v>
      </c>
    </row>
    <row r="194" spans="1:15" x14ac:dyDescent="0.2">
      <c r="A194">
        <v>16018413102</v>
      </c>
      <c r="B194" t="s">
        <v>37</v>
      </c>
      <c r="C194" s="2" t="s">
        <v>216</v>
      </c>
      <c r="D194" s="15">
        <v>0.4236111111111111</v>
      </c>
      <c r="E194" s="12">
        <f t="shared" si="2"/>
        <v>43353.423611111109</v>
      </c>
      <c r="H194">
        <v>2.4</v>
      </c>
      <c r="I194" t="s">
        <v>15</v>
      </c>
      <c r="L194" t="s">
        <v>35</v>
      </c>
      <c r="M194" t="s">
        <v>42</v>
      </c>
      <c r="N194" t="s">
        <v>204</v>
      </c>
      <c r="O194" t="s">
        <v>217</v>
      </c>
    </row>
    <row r="195" spans="1:15" x14ac:dyDescent="0.2">
      <c r="A195">
        <v>16018413102</v>
      </c>
      <c r="B195" t="s">
        <v>37</v>
      </c>
      <c r="C195" s="2" t="s">
        <v>218</v>
      </c>
      <c r="D195" s="15">
        <v>0.39583333333333331</v>
      </c>
      <c r="E195" s="12">
        <f t="shared" ref="E195:E258" si="3">C195+D195</f>
        <v>43395.395833333336</v>
      </c>
      <c r="H195">
        <v>0.9</v>
      </c>
      <c r="I195" t="s">
        <v>15</v>
      </c>
      <c r="L195" t="s">
        <v>35</v>
      </c>
      <c r="M195" t="s">
        <v>42</v>
      </c>
      <c r="N195" t="s">
        <v>204</v>
      </c>
      <c r="O195" t="s">
        <v>219</v>
      </c>
    </row>
    <row r="196" spans="1:15" x14ac:dyDescent="0.2">
      <c r="A196">
        <v>16018413102</v>
      </c>
      <c r="B196" t="s">
        <v>37</v>
      </c>
      <c r="C196" s="2" t="s">
        <v>220</v>
      </c>
      <c r="D196" s="15">
        <v>0.3923611111111111</v>
      </c>
      <c r="E196" s="12">
        <f t="shared" si="3"/>
        <v>43431.392361111109</v>
      </c>
      <c r="H196">
        <v>6.1</v>
      </c>
      <c r="I196" t="s">
        <v>15</v>
      </c>
      <c r="L196" t="s">
        <v>35</v>
      </c>
      <c r="N196" t="s">
        <v>204</v>
      </c>
      <c r="O196" t="s">
        <v>221</v>
      </c>
    </row>
    <row r="197" spans="1:15" x14ac:dyDescent="0.2">
      <c r="A197">
        <v>16018413102</v>
      </c>
      <c r="B197" t="s">
        <v>37</v>
      </c>
      <c r="C197" s="3" t="s">
        <v>222</v>
      </c>
      <c r="D197" s="15">
        <v>0.3923611111111111</v>
      </c>
      <c r="E197" s="12">
        <f t="shared" si="3"/>
        <v>43565.392361111109</v>
      </c>
      <c r="H197">
        <v>1.7</v>
      </c>
      <c r="I197" t="s">
        <v>15</v>
      </c>
      <c r="L197" t="s">
        <v>35</v>
      </c>
      <c r="M197" t="s">
        <v>42</v>
      </c>
      <c r="N197" t="s">
        <v>204</v>
      </c>
      <c r="O197" t="s">
        <v>223</v>
      </c>
    </row>
    <row r="198" spans="1:15" x14ac:dyDescent="0.2">
      <c r="A198">
        <v>16018413102</v>
      </c>
      <c r="B198" t="s">
        <v>37</v>
      </c>
      <c r="C198" s="3" t="s">
        <v>224</v>
      </c>
      <c r="D198" s="15">
        <v>0.41666666666666669</v>
      </c>
      <c r="E198" s="12">
        <f t="shared" si="3"/>
        <v>43599.416666666664</v>
      </c>
      <c r="H198">
        <v>2.7</v>
      </c>
      <c r="I198" t="s">
        <v>15</v>
      </c>
      <c r="L198" t="s">
        <v>35</v>
      </c>
      <c r="N198" t="s">
        <v>204</v>
      </c>
      <c r="O198" t="s">
        <v>225</v>
      </c>
    </row>
    <row r="199" spans="1:15" x14ac:dyDescent="0.2">
      <c r="A199">
        <v>16018413102</v>
      </c>
      <c r="B199" t="s">
        <v>37</v>
      </c>
      <c r="C199" s="3" t="s">
        <v>226</v>
      </c>
      <c r="D199" s="15">
        <v>0.3923611111111111</v>
      </c>
      <c r="E199" s="12">
        <f t="shared" si="3"/>
        <v>43626.392361111109</v>
      </c>
      <c r="H199">
        <v>2.9</v>
      </c>
      <c r="I199" t="s">
        <v>15</v>
      </c>
      <c r="L199" t="s">
        <v>35</v>
      </c>
      <c r="N199" t="s">
        <v>204</v>
      </c>
      <c r="O199" t="s">
        <v>227</v>
      </c>
    </row>
    <row r="200" spans="1:15" x14ac:dyDescent="0.2">
      <c r="A200">
        <v>16018413102</v>
      </c>
      <c r="B200" t="s">
        <v>37</v>
      </c>
      <c r="C200" s="3" t="s">
        <v>228</v>
      </c>
      <c r="D200" s="15">
        <v>0.39930555555555558</v>
      </c>
      <c r="E200" s="12">
        <f t="shared" si="3"/>
        <v>43661.399305555555</v>
      </c>
      <c r="H200">
        <v>2.1</v>
      </c>
      <c r="I200" t="s">
        <v>15</v>
      </c>
      <c r="L200" t="s">
        <v>35</v>
      </c>
      <c r="M200" t="s">
        <v>42</v>
      </c>
      <c r="N200" t="s">
        <v>204</v>
      </c>
      <c r="O200" t="s">
        <v>229</v>
      </c>
    </row>
    <row r="201" spans="1:15" x14ac:dyDescent="0.2">
      <c r="A201">
        <v>16018413102</v>
      </c>
      <c r="B201" t="s">
        <v>37</v>
      </c>
      <c r="C201" s="3" t="s">
        <v>230</v>
      </c>
      <c r="D201" s="15">
        <v>0.3888888888888889</v>
      </c>
      <c r="E201" s="12">
        <f t="shared" si="3"/>
        <v>43689.388888888891</v>
      </c>
      <c r="H201">
        <v>1.7</v>
      </c>
      <c r="I201" t="s">
        <v>15</v>
      </c>
      <c r="L201" t="s">
        <v>35</v>
      </c>
      <c r="M201" t="s">
        <v>42</v>
      </c>
      <c r="N201" t="s">
        <v>204</v>
      </c>
      <c r="O201" t="s">
        <v>231</v>
      </c>
    </row>
    <row r="202" spans="1:15" x14ac:dyDescent="0.2">
      <c r="A202">
        <v>16018413102</v>
      </c>
      <c r="B202" t="s">
        <v>37</v>
      </c>
      <c r="C202" s="3" t="s">
        <v>233</v>
      </c>
      <c r="D202" s="15">
        <v>0.39930555555555558</v>
      </c>
      <c r="E202" s="12">
        <f t="shared" si="3"/>
        <v>43717.399305555555</v>
      </c>
      <c r="H202">
        <v>1.8</v>
      </c>
      <c r="I202" t="s">
        <v>15</v>
      </c>
      <c r="L202" t="s">
        <v>35</v>
      </c>
      <c r="M202" t="s">
        <v>42</v>
      </c>
      <c r="N202" t="s">
        <v>204</v>
      </c>
      <c r="O202" t="s">
        <v>234</v>
      </c>
    </row>
    <row r="203" spans="1:15" x14ac:dyDescent="0.2">
      <c r="A203">
        <v>16018413102</v>
      </c>
      <c r="B203" t="s">
        <v>37</v>
      </c>
      <c r="C203" s="3" t="s">
        <v>235</v>
      </c>
      <c r="D203" s="15">
        <v>0.38541666666666669</v>
      </c>
      <c r="E203" s="12">
        <f t="shared" si="3"/>
        <v>43745.385416666664</v>
      </c>
      <c r="H203">
        <v>2.7</v>
      </c>
      <c r="I203" t="s">
        <v>15</v>
      </c>
      <c r="L203" t="s">
        <v>35</v>
      </c>
      <c r="N203" t="s">
        <v>204</v>
      </c>
      <c r="O203" t="s">
        <v>236</v>
      </c>
    </row>
    <row r="204" spans="1:15" x14ac:dyDescent="0.2">
      <c r="A204">
        <v>16018413102</v>
      </c>
      <c r="B204" t="s">
        <v>37</v>
      </c>
      <c r="C204" s="3" t="s">
        <v>237</v>
      </c>
      <c r="D204" s="15">
        <v>0.37847222222222227</v>
      </c>
      <c r="E204" s="12">
        <f t="shared" si="3"/>
        <v>43773.378472222219</v>
      </c>
      <c r="H204">
        <v>3.2</v>
      </c>
      <c r="I204" t="s">
        <v>15</v>
      </c>
      <c r="L204" t="s">
        <v>35</v>
      </c>
      <c r="N204" t="s">
        <v>204</v>
      </c>
      <c r="O204" t="s">
        <v>238</v>
      </c>
    </row>
    <row r="205" spans="1:15" x14ac:dyDescent="0.2">
      <c r="A205">
        <v>16018413102</v>
      </c>
      <c r="B205" t="s">
        <v>37</v>
      </c>
      <c r="C205" s="3" t="s">
        <v>239</v>
      </c>
      <c r="D205" s="15">
        <v>0.3923611111111111</v>
      </c>
      <c r="E205" s="12">
        <f t="shared" si="3"/>
        <v>44118.392361111109</v>
      </c>
      <c r="H205">
        <v>1</v>
      </c>
      <c r="I205" t="s">
        <v>15</v>
      </c>
      <c r="L205" t="s">
        <v>35</v>
      </c>
      <c r="M205" t="s">
        <v>156</v>
      </c>
      <c r="N205" t="s">
        <v>204</v>
      </c>
      <c r="O205" t="s">
        <v>240</v>
      </c>
    </row>
    <row r="206" spans="1:15" x14ac:dyDescent="0.2">
      <c r="A206">
        <v>16018413102</v>
      </c>
      <c r="B206" t="s">
        <v>37</v>
      </c>
      <c r="C206" s="3" t="s">
        <v>242</v>
      </c>
      <c r="D206" s="15">
        <v>0.39583333333333331</v>
      </c>
      <c r="E206" s="12">
        <f t="shared" si="3"/>
        <v>44152.395833333336</v>
      </c>
      <c r="H206">
        <v>3.4</v>
      </c>
      <c r="I206" t="s">
        <v>15</v>
      </c>
      <c r="L206" t="s">
        <v>35</v>
      </c>
      <c r="N206" t="s">
        <v>204</v>
      </c>
      <c r="O206" t="s">
        <v>243</v>
      </c>
    </row>
    <row r="207" spans="1:15" x14ac:dyDescent="0.2">
      <c r="A207">
        <v>16018413102</v>
      </c>
      <c r="B207" t="s">
        <v>37</v>
      </c>
      <c r="C207" s="3" t="s">
        <v>244</v>
      </c>
      <c r="D207" s="15">
        <v>0.375</v>
      </c>
      <c r="E207" s="12">
        <f t="shared" si="3"/>
        <v>44181.375</v>
      </c>
      <c r="H207">
        <v>1.4</v>
      </c>
      <c r="I207" t="s">
        <v>15</v>
      </c>
      <c r="L207" t="s">
        <v>35</v>
      </c>
      <c r="N207" t="s">
        <v>204</v>
      </c>
      <c r="O207" t="s">
        <v>245</v>
      </c>
    </row>
    <row r="208" spans="1:15" x14ac:dyDescent="0.2">
      <c r="A208">
        <v>16018413102</v>
      </c>
      <c r="B208" t="s">
        <v>38</v>
      </c>
      <c r="C208" s="1">
        <v>39156</v>
      </c>
      <c r="D208" s="15">
        <v>0.57638888888888895</v>
      </c>
      <c r="E208" s="12">
        <f t="shared" si="3"/>
        <v>39156.576388888891</v>
      </c>
      <c r="H208">
        <v>362</v>
      </c>
      <c r="I208" t="s">
        <v>15</v>
      </c>
      <c r="L208" t="s">
        <v>35</v>
      </c>
      <c r="N208" t="s">
        <v>36</v>
      </c>
      <c r="O208">
        <v>21164</v>
      </c>
    </row>
    <row r="209" spans="1:15" x14ac:dyDescent="0.2">
      <c r="A209">
        <v>16018413102</v>
      </c>
      <c r="B209" t="s">
        <v>38</v>
      </c>
      <c r="C209" s="1">
        <v>39168</v>
      </c>
      <c r="D209" s="15">
        <v>0.41666666666666669</v>
      </c>
      <c r="E209" s="12">
        <f t="shared" si="3"/>
        <v>39168.416666666664</v>
      </c>
      <c r="H209">
        <v>285</v>
      </c>
      <c r="I209" t="s">
        <v>15</v>
      </c>
      <c r="L209" t="s">
        <v>35</v>
      </c>
      <c r="N209" t="s">
        <v>36</v>
      </c>
      <c r="O209">
        <v>21272</v>
      </c>
    </row>
    <row r="210" spans="1:15" x14ac:dyDescent="0.2">
      <c r="A210">
        <v>16018413102</v>
      </c>
      <c r="B210" t="s">
        <v>38</v>
      </c>
      <c r="C210" s="1">
        <v>39224</v>
      </c>
      <c r="D210" s="15">
        <v>0.38611111111111113</v>
      </c>
      <c r="E210" s="12">
        <f t="shared" si="3"/>
        <v>39224.386111111111</v>
      </c>
      <c r="H210">
        <v>420</v>
      </c>
      <c r="I210" t="s">
        <v>15</v>
      </c>
      <c r="L210" t="s">
        <v>35</v>
      </c>
      <c r="N210" t="s">
        <v>36</v>
      </c>
      <c r="O210">
        <v>21308</v>
      </c>
    </row>
    <row r="211" spans="1:15" x14ac:dyDescent="0.2">
      <c r="A211">
        <v>16018413102</v>
      </c>
      <c r="B211" t="s">
        <v>38</v>
      </c>
      <c r="C211" s="1">
        <v>39252</v>
      </c>
      <c r="D211" s="15">
        <v>0.36805555555555558</v>
      </c>
      <c r="E211" s="12">
        <f t="shared" si="3"/>
        <v>39252.368055555555</v>
      </c>
      <c r="H211">
        <v>451</v>
      </c>
      <c r="I211" t="s">
        <v>15</v>
      </c>
      <c r="L211" t="s">
        <v>35</v>
      </c>
      <c r="N211" t="s">
        <v>36</v>
      </c>
      <c r="O211">
        <v>21236</v>
      </c>
    </row>
    <row r="212" spans="1:15" x14ac:dyDescent="0.2">
      <c r="A212">
        <v>16018413102</v>
      </c>
      <c r="B212" t="s">
        <v>38</v>
      </c>
      <c r="C212" s="1">
        <v>39279</v>
      </c>
      <c r="D212" s="15">
        <v>0.37708333333333338</v>
      </c>
      <c r="E212" s="12">
        <f t="shared" si="3"/>
        <v>39279.377083333333</v>
      </c>
      <c r="H212">
        <v>440</v>
      </c>
      <c r="I212" t="s">
        <v>15</v>
      </c>
      <c r="L212" t="s">
        <v>35</v>
      </c>
      <c r="N212" t="s">
        <v>36</v>
      </c>
      <c r="O212">
        <v>21176</v>
      </c>
    </row>
    <row r="213" spans="1:15" x14ac:dyDescent="0.2">
      <c r="A213">
        <v>16018413102</v>
      </c>
      <c r="B213" t="s">
        <v>38</v>
      </c>
      <c r="C213" s="1">
        <v>39307</v>
      </c>
      <c r="D213" s="15">
        <v>0.40069444444444446</v>
      </c>
      <c r="E213" s="12">
        <f t="shared" si="3"/>
        <v>39307.400694444441</v>
      </c>
      <c r="H213">
        <v>432</v>
      </c>
      <c r="I213" t="s">
        <v>15</v>
      </c>
      <c r="L213" t="s">
        <v>35</v>
      </c>
      <c r="N213" t="s">
        <v>36</v>
      </c>
      <c r="O213">
        <v>21478</v>
      </c>
    </row>
    <row r="214" spans="1:15" x14ac:dyDescent="0.2">
      <c r="A214">
        <v>16018413102</v>
      </c>
      <c r="B214" t="s">
        <v>38</v>
      </c>
      <c r="C214" s="1">
        <v>39342</v>
      </c>
      <c r="D214" s="15">
        <v>0.42638888888888887</v>
      </c>
      <c r="E214" s="12">
        <f t="shared" si="3"/>
        <v>39342.426388888889</v>
      </c>
      <c r="H214">
        <v>442</v>
      </c>
      <c r="I214" t="s">
        <v>15</v>
      </c>
      <c r="L214" t="s">
        <v>35</v>
      </c>
      <c r="N214" t="s">
        <v>36</v>
      </c>
      <c r="O214">
        <v>21490</v>
      </c>
    </row>
    <row r="215" spans="1:15" x14ac:dyDescent="0.2">
      <c r="A215">
        <v>16018413102</v>
      </c>
      <c r="B215" t="s">
        <v>38</v>
      </c>
      <c r="C215" s="1">
        <v>39377</v>
      </c>
      <c r="D215" s="15">
        <v>0.39097222222222222</v>
      </c>
      <c r="E215" s="12">
        <f t="shared" si="3"/>
        <v>39377.390972222223</v>
      </c>
      <c r="H215">
        <v>445</v>
      </c>
      <c r="I215" t="s">
        <v>15</v>
      </c>
      <c r="L215" t="s">
        <v>35</v>
      </c>
      <c r="N215" t="s">
        <v>36</v>
      </c>
      <c r="O215">
        <v>21526</v>
      </c>
    </row>
    <row r="216" spans="1:15" x14ac:dyDescent="0.2">
      <c r="A216">
        <v>16018413102</v>
      </c>
      <c r="B216" t="s">
        <v>38</v>
      </c>
      <c r="C216" s="1">
        <v>39589</v>
      </c>
      <c r="D216" s="15">
        <v>0.3756944444444445</v>
      </c>
      <c r="E216" s="12">
        <f t="shared" si="3"/>
        <v>39589.375694444447</v>
      </c>
      <c r="H216">
        <v>425</v>
      </c>
      <c r="I216" t="s">
        <v>15</v>
      </c>
      <c r="L216" t="s">
        <v>35</v>
      </c>
      <c r="N216" t="s">
        <v>36</v>
      </c>
      <c r="O216">
        <v>11208</v>
      </c>
    </row>
    <row r="217" spans="1:15" x14ac:dyDescent="0.2">
      <c r="A217">
        <v>16018413102</v>
      </c>
      <c r="B217" t="s">
        <v>38</v>
      </c>
      <c r="C217" s="1">
        <v>39623</v>
      </c>
      <c r="D217" s="15">
        <v>0.38958333333333334</v>
      </c>
      <c r="E217" s="12">
        <f t="shared" si="3"/>
        <v>39623.38958333333</v>
      </c>
      <c r="H217">
        <v>440</v>
      </c>
      <c r="I217" t="s">
        <v>15</v>
      </c>
      <c r="L217" t="s">
        <v>35</v>
      </c>
      <c r="N217" t="s">
        <v>36</v>
      </c>
      <c r="O217">
        <v>11220</v>
      </c>
    </row>
    <row r="218" spans="1:15" x14ac:dyDescent="0.2">
      <c r="A218">
        <v>16018413102</v>
      </c>
      <c r="B218" t="s">
        <v>38</v>
      </c>
      <c r="C218" s="1">
        <v>39650</v>
      </c>
      <c r="D218" s="15">
        <v>0.39305555555555555</v>
      </c>
      <c r="E218" s="12">
        <f t="shared" si="3"/>
        <v>39650.393055555556</v>
      </c>
      <c r="H218">
        <v>427</v>
      </c>
      <c r="I218" t="s">
        <v>15</v>
      </c>
      <c r="L218" t="s">
        <v>35</v>
      </c>
      <c r="N218" t="s">
        <v>36</v>
      </c>
      <c r="O218">
        <v>11256</v>
      </c>
    </row>
    <row r="219" spans="1:15" x14ac:dyDescent="0.2">
      <c r="A219">
        <v>16018413102</v>
      </c>
      <c r="B219" t="s">
        <v>38</v>
      </c>
      <c r="C219" s="1">
        <v>39672</v>
      </c>
      <c r="D219" s="15">
        <v>0.38541666666666669</v>
      </c>
      <c r="E219" s="12">
        <f t="shared" si="3"/>
        <v>39672.385416666664</v>
      </c>
      <c r="H219">
        <v>423</v>
      </c>
      <c r="I219" t="s">
        <v>15</v>
      </c>
      <c r="L219" t="s">
        <v>35</v>
      </c>
      <c r="N219" t="s">
        <v>36</v>
      </c>
      <c r="O219">
        <v>11292</v>
      </c>
    </row>
    <row r="220" spans="1:15" x14ac:dyDescent="0.2">
      <c r="A220">
        <v>16018413102</v>
      </c>
      <c r="B220" t="s">
        <v>38</v>
      </c>
      <c r="C220" s="1">
        <v>39706</v>
      </c>
      <c r="D220" s="15">
        <v>0.38541666666666669</v>
      </c>
      <c r="E220" s="12">
        <f t="shared" si="3"/>
        <v>39706.385416666664</v>
      </c>
      <c r="H220">
        <v>387</v>
      </c>
      <c r="I220" t="s">
        <v>15</v>
      </c>
      <c r="L220" t="s">
        <v>35</v>
      </c>
      <c r="N220" t="s">
        <v>36</v>
      </c>
      <c r="O220">
        <v>11328</v>
      </c>
    </row>
    <row r="221" spans="1:15" x14ac:dyDescent="0.2">
      <c r="A221">
        <v>16018413102</v>
      </c>
      <c r="B221" t="s">
        <v>38</v>
      </c>
      <c r="C221" s="1">
        <v>39730</v>
      </c>
      <c r="D221" s="15">
        <v>0.36527777777777781</v>
      </c>
      <c r="E221" s="12">
        <f t="shared" si="3"/>
        <v>39730.365277777775</v>
      </c>
      <c r="H221">
        <v>434</v>
      </c>
      <c r="I221" t="s">
        <v>15</v>
      </c>
      <c r="L221" t="s">
        <v>35</v>
      </c>
      <c r="N221" t="s">
        <v>36</v>
      </c>
      <c r="O221">
        <v>11364</v>
      </c>
    </row>
    <row r="222" spans="1:15" x14ac:dyDescent="0.2">
      <c r="A222">
        <v>16018413102</v>
      </c>
      <c r="B222" t="s">
        <v>38</v>
      </c>
      <c r="C222" s="1">
        <v>39758</v>
      </c>
      <c r="D222" s="15">
        <v>0.41319444444444442</v>
      </c>
      <c r="E222" s="12">
        <f t="shared" si="3"/>
        <v>39758.413194444445</v>
      </c>
      <c r="H222">
        <v>448</v>
      </c>
      <c r="I222" t="s">
        <v>15</v>
      </c>
      <c r="L222" t="s">
        <v>35</v>
      </c>
      <c r="N222" t="s">
        <v>36</v>
      </c>
      <c r="O222">
        <v>11400</v>
      </c>
    </row>
    <row r="223" spans="1:15" x14ac:dyDescent="0.2">
      <c r="A223">
        <v>16018413102</v>
      </c>
      <c r="B223" t="s">
        <v>38</v>
      </c>
      <c r="C223" s="1">
        <v>39890</v>
      </c>
      <c r="D223" s="15">
        <v>0.3888888888888889</v>
      </c>
      <c r="E223" s="12">
        <f t="shared" si="3"/>
        <v>39890.388888888891</v>
      </c>
      <c r="H223">
        <v>369</v>
      </c>
      <c r="I223" t="s">
        <v>15</v>
      </c>
      <c r="L223" t="s">
        <v>35</v>
      </c>
      <c r="N223" t="s">
        <v>36</v>
      </c>
      <c r="O223">
        <v>21150</v>
      </c>
    </row>
    <row r="224" spans="1:15" x14ac:dyDescent="0.2">
      <c r="A224">
        <v>16018413102</v>
      </c>
      <c r="B224" t="s">
        <v>38</v>
      </c>
      <c r="C224" s="1">
        <v>39909</v>
      </c>
      <c r="D224" s="15">
        <v>0.40277777777777773</v>
      </c>
      <c r="E224" s="12">
        <f t="shared" si="3"/>
        <v>39909.402777777781</v>
      </c>
      <c r="H224">
        <v>345</v>
      </c>
      <c r="I224" t="s">
        <v>15</v>
      </c>
      <c r="L224" t="s">
        <v>35</v>
      </c>
      <c r="N224" t="s">
        <v>36</v>
      </c>
      <c r="O224">
        <v>21724</v>
      </c>
    </row>
    <row r="225" spans="1:15" x14ac:dyDescent="0.2">
      <c r="A225">
        <v>16018413102</v>
      </c>
      <c r="B225" t="s">
        <v>38</v>
      </c>
      <c r="C225" s="1">
        <v>39938</v>
      </c>
      <c r="D225" s="15">
        <v>0.39930555555555558</v>
      </c>
      <c r="E225" s="12">
        <f t="shared" si="3"/>
        <v>39938.399305555555</v>
      </c>
      <c r="H225">
        <v>375</v>
      </c>
      <c r="I225" t="s">
        <v>15</v>
      </c>
      <c r="L225" t="s">
        <v>35</v>
      </c>
      <c r="N225" t="s">
        <v>36</v>
      </c>
      <c r="O225">
        <v>21186</v>
      </c>
    </row>
    <row r="226" spans="1:15" x14ac:dyDescent="0.2">
      <c r="A226">
        <v>16018413102</v>
      </c>
      <c r="B226" t="s">
        <v>38</v>
      </c>
      <c r="C226" s="1">
        <v>39979</v>
      </c>
      <c r="D226" s="15">
        <v>0.41666666666666669</v>
      </c>
      <c r="E226" s="12">
        <f t="shared" si="3"/>
        <v>39979.416666666664</v>
      </c>
      <c r="H226">
        <v>423</v>
      </c>
      <c r="I226" t="s">
        <v>15</v>
      </c>
      <c r="L226" t="s">
        <v>35</v>
      </c>
      <c r="N226" t="s">
        <v>36</v>
      </c>
      <c r="O226">
        <v>21222</v>
      </c>
    </row>
    <row r="227" spans="1:15" x14ac:dyDescent="0.2">
      <c r="A227">
        <v>16018413102</v>
      </c>
      <c r="B227" t="s">
        <v>38</v>
      </c>
      <c r="C227" s="1">
        <v>40008</v>
      </c>
      <c r="D227" s="15">
        <v>0.40277777777777773</v>
      </c>
      <c r="E227" s="12">
        <f t="shared" si="3"/>
        <v>40008.402777777781</v>
      </c>
      <c r="H227">
        <v>448</v>
      </c>
      <c r="I227" t="s">
        <v>15</v>
      </c>
      <c r="L227" t="s">
        <v>35</v>
      </c>
      <c r="N227" t="s">
        <v>36</v>
      </c>
      <c r="O227">
        <v>21258</v>
      </c>
    </row>
    <row r="228" spans="1:15" x14ac:dyDescent="0.2">
      <c r="A228">
        <v>16018413102</v>
      </c>
      <c r="B228" t="s">
        <v>38</v>
      </c>
      <c r="C228" s="1">
        <v>40035</v>
      </c>
      <c r="D228" s="15">
        <v>0.4236111111111111</v>
      </c>
      <c r="E228" s="12">
        <f t="shared" si="3"/>
        <v>40035.423611111109</v>
      </c>
      <c r="H228">
        <v>384</v>
      </c>
      <c r="I228" t="s">
        <v>15</v>
      </c>
      <c r="L228" t="s">
        <v>35</v>
      </c>
      <c r="N228" t="s">
        <v>36</v>
      </c>
      <c r="O228">
        <v>21294</v>
      </c>
    </row>
    <row r="229" spans="1:15" x14ac:dyDescent="0.2">
      <c r="A229">
        <v>16018413102</v>
      </c>
      <c r="B229" t="s">
        <v>38</v>
      </c>
      <c r="C229" s="1">
        <v>40070</v>
      </c>
      <c r="D229" s="15">
        <v>0.375</v>
      </c>
      <c r="E229" s="12">
        <f t="shared" si="3"/>
        <v>40070.375</v>
      </c>
      <c r="H229">
        <v>429</v>
      </c>
      <c r="I229" t="s">
        <v>15</v>
      </c>
      <c r="L229" t="s">
        <v>35</v>
      </c>
      <c r="N229" t="s">
        <v>36</v>
      </c>
      <c r="O229">
        <v>21333</v>
      </c>
    </row>
    <row r="230" spans="1:15" x14ac:dyDescent="0.2">
      <c r="A230">
        <v>16018413102</v>
      </c>
      <c r="B230" t="s">
        <v>38</v>
      </c>
      <c r="C230" s="1">
        <v>40105</v>
      </c>
      <c r="D230" s="15">
        <v>0.375</v>
      </c>
      <c r="E230" s="12">
        <f t="shared" si="3"/>
        <v>40105.375</v>
      </c>
      <c r="H230">
        <v>445</v>
      </c>
      <c r="I230" t="s">
        <v>15</v>
      </c>
      <c r="L230" t="s">
        <v>35</v>
      </c>
      <c r="N230" t="s">
        <v>36</v>
      </c>
      <c r="O230">
        <v>21369</v>
      </c>
    </row>
    <row r="231" spans="1:15" x14ac:dyDescent="0.2">
      <c r="A231">
        <v>16018413102</v>
      </c>
      <c r="B231" t="s">
        <v>38</v>
      </c>
      <c r="C231" s="1">
        <v>40140</v>
      </c>
      <c r="D231" s="15">
        <v>0.37152777777777773</v>
      </c>
      <c r="E231" s="12">
        <f t="shared" si="3"/>
        <v>40140.371527777781</v>
      </c>
      <c r="H231">
        <v>451</v>
      </c>
      <c r="I231" t="s">
        <v>15</v>
      </c>
      <c r="L231" t="s">
        <v>35</v>
      </c>
      <c r="N231" t="s">
        <v>36</v>
      </c>
      <c r="O231">
        <v>21415</v>
      </c>
    </row>
    <row r="232" spans="1:15" x14ac:dyDescent="0.2">
      <c r="A232">
        <v>16018413102</v>
      </c>
      <c r="B232" t="s">
        <v>38</v>
      </c>
      <c r="C232" s="2" t="s">
        <v>41</v>
      </c>
      <c r="D232" s="15">
        <v>0.3888888888888889</v>
      </c>
      <c r="E232" s="12">
        <f t="shared" si="3"/>
        <v>40276.388888888891</v>
      </c>
      <c r="H232">
        <v>354</v>
      </c>
      <c r="I232" t="s">
        <v>15</v>
      </c>
      <c r="L232" t="s">
        <v>35</v>
      </c>
      <c r="N232" t="s">
        <v>36</v>
      </c>
      <c r="O232">
        <v>31150</v>
      </c>
    </row>
    <row r="233" spans="1:15" x14ac:dyDescent="0.2">
      <c r="A233">
        <v>16018413102</v>
      </c>
      <c r="B233" t="s">
        <v>38</v>
      </c>
      <c r="C233" s="2" t="s">
        <v>43</v>
      </c>
      <c r="D233" s="15">
        <v>0.38541666666666669</v>
      </c>
      <c r="E233" s="12">
        <f t="shared" si="3"/>
        <v>40287.385416666664</v>
      </c>
      <c r="H233">
        <v>430</v>
      </c>
      <c r="I233" t="s">
        <v>15</v>
      </c>
      <c r="L233" t="s">
        <v>35</v>
      </c>
      <c r="N233" t="s">
        <v>36</v>
      </c>
      <c r="O233">
        <v>31186</v>
      </c>
    </row>
    <row r="234" spans="1:15" x14ac:dyDescent="0.2">
      <c r="A234">
        <v>16018413102</v>
      </c>
      <c r="B234" t="s">
        <v>38</v>
      </c>
      <c r="C234" s="2" t="s">
        <v>44</v>
      </c>
      <c r="D234" s="15">
        <v>0.39652777777777781</v>
      </c>
      <c r="E234" s="12">
        <f t="shared" si="3"/>
        <v>40323.396527777775</v>
      </c>
      <c r="H234">
        <v>436</v>
      </c>
      <c r="I234" t="s">
        <v>15</v>
      </c>
      <c r="L234" t="s">
        <v>35</v>
      </c>
      <c r="N234" t="s">
        <v>36</v>
      </c>
      <c r="O234">
        <v>31233</v>
      </c>
    </row>
    <row r="235" spans="1:15" x14ac:dyDescent="0.2">
      <c r="A235">
        <v>16018413102</v>
      </c>
      <c r="B235" t="s">
        <v>38</v>
      </c>
      <c r="C235" s="2" t="s">
        <v>45</v>
      </c>
      <c r="D235" s="15">
        <v>0.3888888888888889</v>
      </c>
      <c r="E235" s="12">
        <f t="shared" si="3"/>
        <v>40350.388888888891</v>
      </c>
      <c r="H235">
        <v>432</v>
      </c>
      <c r="I235" t="s">
        <v>15</v>
      </c>
      <c r="L235" t="s">
        <v>35</v>
      </c>
      <c r="N235" t="s">
        <v>36</v>
      </c>
      <c r="O235">
        <v>31438</v>
      </c>
    </row>
    <row r="236" spans="1:15" x14ac:dyDescent="0.2">
      <c r="A236">
        <v>16018413102</v>
      </c>
      <c r="B236" t="s">
        <v>38</v>
      </c>
      <c r="C236" s="2" t="s">
        <v>46</v>
      </c>
      <c r="D236" s="15">
        <v>0.3888888888888889</v>
      </c>
      <c r="E236" s="12">
        <f t="shared" si="3"/>
        <v>40378.388888888891</v>
      </c>
      <c r="H236">
        <v>439</v>
      </c>
      <c r="I236" t="s">
        <v>15</v>
      </c>
      <c r="L236" t="s">
        <v>35</v>
      </c>
      <c r="N236" t="s">
        <v>36</v>
      </c>
      <c r="O236">
        <v>31258</v>
      </c>
    </row>
    <row r="237" spans="1:15" x14ac:dyDescent="0.2">
      <c r="A237">
        <v>16018413102</v>
      </c>
      <c r="B237" t="s">
        <v>38</v>
      </c>
      <c r="C237" s="2" t="s">
        <v>47</v>
      </c>
      <c r="D237" s="15">
        <v>0.40277777777777773</v>
      </c>
      <c r="E237" s="12">
        <f t="shared" si="3"/>
        <v>40406.402777777781</v>
      </c>
      <c r="H237">
        <v>443</v>
      </c>
      <c r="I237" t="s">
        <v>15</v>
      </c>
      <c r="L237" t="s">
        <v>35</v>
      </c>
      <c r="N237" t="s">
        <v>36</v>
      </c>
      <c r="O237">
        <v>31294</v>
      </c>
    </row>
    <row r="238" spans="1:15" x14ac:dyDescent="0.2">
      <c r="A238">
        <v>16018413102</v>
      </c>
      <c r="B238" t="s">
        <v>38</v>
      </c>
      <c r="C238" s="2" t="s">
        <v>48</v>
      </c>
      <c r="D238" s="15">
        <v>0.39930555555555558</v>
      </c>
      <c r="E238" s="12">
        <f t="shared" si="3"/>
        <v>40441.399305555555</v>
      </c>
      <c r="H238">
        <v>444</v>
      </c>
      <c r="I238" t="s">
        <v>15</v>
      </c>
      <c r="L238" t="s">
        <v>35</v>
      </c>
      <c r="N238" t="s">
        <v>36</v>
      </c>
      <c r="O238">
        <v>31330</v>
      </c>
    </row>
    <row r="239" spans="1:15" x14ac:dyDescent="0.2">
      <c r="A239">
        <v>16018413102</v>
      </c>
      <c r="B239" t="s">
        <v>38</v>
      </c>
      <c r="C239" s="2" t="s">
        <v>49</v>
      </c>
      <c r="D239" s="15">
        <v>0.40277777777777773</v>
      </c>
      <c r="E239" s="12">
        <f t="shared" si="3"/>
        <v>40477.402777777781</v>
      </c>
      <c r="H239">
        <v>444</v>
      </c>
      <c r="I239" t="s">
        <v>15</v>
      </c>
      <c r="L239" t="s">
        <v>35</v>
      </c>
      <c r="N239" t="s">
        <v>36</v>
      </c>
      <c r="O239">
        <v>31366</v>
      </c>
    </row>
    <row r="240" spans="1:15" x14ac:dyDescent="0.2">
      <c r="A240">
        <v>16018413102</v>
      </c>
      <c r="B240" t="s">
        <v>38</v>
      </c>
      <c r="C240" s="2" t="s">
        <v>51</v>
      </c>
      <c r="D240" s="15">
        <v>0.40625</v>
      </c>
      <c r="E240" s="12">
        <f t="shared" si="3"/>
        <v>40506.40625</v>
      </c>
      <c r="H240">
        <v>435</v>
      </c>
      <c r="I240" t="s">
        <v>15</v>
      </c>
      <c r="L240" t="s">
        <v>35</v>
      </c>
      <c r="N240" t="s">
        <v>36</v>
      </c>
      <c r="O240">
        <v>31413</v>
      </c>
    </row>
    <row r="241" spans="1:15" x14ac:dyDescent="0.2">
      <c r="A241">
        <v>16018413102</v>
      </c>
      <c r="B241" t="s">
        <v>38</v>
      </c>
      <c r="C241" s="2" t="s">
        <v>52</v>
      </c>
      <c r="D241" s="15">
        <v>0.68402777777777779</v>
      </c>
      <c r="E241" s="12">
        <f t="shared" si="3"/>
        <v>40613.684027777781</v>
      </c>
      <c r="H241">
        <v>316</v>
      </c>
      <c r="I241" t="s">
        <v>15</v>
      </c>
      <c r="L241" t="s">
        <v>35</v>
      </c>
      <c r="N241" t="s">
        <v>36</v>
      </c>
      <c r="O241">
        <v>43000</v>
      </c>
    </row>
    <row r="242" spans="1:15" x14ac:dyDescent="0.2">
      <c r="A242">
        <v>16018413102</v>
      </c>
      <c r="B242" t="s">
        <v>38</v>
      </c>
      <c r="C242" s="2" t="s">
        <v>53</v>
      </c>
      <c r="D242" s="15">
        <v>0.40625</v>
      </c>
      <c r="E242" s="12">
        <f t="shared" si="3"/>
        <v>40644.40625</v>
      </c>
      <c r="H242">
        <v>372</v>
      </c>
      <c r="I242" t="s">
        <v>15</v>
      </c>
      <c r="L242" t="s">
        <v>35</v>
      </c>
      <c r="N242" t="s">
        <v>36</v>
      </c>
      <c r="O242">
        <v>43294</v>
      </c>
    </row>
    <row r="243" spans="1:15" x14ac:dyDescent="0.2">
      <c r="A243">
        <v>16018413102</v>
      </c>
      <c r="B243" t="s">
        <v>38</v>
      </c>
      <c r="C243" s="2" t="s">
        <v>54</v>
      </c>
      <c r="D243" s="15">
        <v>0.39930555555555558</v>
      </c>
      <c r="E243" s="12">
        <f t="shared" si="3"/>
        <v>40680.399305555555</v>
      </c>
      <c r="H243">
        <v>374</v>
      </c>
      <c r="I243" t="s">
        <v>15</v>
      </c>
      <c r="L243" t="s">
        <v>35</v>
      </c>
      <c r="N243" t="s">
        <v>36</v>
      </c>
      <c r="O243">
        <v>43036</v>
      </c>
    </row>
    <row r="244" spans="1:15" x14ac:dyDescent="0.2">
      <c r="A244">
        <v>16018413102</v>
      </c>
      <c r="B244" t="s">
        <v>38</v>
      </c>
      <c r="C244" s="2" t="s">
        <v>55</v>
      </c>
      <c r="D244" s="15">
        <v>0.38194444444444442</v>
      </c>
      <c r="E244" s="12">
        <f t="shared" si="3"/>
        <v>40714.381944444445</v>
      </c>
      <c r="H244">
        <v>424</v>
      </c>
      <c r="I244" t="s">
        <v>15</v>
      </c>
      <c r="L244" t="s">
        <v>35</v>
      </c>
      <c r="N244" t="s">
        <v>36</v>
      </c>
      <c r="O244">
        <v>43072</v>
      </c>
    </row>
    <row r="245" spans="1:15" x14ac:dyDescent="0.2">
      <c r="A245">
        <v>16018413102</v>
      </c>
      <c r="B245" t="s">
        <v>38</v>
      </c>
      <c r="C245" s="2" t="s">
        <v>56</v>
      </c>
      <c r="D245" s="15">
        <v>0.40277777777777773</v>
      </c>
      <c r="E245" s="12">
        <f t="shared" si="3"/>
        <v>40742.402777777781</v>
      </c>
      <c r="H245">
        <v>421</v>
      </c>
      <c r="I245" t="s">
        <v>15</v>
      </c>
      <c r="L245" t="s">
        <v>35</v>
      </c>
      <c r="N245" t="s">
        <v>36</v>
      </c>
      <c r="O245">
        <v>43108</v>
      </c>
    </row>
    <row r="246" spans="1:15" x14ac:dyDescent="0.2">
      <c r="A246">
        <v>16018413102</v>
      </c>
      <c r="B246" t="s">
        <v>38</v>
      </c>
      <c r="C246" s="2" t="s">
        <v>57</v>
      </c>
      <c r="D246" s="15">
        <v>0.3888888888888889</v>
      </c>
      <c r="E246" s="12">
        <f t="shared" si="3"/>
        <v>40770.388888888891</v>
      </c>
      <c r="H246">
        <v>442</v>
      </c>
      <c r="I246" t="s">
        <v>15</v>
      </c>
      <c r="L246" t="s">
        <v>35</v>
      </c>
      <c r="N246" t="s">
        <v>36</v>
      </c>
      <c r="O246">
        <v>43144</v>
      </c>
    </row>
    <row r="247" spans="1:15" x14ac:dyDescent="0.2">
      <c r="A247">
        <v>16018413102</v>
      </c>
      <c r="B247" t="s">
        <v>38</v>
      </c>
      <c r="C247" s="2" t="s">
        <v>58</v>
      </c>
      <c r="D247" s="15">
        <v>0.3923611111111111</v>
      </c>
      <c r="E247" s="12">
        <f t="shared" si="3"/>
        <v>40798.392361111109</v>
      </c>
      <c r="H247">
        <v>445</v>
      </c>
      <c r="I247" t="s">
        <v>15</v>
      </c>
      <c r="L247" t="s">
        <v>35</v>
      </c>
      <c r="N247" t="s">
        <v>36</v>
      </c>
      <c r="O247">
        <v>43180</v>
      </c>
    </row>
    <row r="248" spans="1:15" x14ac:dyDescent="0.2">
      <c r="A248">
        <v>16018413102</v>
      </c>
      <c r="B248" t="s">
        <v>38</v>
      </c>
      <c r="C248" s="2" t="s">
        <v>59</v>
      </c>
      <c r="D248" s="15">
        <v>0.39930555555555558</v>
      </c>
      <c r="E248" s="12">
        <f t="shared" si="3"/>
        <v>40834.399305555555</v>
      </c>
      <c r="H248">
        <v>460</v>
      </c>
      <c r="I248" t="s">
        <v>15</v>
      </c>
      <c r="L248" t="s">
        <v>35</v>
      </c>
      <c r="O248">
        <v>43216</v>
      </c>
    </row>
    <row r="249" spans="1:15" x14ac:dyDescent="0.2">
      <c r="A249">
        <v>16018413102</v>
      </c>
      <c r="B249" t="s">
        <v>38</v>
      </c>
      <c r="C249" s="2" t="s">
        <v>60</v>
      </c>
      <c r="D249" s="15">
        <v>0.4236111111111111</v>
      </c>
      <c r="E249" s="12">
        <f t="shared" si="3"/>
        <v>40864.423611111109</v>
      </c>
      <c r="H249">
        <v>448</v>
      </c>
      <c r="I249" t="s">
        <v>15</v>
      </c>
      <c r="L249" t="s">
        <v>35</v>
      </c>
      <c r="N249" t="s">
        <v>36</v>
      </c>
      <c r="O249">
        <v>43252</v>
      </c>
    </row>
    <row r="250" spans="1:15" x14ac:dyDescent="0.2">
      <c r="A250">
        <v>16018413102</v>
      </c>
      <c r="B250" t="s">
        <v>38</v>
      </c>
      <c r="C250" s="2" t="s">
        <v>61</v>
      </c>
      <c r="D250" s="15">
        <v>0.38194444444444442</v>
      </c>
      <c r="E250" s="12">
        <f t="shared" si="3"/>
        <v>41015.381944444445</v>
      </c>
      <c r="H250">
        <v>457</v>
      </c>
      <c r="I250" t="s">
        <v>15</v>
      </c>
      <c r="L250" t="s">
        <v>35</v>
      </c>
      <c r="O250">
        <v>51036</v>
      </c>
    </row>
    <row r="251" spans="1:15" x14ac:dyDescent="0.2">
      <c r="A251">
        <v>16018413102</v>
      </c>
      <c r="B251" t="s">
        <v>38</v>
      </c>
      <c r="C251" s="2" t="s">
        <v>62</v>
      </c>
      <c r="D251" s="15">
        <v>0.38541666666666669</v>
      </c>
      <c r="E251" s="12">
        <f t="shared" si="3"/>
        <v>41034.385416666664</v>
      </c>
      <c r="H251">
        <v>451</v>
      </c>
      <c r="I251" t="s">
        <v>15</v>
      </c>
      <c r="L251" t="s">
        <v>35</v>
      </c>
      <c r="N251" t="s">
        <v>36</v>
      </c>
      <c r="O251">
        <v>51072</v>
      </c>
    </row>
    <row r="252" spans="1:15" x14ac:dyDescent="0.2">
      <c r="A252">
        <v>16018413102</v>
      </c>
      <c r="B252" t="s">
        <v>38</v>
      </c>
      <c r="C252" s="2" t="s">
        <v>64</v>
      </c>
      <c r="D252" s="15">
        <v>0.375</v>
      </c>
      <c r="E252" s="12">
        <f t="shared" si="3"/>
        <v>41078.375</v>
      </c>
      <c r="H252">
        <v>446</v>
      </c>
      <c r="I252" t="s">
        <v>15</v>
      </c>
      <c r="L252" t="s">
        <v>35</v>
      </c>
      <c r="N252" t="s">
        <v>36</v>
      </c>
      <c r="O252">
        <v>51108</v>
      </c>
    </row>
    <row r="253" spans="1:15" x14ac:dyDescent="0.2">
      <c r="A253">
        <v>16018413102</v>
      </c>
      <c r="B253" t="s">
        <v>38</v>
      </c>
      <c r="C253" s="2" t="s">
        <v>65</v>
      </c>
      <c r="D253" s="15">
        <v>0.375</v>
      </c>
      <c r="E253" s="12">
        <f t="shared" si="3"/>
        <v>41106.375</v>
      </c>
      <c r="H253">
        <v>463</v>
      </c>
      <c r="I253" t="s">
        <v>15</v>
      </c>
      <c r="L253" t="s">
        <v>35</v>
      </c>
      <c r="N253" t="s">
        <v>36</v>
      </c>
      <c r="O253">
        <v>51144</v>
      </c>
    </row>
    <row r="254" spans="1:15" x14ac:dyDescent="0.2">
      <c r="A254">
        <v>16018413102</v>
      </c>
      <c r="B254" t="s">
        <v>38</v>
      </c>
      <c r="C254" s="2" t="s">
        <v>66</v>
      </c>
      <c r="D254" s="15">
        <v>0.375</v>
      </c>
      <c r="E254" s="12">
        <f t="shared" si="3"/>
        <v>41134.375</v>
      </c>
      <c r="H254">
        <v>486</v>
      </c>
      <c r="I254" t="s">
        <v>15</v>
      </c>
      <c r="L254" t="s">
        <v>35</v>
      </c>
      <c r="N254" t="s">
        <v>36</v>
      </c>
      <c r="O254">
        <v>51180</v>
      </c>
    </row>
    <row r="255" spans="1:15" x14ac:dyDescent="0.2">
      <c r="A255">
        <v>16018413102</v>
      </c>
      <c r="B255" t="s">
        <v>38</v>
      </c>
      <c r="C255" s="2" t="s">
        <v>67</v>
      </c>
      <c r="D255" s="15">
        <v>0.3888888888888889</v>
      </c>
      <c r="E255" s="12">
        <f t="shared" si="3"/>
        <v>41164.388888888891</v>
      </c>
      <c r="H255">
        <v>455</v>
      </c>
      <c r="I255" t="s">
        <v>15</v>
      </c>
      <c r="L255" t="s">
        <v>35</v>
      </c>
      <c r="N255" t="s">
        <v>36</v>
      </c>
      <c r="O255">
        <v>51216</v>
      </c>
    </row>
    <row r="256" spans="1:15" x14ac:dyDescent="0.2">
      <c r="A256">
        <v>16018413102</v>
      </c>
      <c r="B256" t="s">
        <v>38</v>
      </c>
      <c r="C256" s="2" t="s">
        <v>68</v>
      </c>
      <c r="D256" s="15">
        <v>0.3888888888888889</v>
      </c>
      <c r="E256" s="12">
        <f t="shared" si="3"/>
        <v>41197.388888888891</v>
      </c>
      <c r="H256">
        <v>452</v>
      </c>
      <c r="I256" t="s">
        <v>15</v>
      </c>
      <c r="L256" t="s">
        <v>35</v>
      </c>
      <c r="N256" t="s">
        <v>36</v>
      </c>
      <c r="O256">
        <v>51252</v>
      </c>
    </row>
    <row r="257" spans="1:15" x14ac:dyDescent="0.2">
      <c r="A257">
        <v>16018413102</v>
      </c>
      <c r="B257" t="s">
        <v>38</v>
      </c>
      <c r="C257" s="2" t="s">
        <v>69</v>
      </c>
      <c r="D257" s="15">
        <v>0.38541666666666669</v>
      </c>
      <c r="E257" s="12">
        <f t="shared" si="3"/>
        <v>41226.385416666664</v>
      </c>
      <c r="H257">
        <v>449</v>
      </c>
      <c r="I257" t="s">
        <v>15</v>
      </c>
      <c r="L257" t="s">
        <v>35</v>
      </c>
      <c r="O257">
        <v>51288</v>
      </c>
    </row>
    <row r="258" spans="1:15" x14ac:dyDescent="0.2">
      <c r="A258">
        <v>16018413102</v>
      </c>
      <c r="B258" t="s">
        <v>38</v>
      </c>
      <c r="C258" s="2" t="s">
        <v>70</v>
      </c>
      <c r="D258" s="15">
        <v>0.38194444444444442</v>
      </c>
      <c r="E258" s="12">
        <f t="shared" si="3"/>
        <v>41382.381944444445</v>
      </c>
      <c r="H258">
        <v>363</v>
      </c>
      <c r="I258" t="s">
        <v>15</v>
      </c>
      <c r="L258" t="s">
        <v>35</v>
      </c>
      <c r="N258" t="s">
        <v>36</v>
      </c>
      <c r="O258">
        <v>61000</v>
      </c>
    </row>
    <row r="259" spans="1:15" x14ac:dyDescent="0.2">
      <c r="A259">
        <v>16018413102</v>
      </c>
      <c r="B259" t="s">
        <v>38</v>
      </c>
      <c r="C259" s="2" t="s">
        <v>71</v>
      </c>
      <c r="D259" s="15">
        <v>0.3888888888888889</v>
      </c>
      <c r="E259" s="12">
        <f t="shared" ref="E259:E312" si="4">C259+D259</f>
        <v>41410.388888888891</v>
      </c>
      <c r="H259">
        <v>426</v>
      </c>
      <c r="I259" t="s">
        <v>15</v>
      </c>
      <c r="L259" t="s">
        <v>35</v>
      </c>
      <c r="N259" t="s">
        <v>36</v>
      </c>
      <c r="O259">
        <v>61036</v>
      </c>
    </row>
    <row r="260" spans="1:15" x14ac:dyDescent="0.2">
      <c r="A260">
        <v>16018413102</v>
      </c>
      <c r="B260" t="s">
        <v>38</v>
      </c>
      <c r="C260" s="2" t="s">
        <v>72</v>
      </c>
      <c r="D260" s="15">
        <v>0.40625</v>
      </c>
      <c r="E260" s="12">
        <f t="shared" si="4"/>
        <v>41442.40625</v>
      </c>
      <c r="H260">
        <v>427</v>
      </c>
      <c r="I260" t="s">
        <v>15</v>
      </c>
      <c r="L260" t="s">
        <v>35</v>
      </c>
      <c r="N260" t="s">
        <v>36</v>
      </c>
      <c r="O260">
        <v>61072</v>
      </c>
    </row>
    <row r="261" spans="1:15" x14ac:dyDescent="0.2">
      <c r="A261">
        <v>16018413102</v>
      </c>
      <c r="B261" t="s">
        <v>38</v>
      </c>
      <c r="C261" s="2" t="s">
        <v>132</v>
      </c>
      <c r="D261" s="15">
        <v>0.39583333333333331</v>
      </c>
      <c r="E261" s="12">
        <f t="shared" si="4"/>
        <v>41499.395833333336</v>
      </c>
      <c r="H261">
        <v>452</v>
      </c>
      <c r="I261" t="s">
        <v>15</v>
      </c>
      <c r="L261" t="s">
        <v>35</v>
      </c>
      <c r="N261" t="s">
        <v>36</v>
      </c>
      <c r="O261">
        <v>61144</v>
      </c>
    </row>
    <row r="262" spans="1:15" x14ac:dyDescent="0.2">
      <c r="A262">
        <v>16018413102</v>
      </c>
      <c r="B262" t="s">
        <v>38</v>
      </c>
      <c r="C262" s="2" t="s">
        <v>135</v>
      </c>
      <c r="D262" s="15">
        <v>0.39930555555555558</v>
      </c>
      <c r="E262" s="12">
        <f t="shared" si="4"/>
        <v>41533.399305555555</v>
      </c>
      <c r="H262">
        <v>444</v>
      </c>
      <c r="I262" t="s">
        <v>15</v>
      </c>
      <c r="L262" t="s">
        <v>35</v>
      </c>
      <c r="N262" t="s">
        <v>36</v>
      </c>
      <c r="O262">
        <v>61180</v>
      </c>
    </row>
    <row r="263" spans="1:15" x14ac:dyDescent="0.2">
      <c r="A263">
        <v>16018413102</v>
      </c>
      <c r="B263" t="s">
        <v>38</v>
      </c>
      <c r="C263" s="2" t="s">
        <v>136</v>
      </c>
      <c r="D263" s="15">
        <v>0.39583333333333331</v>
      </c>
      <c r="E263" s="12">
        <f t="shared" si="4"/>
        <v>41569.395833333336</v>
      </c>
      <c r="H263">
        <v>417</v>
      </c>
      <c r="I263" t="s">
        <v>15</v>
      </c>
      <c r="L263" t="s">
        <v>35</v>
      </c>
      <c r="N263" t="s">
        <v>36</v>
      </c>
      <c r="O263">
        <v>61216</v>
      </c>
    </row>
    <row r="264" spans="1:15" x14ac:dyDescent="0.2">
      <c r="A264">
        <v>16018413102</v>
      </c>
      <c r="B264" t="s">
        <v>38</v>
      </c>
      <c r="C264" s="2" t="s">
        <v>137</v>
      </c>
      <c r="D264" s="15">
        <v>0.60416666666666663</v>
      </c>
      <c r="E264" s="12">
        <f t="shared" si="4"/>
        <v>41737.604166666664</v>
      </c>
      <c r="H264">
        <v>343</v>
      </c>
      <c r="I264" t="s">
        <v>15</v>
      </c>
      <c r="L264" t="s">
        <v>35</v>
      </c>
      <c r="N264" t="s">
        <v>36</v>
      </c>
      <c r="O264">
        <v>70915</v>
      </c>
    </row>
    <row r="265" spans="1:15" x14ac:dyDescent="0.2">
      <c r="A265">
        <v>16018413102</v>
      </c>
      <c r="B265" t="s">
        <v>38</v>
      </c>
      <c r="C265" s="2" t="s">
        <v>138</v>
      </c>
      <c r="D265" s="15">
        <v>0.49305555555555558</v>
      </c>
      <c r="E265" s="12">
        <f t="shared" si="4"/>
        <v>41760.493055555555</v>
      </c>
      <c r="H265">
        <v>351</v>
      </c>
      <c r="I265" t="s">
        <v>15</v>
      </c>
      <c r="L265" t="s">
        <v>35</v>
      </c>
      <c r="N265" t="s">
        <v>36</v>
      </c>
      <c r="O265">
        <v>70941</v>
      </c>
    </row>
    <row r="266" spans="1:15" x14ac:dyDescent="0.2">
      <c r="A266">
        <v>16018413102</v>
      </c>
      <c r="B266" t="s">
        <v>38</v>
      </c>
      <c r="C266" s="2" t="s">
        <v>139</v>
      </c>
      <c r="D266" s="15">
        <v>0.40277777777777773</v>
      </c>
      <c r="E266" s="12">
        <f t="shared" si="4"/>
        <v>41771.402777777781</v>
      </c>
      <c r="H266">
        <v>421</v>
      </c>
      <c r="I266" t="s">
        <v>15</v>
      </c>
      <c r="L266" t="s">
        <v>35</v>
      </c>
      <c r="N266" t="s">
        <v>36</v>
      </c>
      <c r="O266">
        <v>70977</v>
      </c>
    </row>
    <row r="267" spans="1:15" x14ac:dyDescent="0.2">
      <c r="A267">
        <v>16018413102</v>
      </c>
      <c r="B267" t="s">
        <v>38</v>
      </c>
      <c r="C267" s="2" t="s">
        <v>140</v>
      </c>
      <c r="D267" s="15">
        <v>0.39652777777777781</v>
      </c>
      <c r="E267" s="12">
        <f t="shared" si="4"/>
        <v>41806.396527777775</v>
      </c>
      <c r="H267">
        <v>446</v>
      </c>
      <c r="I267" t="s">
        <v>15</v>
      </c>
      <c r="L267" t="s">
        <v>35</v>
      </c>
      <c r="N267" t="s">
        <v>36</v>
      </c>
      <c r="O267">
        <v>71013</v>
      </c>
    </row>
    <row r="268" spans="1:15" x14ac:dyDescent="0.2">
      <c r="A268">
        <v>16018413102</v>
      </c>
      <c r="B268" t="s">
        <v>38</v>
      </c>
      <c r="C268" s="2" t="s">
        <v>141</v>
      </c>
      <c r="D268" s="15">
        <v>0.40277777777777773</v>
      </c>
      <c r="E268" s="12">
        <f t="shared" si="4"/>
        <v>41876.402777777781</v>
      </c>
      <c r="H268">
        <v>438</v>
      </c>
      <c r="I268" t="s">
        <v>15</v>
      </c>
      <c r="L268" t="s">
        <v>35</v>
      </c>
      <c r="N268" t="s">
        <v>36</v>
      </c>
      <c r="O268">
        <v>71085</v>
      </c>
    </row>
    <row r="269" spans="1:15" x14ac:dyDescent="0.2">
      <c r="A269">
        <v>16018413102</v>
      </c>
      <c r="B269" t="s">
        <v>38</v>
      </c>
      <c r="C269" s="2" t="s">
        <v>143</v>
      </c>
      <c r="D269" s="15">
        <v>0.40625</v>
      </c>
      <c r="E269" s="12">
        <f t="shared" si="4"/>
        <v>41900.40625</v>
      </c>
      <c r="H269">
        <v>427</v>
      </c>
      <c r="I269" t="s">
        <v>15</v>
      </c>
      <c r="L269" t="s">
        <v>35</v>
      </c>
      <c r="N269" t="s">
        <v>36</v>
      </c>
      <c r="O269">
        <v>71121</v>
      </c>
    </row>
    <row r="270" spans="1:15" x14ac:dyDescent="0.2">
      <c r="A270">
        <v>16018413102</v>
      </c>
      <c r="B270" t="s">
        <v>38</v>
      </c>
      <c r="C270" s="2" t="s">
        <v>144</v>
      </c>
      <c r="D270" s="15">
        <v>0.40972222222222227</v>
      </c>
      <c r="E270" s="12">
        <f t="shared" si="4"/>
        <v>41932.409722222219</v>
      </c>
      <c r="H270">
        <v>456</v>
      </c>
      <c r="I270" t="s">
        <v>15</v>
      </c>
      <c r="L270" t="s">
        <v>35</v>
      </c>
      <c r="N270" t="s">
        <v>36</v>
      </c>
      <c r="O270">
        <v>71157</v>
      </c>
    </row>
    <row r="271" spans="1:15" x14ac:dyDescent="0.2">
      <c r="A271">
        <v>16018413102</v>
      </c>
      <c r="B271" t="s">
        <v>38</v>
      </c>
      <c r="C271" s="2" t="s">
        <v>145</v>
      </c>
      <c r="D271" s="15">
        <v>0.40277777777777773</v>
      </c>
      <c r="E271" s="12">
        <f t="shared" si="4"/>
        <v>41967.402777777781</v>
      </c>
      <c r="H271">
        <v>364</v>
      </c>
      <c r="I271" t="s">
        <v>15</v>
      </c>
      <c r="L271" t="s">
        <v>35</v>
      </c>
      <c r="N271" t="s">
        <v>36</v>
      </c>
      <c r="O271">
        <v>71204</v>
      </c>
    </row>
    <row r="272" spans="1:15" x14ac:dyDescent="0.2">
      <c r="A272">
        <v>16018413102</v>
      </c>
      <c r="B272" t="s">
        <v>38</v>
      </c>
      <c r="C272" s="2" t="s">
        <v>146</v>
      </c>
      <c r="D272" s="15">
        <v>0.41666666666666669</v>
      </c>
      <c r="E272" s="12">
        <f t="shared" si="4"/>
        <v>42104.416666666664</v>
      </c>
      <c r="H272">
        <v>317</v>
      </c>
      <c r="I272" t="s">
        <v>15</v>
      </c>
      <c r="L272" t="s">
        <v>35</v>
      </c>
      <c r="O272" t="s">
        <v>147</v>
      </c>
    </row>
    <row r="273" spans="1:15" x14ac:dyDescent="0.2">
      <c r="A273">
        <v>16018413102</v>
      </c>
      <c r="B273" t="s">
        <v>38</v>
      </c>
      <c r="C273" s="2" t="s">
        <v>148</v>
      </c>
      <c r="D273" s="15">
        <v>0.4236111111111111</v>
      </c>
      <c r="E273" s="12">
        <f t="shared" si="4"/>
        <v>42115.423611111109</v>
      </c>
      <c r="H273">
        <v>393</v>
      </c>
      <c r="I273" t="s">
        <v>15</v>
      </c>
      <c r="L273" t="s">
        <v>35</v>
      </c>
      <c r="N273" t="s">
        <v>36</v>
      </c>
      <c r="O273" t="s">
        <v>149</v>
      </c>
    </row>
    <row r="274" spans="1:15" x14ac:dyDescent="0.2">
      <c r="A274">
        <v>16018413102</v>
      </c>
      <c r="B274" t="s">
        <v>38</v>
      </c>
      <c r="C274" s="2" t="s">
        <v>150</v>
      </c>
      <c r="D274" s="15">
        <v>0.40625</v>
      </c>
      <c r="E274" s="12">
        <f t="shared" si="4"/>
        <v>42170.40625</v>
      </c>
      <c r="H274">
        <v>431</v>
      </c>
      <c r="I274" t="s">
        <v>15</v>
      </c>
      <c r="L274" t="s">
        <v>35</v>
      </c>
      <c r="O274" t="s">
        <v>151</v>
      </c>
    </row>
    <row r="275" spans="1:15" x14ac:dyDescent="0.2">
      <c r="A275">
        <v>16018413102</v>
      </c>
      <c r="B275" t="s">
        <v>38</v>
      </c>
      <c r="C275" s="2" t="s">
        <v>152</v>
      </c>
      <c r="D275" s="15">
        <v>0.40625</v>
      </c>
      <c r="E275" s="12">
        <f t="shared" si="4"/>
        <v>42200.40625</v>
      </c>
      <c r="H275">
        <v>445</v>
      </c>
      <c r="I275" t="s">
        <v>15</v>
      </c>
      <c r="L275" t="s">
        <v>35</v>
      </c>
      <c r="N275" t="s">
        <v>36</v>
      </c>
      <c r="O275" t="s">
        <v>153</v>
      </c>
    </row>
    <row r="276" spans="1:15" x14ac:dyDescent="0.2">
      <c r="A276">
        <v>16018413102</v>
      </c>
      <c r="B276" t="s">
        <v>38</v>
      </c>
      <c r="C276" s="2" t="s">
        <v>154</v>
      </c>
      <c r="D276" s="15">
        <v>0.41666666666666669</v>
      </c>
      <c r="E276" s="12">
        <f t="shared" si="4"/>
        <v>42229.416666666664</v>
      </c>
      <c r="H276">
        <v>459</v>
      </c>
      <c r="I276" t="s">
        <v>15</v>
      </c>
      <c r="L276" t="s">
        <v>35</v>
      </c>
      <c r="N276" t="s">
        <v>36</v>
      </c>
      <c r="O276" t="s">
        <v>155</v>
      </c>
    </row>
    <row r="277" spans="1:15" x14ac:dyDescent="0.2">
      <c r="A277">
        <v>16018413102</v>
      </c>
      <c r="B277" t="s">
        <v>38</v>
      </c>
      <c r="C277" s="2" t="s">
        <v>157</v>
      </c>
      <c r="D277" s="15">
        <v>0.4513888888888889</v>
      </c>
      <c r="E277" s="12">
        <f t="shared" si="4"/>
        <v>42263.451388888891</v>
      </c>
      <c r="H277">
        <v>448</v>
      </c>
      <c r="I277" t="s">
        <v>15</v>
      </c>
      <c r="L277" t="s">
        <v>35</v>
      </c>
      <c r="N277" t="s">
        <v>36</v>
      </c>
      <c r="O277" t="s">
        <v>158</v>
      </c>
    </row>
    <row r="278" spans="1:15" x14ac:dyDescent="0.2">
      <c r="A278">
        <v>16018413102</v>
      </c>
      <c r="B278" t="s">
        <v>38</v>
      </c>
      <c r="C278" s="2" t="s">
        <v>159</v>
      </c>
      <c r="D278" s="15">
        <v>0.43402777777777773</v>
      </c>
      <c r="E278" s="12">
        <f t="shared" si="4"/>
        <v>42298.434027777781</v>
      </c>
      <c r="H278">
        <v>467</v>
      </c>
      <c r="I278" t="s">
        <v>15</v>
      </c>
      <c r="L278" t="s">
        <v>35</v>
      </c>
      <c r="N278" t="s">
        <v>36</v>
      </c>
      <c r="O278" t="s">
        <v>160</v>
      </c>
    </row>
    <row r="279" spans="1:15" x14ac:dyDescent="0.2">
      <c r="A279">
        <v>16018413102</v>
      </c>
      <c r="B279" t="s">
        <v>38</v>
      </c>
      <c r="C279" s="2" t="s">
        <v>161</v>
      </c>
      <c r="D279" s="15">
        <v>0.41319444444444442</v>
      </c>
      <c r="E279" s="12">
        <f t="shared" si="4"/>
        <v>42332.413194444445</v>
      </c>
      <c r="H279">
        <v>390</v>
      </c>
      <c r="I279" t="s">
        <v>15</v>
      </c>
      <c r="L279" t="s">
        <v>35</v>
      </c>
      <c r="N279" t="s">
        <v>36</v>
      </c>
      <c r="O279" t="s">
        <v>162</v>
      </c>
    </row>
    <row r="280" spans="1:15" x14ac:dyDescent="0.2">
      <c r="A280">
        <v>16018413102</v>
      </c>
      <c r="B280" t="s">
        <v>38</v>
      </c>
      <c r="C280" s="2" t="s">
        <v>163</v>
      </c>
      <c r="D280" s="15">
        <v>0.41666666666666669</v>
      </c>
      <c r="E280" s="12">
        <f t="shared" si="4"/>
        <v>42487.416666666664</v>
      </c>
      <c r="H280">
        <v>373</v>
      </c>
      <c r="I280" t="s">
        <v>15</v>
      </c>
      <c r="L280" t="s">
        <v>35</v>
      </c>
      <c r="O280" t="s">
        <v>164</v>
      </c>
    </row>
    <row r="281" spans="1:15" x14ac:dyDescent="0.2">
      <c r="A281">
        <v>16018413102</v>
      </c>
      <c r="B281" t="s">
        <v>38</v>
      </c>
      <c r="C281" s="2" t="s">
        <v>166</v>
      </c>
      <c r="D281" s="15">
        <v>0.3923611111111111</v>
      </c>
      <c r="E281" s="12">
        <f t="shared" si="4"/>
        <v>42500.392361111109</v>
      </c>
      <c r="H281">
        <v>443</v>
      </c>
      <c r="I281" t="s">
        <v>15</v>
      </c>
      <c r="L281" t="s">
        <v>35</v>
      </c>
      <c r="N281" t="s">
        <v>36</v>
      </c>
      <c r="O281" t="s">
        <v>167</v>
      </c>
    </row>
    <row r="282" spans="1:15" x14ac:dyDescent="0.2">
      <c r="A282">
        <v>16018413102</v>
      </c>
      <c r="B282" t="s">
        <v>38</v>
      </c>
      <c r="C282" s="2" t="s">
        <v>168</v>
      </c>
      <c r="D282" s="15">
        <v>0.39930555555555558</v>
      </c>
      <c r="E282" s="12">
        <f t="shared" si="4"/>
        <v>42541.399305555555</v>
      </c>
      <c r="H282">
        <v>469</v>
      </c>
      <c r="I282" t="s">
        <v>15</v>
      </c>
      <c r="L282" t="s">
        <v>35</v>
      </c>
      <c r="N282" t="s">
        <v>36</v>
      </c>
      <c r="O282" t="s">
        <v>169</v>
      </c>
    </row>
    <row r="283" spans="1:15" x14ac:dyDescent="0.2">
      <c r="A283">
        <v>16018413102</v>
      </c>
      <c r="B283" t="s">
        <v>38</v>
      </c>
      <c r="C283" s="2" t="s">
        <v>170</v>
      </c>
      <c r="D283" s="15">
        <v>0.35069444444444442</v>
      </c>
      <c r="E283" s="12">
        <f t="shared" si="4"/>
        <v>42569.350694444445</v>
      </c>
      <c r="H283">
        <v>466</v>
      </c>
      <c r="I283" t="s">
        <v>15</v>
      </c>
      <c r="L283" t="s">
        <v>35</v>
      </c>
      <c r="N283" t="s">
        <v>36</v>
      </c>
      <c r="O283" t="s">
        <v>171</v>
      </c>
    </row>
    <row r="284" spans="1:15" x14ac:dyDescent="0.2">
      <c r="A284">
        <v>16018413102</v>
      </c>
      <c r="B284" t="s">
        <v>38</v>
      </c>
      <c r="C284" s="2" t="s">
        <v>172</v>
      </c>
      <c r="D284" s="15">
        <v>0.3888888888888889</v>
      </c>
      <c r="E284" s="12">
        <f t="shared" si="4"/>
        <v>42597.388888888891</v>
      </c>
      <c r="H284">
        <v>465</v>
      </c>
      <c r="I284" t="s">
        <v>15</v>
      </c>
      <c r="L284" t="s">
        <v>35</v>
      </c>
      <c r="N284" t="s">
        <v>36</v>
      </c>
      <c r="O284" t="s">
        <v>173</v>
      </c>
    </row>
    <row r="285" spans="1:15" x14ac:dyDescent="0.2">
      <c r="A285">
        <v>16018413102</v>
      </c>
      <c r="B285" t="s">
        <v>38</v>
      </c>
      <c r="C285" s="2" t="s">
        <v>174</v>
      </c>
      <c r="D285" s="15">
        <v>0.3888888888888889</v>
      </c>
      <c r="E285" s="12">
        <f t="shared" si="4"/>
        <v>42632.388888888891</v>
      </c>
      <c r="H285">
        <v>489</v>
      </c>
      <c r="I285" t="s">
        <v>15</v>
      </c>
      <c r="L285" t="s">
        <v>35</v>
      </c>
      <c r="N285" t="s">
        <v>36</v>
      </c>
      <c r="O285" t="s">
        <v>175</v>
      </c>
    </row>
    <row r="286" spans="1:15" x14ac:dyDescent="0.2">
      <c r="A286">
        <v>16018413102</v>
      </c>
      <c r="B286" t="s">
        <v>38</v>
      </c>
      <c r="C286" s="2" t="s">
        <v>176</v>
      </c>
      <c r="D286" s="15">
        <v>0.39583333333333331</v>
      </c>
      <c r="E286" s="12">
        <f t="shared" si="4"/>
        <v>42702.395833333336</v>
      </c>
      <c r="H286">
        <v>481</v>
      </c>
      <c r="I286" t="s">
        <v>15</v>
      </c>
      <c r="L286" t="s">
        <v>35</v>
      </c>
      <c r="N286" t="s">
        <v>36</v>
      </c>
      <c r="O286" t="s">
        <v>177</v>
      </c>
    </row>
    <row r="287" spans="1:15" x14ac:dyDescent="0.2">
      <c r="A287">
        <v>16018413102</v>
      </c>
      <c r="B287" t="s">
        <v>38</v>
      </c>
      <c r="C287" s="2" t="s">
        <v>178</v>
      </c>
      <c r="D287" s="15">
        <v>0.4236111111111111</v>
      </c>
      <c r="E287" s="12">
        <f t="shared" si="4"/>
        <v>42850.423611111109</v>
      </c>
      <c r="H287">
        <v>418</v>
      </c>
      <c r="I287" t="s">
        <v>15</v>
      </c>
      <c r="L287" t="s">
        <v>35</v>
      </c>
      <c r="N287" t="s">
        <v>36</v>
      </c>
      <c r="O287" t="s">
        <v>179</v>
      </c>
    </row>
    <row r="288" spans="1:15" x14ac:dyDescent="0.2">
      <c r="A288">
        <v>16018413102</v>
      </c>
      <c r="B288" t="s">
        <v>38</v>
      </c>
      <c r="C288" s="2" t="s">
        <v>182</v>
      </c>
      <c r="D288" s="15">
        <v>0.39583333333333331</v>
      </c>
      <c r="E288" s="12">
        <f t="shared" si="4"/>
        <v>42870.395833333336</v>
      </c>
      <c r="H288">
        <v>432</v>
      </c>
      <c r="I288" t="s">
        <v>15</v>
      </c>
      <c r="L288" t="s">
        <v>35</v>
      </c>
      <c r="N288" t="s">
        <v>36</v>
      </c>
      <c r="O288" t="s">
        <v>183</v>
      </c>
    </row>
    <row r="289" spans="1:15" x14ac:dyDescent="0.2">
      <c r="A289">
        <v>16018413102</v>
      </c>
      <c r="B289" t="s">
        <v>38</v>
      </c>
      <c r="C289" s="2" t="s">
        <v>184</v>
      </c>
      <c r="D289" s="15">
        <v>0.39930555555555558</v>
      </c>
      <c r="E289" s="12">
        <f t="shared" si="4"/>
        <v>42901.399305555555</v>
      </c>
      <c r="H289">
        <v>478</v>
      </c>
      <c r="I289" t="s">
        <v>15</v>
      </c>
      <c r="L289" t="s">
        <v>35</v>
      </c>
      <c r="N289" t="s">
        <v>36</v>
      </c>
      <c r="O289" t="s">
        <v>185</v>
      </c>
    </row>
    <row r="290" spans="1:15" x14ac:dyDescent="0.2">
      <c r="A290">
        <v>16018413102</v>
      </c>
      <c r="B290" t="s">
        <v>38</v>
      </c>
      <c r="C290" s="2" t="s">
        <v>188</v>
      </c>
      <c r="D290" s="15">
        <v>0.40972222222222227</v>
      </c>
      <c r="E290" s="12">
        <f t="shared" si="4"/>
        <v>42940.409722222219</v>
      </c>
      <c r="H290">
        <v>412</v>
      </c>
      <c r="I290" t="s">
        <v>15</v>
      </c>
      <c r="L290" t="s">
        <v>35</v>
      </c>
      <c r="N290" t="s">
        <v>36</v>
      </c>
      <c r="O290" t="s">
        <v>189</v>
      </c>
    </row>
    <row r="291" spans="1:15" x14ac:dyDescent="0.2">
      <c r="A291">
        <v>16018413102</v>
      </c>
      <c r="B291" t="s">
        <v>38</v>
      </c>
      <c r="C291" s="2" t="s">
        <v>191</v>
      </c>
      <c r="D291" s="15">
        <v>0.39930555555555558</v>
      </c>
      <c r="E291" s="12">
        <f t="shared" si="4"/>
        <v>42978.399305555555</v>
      </c>
      <c r="H291">
        <v>474</v>
      </c>
      <c r="I291" t="s">
        <v>15</v>
      </c>
      <c r="L291" t="s">
        <v>35</v>
      </c>
      <c r="N291" t="s">
        <v>36</v>
      </c>
      <c r="O291" t="s">
        <v>192</v>
      </c>
    </row>
    <row r="292" spans="1:15" x14ac:dyDescent="0.2">
      <c r="A292">
        <v>16018413102</v>
      </c>
      <c r="B292" t="s">
        <v>38</v>
      </c>
      <c r="C292" s="2" t="s">
        <v>194</v>
      </c>
      <c r="D292" s="15">
        <v>0.40277777777777773</v>
      </c>
      <c r="E292" s="12">
        <f t="shared" si="4"/>
        <v>42998.402777777781</v>
      </c>
      <c r="H292">
        <v>470</v>
      </c>
      <c r="I292" t="s">
        <v>15</v>
      </c>
      <c r="L292" t="s">
        <v>35</v>
      </c>
      <c r="N292" t="s">
        <v>36</v>
      </c>
      <c r="O292" t="s">
        <v>195</v>
      </c>
    </row>
    <row r="293" spans="1:15" x14ac:dyDescent="0.2">
      <c r="A293">
        <v>16018413102</v>
      </c>
      <c r="B293" t="s">
        <v>38</v>
      </c>
      <c r="C293" s="2" t="s">
        <v>197</v>
      </c>
      <c r="D293" s="15">
        <v>0.39583333333333331</v>
      </c>
      <c r="E293" s="12">
        <f t="shared" si="4"/>
        <v>43026.395833333336</v>
      </c>
      <c r="H293">
        <v>481</v>
      </c>
      <c r="I293" t="s">
        <v>15</v>
      </c>
      <c r="L293" t="s">
        <v>35</v>
      </c>
      <c r="N293" t="s">
        <v>36</v>
      </c>
      <c r="O293" t="s">
        <v>198</v>
      </c>
    </row>
    <row r="294" spans="1:15" x14ac:dyDescent="0.2">
      <c r="A294">
        <v>16018413102</v>
      </c>
      <c r="B294" t="s">
        <v>38</v>
      </c>
      <c r="C294" s="2" t="s">
        <v>200</v>
      </c>
      <c r="D294" s="15">
        <v>0.38194444444444442</v>
      </c>
      <c r="E294" s="12">
        <f t="shared" si="4"/>
        <v>43045.381944444445</v>
      </c>
      <c r="H294">
        <v>458</v>
      </c>
      <c r="I294" t="s">
        <v>15</v>
      </c>
      <c r="L294" t="s">
        <v>35</v>
      </c>
      <c r="N294" t="s">
        <v>36</v>
      </c>
      <c r="O294" t="s">
        <v>201</v>
      </c>
    </row>
    <row r="295" spans="1:15" x14ac:dyDescent="0.2">
      <c r="A295">
        <v>16018413102</v>
      </c>
      <c r="B295" t="s">
        <v>38</v>
      </c>
      <c r="C295" s="2" t="s">
        <v>203</v>
      </c>
      <c r="D295" s="15">
        <v>0.40972222222222227</v>
      </c>
      <c r="E295" s="12">
        <f t="shared" si="4"/>
        <v>43199.409722222219</v>
      </c>
      <c r="H295">
        <v>434</v>
      </c>
      <c r="I295" t="s">
        <v>15</v>
      </c>
      <c r="L295" t="s">
        <v>35</v>
      </c>
      <c r="N295" t="s">
        <v>206</v>
      </c>
      <c r="O295" t="s">
        <v>205</v>
      </c>
    </row>
    <row r="296" spans="1:15" x14ac:dyDescent="0.2">
      <c r="A296">
        <v>16018413102</v>
      </c>
      <c r="B296" t="s">
        <v>38</v>
      </c>
      <c r="C296" s="2" t="s">
        <v>207</v>
      </c>
      <c r="D296" s="15">
        <v>0.40277777777777773</v>
      </c>
      <c r="E296" s="12">
        <f t="shared" si="4"/>
        <v>43234.402777777781</v>
      </c>
      <c r="H296">
        <v>452</v>
      </c>
      <c r="I296" t="s">
        <v>15</v>
      </c>
      <c r="L296" t="s">
        <v>35</v>
      </c>
      <c r="N296" t="s">
        <v>206</v>
      </c>
      <c r="O296" t="s">
        <v>208</v>
      </c>
    </row>
    <row r="297" spans="1:15" x14ac:dyDescent="0.2">
      <c r="A297">
        <v>16018413102</v>
      </c>
      <c r="B297" t="s">
        <v>38</v>
      </c>
      <c r="C297" s="2" t="s">
        <v>209</v>
      </c>
      <c r="D297" s="15">
        <v>0.40277777777777773</v>
      </c>
      <c r="E297" s="12">
        <f t="shared" si="4"/>
        <v>43270.402777777781</v>
      </c>
      <c r="H297">
        <v>462</v>
      </c>
      <c r="I297" t="s">
        <v>15</v>
      </c>
      <c r="L297" t="s">
        <v>35</v>
      </c>
      <c r="N297" t="s">
        <v>206</v>
      </c>
      <c r="O297" t="s">
        <v>210</v>
      </c>
    </row>
    <row r="298" spans="1:15" x14ac:dyDescent="0.2">
      <c r="A298">
        <v>16018413102</v>
      </c>
      <c r="B298" t="s">
        <v>38</v>
      </c>
      <c r="C298" s="2" t="s">
        <v>212</v>
      </c>
      <c r="D298" s="15">
        <v>0.36458333333333331</v>
      </c>
      <c r="E298" s="12">
        <f t="shared" si="4"/>
        <v>43304.364583333336</v>
      </c>
      <c r="H298">
        <v>458</v>
      </c>
      <c r="I298" t="s">
        <v>15</v>
      </c>
      <c r="L298" t="s">
        <v>35</v>
      </c>
      <c r="N298" t="s">
        <v>206</v>
      </c>
      <c r="O298" t="s">
        <v>213</v>
      </c>
    </row>
    <row r="299" spans="1:15" x14ac:dyDescent="0.2">
      <c r="A299">
        <v>16018413102</v>
      </c>
      <c r="B299" t="s">
        <v>38</v>
      </c>
      <c r="C299" s="2" t="s">
        <v>214</v>
      </c>
      <c r="D299" s="15">
        <v>0.38541666666666669</v>
      </c>
      <c r="E299" s="12">
        <f t="shared" si="4"/>
        <v>43339.385416666664</v>
      </c>
      <c r="H299">
        <v>453</v>
      </c>
      <c r="I299" t="s">
        <v>15</v>
      </c>
      <c r="L299" t="s">
        <v>35</v>
      </c>
      <c r="N299" t="s">
        <v>206</v>
      </c>
      <c r="O299" t="s">
        <v>215</v>
      </c>
    </row>
    <row r="300" spans="1:15" x14ac:dyDescent="0.2">
      <c r="A300">
        <v>16018413102</v>
      </c>
      <c r="B300" t="s">
        <v>38</v>
      </c>
      <c r="C300" s="2" t="s">
        <v>216</v>
      </c>
      <c r="D300" s="15">
        <v>0.4236111111111111</v>
      </c>
      <c r="E300" s="12">
        <f t="shared" si="4"/>
        <v>43353.423611111109</v>
      </c>
      <c r="H300">
        <v>450</v>
      </c>
      <c r="I300" t="s">
        <v>15</v>
      </c>
      <c r="L300" t="s">
        <v>35</v>
      </c>
      <c r="N300" t="s">
        <v>206</v>
      </c>
      <c r="O300" t="s">
        <v>217</v>
      </c>
    </row>
    <row r="301" spans="1:15" x14ac:dyDescent="0.2">
      <c r="A301">
        <v>16018413102</v>
      </c>
      <c r="B301" t="s">
        <v>38</v>
      </c>
      <c r="C301" s="2" t="s">
        <v>218</v>
      </c>
      <c r="D301" s="15">
        <v>0.39583333333333331</v>
      </c>
      <c r="E301" s="12">
        <f t="shared" si="4"/>
        <v>43395.395833333336</v>
      </c>
      <c r="H301">
        <v>455</v>
      </c>
      <c r="I301" t="s">
        <v>15</v>
      </c>
      <c r="L301" t="s">
        <v>35</v>
      </c>
      <c r="N301" t="s">
        <v>206</v>
      </c>
      <c r="O301" t="s">
        <v>219</v>
      </c>
    </row>
    <row r="302" spans="1:15" x14ac:dyDescent="0.2">
      <c r="A302">
        <v>16018413102</v>
      </c>
      <c r="B302" t="s">
        <v>38</v>
      </c>
      <c r="C302" s="2" t="s">
        <v>220</v>
      </c>
      <c r="D302" s="15">
        <v>0.3923611111111111</v>
      </c>
      <c r="E302" s="12">
        <f t="shared" si="4"/>
        <v>43431.392361111109</v>
      </c>
      <c r="H302">
        <v>416</v>
      </c>
      <c r="I302" t="s">
        <v>15</v>
      </c>
      <c r="L302" t="s">
        <v>35</v>
      </c>
      <c r="N302" t="s">
        <v>206</v>
      </c>
      <c r="O302" t="s">
        <v>221</v>
      </c>
    </row>
    <row r="303" spans="1:15" x14ac:dyDescent="0.2">
      <c r="A303">
        <v>16018413102</v>
      </c>
      <c r="B303" t="s">
        <v>38</v>
      </c>
      <c r="C303" s="3" t="s">
        <v>222</v>
      </c>
      <c r="D303" s="15">
        <v>0.3923611111111111</v>
      </c>
      <c r="E303" s="12">
        <f t="shared" si="4"/>
        <v>43565.392361111109</v>
      </c>
      <c r="H303">
        <v>376</v>
      </c>
      <c r="I303" t="s">
        <v>15</v>
      </c>
      <c r="L303" t="s">
        <v>35</v>
      </c>
      <c r="N303" t="s">
        <v>206</v>
      </c>
      <c r="O303" t="s">
        <v>223</v>
      </c>
    </row>
    <row r="304" spans="1:15" x14ac:dyDescent="0.2">
      <c r="A304">
        <v>16018413102</v>
      </c>
      <c r="B304" t="s">
        <v>38</v>
      </c>
      <c r="C304" s="3" t="s">
        <v>224</v>
      </c>
      <c r="D304" s="15">
        <v>0.41666666666666669</v>
      </c>
      <c r="E304" s="12">
        <f t="shared" si="4"/>
        <v>43599.416666666664</v>
      </c>
      <c r="H304">
        <v>375</v>
      </c>
      <c r="I304" t="s">
        <v>15</v>
      </c>
      <c r="L304" t="s">
        <v>35</v>
      </c>
      <c r="N304" t="s">
        <v>206</v>
      </c>
      <c r="O304" t="s">
        <v>225</v>
      </c>
    </row>
    <row r="305" spans="1:15" x14ac:dyDescent="0.2">
      <c r="A305">
        <v>16018413102</v>
      </c>
      <c r="B305" t="s">
        <v>38</v>
      </c>
      <c r="C305" s="3" t="s">
        <v>226</v>
      </c>
      <c r="D305" s="15">
        <v>0.3923611111111111</v>
      </c>
      <c r="E305" s="12">
        <f t="shared" si="4"/>
        <v>43626.392361111109</v>
      </c>
      <c r="H305">
        <v>446</v>
      </c>
      <c r="I305" t="s">
        <v>15</v>
      </c>
      <c r="L305" t="s">
        <v>35</v>
      </c>
      <c r="N305" t="s">
        <v>206</v>
      </c>
      <c r="O305" t="s">
        <v>227</v>
      </c>
    </row>
    <row r="306" spans="1:15" x14ac:dyDescent="0.2">
      <c r="A306">
        <v>16018413102</v>
      </c>
      <c r="B306" t="s">
        <v>38</v>
      </c>
      <c r="C306" s="3" t="s">
        <v>228</v>
      </c>
      <c r="D306" s="15">
        <v>0.39930555555555558</v>
      </c>
      <c r="E306" s="12">
        <f t="shared" si="4"/>
        <v>43661.399305555555</v>
      </c>
      <c r="H306">
        <v>447</v>
      </c>
      <c r="I306" t="s">
        <v>15</v>
      </c>
      <c r="L306" t="s">
        <v>35</v>
      </c>
      <c r="N306" t="s">
        <v>206</v>
      </c>
      <c r="O306" t="s">
        <v>229</v>
      </c>
    </row>
    <row r="307" spans="1:15" x14ac:dyDescent="0.2">
      <c r="A307">
        <v>16018413102</v>
      </c>
      <c r="B307" t="s">
        <v>38</v>
      </c>
      <c r="C307" s="3" t="s">
        <v>230</v>
      </c>
      <c r="D307" s="15">
        <v>0.3888888888888889</v>
      </c>
      <c r="E307" s="12">
        <f t="shared" si="4"/>
        <v>43689.388888888891</v>
      </c>
      <c r="H307">
        <v>452</v>
      </c>
      <c r="I307" t="s">
        <v>15</v>
      </c>
      <c r="L307" t="s">
        <v>35</v>
      </c>
      <c r="N307" t="s">
        <v>206</v>
      </c>
      <c r="O307" t="s">
        <v>231</v>
      </c>
    </row>
    <row r="308" spans="1:15" x14ac:dyDescent="0.2">
      <c r="A308">
        <v>16018413102</v>
      </c>
      <c r="B308" t="s">
        <v>38</v>
      </c>
      <c r="C308" s="3" t="s">
        <v>233</v>
      </c>
      <c r="D308" s="15">
        <v>0.39930555555555558</v>
      </c>
      <c r="E308" s="12">
        <f t="shared" si="4"/>
        <v>43717.399305555555</v>
      </c>
      <c r="H308">
        <v>481</v>
      </c>
      <c r="I308" t="s">
        <v>15</v>
      </c>
      <c r="L308" t="s">
        <v>35</v>
      </c>
      <c r="N308" t="s">
        <v>206</v>
      </c>
      <c r="O308" t="s">
        <v>234</v>
      </c>
    </row>
    <row r="309" spans="1:15" x14ac:dyDescent="0.2">
      <c r="A309">
        <v>16018413102</v>
      </c>
      <c r="B309" t="s">
        <v>38</v>
      </c>
      <c r="C309" s="3" t="s">
        <v>235</v>
      </c>
      <c r="D309" s="15">
        <v>0.38541666666666669</v>
      </c>
      <c r="E309" s="12">
        <f t="shared" si="4"/>
        <v>43745.385416666664</v>
      </c>
      <c r="H309">
        <v>482</v>
      </c>
      <c r="I309" t="s">
        <v>15</v>
      </c>
      <c r="L309" t="s">
        <v>35</v>
      </c>
      <c r="N309" t="s">
        <v>206</v>
      </c>
      <c r="O309" t="s">
        <v>236</v>
      </c>
    </row>
    <row r="310" spans="1:15" x14ac:dyDescent="0.2">
      <c r="A310">
        <v>16018413102</v>
      </c>
      <c r="B310" t="s">
        <v>38</v>
      </c>
      <c r="C310" s="3" t="s">
        <v>237</v>
      </c>
      <c r="D310" s="15">
        <v>0.37847222222222227</v>
      </c>
      <c r="E310" s="12">
        <f t="shared" si="4"/>
        <v>43773.378472222219</v>
      </c>
      <c r="H310">
        <v>419</v>
      </c>
      <c r="I310" t="s">
        <v>15</v>
      </c>
      <c r="L310" t="s">
        <v>35</v>
      </c>
      <c r="N310" t="s">
        <v>206</v>
      </c>
      <c r="O310" t="s">
        <v>238</v>
      </c>
    </row>
    <row r="311" spans="1:15" x14ac:dyDescent="0.2">
      <c r="A311">
        <v>16018413102</v>
      </c>
      <c r="B311" t="s">
        <v>38</v>
      </c>
      <c r="C311" s="3" t="s">
        <v>239</v>
      </c>
      <c r="D311" s="15">
        <v>0.3923611111111111</v>
      </c>
      <c r="E311" s="12">
        <f t="shared" si="4"/>
        <v>44118.392361111109</v>
      </c>
      <c r="H311">
        <v>477</v>
      </c>
      <c r="I311" t="s">
        <v>15</v>
      </c>
      <c r="L311" t="s">
        <v>35</v>
      </c>
      <c r="N311" t="s">
        <v>206</v>
      </c>
      <c r="O311" t="s">
        <v>240</v>
      </c>
    </row>
    <row r="312" spans="1:15" x14ac:dyDescent="0.2">
      <c r="A312">
        <v>16018413102</v>
      </c>
      <c r="B312" t="s">
        <v>38</v>
      </c>
      <c r="C312" s="3" t="s">
        <v>242</v>
      </c>
      <c r="D312" s="15">
        <v>0.39583333333333331</v>
      </c>
      <c r="E312" s="12">
        <f t="shared" si="4"/>
        <v>44152.395833333336</v>
      </c>
      <c r="H312">
        <v>506</v>
      </c>
      <c r="I312" t="s">
        <v>15</v>
      </c>
      <c r="L312" t="s">
        <v>35</v>
      </c>
      <c r="N312" t="s">
        <v>206</v>
      </c>
      <c r="O312" t="s">
        <v>243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A0F54-71E0-4DC2-B8F5-24F16E0BB6F3}">
  <dimension ref="A1:O45"/>
  <sheetViews>
    <sheetView workbookViewId="0">
      <selection activeCell="E49" sqref="E49"/>
    </sheetView>
  </sheetViews>
  <sheetFormatPr baseColWidth="10" defaultColWidth="8.83203125" defaultRowHeight="15" x14ac:dyDescent="0.2"/>
  <cols>
    <col min="2" max="2" width="28.83203125" customWidth="1"/>
    <col min="3" max="3" width="17.5" customWidth="1"/>
    <col min="5" max="5" width="18.1640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270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16018413102</v>
      </c>
      <c r="B2" t="s">
        <v>259</v>
      </c>
      <c r="C2" s="2">
        <v>44292</v>
      </c>
      <c r="D2" s="15">
        <v>0.39583333333333331</v>
      </c>
      <c r="E2" s="12">
        <f>C2+D2</f>
        <v>44292.395833333336</v>
      </c>
      <c r="F2">
        <v>1140</v>
      </c>
      <c r="G2">
        <v>1140001</v>
      </c>
      <c r="H2">
        <v>445</v>
      </c>
      <c r="I2" t="s">
        <v>15</v>
      </c>
      <c r="J2">
        <v>10</v>
      </c>
      <c r="K2" t="s">
        <v>247</v>
      </c>
      <c r="L2" t="s">
        <v>255</v>
      </c>
      <c r="N2" t="s">
        <v>36</v>
      </c>
    </row>
    <row r="3" spans="1:15" x14ac:dyDescent="0.2">
      <c r="A3">
        <v>16018413102</v>
      </c>
      <c r="B3" t="s">
        <v>259</v>
      </c>
      <c r="C3" s="2">
        <v>44321</v>
      </c>
      <c r="D3" s="15">
        <v>0.40625</v>
      </c>
      <c r="E3" s="12">
        <f t="shared" ref="E3:E45" si="0">C3+D3</f>
        <v>44321.40625</v>
      </c>
      <c r="F3">
        <v>1396</v>
      </c>
      <c r="G3">
        <v>1396001</v>
      </c>
      <c r="H3">
        <v>475</v>
      </c>
      <c r="I3" t="s">
        <v>15</v>
      </c>
      <c r="J3">
        <v>10</v>
      </c>
      <c r="K3" t="s">
        <v>247</v>
      </c>
      <c r="L3" t="s">
        <v>255</v>
      </c>
    </row>
    <row r="4" spans="1:15" x14ac:dyDescent="0.2">
      <c r="A4">
        <v>16018413102</v>
      </c>
      <c r="B4" t="s">
        <v>259</v>
      </c>
      <c r="C4" s="2">
        <v>44383</v>
      </c>
      <c r="D4" s="15">
        <v>0.71319444444444446</v>
      </c>
      <c r="E4" s="12">
        <f t="shared" si="0"/>
        <v>44383.713194444441</v>
      </c>
      <c r="F4">
        <v>2150</v>
      </c>
      <c r="G4">
        <v>2150001</v>
      </c>
      <c r="H4">
        <v>462</v>
      </c>
      <c r="I4" t="s">
        <v>15</v>
      </c>
      <c r="J4">
        <v>10</v>
      </c>
      <c r="K4" t="s">
        <v>247</v>
      </c>
      <c r="L4" t="s">
        <v>255</v>
      </c>
    </row>
    <row r="5" spans="1:15" x14ac:dyDescent="0.2">
      <c r="A5">
        <v>16018413102</v>
      </c>
      <c r="B5" t="s">
        <v>259</v>
      </c>
      <c r="C5" s="2">
        <v>44417</v>
      </c>
      <c r="D5" s="15">
        <v>0.69861111111111107</v>
      </c>
      <c r="E5" s="12">
        <f t="shared" si="0"/>
        <v>44417.698611111111</v>
      </c>
      <c r="F5">
        <v>2500</v>
      </c>
      <c r="G5">
        <v>2500001</v>
      </c>
      <c r="H5">
        <v>481</v>
      </c>
      <c r="I5" t="s">
        <v>15</v>
      </c>
      <c r="J5">
        <v>10</v>
      </c>
      <c r="K5" t="s">
        <v>247</v>
      </c>
      <c r="L5" t="s">
        <v>255</v>
      </c>
    </row>
    <row r="6" spans="1:15" x14ac:dyDescent="0.2">
      <c r="A6">
        <v>16018413102</v>
      </c>
      <c r="B6" t="s">
        <v>259</v>
      </c>
      <c r="C6" s="2">
        <v>44448</v>
      </c>
      <c r="D6" s="15">
        <v>0.40277777777777773</v>
      </c>
      <c r="E6" s="12">
        <f t="shared" si="0"/>
        <v>44448.402777777781</v>
      </c>
      <c r="F6">
        <v>2834</v>
      </c>
      <c r="G6">
        <v>2834001</v>
      </c>
      <c r="H6">
        <v>438</v>
      </c>
      <c r="I6" t="s">
        <v>15</v>
      </c>
      <c r="J6">
        <v>10</v>
      </c>
      <c r="K6" t="s">
        <v>247</v>
      </c>
      <c r="L6" t="s">
        <v>255</v>
      </c>
    </row>
    <row r="7" spans="1:15" x14ac:dyDescent="0.2">
      <c r="A7">
        <v>16018413102</v>
      </c>
      <c r="B7" t="s">
        <v>259</v>
      </c>
      <c r="C7" s="2">
        <v>44473</v>
      </c>
      <c r="D7" s="15">
        <v>0.37638888888888888</v>
      </c>
      <c r="E7" s="12">
        <f t="shared" si="0"/>
        <v>44473.376388888886</v>
      </c>
      <c r="F7">
        <v>3153</v>
      </c>
      <c r="G7">
        <v>3153001</v>
      </c>
      <c r="H7">
        <v>456</v>
      </c>
      <c r="I7" t="s">
        <v>15</v>
      </c>
      <c r="J7">
        <v>10</v>
      </c>
      <c r="K7" t="s">
        <v>247</v>
      </c>
      <c r="L7" t="s">
        <v>255</v>
      </c>
    </row>
    <row r="8" spans="1:15" x14ac:dyDescent="0.2">
      <c r="A8">
        <v>16018413102</v>
      </c>
      <c r="B8" t="s">
        <v>259</v>
      </c>
      <c r="C8" s="2">
        <v>44502</v>
      </c>
      <c r="D8" s="15">
        <v>0.40625</v>
      </c>
      <c r="E8" s="12">
        <f t="shared" si="0"/>
        <v>44502.40625</v>
      </c>
      <c r="F8">
        <v>3584</v>
      </c>
      <c r="G8">
        <v>3584001</v>
      </c>
      <c r="H8">
        <v>459</v>
      </c>
      <c r="I8" t="s">
        <v>15</v>
      </c>
      <c r="J8">
        <v>10</v>
      </c>
      <c r="K8" t="s">
        <v>247</v>
      </c>
      <c r="L8" t="s">
        <v>255</v>
      </c>
    </row>
    <row r="9" spans="1:15" x14ac:dyDescent="0.2">
      <c r="A9">
        <v>16018413102</v>
      </c>
      <c r="B9" t="s">
        <v>259</v>
      </c>
      <c r="C9" s="2">
        <v>44655</v>
      </c>
      <c r="D9" s="15">
        <v>0.39930555555555558</v>
      </c>
      <c r="E9" s="12">
        <f t="shared" si="0"/>
        <v>44655.399305555555</v>
      </c>
      <c r="F9">
        <v>5194</v>
      </c>
      <c r="G9">
        <v>5194001</v>
      </c>
      <c r="H9">
        <v>423</v>
      </c>
      <c r="I9" t="s">
        <v>15</v>
      </c>
      <c r="J9">
        <v>10</v>
      </c>
      <c r="K9" t="s">
        <v>247</v>
      </c>
      <c r="L9" t="s">
        <v>255</v>
      </c>
      <c r="N9" t="s">
        <v>36</v>
      </c>
    </row>
    <row r="10" spans="1:15" x14ac:dyDescent="0.2">
      <c r="A10">
        <v>16018413102</v>
      </c>
      <c r="B10" t="s">
        <v>259</v>
      </c>
      <c r="C10" s="2">
        <v>44683</v>
      </c>
      <c r="D10" s="15">
        <v>0.40625</v>
      </c>
      <c r="E10" s="12">
        <f t="shared" si="0"/>
        <v>44683.40625</v>
      </c>
      <c r="F10">
        <v>5469</v>
      </c>
      <c r="G10">
        <v>5469001</v>
      </c>
      <c r="H10">
        <v>451</v>
      </c>
      <c r="I10" t="s">
        <v>15</v>
      </c>
      <c r="J10">
        <v>10</v>
      </c>
      <c r="K10" t="s">
        <v>247</v>
      </c>
      <c r="L10" t="s">
        <v>255</v>
      </c>
      <c r="N10" t="s">
        <v>36</v>
      </c>
    </row>
    <row r="11" spans="1:15" x14ac:dyDescent="0.2">
      <c r="A11">
        <v>16018413102</v>
      </c>
      <c r="B11" t="s">
        <v>259</v>
      </c>
      <c r="C11" s="2">
        <v>44718</v>
      </c>
      <c r="D11" s="15">
        <v>0.39583333333333331</v>
      </c>
      <c r="E11" s="12">
        <f t="shared" si="0"/>
        <v>44718.395833333336</v>
      </c>
      <c r="F11">
        <v>5993</v>
      </c>
      <c r="G11">
        <v>5993001</v>
      </c>
      <c r="H11">
        <v>486</v>
      </c>
      <c r="I11" t="s">
        <v>15</v>
      </c>
      <c r="J11">
        <v>10</v>
      </c>
      <c r="K11" t="s">
        <v>247</v>
      </c>
      <c r="L11" t="s">
        <v>255</v>
      </c>
      <c r="N11" t="s">
        <v>36</v>
      </c>
    </row>
    <row r="12" spans="1:15" x14ac:dyDescent="0.2">
      <c r="A12">
        <v>16018413102</v>
      </c>
      <c r="B12" t="s">
        <v>259</v>
      </c>
      <c r="C12" s="2">
        <v>44746</v>
      </c>
      <c r="D12" s="15">
        <v>0.36805555555555558</v>
      </c>
      <c r="E12" s="12">
        <f t="shared" si="0"/>
        <v>44746.368055555555</v>
      </c>
      <c r="F12">
        <v>6427</v>
      </c>
      <c r="G12">
        <v>6427001</v>
      </c>
      <c r="H12">
        <v>484</v>
      </c>
      <c r="I12" t="s">
        <v>15</v>
      </c>
      <c r="J12">
        <v>10</v>
      </c>
      <c r="K12" t="s">
        <v>247</v>
      </c>
      <c r="L12" t="s">
        <v>255</v>
      </c>
      <c r="N12" t="s">
        <v>36</v>
      </c>
    </row>
    <row r="13" spans="1:15" x14ac:dyDescent="0.2">
      <c r="A13">
        <v>16018413102</v>
      </c>
      <c r="B13" t="s">
        <v>259</v>
      </c>
      <c r="C13" s="2">
        <v>44776</v>
      </c>
      <c r="D13" s="15">
        <v>0.38541666666666669</v>
      </c>
      <c r="E13" s="12">
        <f t="shared" si="0"/>
        <v>44776.385416666664</v>
      </c>
      <c r="F13">
        <v>6770</v>
      </c>
      <c r="G13">
        <v>6770001</v>
      </c>
      <c r="H13">
        <v>480</v>
      </c>
      <c r="I13" t="s">
        <v>15</v>
      </c>
      <c r="J13">
        <v>10</v>
      </c>
      <c r="K13" t="s">
        <v>247</v>
      </c>
      <c r="L13" t="s">
        <v>255</v>
      </c>
      <c r="N13" t="s">
        <v>36</v>
      </c>
    </row>
    <row r="14" spans="1:15" x14ac:dyDescent="0.2">
      <c r="A14">
        <v>16018413102</v>
      </c>
      <c r="B14" t="s">
        <v>259</v>
      </c>
      <c r="C14" s="2">
        <v>44818</v>
      </c>
      <c r="D14" s="15">
        <v>0.40625</v>
      </c>
      <c r="E14" s="12">
        <f t="shared" si="0"/>
        <v>44818.40625</v>
      </c>
      <c r="F14">
        <v>7394</v>
      </c>
      <c r="G14">
        <v>7394001</v>
      </c>
      <c r="H14">
        <v>477</v>
      </c>
      <c r="I14" t="s">
        <v>15</v>
      </c>
      <c r="J14">
        <v>10</v>
      </c>
      <c r="K14" t="s">
        <v>247</v>
      </c>
      <c r="L14" t="s">
        <v>255</v>
      </c>
      <c r="N14" t="s">
        <v>36</v>
      </c>
    </row>
    <row r="15" spans="1:15" x14ac:dyDescent="0.2">
      <c r="A15">
        <v>16018413102</v>
      </c>
      <c r="B15" t="s">
        <v>259</v>
      </c>
      <c r="C15" s="2">
        <v>44838</v>
      </c>
      <c r="D15" s="15">
        <v>0.40625</v>
      </c>
      <c r="E15" s="12">
        <f t="shared" si="0"/>
        <v>44838.40625</v>
      </c>
      <c r="F15">
        <v>7678</v>
      </c>
      <c r="G15">
        <v>7678001</v>
      </c>
      <c r="H15">
        <v>502</v>
      </c>
      <c r="I15" t="s">
        <v>15</v>
      </c>
      <c r="J15">
        <v>10</v>
      </c>
      <c r="K15" t="s">
        <v>247</v>
      </c>
      <c r="L15" t="s">
        <v>255</v>
      </c>
      <c r="N15" t="s">
        <v>36</v>
      </c>
    </row>
    <row r="16" spans="1:15" x14ac:dyDescent="0.2">
      <c r="A16">
        <v>16018413102</v>
      </c>
      <c r="B16" t="s">
        <v>254</v>
      </c>
      <c r="C16" s="2">
        <v>44292</v>
      </c>
      <c r="D16" s="15">
        <v>0.39583333333333331</v>
      </c>
      <c r="E16" s="12">
        <f t="shared" si="0"/>
        <v>44292.395833333336</v>
      </c>
      <c r="F16">
        <v>1140</v>
      </c>
      <c r="G16">
        <v>1140001</v>
      </c>
      <c r="H16">
        <v>1.43</v>
      </c>
      <c r="I16" t="s">
        <v>15</v>
      </c>
      <c r="J16">
        <v>1</v>
      </c>
      <c r="K16" t="s">
        <v>247</v>
      </c>
      <c r="L16" t="s">
        <v>255</v>
      </c>
    </row>
    <row r="17" spans="1:13" x14ac:dyDescent="0.2">
      <c r="A17">
        <v>16018413102</v>
      </c>
      <c r="B17" t="s">
        <v>254</v>
      </c>
      <c r="C17" s="2">
        <v>44321</v>
      </c>
      <c r="D17" s="15">
        <v>0.40625</v>
      </c>
      <c r="E17" s="12">
        <f t="shared" si="0"/>
        <v>44321.40625</v>
      </c>
      <c r="F17">
        <v>1396</v>
      </c>
      <c r="G17">
        <v>1396001</v>
      </c>
      <c r="H17">
        <v>1.73</v>
      </c>
      <c r="I17" t="s">
        <v>15</v>
      </c>
      <c r="J17">
        <v>1</v>
      </c>
      <c r="K17" t="s">
        <v>247</v>
      </c>
      <c r="L17" t="s">
        <v>255</v>
      </c>
    </row>
    <row r="18" spans="1:13" x14ac:dyDescent="0.2">
      <c r="A18">
        <v>16018413102</v>
      </c>
      <c r="B18" t="s">
        <v>254</v>
      </c>
      <c r="C18" s="2">
        <v>44348</v>
      </c>
      <c r="D18" s="15">
        <v>0.3888888888888889</v>
      </c>
      <c r="E18" s="12">
        <f t="shared" si="0"/>
        <v>44348.388888888891</v>
      </c>
      <c r="F18">
        <v>1652</v>
      </c>
      <c r="G18">
        <v>1652001</v>
      </c>
      <c r="H18">
        <v>2.79</v>
      </c>
      <c r="I18" t="s">
        <v>15</v>
      </c>
      <c r="J18">
        <v>1</v>
      </c>
      <c r="K18" t="s">
        <v>247</v>
      </c>
      <c r="L18" t="s">
        <v>255</v>
      </c>
    </row>
    <row r="19" spans="1:13" x14ac:dyDescent="0.2">
      <c r="A19">
        <v>16018413102</v>
      </c>
      <c r="B19" t="s">
        <v>254</v>
      </c>
      <c r="C19" s="2">
        <v>44383</v>
      </c>
      <c r="D19" s="15">
        <v>0.71319444444444446</v>
      </c>
      <c r="E19" s="12">
        <f t="shared" si="0"/>
        <v>44383.713194444441</v>
      </c>
      <c r="F19">
        <v>2150</v>
      </c>
      <c r="G19">
        <v>2150001</v>
      </c>
      <c r="H19">
        <v>2.1</v>
      </c>
      <c r="I19" t="s">
        <v>15</v>
      </c>
      <c r="J19">
        <v>1</v>
      </c>
      <c r="K19" t="s">
        <v>247</v>
      </c>
      <c r="L19" t="s">
        <v>255</v>
      </c>
    </row>
    <row r="20" spans="1:13" x14ac:dyDescent="0.2">
      <c r="A20">
        <v>16018413102</v>
      </c>
      <c r="B20" t="s">
        <v>254</v>
      </c>
      <c r="C20" s="2">
        <v>44417</v>
      </c>
      <c r="D20" s="15">
        <v>0.69861111111111107</v>
      </c>
      <c r="E20" s="12">
        <f t="shared" si="0"/>
        <v>44417.698611111111</v>
      </c>
      <c r="F20">
        <v>2500</v>
      </c>
      <c r="G20">
        <v>2500001</v>
      </c>
      <c r="H20">
        <v>2.23</v>
      </c>
      <c r="I20" t="s">
        <v>15</v>
      </c>
      <c r="J20">
        <v>1</v>
      </c>
      <c r="K20" t="s">
        <v>247</v>
      </c>
      <c r="L20" t="s">
        <v>255</v>
      </c>
    </row>
    <row r="21" spans="1:13" x14ac:dyDescent="0.2">
      <c r="A21">
        <v>16018413102</v>
      </c>
      <c r="B21" t="s">
        <v>254</v>
      </c>
      <c r="C21" s="2">
        <v>44448</v>
      </c>
      <c r="D21" s="15">
        <v>0.40277777777777773</v>
      </c>
      <c r="E21" s="12">
        <f t="shared" si="0"/>
        <v>44448.402777777781</v>
      </c>
      <c r="F21">
        <v>2834</v>
      </c>
      <c r="G21">
        <v>2834001</v>
      </c>
      <c r="H21">
        <v>5.9</v>
      </c>
      <c r="I21" t="s">
        <v>15</v>
      </c>
      <c r="J21">
        <v>1</v>
      </c>
      <c r="K21" t="s">
        <v>247</v>
      </c>
      <c r="L21" t="s">
        <v>255</v>
      </c>
    </row>
    <row r="22" spans="1:13" x14ac:dyDescent="0.2">
      <c r="A22">
        <v>16018413102</v>
      </c>
      <c r="B22" t="s">
        <v>254</v>
      </c>
      <c r="C22" s="2">
        <v>44473</v>
      </c>
      <c r="D22" s="15">
        <v>0.37638888888888888</v>
      </c>
      <c r="E22" s="12">
        <f t="shared" si="0"/>
        <v>44473.376388888886</v>
      </c>
      <c r="F22">
        <v>3153</v>
      </c>
      <c r="G22">
        <v>3153001</v>
      </c>
      <c r="H22">
        <v>5.6</v>
      </c>
      <c r="I22" t="s">
        <v>15</v>
      </c>
      <c r="J22">
        <v>1</v>
      </c>
      <c r="K22" t="s">
        <v>247</v>
      </c>
      <c r="L22" t="s">
        <v>255</v>
      </c>
    </row>
    <row r="23" spans="1:13" x14ac:dyDescent="0.2">
      <c r="A23">
        <v>16018413102</v>
      </c>
      <c r="B23" t="s">
        <v>254</v>
      </c>
      <c r="C23" s="2">
        <v>44502</v>
      </c>
      <c r="D23" s="15">
        <v>0.40625</v>
      </c>
      <c r="E23" s="12">
        <f t="shared" si="0"/>
        <v>44502.40625</v>
      </c>
      <c r="F23">
        <v>3584</v>
      </c>
      <c r="G23">
        <v>3584001</v>
      </c>
      <c r="H23">
        <v>1.93</v>
      </c>
      <c r="I23" t="s">
        <v>15</v>
      </c>
      <c r="J23">
        <v>1</v>
      </c>
      <c r="K23" t="s">
        <v>247</v>
      </c>
      <c r="L23" t="s">
        <v>255</v>
      </c>
    </row>
    <row r="24" spans="1:13" x14ac:dyDescent="0.2">
      <c r="A24">
        <v>16018413102</v>
      </c>
      <c r="B24" t="s">
        <v>254</v>
      </c>
      <c r="C24" s="2">
        <v>44655</v>
      </c>
      <c r="D24" s="15">
        <v>0.39930555555555558</v>
      </c>
      <c r="E24" s="12">
        <f t="shared" si="0"/>
        <v>44655.399305555555</v>
      </c>
      <c r="F24">
        <v>5194</v>
      </c>
      <c r="G24">
        <v>5194001</v>
      </c>
      <c r="H24">
        <v>1.37</v>
      </c>
      <c r="I24" t="s">
        <v>15</v>
      </c>
      <c r="J24">
        <v>1</v>
      </c>
      <c r="K24" t="s">
        <v>247</v>
      </c>
      <c r="L24" t="s">
        <v>255</v>
      </c>
    </row>
    <row r="25" spans="1:13" x14ac:dyDescent="0.2">
      <c r="A25">
        <v>16018413102</v>
      </c>
      <c r="B25" t="s">
        <v>254</v>
      </c>
      <c r="C25" s="2">
        <v>44683</v>
      </c>
      <c r="D25" s="15">
        <v>0.40625</v>
      </c>
      <c r="E25" s="12">
        <f t="shared" si="0"/>
        <v>44683.40625</v>
      </c>
      <c r="F25">
        <v>5469</v>
      </c>
      <c r="G25">
        <v>5469001</v>
      </c>
      <c r="H25">
        <v>2.06</v>
      </c>
      <c r="I25" t="s">
        <v>15</v>
      </c>
      <c r="J25">
        <v>1</v>
      </c>
      <c r="K25" t="s">
        <v>247</v>
      </c>
      <c r="L25" t="s">
        <v>255</v>
      </c>
    </row>
    <row r="26" spans="1:13" x14ac:dyDescent="0.2">
      <c r="A26">
        <v>16018413102</v>
      </c>
      <c r="B26" t="s">
        <v>254</v>
      </c>
      <c r="C26" s="2">
        <v>44718</v>
      </c>
      <c r="D26" s="15">
        <v>0.39583333333333331</v>
      </c>
      <c r="E26" s="12">
        <f t="shared" si="0"/>
        <v>44718.395833333336</v>
      </c>
      <c r="F26">
        <v>5993</v>
      </c>
      <c r="G26">
        <v>5993001</v>
      </c>
      <c r="H26">
        <v>2.6</v>
      </c>
      <c r="I26" t="s">
        <v>15</v>
      </c>
      <c r="J26">
        <v>1</v>
      </c>
      <c r="K26" t="s">
        <v>247</v>
      </c>
      <c r="L26" t="s">
        <v>255</v>
      </c>
    </row>
    <row r="27" spans="1:13" x14ac:dyDescent="0.2">
      <c r="A27">
        <v>16018413102</v>
      </c>
      <c r="B27" t="s">
        <v>254</v>
      </c>
      <c r="C27" s="2">
        <v>44746</v>
      </c>
      <c r="D27" s="15">
        <v>0.36805555555555558</v>
      </c>
      <c r="E27" s="12">
        <f t="shared" si="0"/>
        <v>44746.368055555555</v>
      </c>
      <c r="F27">
        <v>6427</v>
      </c>
      <c r="G27">
        <v>6427001</v>
      </c>
      <c r="H27">
        <v>1.61</v>
      </c>
      <c r="I27" t="s">
        <v>15</v>
      </c>
      <c r="J27">
        <v>1</v>
      </c>
      <c r="K27" t="s">
        <v>247</v>
      </c>
      <c r="L27" t="s">
        <v>255</v>
      </c>
    </row>
    <row r="28" spans="1:13" x14ac:dyDescent="0.2">
      <c r="A28">
        <v>16018413102</v>
      </c>
      <c r="B28" t="s">
        <v>254</v>
      </c>
      <c r="C28" s="2">
        <v>44776</v>
      </c>
      <c r="D28" s="15">
        <v>0.38541666666666669</v>
      </c>
      <c r="E28" s="12">
        <f t="shared" si="0"/>
        <v>44776.385416666664</v>
      </c>
      <c r="F28">
        <v>6770</v>
      </c>
      <c r="G28">
        <v>6770001</v>
      </c>
      <c r="H28">
        <v>1.84</v>
      </c>
      <c r="I28" t="s">
        <v>15</v>
      </c>
      <c r="J28">
        <v>1</v>
      </c>
      <c r="K28" t="s">
        <v>247</v>
      </c>
      <c r="L28" t="s">
        <v>255</v>
      </c>
    </row>
    <row r="29" spans="1:13" x14ac:dyDescent="0.2">
      <c r="A29">
        <v>16018413102</v>
      </c>
      <c r="B29" t="s">
        <v>254</v>
      </c>
      <c r="C29" s="2">
        <v>44818</v>
      </c>
      <c r="D29" s="15">
        <v>0.40625</v>
      </c>
      <c r="E29" s="12">
        <f t="shared" si="0"/>
        <v>44818.40625</v>
      </c>
      <c r="F29">
        <v>7394</v>
      </c>
      <c r="G29">
        <v>7394001</v>
      </c>
      <c r="H29">
        <v>1.2</v>
      </c>
      <c r="I29" t="s">
        <v>15</v>
      </c>
      <c r="J29">
        <v>1</v>
      </c>
      <c r="K29" t="s">
        <v>247</v>
      </c>
      <c r="L29" t="s">
        <v>255</v>
      </c>
    </row>
    <row r="30" spans="1:13" x14ac:dyDescent="0.2">
      <c r="A30">
        <v>16018413102</v>
      </c>
      <c r="B30" t="s">
        <v>254</v>
      </c>
      <c r="C30" s="2">
        <v>44838</v>
      </c>
      <c r="D30" s="15">
        <v>0.40625</v>
      </c>
      <c r="E30" s="12">
        <f t="shared" si="0"/>
        <v>44838.40625</v>
      </c>
      <c r="F30">
        <v>7678</v>
      </c>
      <c r="G30">
        <v>7678001</v>
      </c>
      <c r="H30">
        <v>1.4</v>
      </c>
      <c r="I30" t="s">
        <v>15</v>
      </c>
      <c r="J30">
        <v>1</v>
      </c>
      <c r="K30" t="s">
        <v>247</v>
      </c>
      <c r="L30" t="s">
        <v>255</v>
      </c>
    </row>
    <row r="31" spans="1:13" x14ac:dyDescent="0.2">
      <c r="A31">
        <v>16018413102</v>
      </c>
      <c r="B31" t="s">
        <v>254</v>
      </c>
      <c r="C31" s="2">
        <v>44872</v>
      </c>
      <c r="D31" s="15">
        <v>0.39583333333333331</v>
      </c>
      <c r="E31" s="12">
        <f t="shared" si="0"/>
        <v>44872.395833333336</v>
      </c>
      <c r="F31">
        <v>8332</v>
      </c>
      <c r="G31">
        <v>8332001</v>
      </c>
      <c r="H31" t="s">
        <v>269</v>
      </c>
      <c r="I31" t="s">
        <v>15</v>
      </c>
      <c r="J31">
        <v>1</v>
      </c>
      <c r="K31" t="s">
        <v>267</v>
      </c>
      <c r="L31" t="s">
        <v>255</v>
      </c>
      <c r="M31" t="s">
        <v>268</v>
      </c>
    </row>
    <row r="32" spans="1:13" x14ac:dyDescent="0.2">
      <c r="A32">
        <v>16018413102</v>
      </c>
      <c r="B32" t="s">
        <v>260</v>
      </c>
      <c r="C32" s="2">
        <v>44292</v>
      </c>
      <c r="D32" s="15">
        <v>0.39583333333333331</v>
      </c>
      <c r="E32" s="12">
        <f t="shared" si="0"/>
        <v>44292.395833333336</v>
      </c>
      <c r="F32">
        <v>1140</v>
      </c>
      <c r="G32">
        <v>1140001</v>
      </c>
      <c r="H32">
        <v>446</v>
      </c>
      <c r="I32" t="s">
        <v>15</v>
      </c>
      <c r="J32">
        <v>10</v>
      </c>
      <c r="K32" t="s">
        <v>247</v>
      </c>
      <c r="L32" t="s">
        <v>255</v>
      </c>
    </row>
    <row r="33" spans="1:12" x14ac:dyDescent="0.2">
      <c r="A33">
        <v>16018413102</v>
      </c>
      <c r="B33" t="s">
        <v>260</v>
      </c>
      <c r="C33" s="2">
        <v>44321</v>
      </c>
      <c r="D33" s="15">
        <v>0.40625</v>
      </c>
      <c r="E33" s="12">
        <f t="shared" si="0"/>
        <v>44321.40625</v>
      </c>
      <c r="F33">
        <v>1396</v>
      </c>
      <c r="G33">
        <v>1396001</v>
      </c>
      <c r="H33">
        <v>477</v>
      </c>
      <c r="I33" t="s">
        <v>15</v>
      </c>
      <c r="J33">
        <v>10</v>
      </c>
      <c r="K33" t="s">
        <v>247</v>
      </c>
      <c r="L33" t="s">
        <v>255</v>
      </c>
    </row>
    <row r="34" spans="1:12" x14ac:dyDescent="0.2">
      <c r="A34">
        <v>16018413102</v>
      </c>
      <c r="B34" t="s">
        <v>260</v>
      </c>
      <c r="C34" s="2">
        <v>44383</v>
      </c>
      <c r="D34" s="15">
        <v>0.71319444444444446</v>
      </c>
      <c r="E34" s="12">
        <f t="shared" si="0"/>
        <v>44383.713194444441</v>
      </c>
      <c r="F34">
        <v>2150</v>
      </c>
      <c r="G34">
        <v>2150001</v>
      </c>
      <c r="H34">
        <v>464</v>
      </c>
      <c r="I34" t="s">
        <v>15</v>
      </c>
      <c r="J34">
        <v>10</v>
      </c>
      <c r="K34" t="s">
        <v>247</v>
      </c>
      <c r="L34" t="s">
        <v>255</v>
      </c>
    </row>
    <row r="35" spans="1:12" x14ac:dyDescent="0.2">
      <c r="A35">
        <v>16018413102</v>
      </c>
      <c r="B35" t="s">
        <v>260</v>
      </c>
      <c r="C35" s="2">
        <v>44417</v>
      </c>
      <c r="D35" s="15">
        <v>0.69861111111111107</v>
      </c>
      <c r="E35" s="12">
        <f t="shared" si="0"/>
        <v>44417.698611111111</v>
      </c>
      <c r="F35">
        <v>2500</v>
      </c>
      <c r="G35">
        <v>2500001</v>
      </c>
      <c r="H35">
        <v>483</v>
      </c>
      <c r="I35" t="s">
        <v>15</v>
      </c>
      <c r="J35">
        <v>10</v>
      </c>
      <c r="K35" t="s">
        <v>247</v>
      </c>
      <c r="L35" t="s">
        <v>255</v>
      </c>
    </row>
    <row r="36" spans="1:12" x14ac:dyDescent="0.2">
      <c r="A36">
        <v>16018413102</v>
      </c>
      <c r="B36" t="s">
        <v>260</v>
      </c>
      <c r="C36" s="2">
        <v>44448</v>
      </c>
      <c r="D36" s="15">
        <v>0.40277777777777773</v>
      </c>
      <c r="E36" s="12">
        <f t="shared" si="0"/>
        <v>44448.402777777781</v>
      </c>
      <c r="F36">
        <v>2834</v>
      </c>
      <c r="G36">
        <v>2834001</v>
      </c>
      <c r="H36">
        <v>443</v>
      </c>
      <c r="I36" t="s">
        <v>15</v>
      </c>
      <c r="J36">
        <v>10</v>
      </c>
      <c r="K36" t="s">
        <v>247</v>
      </c>
      <c r="L36" t="s">
        <v>255</v>
      </c>
    </row>
    <row r="37" spans="1:12" x14ac:dyDescent="0.2">
      <c r="A37">
        <v>16018413102</v>
      </c>
      <c r="B37" t="s">
        <v>260</v>
      </c>
      <c r="C37" s="2">
        <v>44473</v>
      </c>
      <c r="D37" s="15">
        <v>0.37638888888888888</v>
      </c>
      <c r="E37" s="12">
        <f t="shared" si="0"/>
        <v>44473.376388888886</v>
      </c>
      <c r="F37">
        <v>3153</v>
      </c>
      <c r="G37">
        <v>3153001</v>
      </c>
      <c r="H37">
        <v>462</v>
      </c>
      <c r="I37" t="s">
        <v>15</v>
      </c>
      <c r="J37">
        <v>10</v>
      </c>
      <c r="K37" t="s">
        <v>247</v>
      </c>
      <c r="L37" t="s">
        <v>255</v>
      </c>
    </row>
    <row r="38" spans="1:12" x14ac:dyDescent="0.2">
      <c r="A38">
        <v>16018413102</v>
      </c>
      <c r="B38" t="s">
        <v>260</v>
      </c>
      <c r="C38" s="2">
        <v>44502</v>
      </c>
      <c r="D38" s="15">
        <v>0.40625</v>
      </c>
      <c r="E38" s="12">
        <f t="shared" si="0"/>
        <v>44502.40625</v>
      </c>
      <c r="F38">
        <v>3584</v>
      </c>
      <c r="G38">
        <v>3584001</v>
      </c>
      <c r="H38">
        <v>461</v>
      </c>
      <c r="I38" t="s">
        <v>15</v>
      </c>
      <c r="J38">
        <v>10</v>
      </c>
      <c r="K38" t="s">
        <v>247</v>
      </c>
      <c r="L38" t="s">
        <v>255</v>
      </c>
    </row>
    <row r="39" spans="1:12" x14ac:dyDescent="0.2">
      <c r="A39">
        <v>16018413102</v>
      </c>
      <c r="B39" t="s">
        <v>260</v>
      </c>
      <c r="C39" s="2">
        <v>44655</v>
      </c>
      <c r="D39" s="15">
        <v>0.39930555555555558</v>
      </c>
      <c r="E39" s="12">
        <f t="shared" si="0"/>
        <v>44655.399305555555</v>
      </c>
      <c r="F39">
        <v>5194</v>
      </c>
      <c r="G39">
        <v>5194001</v>
      </c>
      <c r="H39">
        <v>424</v>
      </c>
      <c r="I39" t="s">
        <v>15</v>
      </c>
      <c r="J39">
        <v>10</v>
      </c>
      <c r="K39" t="s">
        <v>247</v>
      </c>
      <c r="L39" t="s">
        <v>255</v>
      </c>
    </row>
    <row r="40" spans="1:12" x14ac:dyDescent="0.2">
      <c r="A40">
        <v>16018413102</v>
      </c>
      <c r="B40" t="s">
        <v>260</v>
      </c>
      <c r="C40" s="2">
        <v>44683</v>
      </c>
      <c r="D40" s="15">
        <v>0.40625</v>
      </c>
      <c r="E40" s="12">
        <f t="shared" si="0"/>
        <v>44683.40625</v>
      </c>
      <c r="F40">
        <v>5469</v>
      </c>
      <c r="G40">
        <v>5469001</v>
      </c>
      <c r="H40">
        <v>453</v>
      </c>
      <c r="I40" t="s">
        <v>15</v>
      </c>
      <c r="J40">
        <v>10</v>
      </c>
      <c r="K40" t="s">
        <v>247</v>
      </c>
      <c r="L40" t="s">
        <v>255</v>
      </c>
    </row>
    <row r="41" spans="1:12" x14ac:dyDescent="0.2">
      <c r="A41">
        <v>16018413102</v>
      </c>
      <c r="B41" t="s">
        <v>260</v>
      </c>
      <c r="C41" s="2">
        <v>44718</v>
      </c>
      <c r="D41" s="15">
        <v>0.39583333333333331</v>
      </c>
      <c r="E41" s="12">
        <f t="shared" si="0"/>
        <v>44718.395833333336</v>
      </c>
      <c r="F41">
        <v>5993</v>
      </c>
      <c r="G41">
        <v>5993001</v>
      </c>
      <c r="H41">
        <v>489</v>
      </c>
      <c r="I41" t="s">
        <v>15</v>
      </c>
      <c r="J41">
        <v>10</v>
      </c>
      <c r="K41" t="s">
        <v>247</v>
      </c>
      <c r="L41" t="s">
        <v>255</v>
      </c>
    </row>
    <row r="42" spans="1:12" x14ac:dyDescent="0.2">
      <c r="A42">
        <v>16018413102</v>
      </c>
      <c r="B42" t="s">
        <v>260</v>
      </c>
      <c r="C42" s="2">
        <v>44746</v>
      </c>
      <c r="D42" s="15">
        <v>0.36805555555555558</v>
      </c>
      <c r="E42" s="12">
        <f t="shared" si="0"/>
        <v>44746.368055555555</v>
      </c>
      <c r="F42">
        <v>6427</v>
      </c>
      <c r="G42">
        <v>6427001</v>
      </c>
      <c r="H42">
        <v>486</v>
      </c>
      <c r="I42" t="s">
        <v>15</v>
      </c>
      <c r="J42">
        <v>10</v>
      </c>
      <c r="K42" t="s">
        <v>247</v>
      </c>
      <c r="L42" t="s">
        <v>255</v>
      </c>
    </row>
    <row r="43" spans="1:12" x14ac:dyDescent="0.2">
      <c r="A43">
        <v>16018413102</v>
      </c>
      <c r="B43" t="s">
        <v>260</v>
      </c>
      <c r="C43" s="2">
        <v>44776</v>
      </c>
      <c r="D43" s="15">
        <v>0.38541666666666669</v>
      </c>
      <c r="E43" s="12">
        <f t="shared" si="0"/>
        <v>44776.385416666664</v>
      </c>
      <c r="F43">
        <v>6770</v>
      </c>
      <c r="G43">
        <v>6770001</v>
      </c>
      <c r="H43">
        <v>482</v>
      </c>
      <c r="I43" t="s">
        <v>15</v>
      </c>
      <c r="J43">
        <v>10</v>
      </c>
      <c r="K43" t="s">
        <v>247</v>
      </c>
      <c r="L43" t="s">
        <v>255</v>
      </c>
    </row>
    <row r="44" spans="1:12" x14ac:dyDescent="0.2">
      <c r="A44">
        <v>16018413102</v>
      </c>
      <c r="B44" t="s">
        <v>260</v>
      </c>
      <c r="C44" s="2">
        <v>44818</v>
      </c>
      <c r="D44" s="15">
        <v>0.40625</v>
      </c>
      <c r="E44" s="12">
        <f t="shared" si="0"/>
        <v>44818.40625</v>
      </c>
      <c r="F44">
        <v>7394</v>
      </c>
      <c r="G44">
        <v>7394001</v>
      </c>
      <c r="H44">
        <v>478</v>
      </c>
      <c r="I44" t="s">
        <v>15</v>
      </c>
      <c r="J44">
        <v>10</v>
      </c>
      <c r="K44" t="s">
        <v>247</v>
      </c>
      <c r="L44" t="s">
        <v>255</v>
      </c>
    </row>
    <row r="45" spans="1:12" x14ac:dyDescent="0.2">
      <c r="A45">
        <v>16018413102</v>
      </c>
      <c r="B45" t="s">
        <v>260</v>
      </c>
      <c r="C45" s="2">
        <v>44838</v>
      </c>
      <c r="D45" s="15">
        <v>0.40625</v>
      </c>
      <c r="E45" s="12">
        <f t="shared" si="0"/>
        <v>44838.40625</v>
      </c>
      <c r="F45">
        <v>7678</v>
      </c>
      <c r="G45">
        <v>7678001</v>
      </c>
      <c r="H45">
        <v>503</v>
      </c>
      <c r="I45" t="s">
        <v>15</v>
      </c>
      <c r="J45">
        <v>10</v>
      </c>
      <c r="K45" t="s">
        <v>247</v>
      </c>
      <c r="L45" t="s">
        <v>255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1B9D3-2CE8-4BD9-9693-C45B5DA732D6}">
  <dimension ref="A1:O107"/>
  <sheetViews>
    <sheetView workbookViewId="0">
      <selection activeCell="F2" sqref="F2"/>
    </sheetView>
  </sheetViews>
  <sheetFormatPr baseColWidth="10" defaultColWidth="8.83203125" defaultRowHeight="15" x14ac:dyDescent="0.2"/>
  <cols>
    <col min="2" max="2" width="28.83203125" customWidth="1"/>
    <col min="3" max="3" width="17.5" customWidth="1"/>
    <col min="5" max="5" width="1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270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16018413102</v>
      </c>
      <c r="B2" t="s">
        <v>23</v>
      </c>
      <c r="C2" s="1">
        <v>39156</v>
      </c>
      <c r="D2" s="15">
        <v>0.57638888888888895</v>
      </c>
      <c r="E2" s="12">
        <f>C2+D2</f>
        <v>39156.576388888891</v>
      </c>
      <c r="H2">
        <v>0.3</v>
      </c>
      <c r="I2" t="s">
        <v>22</v>
      </c>
      <c r="L2" t="s">
        <v>19</v>
      </c>
      <c r="O2">
        <v>21164</v>
      </c>
    </row>
    <row r="3" spans="1:15" x14ac:dyDescent="0.2">
      <c r="A3">
        <v>16018413102</v>
      </c>
      <c r="B3" t="s">
        <v>23</v>
      </c>
      <c r="C3" s="1">
        <v>39168</v>
      </c>
      <c r="D3" s="15">
        <v>0.41666666666666669</v>
      </c>
      <c r="E3" s="12">
        <f t="shared" ref="E3:E66" si="0">C3+D3</f>
        <v>39168.416666666664</v>
      </c>
      <c r="H3">
        <v>0.3</v>
      </c>
      <c r="I3" t="s">
        <v>22</v>
      </c>
      <c r="L3" t="s">
        <v>19</v>
      </c>
      <c r="O3">
        <v>21272</v>
      </c>
    </row>
    <row r="4" spans="1:15" x14ac:dyDescent="0.2">
      <c r="A4">
        <v>16018413102</v>
      </c>
      <c r="B4" t="s">
        <v>23</v>
      </c>
      <c r="C4" s="1">
        <v>39224</v>
      </c>
      <c r="D4" s="15">
        <v>0.38611111111111113</v>
      </c>
      <c r="E4" s="12">
        <f t="shared" si="0"/>
        <v>39224.386111111111</v>
      </c>
      <c r="H4">
        <v>0.8</v>
      </c>
      <c r="I4" t="s">
        <v>22</v>
      </c>
      <c r="L4" t="s">
        <v>19</v>
      </c>
      <c r="O4">
        <v>21308</v>
      </c>
    </row>
    <row r="5" spans="1:15" x14ac:dyDescent="0.2">
      <c r="A5">
        <v>16018413102</v>
      </c>
      <c r="B5" t="s">
        <v>23</v>
      </c>
      <c r="C5" s="1">
        <v>39252</v>
      </c>
      <c r="D5" s="15">
        <v>0.36805555555555558</v>
      </c>
      <c r="E5" s="12">
        <f t="shared" si="0"/>
        <v>39252.368055555555</v>
      </c>
      <c r="H5">
        <v>0.8</v>
      </c>
      <c r="I5" t="s">
        <v>22</v>
      </c>
      <c r="L5" t="s">
        <v>19</v>
      </c>
      <c r="O5">
        <v>21236</v>
      </c>
    </row>
    <row r="6" spans="1:15" x14ac:dyDescent="0.2">
      <c r="A6">
        <v>16018413102</v>
      </c>
      <c r="B6" t="s">
        <v>23</v>
      </c>
      <c r="C6" s="1">
        <v>39279</v>
      </c>
      <c r="D6" s="15">
        <v>0.37708333333333338</v>
      </c>
      <c r="E6" s="12">
        <f t="shared" si="0"/>
        <v>39279.377083333333</v>
      </c>
      <c r="H6">
        <v>0.8</v>
      </c>
      <c r="I6" t="s">
        <v>22</v>
      </c>
      <c r="L6" t="s">
        <v>19</v>
      </c>
      <c r="O6">
        <v>21176</v>
      </c>
    </row>
    <row r="7" spans="1:15" x14ac:dyDescent="0.2">
      <c r="A7">
        <v>16018413102</v>
      </c>
      <c r="B7" t="s">
        <v>23</v>
      </c>
      <c r="C7" s="1">
        <v>39307</v>
      </c>
      <c r="D7" s="15">
        <v>0.40069444444444446</v>
      </c>
      <c r="E7" s="12">
        <f t="shared" si="0"/>
        <v>39307.400694444441</v>
      </c>
      <c r="H7">
        <v>0.8</v>
      </c>
      <c r="I7" t="s">
        <v>22</v>
      </c>
      <c r="L7" t="s">
        <v>19</v>
      </c>
      <c r="O7">
        <v>21478</v>
      </c>
    </row>
    <row r="8" spans="1:15" x14ac:dyDescent="0.2">
      <c r="A8">
        <v>16018413102</v>
      </c>
      <c r="B8" t="s">
        <v>23</v>
      </c>
      <c r="C8" s="1">
        <v>39342</v>
      </c>
      <c r="D8" s="15">
        <v>0.42638888888888887</v>
      </c>
      <c r="E8" s="12">
        <f t="shared" si="0"/>
        <v>39342.426388888889</v>
      </c>
      <c r="H8">
        <v>0.8</v>
      </c>
      <c r="I8" t="s">
        <v>22</v>
      </c>
      <c r="L8" t="s">
        <v>19</v>
      </c>
      <c r="O8">
        <v>21490</v>
      </c>
    </row>
    <row r="9" spans="1:15" x14ac:dyDescent="0.2">
      <c r="A9">
        <v>16018413102</v>
      </c>
      <c r="B9" t="s">
        <v>23</v>
      </c>
      <c r="C9" s="1">
        <v>39377</v>
      </c>
      <c r="D9" s="15">
        <v>0.39097222222222222</v>
      </c>
      <c r="E9" s="12">
        <f t="shared" si="0"/>
        <v>39377.390972222223</v>
      </c>
      <c r="H9">
        <v>0.8</v>
      </c>
      <c r="I9" t="s">
        <v>22</v>
      </c>
      <c r="L9" t="s">
        <v>19</v>
      </c>
      <c r="O9">
        <v>21526</v>
      </c>
    </row>
    <row r="10" spans="1:15" x14ac:dyDescent="0.2">
      <c r="A10">
        <v>16018413102</v>
      </c>
      <c r="B10" t="s">
        <v>23</v>
      </c>
      <c r="C10" s="1">
        <v>39589</v>
      </c>
      <c r="D10" s="15">
        <v>0.3756944444444445</v>
      </c>
      <c r="E10" s="12">
        <f t="shared" si="0"/>
        <v>39589.375694444447</v>
      </c>
      <c r="H10">
        <v>0.8</v>
      </c>
      <c r="I10" t="s">
        <v>22</v>
      </c>
      <c r="L10" t="s">
        <v>19</v>
      </c>
      <c r="O10">
        <v>11208</v>
      </c>
    </row>
    <row r="11" spans="1:15" x14ac:dyDescent="0.2">
      <c r="A11">
        <v>16018413102</v>
      </c>
      <c r="B11" t="s">
        <v>23</v>
      </c>
      <c r="C11" s="1">
        <v>39623</v>
      </c>
      <c r="D11" s="15">
        <v>0.38958333333333334</v>
      </c>
      <c r="E11" s="12">
        <f t="shared" si="0"/>
        <v>39623.38958333333</v>
      </c>
      <c r="H11">
        <v>0.8</v>
      </c>
      <c r="I11" t="s">
        <v>22</v>
      </c>
      <c r="L11" t="s">
        <v>19</v>
      </c>
      <c r="O11">
        <v>11220</v>
      </c>
    </row>
    <row r="12" spans="1:15" x14ac:dyDescent="0.2">
      <c r="A12">
        <v>16018413102</v>
      </c>
      <c r="B12" t="s">
        <v>23</v>
      </c>
      <c r="C12" s="1">
        <v>39650</v>
      </c>
      <c r="D12" s="15">
        <v>0.39305555555555555</v>
      </c>
      <c r="E12" s="12">
        <f t="shared" si="0"/>
        <v>39650.393055555556</v>
      </c>
      <c r="H12">
        <v>0.8</v>
      </c>
      <c r="I12" t="s">
        <v>22</v>
      </c>
      <c r="L12" t="s">
        <v>19</v>
      </c>
      <c r="O12">
        <v>11256</v>
      </c>
    </row>
    <row r="13" spans="1:15" x14ac:dyDescent="0.2">
      <c r="A13">
        <v>16018413102</v>
      </c>
      <c r="B13" t="s">
        <v>23</v>
      </c>
      <c r="C13" s="1">
        <v>39672</v>
      </c>
      <c r="D13" s="15">
        <v>0.38541666666666669</v>
      </c>
      <c r="E13" s="12">
        <f t="shared" si="0"/>
        <v>39672.385416666664</v>
      </c>
      <c r="H13">
        <v>0.8</v>
      </c>
      <c r="I13" t="s">
        <v>22</v>
      </c>
      <c r="L13" t="s">
        <v>19</v>
      </c>
      <c r="O13">
        <v>11292</v>
      </c>
    </row>
    <row r="14" spans="1:15" x14ac:dyDescent="0.2">
      <c r="A14">
        <v>16018413102</v>
      </c>
      <c r="B14" t="s">
        <v>23</v>
      </c>
      <c r="C14" s="1">
        <v>39706</v>
      </c>
      <c r="D14" s="15">
        <v>0.38541666666666669</v>
      </c>
      <c r="E14" s="12">
        <f t="shared" si="0"/>
        <v>39706.385416666664</v>
      </c>
      <c r="H14">
        <v>0.8</v>
      </c>
      <c r="I14" t="s">
        <v>22</v>
      </c>
      <c r="L14" t="s">
        <v>19</v>
      </c>
      <c r="O14">
        <v>11328</v>
      </c>
    </row>
    <row r="15" spans="1:15" x14ac:dyDescent="0.2">
      <c r="A15">
        <v>16018413102</v>
      </c>
      <c r="B15" t="s">
        <v>23</v>
      </c>
      <c r="C15" s="1">
        <v>39730</v>
      </c>
      <c r="D15" s="15">
        <v>0.36527777777777781</v>
      </c>
      <c r="E15" s="12">
        <f t="shared" si="0"/>
        <v>39730.365277777775</v>
      </c>
      <c r="H15">
        <v>0.8</v>
      </c>
      <c r="I15" t="s">
        <v>22</v>
      </c>
      <c r="L15" t="s">
        <v>19</v>
      </c>
      <c r="O15">
        <v>11364</v>
      </c>
    </row>
    <row r="16" spans="1:15" x14ac:dyDescent="0.2">
      <c r="A16">
        <v>16018413102</v>
      </c>
      <c r="B16" t="s">
        <v>23</v>
      </c>
      <c r="C16" s="1">
        <v>39758</v>
      </c>
      <c r="D16" s="15">
        <v>0.41319444444444442</v>
      </c>
      <c r="E16" s="12">
        <f t="shared" si="0"/>
        <v>39758.413194444445</v>
      </c>
      <c r="H16">
        <v>0.8</v>
      </c>
      <c r="I16" t="s">
        <v>22</v>
      </c>
      <c r="L16" t="s">
        <v>19</v>
      </c>
      <c r="O16">
        <v>11400</v>
      </c>
    </row>
    <row r="17" spans="1:15" x14ac:dyDescent="0.2">
      <c r="A17">
        <v>16018413102</v>
      </c>
      <c r="B17" t="s">
        <v>23</v>
      </c>
      <c r="C17" s="1">
        <v>39890</v>
      </c>
      <c r="D17" s="15">
        <v>0.3888888888888889</v>
      </c>
      <c r="E17" s="12">
        <f t="shared" si="0"/>
        <v>39890.388888888891</v>
      </c>
      <c r="H17">
        <v>8</v>
      </c>
      <c r="I17" t="s">
        <v>22</v>
      </c>
      <c r="L17" t="s">
        <v>19</v>
      </c>
      <c r="O17">
        <v>21150</v>
      </c>
    </row>
    <row r="18" spans="1:15" x14ac:dyDescent="0.2">
      <c r="A18">
        <v>16018413102</v>
      </c>
      <c r="B18" t="s">
        <v>23</v>
      </c>
      <c r="C18" s="1">
        <v>39909</v>
      </c>
      <c r="D18" s="15">
        <v>0.40277777777777773</v>
      </c>
      <c r="E18" s="12">
        <f t="shared" si="0"/>
        <v>39909.402777777781</v>
      </c>
      <c r="H18">
        <v>8</v>
      </c>
      <c r="I18" t="s">
        <v>22</v>
      </c>
      <c r="L18" t="s">
        <v>19</v>
      </c>
      <c r="O18">
        <v>21724</v>
      </c>
    </row>
    <row r="19" spans="1:15" x14ac:dyDescent="0.2">
      <c r="A19">
        <v>16018413102</v>
      </c>
      <c r="B19" t="s">
        <v>23</v>
      </c>
      <c r="C19" s="1">
        <v>39938</v>
      </c>
      <c r="D19" s="15">
        <v>0.39930555555555558</v>
      </c>
      <c r="E19" s="12">
        <f t="shared" si="0"/>
        <v>39938.399305555555</v>
      </c>
      <c r="H19">
        <v>8</v>
      </c>
      <c r="I19" t="s">
        <v>22</v>
      </c>
      <c r="L19" t="s">
        <v>19</v>
      </c>
      <c r="O19">
        <v>21186</v>
      </c>
    </row>
    <row r="20" spans="1:15" x14ac:dyDescent="0.2">
      <c r="A20">
        <v>16018413102</v>
      </c>
      <c r="B20" t="s">
        <v>23</v>
      </c>
      <c r="C20" s="1">
        <v>39979</v>
      </c>
      <c r="D20" s="15">
        <v>0.41666666666666669</v>
      </c>
      <c r="E20" s="12">
        <f t="shared" si="0"/>
        <v>39979.416666666664</v>
      </c>
      <c r="H20">
        <v>8</v>
      </c>
      <c r="I20" t="s">
        <v>22</v>
      </c>
      <c r="L20" t="s">
        <v>19</v>
      </c>
      <c r="O20">
        <v>21222</v>
      </c>
    </row>
    <row r="21" spans="1:15" x14ac:dyDescent="0.2">
      <c r="A21">
        <v>16018413102</v>
      </c>
      <c r="B21" t="s">
        <v>23</v>
      </c>
      <c r="C21" s="1">
        <v>40008</v>
      </c>
      <c r="D21" s="15">
        <v>0.40277777777777773</v>
      </c>
      <c r="E21" s="12">
        <f t="shared" si="0"/>
        <v>40008.402777777781</v>
      </c>
      <c r="H21">
        <v>8</v>
      </c>
      <c r="I21" t="s">
        <v>22</v>
      </c>
      <c r="L21" t="s">
        <v>19</v>
      </c>
      <c r="O21">
        <v>21258</v>
      </c>
    </row>
    <row r="22" spans="1:15" x14ac:dyDescent="0.2">
      <c r="A22">
        <v>16018413102</v>
      </c>
      <c r="B22" t="s">
        <v>23</v>
      </c>
      <c r="C22" s="1">
        <v>40070</v>
      </c>
      <c r="D22" s="15">
        <v>0.375</v>
      </c>
      <c r="E22" s="12">
        <f t="shared" si="0"/>
        <v>40070.375</v>
      </c>
      <c r="H22">
        <v>8</v>
      </c>
      <c r="I22" t="s">
        <v>22</v>
      </c>
      <c r="L22" t="s">
        <v>19</v>
      </c>
      <c r="O22">
        <v>21333</v>
      </c>
    </row>
    <row r="23" spans="1:15" x14ac:dyDescent="0.2">
      <c r="A23">
        <v>16018413102</v>
      </c>
      <c r="B23" t="s">
        <v>23</v>
      </c>
      <c r="C23" s="1">
        <v>40105</v>
      </c>
      <c r="D23" s="15">
        <v>0.375</v>
      </c>
      <c r="E23" s="12">
        <f t="shared" si="0"/>
        <v>40105.375</v>
      </c>
      <c r="H23">
        <v>8</v>
      </c>
      <c r="I23" t="s">
        <v>22</v>
      </c>
      <c r="L23" t="s">
        <v>19</v>
      </c>
      <c r="O23">
        <v>21369</v>
      </c>
    </row>
    <row r="24" spans="1:15" x14ac:dyDescent="0.2">
      <c r="A24">
        <v>16018413102</v>
      </c>
      <c r="B24" t="s">
        <v>23</v>
      </c>
      <c r="C24" s="1">
        <v>40140</v>
      </c>
      <c r="D24" s="15">
        <v>0.37152777777777773</v>
      </c>
      <c r="E24" s="12">
        <f t="shared" si="0"/>
        <v>40140.371527777781</v>
      </c>
      <c r="H24">
        <v>8</v>
      </c>
      <c r="I24" t="s">
        <v>22</v>
      </c>
      <c r="L24" t="s">
        <v>19</v>
      </c>
      <c r="O24">
        <v>21415</v>
      </c>
    </row>
    <row r="25" spans="1:15" x14ac:dyDescent="0.2">
      <c r="A25">
        <v>16018413102</v>
      </c>
      <c r="B25" t="s">
        <v>23</v>
      </c>
      <c r="C25" s="2" t="s">
        <v>41</v>
      </c>
      <c r="D25" s="15">
        <v>0.3888888888888889</v>
      </c>
      <c r="E25" s="12">
        <f t="shared" si="0"/>
        <v>40276.388888888891</v>
      </c>
      <c r="H25">
        <v>3</v>
      </c>
      <c r="I25" t="s">
        <v>22</v>
      </c>
      <c r="L25" t="s">
        <v>19</v>
      </c>
      <c r="O25">
        <v>31150</v>
      </c>
    </row>
    <row r="26" spans="1:15" x14ac:dyDescent="0.2">
      <c r="A26">
        <v>16018413102</v>
      </c>
      <c r="B26" t="s">
        <v>23</v>
      </c>
      <c r="C26" s="2" t="s">
        <v>43</v>
      </c>
      <c r="D26" s="15">
        <v>0.38541666666666669</v>
      </c>
      <c r="E26" s="12">
        <f t="shared" si="0"/>
        <v>40287.385416666664</v>
      </c>
      <c r="H26">
        <v>8</v>
      </c>
      <c r="I26" t="s">
        <v>22</v>
      </c>
      <c r="L26" t="s">
        <v>19</v>
      </c>
      <c r="O26">
        <v>31186</v>
      </c>
    </row>
    <row r="27" spans="1:15" x14ac:dyDescent="0.2">
      <c r="A27">
        <v>16018413102</v>
      </c>
      <c r="B27" t="s">
        <v>23</v>
      </c>
      <c r="C27" s="2" t="s">
        <v>44</v>
      </c>
      <c r="D27" s="15">
        <v>0.39652777777777781</v>
      </c>
      <c r="E27" s="12">
        <f t="shared" si="0"/>
        <v>40323.396527777775</v>
      </c>
      <c r="H27">
        <v>8</v>
      </c>
      <c r="I27" t="s">
        <v>22</v>
      </c>
      <c r="L27" t="s">
        <v>19</v>
      </c>
      <c r="O27">
        <v>31233</v>
      </c>
    </row>
    <row r="28" spans="1:15" x14ac:dyDescent="0.2">
      <c r="A28">
        <v>16018413102</v>
      </c>
      <c r="B28" t="s">
        <v>23</v>
      </c>
      <c r="C28" s="2" t="s">
        <v>45</v>
      </c>
      <c r="D28" s="15">
        <v>0.3888888888888889</v>
      </c>
      <c r="E28" s="12">
        <f t="shared" si="0"/>
        <v>40350.388888888891</v>
      </c>
      <c r="H28">
        <v>8</v>
      </c>
      <c r="I28" t="s">
        <v>22</v>
      </c>
      <c r="L28" t="s">
        <v>19</v>
      </c>
      <c r="O28">
        <v>31438</v>
      </c>
    </row>
    <row r="29" spans="1:15" x14ac:dyDescent="0.2">
      <c r="A29">
        <v>16018413102</v>
      </c>
      <c r="B29" t="s">
        <v>23</v>
      </c>
      <c r="C29" s="2" t="s">
        <v>46</v>
      </c>
      <c r="D29" s="15">
        <v>0.3888888888888889</v>
      </c>
      <c r="E29" s="12">
        <f t="shared" si="0"/>
        <v>40378.388888888891</v>
      </c>
      <c r="H29">
        <v>8</v>
      </c>
      <c r="I29" t="s">
        <v>22</v>
      </c>
      <c r="L29" t="s">
        <v>19</v>
      </c>
      <c r="O29">
        <v>31258</v>
      </c>
    </row>
    <row r="30" spans="1:15" x14ac:dyDescent="0.2">
      <c r="A30">
        <v>16018413102</v>
      </c>
      <c r="B30" t="s">
        <v>23</v>
      </c>
      <c r="C30" s="2" t="s">
        <v>47</v>
      </c>
      <c r="D30" s="15">
        <v>0.40277777777777773</v>
      </c>
      <c r="E30" s="12">
        <f t="shared" si="0"/>
        <v>40406.402777777781</v>
      </c>
      <c r="H30">
        <v>8</v>
      </c>
      <c r="I30" t="s">
        <v>22</v>
      </c>
      <c r="L30" t="s">
        <v>19</v>
      </c>
      <c r="O30">
        <v>31294</v>
      </c>
    </row>
    <row r="31" spans="1:15" x14ac:dyDescent="0.2">
      <c r="A31">
        <v>16018413102</v>
      </c>
      <c r="B31" t="s">
        <v>23</v>
      </c>
      <c r="C31" s="2" t="s">
        <v>48</v>
      </c>
      <c r="D31" s="15">
        <v>0.39930555555555558</v>
      </c>
      <c r="E31" s="12">
        <f t="shared" si="0"/>
        <v>40441.399305555555</v>
      </c>
      <c r="H31">
        <v>8</v>
      </c>
      <c r="I31" t="s">
        <v>22</v>
      </c>
      <c r="L31" t="s">
        <v>19</v>
      </c>
      <c r="O31">
        <v>31330</v>
      </c>
    </row>
    <row r="32" spans="1:15" x14ac:dyDescent="0.2">
      <c r="A32">
        <v>16018413102</v>
      </c>
      <c r="B32" t="s">
        <v>23</v>
      </c>
      <c r="C32" s="2" t="s">
        <v>49</v>
      </c>
      <c r="D32" s="15">
        <v>0.40277777777777773</v>
      </c>
      <c r="E32" s="12">
        <f t="shared" si="0"/>
        <v>40477.402777777781</v>
      </c>
      <c r="H32">
        <v>8</v>
      </c>
      <c r="I32" t="s">
        <v>22</v>
      </c>
      <c r="L32" t="s">
        <v>19</v>
      </c>
      <c r="O32">
        <v>31366</v>
      </c>
    </row>
    <row r="33" spans="1:15" x14ac:dyDescent="0.2">
      <c r="A33">
        <v>16018413102</v>
      </c>
      <c r="B33" t="s">
        <v>23</v>
      </c>
      <c r="C33" s="2" t="s">
        <v>51</v>
      </c>
      <c r="D33" s="15">
        <v>0.40625</v>
      </c>
      <c r="E33" s="12">
        <f t="shared" si="0"/>
        <v>40506.40625</v>
      </c>
      <c r="H33">
        <v>8</v>
      </c>
      <c r="I33" t="s">
        <v>22</v>
      </c>
      <c r="L33" t="s">
        <v>19</v>
      </c>
      <c r="O33">
        <v>31413</v>
      </c>
    </row>
    <row r="34" spans="1:15" x14ac:dyDescent="0.2">
      <c r="A34">
        <v>16018413102</v>
      </c>
      <c r="B34" t="s">
        <v>23</v>
      </c>
      <c r="C34" s="2" t="s">
        <v>52</v>
      </c>
      <c r="D34" s="15">
        <v>0.68402777777777779</v>
      </c>
      <c r="E34" s="12">
        <f t="shared" si="0"/>
        <v>40613.684027777781</v>
      </c>
      <c r="H34">
        <v>3</v>
      </c>
      <c r="I34" t="s">
        <v>22</v>
      </c>
      <c r="L34" t="s">
        <v>19</v>
      </c>
      <c r="O34">
        <v>43000</v>
      </c>
    </row>
    <row r="35" spans="1:15" x14ac:dyDescent="0.2">
      <c r="A35">
        <v>16018413102</v>
      </c>
      <c r="B35" t="s">
        <v>23</v>
      </c>
      <c r="C35" s="2" t="s">
        <v>53</v>
      </c>
      <c r="D35" s="15">
        <v>0.40625</v>
      </c>
      <c r="E35" s="12">
        <f t="shared" si="0"/>
        <v>40644.40625</v>
      </c>
      <c r="H35">
        <v>8</v>
      </c>
      <c r="I35" t="s">
        <v>22</v>
      </c>
      <c r="L35" t="s">
        <v>19</v>
      </c>
      <c r="O35">
        <v>43294</v>
      </c>
    </row>
    <row r="36" spans="1:15" x14ac:dyDescent="0.2">
      <c r="A36">
        <v>16018413102</v>
      </c>
      <c r="B36" t="s">
        <v>23</v>
      </c>
      <c r="C36" s="2" t="s">
        <v>54</v>
      </c>
      <c r="D36" s="15">
        <v>0.39930555555555558</v>
      </c>
      <c r="E36" s="12">
        <f t="shared" si="0"/>
        <v>40680.399305555555</v>
      </c>
      <c r="H36">
        <v>3</v>
      </c>
      <c r="I36" t="s">
        <v>22</v>
      </c>
      <c r="L36" t="s">
        <v>19</v>
      </c>
      <c r="O36">
        <v>43036</v>
      </c>
    </row>
    <row r="37" spans="1:15" x14ac:dyDescent="0.2">
      <c r="A37">
        <v>16018413102</v>
      </c>
      <c r="B37" t="s">
        <v>23</v>
      </c>
      <c r="C37" s="2" t="s">
        <v>55</v>
      </c>
      <c r="D37" s="15">
        <v>0.38194444444444442</v>
      </c>
      <c r="E37" s="12">
        <f t="shared" si="0"/>
        <v>40714.381944444445</v>
      </c>
      <c r="H37">
        <v>8</v>
      </c>
      <c r="I37" t="s">
        <v>22</v>
      </c>
      <c r="L37" t="s">
        <v>19</v>
      </c>
      <c r="O37">
        <v>43072</v>
      </c>
    </row>
    <row r="38" spans="1:15" x14ac:dyDescent="0.2">
      <c r="A38">
        <v>16018413102</v>
      </c>
      <c r="B38" t="s">
        <v>23</v>
      </c>
      <c r="C38" s="2" t="s">
        <v>56</v>
      </c>
      <c r="D38" s="15">
        <v>0.40277777777777773</v>
      </c>
      <c r="E38" s="12">
        <f t="shared" si="0"/>
        <v>40742.402777777781</v>
      </c>
      <c r="H38">
        <v>8</v>
      </c>
      <c r="I38" t="s">
        <v>22</v>
      </c>
      <c r="L38" t="s">
        <v>19</v>
      </c>
      <c r="O38">
        <v>43108</v>
      </c>
    </row>
    <row r="39" spans="1:15" x14ac:dyDescent="0.2">
      <c r="A39">
        <v>16018413102</v>
      </c>
      <c r="B39" t="s">
        <v>23</v>
      </c>
      <c r="C39" s="2" t="s">
        <v>57</v>
      </c>
      <c r="D39" s="15">
        <v>0.3888888888888889</v>
      </c>
      <c r="E39" s="12">
        <f t="shared" si="0"/>
        <v>40770.388888888891</v>
      </c>
      <c r="H39">
        <v>8</v>
      </c>
      <c r="I39" t="s">
        <v>22</v>
      </c>
      <c r="L39" t="s">
        <v>19</v>
      </c>
      <c r="O39">
        <v>43144</v>
      </c>
    </row>
    <row r="40" spans="1:15" x14ac:dyDescent="0.2">
      <c r="A40">
        <v>16018413102</v>
      </c>
      <c r="B40" t="s">
        <v>23</v>
      </c>
      <c r="C40" s="2" t="s">
        <v>58</v>
      </c>
      <c r="D40" s="15">
        <v>0.3923611111111111</v>
      </c>
      <c r="E40" s="12">
        <f t="shared" si="0"/>
        <v>40798.392361111109</v>
      </c>
      <c r="H40">
        <v>8</v>
      </c>
      <c r="I40" t="s">
        <v>22</v>
      </c>
      <c r="L40" t="s">
        <v>19</v>
      </c>
      <c r="O40">
        <v>43180</v>
      </c>
    </row>
    <row r="41" spans="1:15" x14ac:dyDescent="0.2">
      <c r="A41">
        <v>16018413102</v>
      </c>
      <c r="B41" t="s">
        <v>23</v>
      </c>
      <c r="C41" s="2" t="s">
        <v>59</v>
      </c>
      <c r="D41" s="15">
        <v>0.39930555555555558</v>
      </c>
      <c r="E41" s="12">
        <f t="shared" si="0"/>
        <v>40834.399305555555</v>
      </c>
      <c r="H41">
        <v>8</v>
      </c>
      <c r="I41" t="s">
        <v>22</v>
      </c>
      <c r="L41" t="s">
        <v>19</v>
      </c>
      <c r="O41">
        <v>43216</v>
      </c>
    </row>
    <row r="42" spans="1:15" x14ac:dyDescent="0.2">
      <c r="A42">
        <v>16018413102</v>
      </c>
      <c r="B42" t="s">
        <v>23</v>
      </c>
      <c r="C42" s="2" t="s">
        <v>60</v>
      </c>
      <c r="D42" s="15">
        <v>0.4236111111111111</v>
      </c>
      <c r="E42" s="12">
        <f t="shared" si="0"/>
        <v>40864.423611111109</v>
      </c>
      <c r="H42">
        <v>8</v>
      </c>
      <c r="I42" t="s">
        <v>22</v>
      </c>
      <c r="L42" t="s">
        <v>19</v>
      </c>
      <c r="O42">
        <v>43252</v>
      </c>
    </row>
    <row r="43" spans="1:15" x14ac:dyDescent="0.2">
      <c r="A43">
        <v>16018413102</v>
      </c>
      <c r="B43" t="s">
        <v>23</v>
      </c>
      <c r="C43" s="2" t="s">
        <v>61</v>
      </c>
      <c r="D43" s="15">
        <v>0.38194444444444442</v>
      </c>
      <c r="E43" s="12">
        <f t="shared" si="0"/>
        <v>41015.381944444445</v>
      </c>
      <c r="H43">
        <v>8</v>
      </c>
      <c r="I43" t="s">
        <v>22</v>
      </c>
      <c r="L43" t="s">
        <v>19</v>
      </c>
      <c r="O43">
        <v>51036</v>
      </c>
    </row>
    <row r="44" spans="1:15" x14ac:dyDescent="0.2">
      <c r="A44">
        <v>16018413102</v>
      </c>
      <c r="B44" t="s">
        <v>23</v>
      </c>
      <c r="C44" s="2" t="s">
        <v>62</v>
      </c>
      <c r="D44" s="15">
        <v>0.38541666666666669</v>
      </c>
      <c r="E44" s="12">
        <f t="shared" si="0"/>
        <v>41034.385416666664</v>
      </c>
      <c r="H44">
        <v>8</v>
      </c>
      <c r="I44" t="s">
        <v>22</v>
      </c>
      <c r="L44" t="s">
        <v>19</v>
      </c>
      <c r="O44">
        <v>51072</v>
      </c>
    </row>
    <row r="45" spans="1:15" x14ac:dyDescent="0.2">
      <c r="A45">
        <v>16018413102</v>
      </c>
      <c r="B45" t="s">
        <v>23</v>
      </c>
      <c r="C45" s="2" t="s">
        <v>64</v>
      </c>
      <c r="D45" s="15">
        <v>0.375</v>
      </c>
      <c r="E45" s="12">
        <f t="shared" si="0"/>
        <v>41078.375</v>
      </c>
      <c r="H45">
        <v>8</v>
      </c>
      <c r="I45" t="s">
        <v>22</v>
      </c>
      <c r="L45" t="s">
        <v>19</v>
      </c>
      <c r="O45">
        <v>51108</v>
      </c>
    </row>
    <row r="46" spans="1:15" x14ac:dyDescent="0.2">
      <c r="A46">
        <v>16018413102</v>
      </c>
      <c r="B46" t="s">
        <v>23</v>
      </c>
      <c r="C46" s="2" t="s">
        <v>65</v>
      </c>
      <c r="D46" s="15">
        <v>0.375</v>
      </c>
      <c r="E46" s="12">
        <f t="shared" si="0"/>
        <v>41106.375</v>
      </c>
      <c r="H46">
        <v>8</v>
      </c>
      <c r="I46" t="s">
        <v>22</v>
      </c>
      <c r="L46" t="s">
        <v>19</v>
      </c>
      <c r="O46">
        <v>51144</v>
      </c>
    </row>
    <row r="47" spans="1:15" x14ac:dyDescent="0.2">
      <c r="A47">
        <v>16018413102</v>
      </c>
      <c r="B47" t="s">
        <v>23</v>
      </c>
      <c r="C47" s="2" t="s">
        <v>66</v>
      </c>
      <c r="D47" s="15">
        <v>0.375</v>
      </c>
      <c r="E47" s="12">
        <f t="shared" si="0"/>
        <v>41134.375</v>
      </c>
      <c r="H47">
        <v>8</v>
      </c>
      <c r="I47" t="s">
        <v>22</v>
      </c>
      <c r="L47" t="s">
        <v>19</v>
      </c>
      <c r="O47">
        <v>51180</v>
      </c>
    </row>
    <row r="48" spans="1:15" x14ac:dyDescent="0.2">
      <c r="A48">
        <v>16018413102</v>
      </c>
      <c r="B48" t="s">
        <v>23</v>
      </c>
      <c r="C48" s="2" t="s">
        <v>67</v>
      </c>
      <c r="D48" s="15">
        <v>0.3888888888888889</v>
      </c>
      <c r="E48" s="12">
        <f t="shared" si="0"/>
        <v>41164.388888888891</v>
      </c>
      <c r="H48">
        <v>8</v>
      </c>
      <c r="I48" t="s">
        <v>22</v>
      </c>
      <c r="L48" t="s">
        <v>19</v>
      </c>
      <c r="O48">
        <v>51216</v>
      </c>
    </row>
    <row r="49" spans="1:15" x14ac:dyDescent="0.2">
      <c r="A49">
        <v>16018413102</v>
      </c>
      <c r="B49" t="s">
        <v>23</v>
      </c>
      <c r="C49" s="2" t="s">
        <v>68</v>
      </c>
      <c r="D49" s="15">
        <v>0.3888888888888889</v>
      </c>
      <c r="E49" s="12">
        <f t="shared" si="0"/>
        <v>41197.388888888891</v>
      </c>
      <c r="H49">
        <v>8</v>
      </c>
      <c r="I49" t="s">
        <v>22</v>
      </c>
      <c r="L49" t="s">
        <v>19</v>
      </c>
      <c r="O49">
        <v>51252</v>
      </c>
    </row>
    <row r="50" spans="1:15" x14ac:dyDescent="0.2">
      <c r="A50">
        <v>16018413102</v>
      </c>
      <c r="B50" t="s">
        <v>23</v>
      </c>
      <c r="C50" s="2" t="s">
        <v>69</v>
      </c>
      <c r="D50" s="15">
        <v>0.38541666666666669</v>
      </c>
      <c r="E50" s="12">
        <f t="shared" si="0"/>
        <v>41226.385416666664</v>
      </c>
      <c r="H50">
        <v>8</v>
      </c>
      <c r="I50" t="s">
        <v>22</v>
      </c>
      <c r="L50" t="s">
        <v>19</v>
      </c>
      <c r="O50">
        <v>51288</v>
      </c>
    </row>
    <row r="51" spans="1:15" x14ac:dyDescent="0.2">
      <c r="A51">
        <v>16018413102</v>
      </c>
      <c r="B51" t="s">
        <v>23</v>
      </c>
      <c r="C51" s="2" t="s">
        <v>70</v>
      </c>
      <c r="D51" s="15">
        <v>0.38194444444444442</v>
      </c>
      <c r="E51" s="12">
        <f t="shared" si="0"/>
        <v>41382.381944444445</v>
      </c>
      <c r="H51">
        <v>8</v>
      </c>
      <c r="I51" t="s">
        <v>22</v>
      </c>
      <c r="L51" t="s">
        <v>19</v>
      </c>
      <c r="O51">
        <v>61000</v>
      </c>
    </row>
    <row r="52" spans="1:15" x14ac:dyDescent="0.2">
      <c r="A52">
        <v>16018413102</v>
      </c>
      <c r="B52" t="s">
        <v>23</v>
      </c>
      <c r="C52" s="2" t="s">
        <v>71</v>
      </c>
      <c r="D52" s="15">
        <v>0.3888888888888889</v>
      </c>
      <c r="E52" s="12">
        <f t="shared" si="0"/>
        <v>41410.388888888891</v>
      </c>
      <c r="H52">
        <v>8</v>
      </c>
      <c r="I52" t="s">
        <v>22</v>
      </c>
      <c r="L52" t="s">
        <v>19</v>
      </c>
      <c r="O52">
        <v>61036</v>
      </c>
    </row>
    <row r="53" spans="1:15" x14ac:dyDescent="0.2">
      <c r="A53">
        <v>16018413102</v>
      </c>
      <c r="B53" t="s">
        <v>23</v>
      </c>
      <c r="C53" s="2" t="s">
        <v>72</v>
      </c>
      <c r="D53" s="15">
        <v>0.40625</v>
      </c>
      <c r="E53" s="12">
        <f t="shared" si="0"/>
        <v>41442.40625</v>
      </c>
      <c r="H53">
        <v>8</v>
      </c>
      <c r="I53" t="s">
        <v>22</v>
      </c>
      <c r="L53" t="s">
        <v>19</v>
      </c>
      <c r="O53">
        <v>61072</v>
      </c>
    </row>
    <row r="54" spans="1:15" x14ac:dyDescent="0.2">
      <c r="A54">
        <v>16018413102</v>
      </c>
      <c r="B54" t="s">
        <v>23</v>
      </c>
      <c r="C54" s="2" t="s">
        <v>74</v>
      </c>
      <c r="D54" s="15">
        <v>0.3888888888888889</v>
      </c>
      <c r="E54" s="12">
        <f t="shared" si="0"/>
        <v>41464.388888888891</v>
      </c>
      <c r="H54">
        <v>8</v>
      </c>
      <c r="I54" t="s">
        <v>22</v>
      </c>
      <c r="L54" t="s">
        <v>19</v>
      </c>
      <c r="O54">
        <v>61108</v>
      </c>
    </row>
    <row r="55" spans="1:15" x14ac:dyDescent="0.2">
      <c r="A55">
        <v>16018413102</v>
      </c>
      <c r="B55" t="s">
        <v>23</v>
      </c>
      <c r="C55" s="2" t="s">
        <v>132</v>
      </c>
      <c r="D55" s="15">
        <v>0.39583333333333331</v>
      </c>
      <c r="E55" s="12">
        <f t="shared" si="0"/>
        <v>41499.395833333336</v>
      </c>
      <c r="H55">
        <v>8</v>
      </c>
      <c r="I55" t="s">
        <v>22</v>
      </c>
      <c r="L55" t="s">
        <v>19</v>
      </c>
      <c r="O55">
        <v>61144</v>
      </c>
    </row>
    <row r="56" spans="1:15" x14ac:dyDescent="0.2">
      <c r="A56">
        <v>16018413102</v>
      </c>
      <c r="B56" t="s">
        <v>23</v>
      </c>
      <c r="C56" s="2" t="s">
        <v>135</v>
      </c>
      <c r="D56" s="15">
        <v>0.39930555555555558</v>
      </c>
      <c r="E56" s="12">
        <f t="shared" si="0"/>
        <v>41533.399305555555</v>
      </c>
      <c r="H56">
        <v>8</v>
      </c>
      <c r="I56" t="s">
        <v>22</v>
      </c>
      <c r="L56" t="s">
        <v>19</v>
      </c>
      <c r="O56">
        <v>61180</v>
      </c>
    </row>
    <row r="57" spans="1:15" x14ac:dyDescent="0.2">
      <c r="A57">
        <v>16018413102</v>
      </c>
      <c r="B57" t="s">
        <v>23</v>
      </c>
      <c r="C57" s="2" t="s">
        <v>136</v>
      </c>
      <c r="D57" s="15">
        <v>0.39583333333333331</v>
      </c>
      <c r="E57" s="12">
        <f t="shared" si="0"/>
        <v>41569.395833333336</v>
      </c>
      <c r="H57">
        <v>3</v>
      </c>
      <c r="I57" t="s">
        <v>22</v>
      </c>
      <c r="L57" t="s">
        <v>19</v>
      </c>
      <c r="O57">
        <v>61216</v>
      </c>
    </row>
    <row r="58" spans="1:15" x14ac:dyDescent="0.2">
      <c r="A58">
        <v>16018413102</v>
      </c>
      <c r="B58" t="s">
        <v>23</v>
      </c>
      <c r="C58" s="2" t="s">
        <v>137</v>
      </c>
      <c r="D58" s="15">
        <v>0.60416666666666663</v>
      </c>
      <c r="E58" s="12">
        <f t="shared" si="0"/>
        <v>41737.604166666664</v>
      </c>
      <c r="H58">
        <v>3</v>
      </c>
      <c r="I58" t="s">
        <v>22</v>
      </c>
      <c r="L58" t="s">
        <v>19</v>
      </c>
      <c r="O58">
        <v>70915</v>
      </c>
    </row>
    <row r="59" spans="1:15" x14ac:dyDescent="0.2">
      <c r="A59">
        <v>16018413102</v>
      </c>
      <c r="B59" t="s">
        <v>23</v>
      </c>
      <c r="C59" s="2" t="s">
        <v>138</v>
      </c>
      <c r="D59" s="15">
        <v>0.49305555555555558</v>
      </c>
      <c r="E59" s="12">
        <f t="shared" si="0"/>
        <v>41760.493055555555</v>
      </c>
      <c r="H59">
        <v>3</v>
      </c>
      <c r="I59" t="s">
        <v>22</v>
      </c>
      <c r="L59" t="s">
        <v>19</v>
      </c>
      <c r="O59">
        <v>70941</v>
      </c>
    </row>
    <row r="60" spans="1:15" x14ac:dyDescent="0.2">
      <c r="A60">
        <v>16018413102</v>
      </c>
      <c r="B60" t="s">
        <v>23</v>
      </c>
      <c r="C60" s="2" t="s">
        <v>139</v>
      </c>
      <c r="D60" s="15">
        <v>0.40277777777777773</v>
      </c>
      <c r="E60" s="12">
        <f t="shared" si="0"/>
        <v>41771.402777777781</v>
      </c>
      <c r="H60">
        <v>8</v>
      </c>
      <c r="I60" t="s">
        <v>22</v>
      </c>
      <c r="L60" t="s">
        <v>19</v>
      </c>
      <c r="O60">
        <v>70977</v>
      </c>
    </row>
    <row r="61" spans="1:15" x14ac:dyDescent="0.2">
      <c r="A61">
        <v>16018413102</v>
      </c>
      <c r="B61" t="s">
        <v>23</v>
      </c>
      <c r="C61" s="2" t="s">
        <v>140</v>
      </c>
      <c r="D61" s="15">
        <v>0.39652777777777781</v>
      </c>
      <c r="E61" s="12">
        <f t="shared" si="0"/>
        <v>41806.396527777775</v>
      </c>
      <c r="H61">
        <v>8</v>
      </c>
      <c r="I61" t="s">
        <v>22</v>
      </c>
      <c r="L61" t="s">
        <v>19</v>
      </c>
      <c r="O61">
        <v>71013</v>
      </c>
    </row>
    <row r="62" spans="1:15" x14ac:dyDescent="0.2">
      <c r="A62">
        <v>16018413102</v>
      </c>
      <c r="B62" t="s">
        <v>23</v>
      </c>
      <c r="C62" s="2" t="s">
        <v>141</v>
      </c>
      <c r="D62" s="15">
        <v>0.40277777777777773</v>
      </c>
      <c r="E62" s="12">
        <f t="shared" si="0"/>
        <v>41876.402777777781</v>
      </c>
      <c r="H62">
        <v>8</v>
      </c>
      <c r="I62" t="s">
        <v>22</v>
      </c>
      <c r="L62" t="s">
        <v>19</v>
      </c>
      <c r="O62">
        <v>71085</v>
      </c>
    </row>
    <row r="63" spans="1:15" x14ac:dyDescent="0.2">
      <c r="A63">
        <v>16018413102</v>
      </c>
      <c r="B63" t="s">
        <v>23</v>
      </c>
      <c r="C63" s="2" t="s">
        <v>143</v>
      </c>
      <c r="D63" s="15">
        <v>0.40625</v>
      </c>
      <c r="E63" s="12">
        <f t="shared" si="0"/>
        <v>41900.40625</v>
      </c>
      <c r="H63">
        <v>8</v>
      </c>
      <c r="I63" t="s">
        <v>22</v>
      </c>
      <c r="L63" t="s">
        <v>19</v>
      </c>
      <c r="O63">
        <v>71121</v>
      </c>
    </row>
    <row r="64" spans="1:15" x14ac:dyDescent="0.2">
      <c r="A64">
        <v>16018413102</v>
      </c>
      <c r="B64" t="s">
        <v>23</v>
      </c>
      <c r="C64" s="2" t="s">
        <v>144</v>
      </c>
      <c r="D64" s="15">
        <v>0.40972222222222227</v>
      </c>
      <c r="E64" s="12">
        <f t="shared" si="0"/>
        <v>41932.409722222219</v>
      </c>
      <c r="H64">
        <v>8</v>
      </c>
      <c r="I64" t="s">
        <v>22</v>
      </c>
      <c r="L64" t="s">
        <v>19</v>
      </c>
      <c r="O64">
        <v>71157</v>
      </c>
    </row>
    <row r="65" spans="1:15" x14ac:dyDescent="0.2">
      <c r="A65">
        <v>16018413102</v>
      </c>
      <c r="B65" t="s">
        <v>23</v>
      </c>
      <c r="C65" s="2" t="s">
        <v>145</v>
      </c>
      <c r="D65" s="15">
        <v>0.40277777777777773</v>
      </c>
      <c r="E65" s="12">
        <f t="shared" si="0"/>
        <v>41967.402777777781</v>
      </c>
      <c r="H65">
        <v>3</v>
      </c>
      <c r="I65" t="s">
        <v>22</v>
      </c>
      <c r="L65" t="s">
        <v>19</v>
      </c>
      <c r="O65">
        <v>71204</v>
      </c>
    </row>
    <row r="66" spans="1:15" x14ac:dyDescent="0.2">
      <c r="A66">
        <v>16018413102</v>
      </c>
      <c r="B66" t="s">
        <v>23</v>
      </c>
      <c r="C66" s="2" t="s">
        <v>146</v>
      </c>
      <c r="D66" s="15">
        <v>0.41666666666666669</v>
      </c>
      <c r="E66" s="12">
        <f t="shared" si="0"/>
        <v>42104.416666666664</v>
      </c>
      <c r="H66">
        <v>3</v>
      </c>
      <c r="I66" t="s">
        <v>22</v>
      </c>
      <c r="L66" t="s">
        <v>19</v>
      </c>
      <c r="O66" t="s">
        <v>147</v>
      </c>
    </row>
    <row r="67" spans="1:15" x14ac:dyDescent="0.2">
      <c r="A67">
        <v>16018413102</v>
      </c>
      <c r="B67" t="s">
        <v>23</v>
      </c>
      <c r="C67" s="2" t="s">
        <v>148</v>
      </c>
      <c r="D67" s="15">
        <v>0.4236111111111111</v>
      </c>
      <c r="E67" s="12">
        <f t="shared" ref="E67:E107" si="1">C67+D67</f>
        <v>42115.423611111109</v>
      </c>
      <c r="H67">
        <v>3</v>
      </c>
      <c r="I67" t="s">
        <v>22</v>
      </c>
      <c r="L67" t="s">
        <v>19</v>
      </c>
      <c r="O67" t="s">
        <v>149</v>
      </c>
    </row>
    <row r="68" spans="1:15" x14ac:dyDescent="0.2">
      <c r="A68">
        <v>16018413102</v>
      </c>
      <c r="B68" t="s">
        <v>23</v>
      </c>
      <c r="C68" s="2" t="s">
        <v>150</v>
      </c>
      <c r="D68" s="15">
        <v>0.40625</v>
      </c>
      <c r="E68" s="12">
        <f t="shared" si="1"/>
        <v>42170.40625</v>
      </c>
      <c r="H68">
        <v>3</v>
      </c>
      <c r="I68" t="s">
        <v>22</v>
      </c>
      <c r="L68" t="s">
        <v>19</v>
      </c>
      <c r="O68" t="s">
        <v>151</v>
      </c>
    </row>
    <row r="69" spans="1:15" x14ac:dyDescent="0.2">
      <c r="A69">
        <v>16018413102</v>
      </c>
      <c r="B69" t="s">
        <v>23</v>
      </c>
      <c r="C69" s="2" t="s">
        <v>152</v>
      </c>
      <c r="D69" s="15">
        <v>0.40625</v>
      </c>
      <c r="E69" s="12">
        <f t="shared" si="1"/>
        <v>42200.40625</v>
      </c>
      <c r="H69">
        <v>3</v>
      </c>
      <c r="I69" t="s">
        <v>22</v>
      </c>
      <c r="L69" t="s">
        <v>19</v>
      </c>
      <c r="O69" t="s">
        <v>153</v>
      </c>
    </row>
    <row r="70" spans="1:15" x14ac:dyDescent="0.2">
      <c r="A70">
        <v>16018413102</v>
      </c>
      <c r="B70" t="s">
        <v>23</v>
      </c>
      <c r="C70" s="2" t="s">
        <v>154</v>
      </c>
      <c r="D70" s="15">
        <v>0.41666666666666669</v>
      </c>
      <c r="E70" s="12">
        <f t="shared" si="1"/>
        <v>42229.416666666664</v>
      </c>
      <c r="H70">
        <v>8</v>
      </c>
      <c r="I70" t="s">
        <v>22</v>
      </c>
      <c r="L70" t="s">
        <v>19</v>
      </c>
      <c r="O70" t="s">
        <v>155</v>
      </c>
    </row>
    <row r="71" spans="1:15" x14ac:dyDescent="0.2">
      <c r="A71">
        <v>16018413102</v>
      </c>
      <c r="B71" t="s">
        <v>23</v>
      </c>
      <c r="C71" s="2" t="s">
        <v>157</v>
      </c>
      <c r="D71" s="15">
        <v>0.4513888888888889</v>
      </c>
      <c r="E71" s="12">
        <f t="shared" si="1"/>
        <v>42263.451388888891</v>
      </c>
      <c r="H71">
        <v>8</v>
      </c>
      <c r="I71" t="s">
        <v>22</v>
      </c>
      <c r="L71" t="s">
        <v>19</v>
      </c>
      <c r="O71" t="s">
        <v>158</v>
      </c>
    </row>
    <row r="72" spans="1:15" x14ac:dyDescent="0.2">
      <c r="A72">
        <v>16018413102</v>
      </c>
      <c r="B72" t="s">
        <v>23</v>
      </c>
      <c r="C72" s="2" t="s">
        <v>159</v>
      </c>
      <c r="D72" s="15">
        <v>0.43402777777777773</v>
      </c>
      <c r="E72" s="12">
        <f t="shared" si="1"/>
        <v>42298.434027777781</v>
      </c>
      <c r="H72">
        <v>8</v>
      </c>
      <c r="I72" t="s">
        <v>22</v>
      </c>
      <c r="L72" t="s">
        <v>19</v>
      </c>
      <c r="O72" t="s">
        <v>160</v>
      </c>
    </row>
    <row r="73" spans="1:15" x14ac:dyDescent="0.2">
      <c r="A73">
        <v>16018413102</v>
      </c>
      <c r="B73" t="s">
        <v>23</v>
      </c>
      <c r="C73" s="2" t="s">
        <v>161</v>
      </c>
      <c r="D73" s="15">
        <v>0.41319444444444442</v>
      </c>
      <c r="E73" s="12">
        <f t="shared" si="1"/>
        <v>42332.413194444445</v>
      </c>
      <c r="H73">
        <v>8</v>
      </c>
      <c r="I73" t="s">
        <v>22</v>
      </c>
      <c r="L73" t="s">
        <v>19</v>
      </c>
      <c r="O73" t="s">
        <v>162</v>
      </c>
    </row>
    <row r="74" spans="1:15" x14ac:dyDescent="0.2">
      <c r="A74">
        <v>16018413102</v>
      </c>
      <c r="B74" t="s">
        <v>23</v>
      </c>
      <c r="C74" s="2" t="s">
        <v>163</v>
      </c>
      <c r="D74" s="15">
        <v>0.41666666666666669</v>
      </c>
      <c r="E74" s="12">
        <f t="shared" si="1"/>
        <v>42487.416666666664</v>
      </c>
      <c r="H74">
        <v>8</v>
      </c>
      <c r="I74" t="s">
        <v>22</v>
      </c>
      <c r="L74" t="s">
        <v>19</v>
      </c>
      <c r="O74" t="s">
        <v>164</v>
      </c>
    </row>
    <row r="75" spans="1:15" x14ac:dyDescent="0.2">
      <c r="A75">
        <v>16018413102</v>
      </c>
      <c r="B75" t="s">
        <v>23</v>
      </c>
      <c r="C75" s="2" t="s">
        <v>166</v>
      </c>
      <c r="D75" s="15">
        <v>0.3923611111111111</v>
      </c>
      <c r="E75" s="12">
        <f t="shared" si="1"/>
        <v>42500.392361111109</v>
      </c>
      <c r="H75">
        <v>8</v>
      </c>
      <c r="I75" t="s">
        <v>22</v>
      </c>
      <c r="L75" t="s">
        <v>19</v>
      </c>
      <c r="O75" t="s">
        <v>167</v>
      </c>
    </row>
    <row r="76" spans="1:15" x14ac:dyDescent="0.2">
      <c r="A76">
        <v>16018413102</v>
      </c>
      <c r="B76" t="s">
        <v>23</v>
      </c>
      <c r="C76" s="2" t="s">
        <v>168</v>
      </c>
      <c r="D76" s="15">
        <v>0.39930555555555558</v>
      </c>
      <c r="E76" s="12">
        <f t="shared" si="1"/>
        <v>42541.399305555555</v>
      </c>
      <c r="H76">
        <v>8</v>
      </c>
      <c r="I76" t="s">
        <v>22</v>
      </c>
      <c r="L76" t="s">
        <v>19</v>
      </c>
      <c r="O76" t="s">
        <v>169</v>
      </c>
    </row>
    <row r="77" spans="1:15" x14ac:dyDescent="0.2">
      <c r="A77">
        <v>16018413102</v>
      </c>
      <c r="B77" t="s">
        <v>23</v>
      </c>
      <c r="C77" s="2" t="s">
        <v>170</v>
      </c>
      <c r="D77" s="15">
        <v>0.35069444444444442</v>
      </c>
      <c r="E77" s="12">
        <f t="shared" si="1"/>
        <v>42569.350694444445</v>
      </c>
      <c r="H77">
        <v>8</v>
      </c>
      <c r="I77" t="s">
        <v>22</v>
      </c>
      <c r="L77" t="s">
        <v>19</v>
      </c>
      <c r="O77" t="s">
        <v>171</v>
      </c>
    </row>
    <row r="78" spans="1:15" x14ac:dyDescent="0.2">
      <c r="A78">
        <v>16018413102</v>
      </c>
      <c r="B78" t="s">
        <v>23</v>
      </c>
      <c r="C78" s="2" t="s">
        <v>172</v>
      </c>
      <c r="D78" s="15">
        <v>0.3888888888888889</v>
      </c>
      <c r="E78" s="12">
        <f t="shared" si="1"/>
        <v>42597.388888888891</v>
      </c>
      <c r="H78">
        <v>8</v>
      </c>
      <c r="I78" t="s">
        <v>22</v>
      </c>
      <c r="L78" t="s">
        <v>19</v>
      </c>
      <c r="O78" t="s">
        <v>173</v>
      </c>
    </row>
    <row r="79" spans="1:15" x14ac:dyDescent="0.2">
      <c r="A79">
        <v>16018413102</v>
      </c>
      <c r="B79" t="s">
        <v>23</v>
      </c>
      <c r="C79" s="2" t="s">
        <v>174</v>
      </c>
      <c r="D79" s="15">
        <v>0.3888888888888889</v>
      </c>
      <c r="E79" s="12">
        <f t="shared" si="1"/>
        <v>42632.388888888891</v>
      </c>
      <c r="H79">
        <v>8</v>
      </c>
      <c r="I79" t="s">
        <v>22</v>
      </c>
      <c r="L79" t="s">
        <v>19</v>
      </c>
      <c r="O79" t="s">
        <v>175</v>
      </c>
    </row>
    <row r="80" spans="1:15" x14ac:dyDescent="0.2">
      <c r="A80">
        <v>16018413102</v>
      </c>
      <c r="B80" t="s">
        <v>23</v>
      </c>
      <c r="C80" s="2" t="s">
        <v>176</v>
      </c>
      <c r="D80" s="15">
        <v>0.39583333333333331</v>
      </c>
      <c r="E80" s="12">
        <f t="shared" si="1"/>
        <v>42702.395833333336</v>
      </c>
      <c r="H80">
        <v>8</v>
      </c>
      <c r="I80" t="s">
        <v>22</v>
      </c>
      <c r="L80" t="s">
        <v>19</v>
      </c>
      <c r="O80" t="s">
        <v>177</v>
      </c>
    </row>
    <row r="81" spans="1:15" x14ac:dyDescent="0.2">
      <c r="A81">
        <v>16018413102</v>
      </c>
      <c r="B81" t="s">
        <v>23</v>
      </c>
      <c r="C81" s="2" t="s">
        <v>178</v>
      </c>
      <c r="D81" s="15">
        <v>0.4236111111111111</v>
      </c>
      <c r="E81" s="12">
        <f t="shared" si="1"/>
        <v>42850.423611111109</v>
      </c>
      <c r="H81">
        <v>8</v>
      </c>
      <c r="I81" t="s">
        <v>22</v>
      </c>
      <c r="L81" t="s">
        <v>19</v>
      </c>
      <c r="O81" t="s">
        <v>179</v>
      </c>
    </row>
    <row r="82" spans="1:15" x14ac:dyDescent="0.2">
      <c r="A82">
        <v>16018413102</v>
      </c>
      <c r="B82" t="s">
        <v>23</v>
      </c>
      <c r="C82" s="2" t="s">
        <v>182</v>
      </c>
      <c r="D82" s="15">
        <v>0.39583333333333331</v>
      </c>
      <c r="E82" s="12">
        <f t="shared" si="1"/>
        <v>42870.395833333336</v>
      </c>
      <c r="H82">
        <v>8</v>
      </c>
      <c r="I82" t="s">
        <v>22</v>
      </c>
      <c r="L82" t="s">
        <v>19</v>
      </c>
      <c r="O82" t="s">
        <v>183</v>
      </c>
    </row>
    <row r="83" spans="1:15" x14ac:dyDescent="0.2">
      <c r="A83">
        <v>16018413102</v>
      </c>
      <c r="B83" t="s">
        <v>23</v>
      </c>
      <c r="C83" s="2" t="s">
        <v>184</v>
      </c>
      <c r="D83" s="15">
        <v>0.39930555555555558</v>
      </c>
      <c r="E83" s="12">
        <f t="shared" si="1"/>
        <v>42901.399305555555</v>
      </c>
      <c r="H83">
        <v>8</v>
      </c>
      <c r="I83" t="s">
        <v>22</v>
      </c>
      <c r="L83" t="s">
        <v>19</v>
      </c>
      <c r="O83" t="s">
        <v>185</v>
      </c>
    </row>
    <row r="84" spans="1:15" x14ac:dyDescent="0.2">
      <c r="A84">
        <v>16018413102</v>
      </c>
      <c r="B84" t="s">
        <v>23</v>
      </c>
      <c r="C84" s="2" t="s">
        <v>188</v>
      </c>
      <c r="D84" s="15">
        <v>0.40972222222222227</v>
      </c>
      <c r="E84" s="12">
        <f t="shared" si="1"/>
        <v>42940.409722222219</v>
      </c>
      <c r="H84">
        <v>8</v>
      </c>
      <c r="I84" t="s">
        <v>22</v>
      </c>
      <c r="L84" t="s">
        <v>19</v>
      </c>
      <c r="O84" t="s">
        <v>189</v>
      </c>
    </row>
    <row r="85" spans="1:15" x14ac:dyDescent="0.2">
      <c r="A85">
        <v>16018413102</v>
      </c>
      <c r="B85" t="s">
        <v>23</v>
      </c>
      <c r="C85" s="2" t="s">
        <v>191</v>
      </c>
      <c r="D85" s="15">
        <v>0.39930555555555558</v>
      </c>
      <c r="E85" s="12">
        <f t="shared" si="1"/>
        <v>42978.399305555555</v>
      </c>
      <c r="H85">
        <v>8</v>
      </c>
      <c r="I85" t="s">
        <v>22</v>
      </c>
      <c r="L85" t="s">
        <v>19</v>
      </c>
      <c r="O85" t="s">
        <v>192</v>
      </c>
    </row>
    <row r="86" spans="1:15" x14ac:dyDescent="0.2">
      <c r="A86">
        <v>16018413102</v>
      </c>
      <c r="B86" t="s">
        <v>23</v>
      </c>
      <c r="C86" s="2" t="s">
        <v>194</v>
      </c>
      <c r="D86" s="15">
        <v>0.40277777777777773</v>
      </c>
      <c r="E86" s="12">
        <f t="shared" si="1"/>
        <v>42998.402777777781</v>
      </c>
      <c r="H86">
        <v>8</v>
      </c>
      <c r="I86" t="s">
        <v>22</v>
      </c>
      <c r="L86" t="s">
        <v>19</v>
      </c>
      <c r="O86" t="s">
        <v>195</v>
      </c>
    </row>
    <row r="87" spans="1:15" x14ac:dyDescent="0.2">
      <c r="A87">
        <v>16018413102</v>
      </c>
      <c r="B87" t="s">
        <v>23</v>
      </c>
      <c r="C87" s="2" t="s">
        <v>197</v>
      </c>
      <c r="D87" s="15">
        <v>0.39583333333333331</v>
      </c>
      <c r="E87" s="12">
        <f t="shared" si="1"/>
        <v>43026.395833333336</v>
      </c>
      <c r="H87">
        <v>8</v>
      </c>
      <c r="I87" t="s">
        <v>22</v>
      </c>
      <c r="L87" t="s">
        <v>19</v>
      </c>
      <c r="O87" t="s">
        <v>198</v>
      </c>
    </row>
    <row r="88" spans="1:15" x14ac:dyDescent="0.2">
      <c r="A88">
        <v>16018413102</v>
      </c>
      <c r="B88" t="s">
        <v>23</v>
      </c>
      <c r="C88" s="2" t="s">
        <v>200</v>
      </c>
      <c r="D88" s="15">
        <v>0.38194444444444442</v>
      </c>
      <c r="E88" s="12">
        <f t="shared" si="1"/>
        <v>43045.381944444445</v>
      </c>
      <c r="H88">
        <v>3</v>
      </c>
      <c r="I88" t="s">
        <v>22</v>
      </c>
      <c r="L88" t="s">
        <v>19</v>
      </c>
      <c r="O88" t="s">
        <v>201</v>
      </c>
    </row>
    <row r="89" spans="1:15" x14ac:dyDescent="0.2">
      <c r="A89">
        <v>16018413102</v>
      </c>
      <c r="B89" t="s">
        <v>23</v>
      </c>
      <c r="C89" s="2" t="s">
        <v>203</v>
      </c>
      <c r="D89" s="15">
        <v>0.40972222222222227</v>
      </c>
      <c r="E89" s="12">
        <f t="shared" si="1"/>
        <v>43199.409722222219</v>
      </c>
      <c r="H89">
        <v>8</v>
      </c>
      <c r="I89" t="s">
        <v>22</v>
      </c>
      <c r="L89" t="s">
        <v>19</v>
      </c>
      <c r="N89" t="s">
        <v>204</v>
      </c>
      <c r="O89" t="s">
        <v>205</v>
      </c>
    </row>
    <row r="90" spans="1:15" x14ac:dyDescent="0.2">
      <c r="A90">
        <v>16018413102</v>
      </c>
      <c r="B90" t="s">
        <v>23</v>
      </c>
      <c r="C90" s="2" t="s">
        <v>207</v>
      </c>
      <c r="D90" s="15">
        <v>0.40277777777777773</v>
      </c>
      <c r="E90" s="12">
        <f t="shared" si="1"/>
        <v>43234.402777777781</v>
      </c>
      <c r="H90">
        <v>8</v>
      </c>
      <c r="I90" t="s">
        <v>22</v>
      </c>
      <c r="L90" t="s">
        <v>19</v>
      </c>
      <c r="N90" t="s">
        <v>204</v>
      </c>
      <c r="O90" t="s">
        <v>208</v>
      </c>
    </row>
    <row r="91" spans="1:15" x14ac:dyDescent="0.2">
      <c r="A91">
        <v>16018413102</v>
      </c>
      <c r="B91" t="s">
        <v>23</v>
      </c>
      <c r="C91" s="2" t="s">
        <v>209</v>
      </c>
      <c r="D91" s="15">
        <v>0.40277777777777773</v>
      </c>
      <c r="E91" s="12">
        <f t="shared" si="1"/>
        <v>43270.402777777781</v>
      </c>
      <c r="H91">
        <v>8</v>
      </c>
      <c r="I91" t="s">
        <v>22</v>
      </c>
      <c r="L91" t="s">
        <v>19</v>
      </c>
      <c r="N91" t="s">
        <v>204</v>
      </c>
      <c r="O91" t="s">
        <v>210</v>
      </c>
    </row>
    <row r="92" spans="1:15" x14ac:dyDescent="0.2">
      <c r="A92">
        <v>16018413102</v>
      </c>
      <c r="B92" t="s">
        <v>23</v>
      </c>
      <c r="C92" s="2" t="s">
        <v>212</v>
      </c>
      <c r="D92" s="15">
        <v>0.36458333333333331</v>
      </c>
      <c r="E92" s="12">
        <f t="shared" si="1"/>
        <v>43304.364583333336</v>
      </c>
      <c r="H92">
        <v>8</v>
      </c>
      <c r="I92" t="s">
        <v>22</v>
      </c>
      <c r="L92" t="s">
        <v>19</v>
      </c>
      <c r="N92" t="s">
        <v>204</v>
      </c>
      <c r="O92" t="s">
        <v>213</v>
      </c>
    </row>
    <row r="93" spans="1:15" x14ac:dyDescent="0.2">
      <c r="A93">
        <v>16018413102</v>
      </c>
      <c r="B93" t="s">
        <v>23</v>
      </c>
      <c r="C93" s="2" t="s">
        <v>214</v>
      </c>
      <c r="D93" s="15">
        <v>0.38541666666666669</v>
      </c>
      <c r="E93" s="12">
        <f t="shared" si="1"/>
        <v>43339.385416666664</v>
      </c>
      <c r="H93">
        <v>8</v>
      </c>
      <c r="I93" t="s">
        <v>22</v>
      </c>
      <c r="L93" t="s">
        <v>19</v>
      </c>
      <c r="N93" t="s">
        <v>204</v>
      </c>
      <c r="O93" t="s">
        <v>215</v>
      </c>
    </row>
    <row r="94" spans="1:15" x14ac:dyDescent="0.2">
      <c r="A94">
        <v>16018413102</v>
      </c>
      <c r="B94" t="s">
        <v>23</v>
      </c>
      <c r="C94" s="2" t="s">
        <v>216</v>
      </c>
      <c r="D94" s="15">
        <v>0.4236111111111111</v>
      </c>
      <c r="E94" s="12">
        <f t="shared" si="1"/>
        <v>43353.423611111109</v>
      </c>
      <c r="H94">
        <v>8</v>
      </c>
      <c r="I94" t="s">
        <v>22</v>
      </c>
      <c r="L94" t="s">
        <v>19</v>
      </c>
      <c r="N94" t="s">
        <v>204</v>
      </c>
      <c r="O94" t="s">
        <v>217</v>
      </c>
    </row>
    <row r="95" spans="1:15" x14ac:dyDescent="0.2">
      <c r="A95">
        <v>16018413102</v>
      </c>
      <c r="B95" t="s">
        <v>23</v>
      </c>
      <c r="C95" s="2" t="s">
        <v>218</v>
      </c>
      <c r="D95" s="15">
        <v>0.39583333333333331</v>
      </c>
      <c r="E95" s="12">
        <f t="shared" si="1"/>
        <v>43395.395833333336</v>
      </c>
      <c r="H95">
        <v>8</v>
      </c>
      <c r="I95" t="s">
        <v>22</v>
      </c>
      <c r="L95" t="s">
        <v>19</v>
      </c>
      <c r="N95" t="s">
        <v>204</v>
      </c>
      <c r="O95" t="s">
        <v>219</v>
      </c>
    </row>
    <row r="96" spans="1:15" x14ac:dyDescent="0.2">
      <c r="A96">
        <v>16018413102</v>
      </c>
      <c r="B96" t="s">
        <v>23</v>
      </c>
      <c r="C96" s="2" t="s">
        <v>220</v>
      </c>
      <c r="D96" s="15">
        <v>0.3923611111111111</v>
      </c>
      <c r="E96" s="12">
        <f t="shared" si="1"/>
        <v>43431.392361111109</v>
      </c>
      <c r="H96">
        <v>8</v>
      </c>
      <c r="I96" t="s">
        <v>22</v>
      </c>
      <c r="L96" t="s">
        <v>19</v>
      </c>
      <c r="N96" t="s">
        <v>204</v>
      </c>
      <c r="O96" t="s">
        <v>221</v>
      </c>
    </row>
    <row r="97" spans="1:15" x14ac:dyDescent="0.2">
      <c r="A97">
        <v>16018413102</v>
      </c>
      <c r="B97" t="s">
        <v>23</v>
      </c>
      <c r="C97" s="3" t="s">
        <v>222</v>
      </c>
      <c r="D97" s="15">
        <v>0.3923611111111111</v>
      </c>
      <c r="E97" s="12">
        <f t="shared" si="1"/>
        <v>43565.392361111109</v>
      </c>
      <c r="H97">
        <v>3</v>
      </c>
      <c r="I97" t="s">
        <v>22</v>
      </c>
      <c r="L97" t="s">
        <v>19</v>
      </c>
      <c r="N97" t="s">
        <v>204</v>
      </c>
      <c r="O97" t="s">
        <v>223</v>
      </c>
    </row>
    <row r="98" spans="1:15" x14ac:dyDescent="0.2">
      <c r="A98">
        <v>16018413102</v>
      </c>
      <c r="B98" t="s">
        <v>23</v>
      </c>
      <c r="C98" s="3" t="s">
        <v>224</v>
      </c>
      <c r="D98" s="15">
        <v>0.41666666666666669</v>
      </c>
      <c r="E98" s="12">
        <f t="shared" si="1"/>
        <v>43599.416666666664</v>
      </c>
      <c r="H98">
        <v>3</v>
      </c>
      <c r="I98" t="s">
        <v>22</v>
      </c>
      <c r="L98" t="s">
        <v>19</v>
      </c>
      <c r="N98" t="s">
        <v>204</v>
      </c>
      <c r="O98" t="s">
        <v>225</v>
      </c>
    </row>
    <row r="99" spans="1:15" x14ac:dyDescent="0.2">
      <c r="A99">
        <v>16018413102</v>
      </c>
      <c r="B99" t="s">
        <v>23</v>
      </c>
      <c r="C99" s="3" t="s">
        <v>226</v>
      </c>
      <c r="D99" s="15">
        <v>0.3923611111111111</v>
      </c>
      <c r="E99" s="12">
        <f t="shared" si="1"/>
        <v>43626.392361111109</v>
      </c>
      <c r="H99">
        <v>8</v>
      </c>
      <c r="I99" t="s">
        <v>22</v>
      </c>
      <c r="L99" t="s">
        <v>19</v>
      </c>
      <c r="N99" t="s">
        <v>204</v>
      </c>
      <c r="O99" t="s">
        <v>227</v>
      </c>
    </row>
    <row r="100" spans="1:15" x14ac:dyDescent="0.2">
      <c r="A100">
        <v>16018413102</v>
      </c>
      <c r="B100" t="s">
        <v>23</v>
      </c>
      <c r="C100" s="3" t="s">
        <v>228</v>
      </c>
      <c r="D100" s="15">
        <v>0.39930555555555558</v>
      </c>
      <c r="E100" s="12">
        <f t="shared" si="1"/>
        <v>43661.399305555555</v>
      </c>
      <c r="H100">
        <v>8</v>
      </c>
      <c r="I100" t="s">
        <v>22</v>
      </c>
      <c r="L100" t="s">
        <v>19</v>
      </c>
      <c r="N100" t="s">
        <v>204</v>
      </c>
      <c r="O100" t="s">
        <v>229</v>
      </c>
    </row>
    <row r="101" spans="1:15" x14ac:dyDescent="0.2">
      <c r="A101">
        <v>16018413102</v>
      </c>
      <c r="B101" t="s">
        <v>23</v>
      </c>
      <c r="C101" s="3" t="s">
        <v>230</v>
      </c>
      <c r="D101" s="15">
        <v>0.3888888888888889</v>
      </c>
      <c r="E101" s="12">
        <f t="shared" si="1"/>
        <v>43689.388888888891</v>
      </c>
      <c r="H101">
        <v>8</v>
      </c>
      <c r="I101" t="s">
        <v>22</v>
      </c>
      <c r="L101" t="s">
        <v>19</v>
      </c>
      <c r="N101" t="s">
        <v>204</v>
      </c>
      <c r="O101" t="s">
        <v>231</v>
      </c>
    </row>
    <row r="102" spans="1:15" x14ac:dyDescent="0.2">
      <c r="A102">
        <v>16018413102</v>
      </c>
      <c r="B102" t="s">
        <v>23</v>
      </c>
      <c r="C102" s="3" t="s">
        <v>233</v>
      </c>
      <c r="D102" s="15">
        <v>0.39930555555555558</v>
      </c>
      <c r="E102" s="12">
        <f t="shared" si="1"/>
        <v>43717.399305555555</v>
      </c>
      <c r="H102">
        <v>8</v>
      </c>
      <c r="I102" t="s">
        <v>22</v>
      </c>
      <c r="L102" t="s">
        <v>19</v>
      </c>
      <c r="N102" t="s">
        <v>204</v>
      </c>
      <c r="O102" t="s">
        <v>234</v>
      </c>
    </row>
    <row r="103" spans="1:15" x14ac:dyDescent="0.2">
      <c r="A103">
        <v>16018413102</v>
      </c>
      <c r="B103" t="s">
        <v>23</v>
      </c>
      <c r="C103" s="3" t="s">
        <v>235</v>
      </c>
      <c r="D103" s="15">
        <v>0.38541666666666669</v>
      </c>
      <c r="E103" s="12">
        <f t="shared" si="1"/>
        <v>43745.385416666664</v>
      </c>
      <c r="H103">
        <v>3</v>
      </c>
      <c r="I103" t="s">
        <v>22</v>
      </c>
      <c r="L103" t="s">
        <v>19</v>
      </c>
      <c r="N103" t="s">
        <v>204</v>
      </c>
      <c r="O103" t="s">
        <v>236</v>
      </c>
    </row>
    <row r="104" spans="1:15" x14ac:dyDescent="0.2">
      <c r="A104">
        <v>16018413102</v>
      </c>
      <c r="B104" t="s">
        <v>23</v>
      </c>
      <c r="C104" s="3" t="s">
        <v>237</v>
      </c>
      <c r="D104" s="15">
        <v>0.37847222222222227</v>
      </c>
      <c r="E104" s="12">
        <f t="shared" si="1"/>
        <v>43773.378472222219</v>
      </c>
      <c r="H104">
        <v>3</v>
      </c>
      <c r="I104" t="s">
        <v>22</v>
      </c>
      <c r="L104" t="s">
        <v>19</v>
      </c>
      <c r="N104" t="s">
        <v>204</v>
      </c>
      <c r="O104" t="s">
        <v>238</v>
      </c>
    </row>
    <row r="105" spans="1:15" x14ac:dyDescent="0.2">
      <c r="A105">
        <v>16018413102</v>
      </c>
      <c r="B105" t="s">
        <v>23</v>
      </c>
      <c r="C105" s="3" t="s">
        <v>239</v>
      </c>
      <c r="D105" s="15">
        <v>0.3923611111111111</v>
      </c>
      <c r="E105" s="12">
        <f t="shared" si="1"/>
        <v>44118.392361111109</v>
      </c>
      <c r="H105">
        <v>8</v>
      </c>
      <c r="I105" t="s">
        <v>22</v>
      </c>
      <c r="L105" t="s">
        <v>19</v>
      </c>
      <c r="N105" t="s">
        <v>204</v>
      </c>
      <c r="O105" t="s">
        <v>240</v>
      </c>
    </row>
    <row r="106" spans="1:15" x14ac:dyDescent="0.2">
      <c r="A106">
        <v>16018413102</v>
      </c>
      <c r="B106" t="s">
        <v>23</v>
      </c>
      <c r="C106" s="3" t="s">
        <v>242</v>
      </c>
      <c r="D106" s="15">
        <v>0.39583333333333331</v>
      </c>
      <c r="E106" s="12">
        <f t="shared" si="1"/>
        <v>44152.395833333336</v>
      </c>
      <c r="H106">
        <v>8</v>
      </c>
      <c r="I106" t="s">
        <v>22</v>
      </c>
      <c r="L106" t="s">
        <v>19</v>
      </c>
      <c r="N106" t="s">
        <v>204</v>
      </c>
      <c r="O106" t="s">
        <v>243</v>
      </c>
    </row>
    <row r="107" spans="1:15" x14ac:dyDescent="0.2">
      <c r="A107">
        <v>16018413102</v>
      </c>
      <c r="B107" t="s">
        <v>23</v>
      </c>
      <c r="C107" s="3" t="s">
        <v>244</v>
      </c>
      <c r="D107" s="15">
        <v>0.375</v>
      </c>
      <c r="E107" s="12">
        <f t="shared" si="1"/>
        <v>44181.375</v>
      </c>
      <c r="H107">
        <v>8</v>
      </c>
      <c r="I107" t="s">
        <v>22</v>
      </c>
      <c r="L107" t="s">
        <v>19</v>
      </c>
      <c r="N107" t="s">
        <v>204</v>
      </c>
      <c r="O107" t="s">
        <v>245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9625C-62D9-4FE4-8138-DDA96C27822D}">
  <dimension ref="A1:O107"/>
  <sheetViews>
    <sheetView topLeftCell="A54" workbookViewId="0">
      <selection activeCell="G107" sqref="G107"/>
    </sheetView>
  </sheetViews>
  <sheetFormatPr baseColWidth="10" defaultColWidth="8.83203125" defaultRowHeight="15" x14ac:dyDescent="0.2"/>
  <cols>
    <col min="2" max="2" width="28.83203125" customWidth="1"/>
    <col min="3" max="3" width="17.5" customWidth="1"/>
    <col min="5" max="5" width="1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270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16018413102</v>
      </c>
      <c r="B2" t="s">
        <v>24</v>
      </c>
      <c r="C2" s="1">
        <v>39156</v>
      </c>
      <c r="D2" s="15">
        <v>0.57638888888888895</v>
      </c>
      <c r="E2" s="12">
        <f>C2+D2</f>
        <v>39156.576388888891</v>
      </c>
      <c r="H2">
        <v>1.5</v>
      </c>
      <c r="I2" t="s">
        <v>25</v>
      </c>
      <c r="L2" t="s">
        <v>19</v>
      </c>
      <c r="O2">
        <v>21164</v>
      </c>
    </row>
    <row r="3" spans="1:15" x14ac:dyDescent="0.2">
      <c r="A3">
        <v>16018413102</v>
      </c>
      <c r="B3" t="s">
        <v>24</v>
      </c>
      <c r="C3" s="1">
        <v>39168</v>
      </c>
      <c r="D3" s="15">
        <v>0.41666666666666669</v>
      </c>
      <c r="E3" s="12">
        <f t="shared" ref="E3:E66" si="0">C3+D3</f>
        <v>39168.416666666664</v>
      </c>
      <c r="H3">
        <v>3.1</v>
      </c>
      <c r="I3" t="s">
        <v>25</v>
      </c>
      <c r="L3" t="s">
        <v>19</v>
      </c>
      <c r="O3">
        <v>21272</v>
      </c>
    </row>
    <row r="4" spans="1:15" x14ac:dyDescent="0.2">
      <c r="A4">
        <v>16018413102</v>
      </c>
      <c r="B4" t="s">
        <v>24</v>
      </c>
      <c r="C4" s="1">
        <v>39224</v>
      </c>
      <c r="D4" s="15">
        <v>0.38611111111111113</v>
      </c>
      <c r="E4" s="12">
        <f t="shared" si="0"/>
        <v>39224.386111111111</v>
      </c>
      <c r="H4">
        <v>12.5</v>
      </c>
      <c r="I4" t="s">
        <v>25</v>
      </c>
      <c r="L4" t="s">
        <v>19</v>
      </c>
      <c r="O4">
        <v>21308</v>
      </c>
    </row>
    <row r="5" spans="1:15" x14ac:dyDescent="0.2">
      <c r="A5">
        <v>16018413102</v>
      </c>
      <c r="B5" t="s">
        <v>24</v>
      </c>
      <c r="C5" s="1">
        <v>39252</v>
      </c>
      <c r="D5" s="15">
        <v>0.36805555555555558</v>
      </c>
      <c r="E5" s="12">
        <f t="shared" si="0"/>
        <v>39252.368055555555</v>
      </c>
      <c r="H5">
        <v>19.600000000000001</v>
      </c>
      <c r="I5" t="s">
        <v>25</v>
      </c>
      <c r="L5" t="s">
        <v>19</v>
      </c>
      <c r="O5">
        <v>21236</v>
      </c>
    </row>
    <row r="6" spans="1:15" x14ac:dyDescent="0.2">
      <c r="A6">
        <v>16018413102</v>
      </c>
      <c r="B6" t="s">
        <v>24</v>
      </c>
      <c r="C6" s="1">
        <v>39279</v>
      </c>
      <c r="D6" s="15">
        <v>0.37708333333333338</v>
      </c>
      <c r="E6" s="12">
        <f t="shared" si="0"/>
        <v>39279.377083333333</v>
      </c>
      <c r="H6">
        <v>14.8</v>
      </c>
      <c r="I6" t="s">
        <v>25</v>
      </c>
      <c r="L6" t="s">
        <v>19</v>
      </c>
      <c r="O6">
        <v>21176</v>
      </c>
    </row>
    <row r="7" spans="1:15" x14ac:dyDescent="0.2">
      <c r="A7">
        <v>16018413102</v>
      </c>
      <c r="B7" t="s">
        <v>24</v>
      </c>
      <c r="C7" s="1">
        <v>39307</v>
      </c>
      <c r="D7" s="15">
        <v>0.40069444444444446</v>
      </c>
      <c r="E7" s="12">
        <f t="shared" si="0"/>
        <v>39307.400694444441</v>
      </c>
      <c r="H7">
        <v>16.3</v>
      </c>
      <c r="I7" t="s">
        <v>25</v>
      </c>
      <c r="L7" t="s">
        <v>19</v>
      </c>
      <c r="O7">
        <v>21478</v>
      </c>
    </row>
    <row r="8" spans="1:15" x14ac:dyDescent="0.2">
      <c r="A8">
        <v>16018413102</v>
      </c>
      <c r="B8" t="s">
        <v>24</v>
      </c>
      <c r="C8" s="1">
        <v>39342</v>
      </c>
      <c r="D8" s="15">
        <v>0.42638888888888887</v>
      </c>
      <c r="E8" s="12">
        <f t="shared" si="0"/>
        <v>39342.426388888889</v>
      </c>
      <c r="H8">
        <v>10.1</v>
      </c>
      <c r="I8" t="s">
        <v>25</v>
      </c>
      <c r="L8" t="s">
        <v>19</v>
      </c>
      <c r="O8">
        <v>21490</v>
      </c>
    </row>
    <row r="9" spans="1:15" x14ac:dyDescent="0.2">
      <c r="A9">
        <v>16018413102</v>
      </c>
      <c r="B9" t="s">
        <v>24</v>
      </c>
      <c r="C9" s="1">
        <v>39377</v>
      </c>
      <c r="D9" s="15">
        <v>0.39097222222222222</v>
      </c>
      <c r="E9" s="12">
        <f t="shared" si="0"/>
        <v>39377.390972222223</v>
      </c>
      <c r="H9">
        <v>11.3</v>
      </c>
      <c r="I9" t="s">
        <v>25</v>
      </c>
      <c r="L9" t="s">
        <v>19</v>
      </c>
      <c r="O9">
        <v>21526</v>
      </c>
    </row>
    <row r="10" spans="1:15" x14ac:dyDescent="0.2">
      <c r="A10">
        <v>16018413102</v>
      </c>
      <c r="B10" t="s">
        <v>24</v>
      </c>
      <c r="C10" s="1">
        <v>39589</v>
      </c>
      <c r="D10" s="15">
        <v>0.3756944444444445</v>
      </c>
      <c r="E10" s="12">
        <f t="shared" si="0"/>
        <v>39589.375694444447</v>
      </c>
      <c r="H10">
        <v>9.1999999999999993</v>
      </c>
      <c r="I10" t="s">
        <v>25</v>
      </c>
      <c r="L10" t="s">
        <v>19</v>
      </c>
      <c r="O10">
        <v>11208</v>
      </c>
    </row>
    <row r="11" spans="1:15" x14ac:dyDescent="0.2">
      <c r="A11">
        <v>16018413102</v>
      </c>
      <c r="B11" t="s">
        <v>24</v>
      </c>
      <c r="C11" s="1">
        <v>39623</v>
      </c>
      <c r="D11" s="15">
        <v>0.38958333333333334</v>
      </c>
      <c r="E11" s="12">
        <f t="shared" si="0"/>
        <v>39623.38958333333</v>
      </c>
      <c r="H11">
        <v>14.8</v>
      </c>
      <c r="I11" t="s">
        <v>25</v>
      </c>
      <c r="L11" t="s">
        <v>19</v>
      </c>
      <c r="O11">
        <v>11220</v>
      </c>
    </row>
    <row r="12" spans="1:15" x14ac:dyDescent="0.2">
      <c r="A12">
        <v>16018413102</v>
      </c>
      <c r="B12" t="s">
        <v>24</v>
      </c>
      <c r="C12" s="1">
        <v>39650</v>
      </c>
      <c r="D12" s="15">
        <v>0.39305555555555555</v>
      </c>
      <c r="E12" s="12">
        <f t="shared" si="0"/>
        <v>39650.393055555556</v>
      </c>
      <c r="H12">
        <v>18.2</v>
      </c>
      <c r="I12" t="s">
        <v>25</v>
      </c>
      <c r="L12" t="s">
        <v>19</v>
      </c>
      <c r="O12">
        <v>11256</v>
      </c>
    </row>
    <row r="13" spans="1:15" x14ac:dyDescent="0.2">
      <c r="A13">
        <v>16018413102</v>
      </c>
      <c r="B13" t="s">
        <v>24</v>
      </c>
      <c r="C13" s="1">
        <v>39672</v>
      </c>
      <c r="D13" s="15">
        <v>0.38541666666666669</v>
      </c>
      <c r="E13" s="12">
        <f t="shared" si="0"/>
        <v>39672.385416666664</v>
      </c>
      <c r="H13">
        <v>15.5</v>
      </c>
      <c r="I13" t="s">
        <v>25</v>
      </c>
      <c r="L13" t="s">
        <v>19</v>
      </c>
      <c r="O13">
        <v>11292</v>
      </c>
    </row>
    <row r="14" spans="1:15" x14ac:dyDescent="0.2">
      <c r="A14">
        <v>16018413102</v>
      </c>
      <c r="B14" t="s">
        <v>24</v>
      </c>
      <c r="C14" s="1">
        <v>39706</v>
      </c>
      <c r="D14" s="15">
        <v>0.38541666666666669</v>
      </c>
      <c r="E14" s="12">
        <f t="shared" si="0"/>
        <v>39706.385416666664</v>
      </c>
      <c r="H14">
        <v>16.399999999999999</v>
      </c>
      <c r="I14" t="s">
        <v>25</v>
      </c>
      <c r="L14" t="s">
        <v>19</v>
      </c>
      <c r="O14">
        <v>11328</v>
      </c>
    </row>
    <row r="15" spans="1:15" x14ac:dyDescent="0.2">
      <c r="A15">
        <v>16018413102</v>
      </c>
      <c r="B15" t="s">
        <v>24</v>
      </c>
      <c r="C15" s="1">
        <v>39730</v>
      </c>
      <c r="D15" s="15">
        <v>0.36527777777777781</v>
      </c>
      <c r="E15" s="12">
        <f t="shared" si="0"/>
        <v>39730.365277777775</v>
      </c>
      <c r="H15">
        <v>11</v>
      </c>
      <c r="I15" t="s">
        <v>25</v>
      </c>
      <c r="L15" t="s">
        <v>19</v>
      </c>
      <c r="O15">
        <v>11364</v>
      </c>
    </row>
    <row r="16" spans="1:15" x14ac:dyDescent="0.2">
      <c r="A16">
        <v>16018413102</v>
      </c>
      <c r="B16" t="s">
        <v>24</v>
      </c>
      <c r="C16" s="1">
        <v>39758</v>
      </c>
      <c r="D16" s="15">
        <v>0.41319444444444442</v>
      </c>
      <c r="E16" s="12">
        <f t="shared" si="0"/>
        <v>39758.413194444445</v>
      </c>
      <c r="H16">
        <v>7.1</v>
      </c>
      <c r="I16" t="s">
        <v>25</v>
      </c>
      <c r="L16" t="s">
        <v>19</v>
      </c>
      <c r="O16">
        <v>11400</v>
      </c>
    </row>
    <row r="17" spans="1:15" x14ac:dyDescent="0.2">
      <c r="A17">
        <v>16018413102</v>
      </c>
      <c r="B17" t="s">
        <v>24</v>
      </c>
      <c r="C17" s="1">
        <v>39890</v>
      </c>
      <c r="D17" s="15">
        <v>0.3888888888888889</v>
      </c>
      <c r="E17" s="12">
        <f t="shared" si="0"/>
        <v>39890.388888888891</v>
      </c>
      <c r="H17">
        <v>5.0999999999999996</v>
      </c>
      <c r="I17" t="s">
        <v>25</v>
      </c>
      <c r="L17" t="s">
        <v>19</v>
      </c>
      <c r="O17">
        <v>21150</v>
      </c>
    </row>
    <row r="18" spans="1:15" x14ac:dyDescent="0.2">
      <c r="A18">
        <v>16018413102</v>
      </c>
      <c r="B18" t="s">
        <v>24</v>
      </c>
      <c r="C18" s="1">
        <v>39909</v>
      </c>
      <c r="D18" s="15">
        <v>0.40277777777777773</v>
      </c>
      <c r="E18" s="12">
        <f t="shared" si="0"/>
        <v>39909.402777777781</v>
      </c>
      <c r="H18">
        <v>3.4</v>
      </c>
      <c r="I18" t="s">
        <v>25</v>
      </c>
      <c r="L18" t="s">
        <v>19</v>
      </c>
      <c r="O18">
        <v>21724</v>
      </c>
    </row>
    <row r="19" spans="1:15" x14ac:dyDescent="0.2">
      <c r="A19">
        <v>16018413102</v>
      </c>
      <c r="B19" t="s">
        <v>24</v>
      </c>
      <c r="C19" s="1">
        <v>39938</v>
      </c>
      <c r="D19" s="15">
        <v>0.39930555555555558</v>
      </c>
      <c r="E19" s="12">
        <f t="shared" si="0"/>
        <v>39938.399305555555</v>
      </c>
      <c r="H19">
        <v>10.8</v>
      </c>
      <c r="I19" t="s">
        <v>25</v>
      </c>
      <c r="L19" t="s">
        <v>19</v>
      </c>
      <c r="O19">
        <v>21186</v>
      </c>
    </row>
    <row r="20" spans="1:15" x14ac:dyDescent="0.2">
      <c r="A20">
        <v>16018413102</v>
      </c>
      <c r="B20" t="s">
        <v>24</v>
      </c>
      <c r="C20" s="1">
        <v>39979</v>
      </c>
      <c r="D20" s="15">
        <v>0.41666666666666669</v>
      </c>
      <c r="E20" s="12">
        <f t="shared" si="0"/>
        <v>39979.416666666664</v>
      </c>
      <c r="H20">
        <v>15</v>
      </c>
      <c r="I20" t="s">
        <v>25</v>
      </c>
      <c r="L20" t="s">
        <v>19</v>
      </c>
      <c r="O20">
        <v>21222</v>
      </c>
    </row>
    <row r="21" spans="1:15" x14ac:dyDescent="0.2">
      <c r="A21">
        <v>16018413102</v>
      </c>
      <c r="B21" t="s">
        <v>24</v>
      </c>
      <c r="C21" s="1">
        <v>40008</v>
      </c>
      <c r="D21" s="15">
        <v>0.40277777777777773</v>
      </c>
      <c r="E21" s="12">
        <f t="shared" si="0"/>
        <v>40008.402777777781</v>
      </c>
      <c r="H21">
        <v>14.3</v>
      </c>
      <c r="I21" t="s">
        <v>25</v>
      </c>
      <c r="L21" t="s">
        <v>19</v>
      </c>
      <c r="O21">
        <v>21258</v>
      </c>
    </row>
    <row r="22" spans="1:15" x14ac:dyDescent="0.2">
      <c r="A22">
        <v>16018413102</v>
      </c>
      <c r="B22" t="s">
        <v>24</v>
      </c>
      <c r="C22" s="1">
        <v>40070</v>
      </c>
      <c r="D22" s="15">
        <v>0.375</v>
      </c>
      <c r="E22" s="12">
        <f t="shared" si="0"/>
        <v>40070.375</v>
      </c>
      <c r="H22">
        <v>14.8</v>
      </c>
      <c r="I22" t="s">
        <v>25</v>
      </c>
      <c r="L22" t="s">
        <v>19</v>
      </c>
      <c r="O22">
        <v>21333</v>
      </c>
    </row>
    <row r="23" spans="1:15" x14ac:dyDescent="0.2">
      <c r="A23">
        <v>16018413102</v>
      </c>
      <c r="B23" t="s">
        <v>24</v>
      </c>
      <c r="C23" s="1">
        <v>40105</v>
      </c>
      <c r="D23" s="15">
        <v>0.375</v>
      </c>
      <c r="E23" s="12">
        <f t="shared" si="0"/>
        <v>40105.375</v>
      </c>
      <c r="H23">
        <v>4.5</v>
      </c>
      <c r="I23" t="s">
        <v>25</v>
      </c>
      <c r="L23" t="s">
        <v>19</v>
      </c>
      <c r="O23">
        <v>21369</v>
      </c>
    </row>
    <row r="24" spans="1:15" x14ac:dyDescent="0.2">
      <c r="A24">
        <v>16018413102</v>
      </c>
      <c r="B24" t="s">
        <v>24</v>
      </c>
      <c r="C24" s="1">
        <v>40140</v>
      </c>
      <c r="D24" s="15">
        <v>0.37152777777777773</v>
      </c>
      <c r="E24" s="12">
        <f t="shared" si="0"/>
        <v>40140.371527777781</v>
      </c>
      <c r="H24">
        <v>5.9</v>
      </c>
      <c r="I24" t="s">
        <v>25</v>
      </c>
      <c r="L24" t="s">
        <v>19</v>
      </c>
      <c r="O24">
        <v>21415</v>
      </c>
    </row>
    <row r="25" spans="1:15" x14ac:dyDescent="0.2">
      <c r="A25">
        <v>16018413102</v>
      </c>
      <c r="B25" t="s">
        <v>24</v>
      </c>
      <c r="C25" s="2" t="s">
        <v>41</v>
      </c>
      <c r="D25" s="15">
        <v>0.3888888888888889</v>
      </c>
      <c r="E25" s="12">
        <f t="shared" si="0"/>
        <v>40276.388888888891</v>
      </c>
      <c r="H25">
        <v>9.6</v>
      </c>
      <c r="I25" t="s">
        <v>25</v>
      </c>
      <c r="L25" t="s">
        <v>19</v>
      </c>
      <c r="O25">
        <v>31150</v>
      </c>
    </row>
    <row r="26" spans="1:15" x14ac:dyDescent="0.2">
      <c r="A26">
        <v>16018413102</v>
      </c>
      <c r="B26" t="s">
        <v>24</v>
      </c>
      <c r="C26" s="2" t="s">
        <v>43</v>
      </c>
      <c r="D26" s="15">
        <v>0.38541666666666669</v>
      </c>
      <c r="E26" s="12">
        <f t="shared" si="0"/>
        <v>40287.385416666664</v>
      </c>
      <c r="H26">
        <v>7.2</v>
      </c>
      <c r="I26" t="s">
        <v>25</v>
      </c>
      <c r="L26" t="s">
        <v>19</v>
      </c>
      <c r="O26">
        <v>31186</v>
      </c>
    </row>
    <row r="27" spans="1:15" x14ac:dyDescent="0.2">
      <c r="A27">
        <v>16018413102</v>
      </c>
      <c r="B27" t="s">
        <v>24</v>
      </c>
      <c r="C27" s="2" t="s">
        <v>44</v>
      </c>
      <c r="D27" s="15">
        <v>0.39652777777777781</v>
      </c>
      <c r="E27" s="12">
        <f t="shared" si="0"/>
        <v>40323.396527777775</v>
      </c>
      <c r="H27">
        <v>16.3</v>
      </c>
      <c r="I27" t="s">
        <v>25</v>
      </c>
      <c r="L27" t="s">
        <v>19</v>
      </c>
      <c r="O27">
        <v>31233</v>
      </c>
    </row>
    <row r="28" spans="1:15" x14ac:dyDescent="0.2">
      <c r="A28">
        <v>16018413102</v>
      </c>
      <c r="B28" t="s">
        <v>24</v>
      </c>
      <c r="C28" s="2" t="s">
        <v>45</v>
      </c>
      <c r="D28" s="15">
        <v>0.3888888888888889</v>
      </c>
      <c r="E28" s="12">
        <f t="shared" si="0"/>
        <v>40350.388888888891</v>
      </c>
      <c r="H28">
        <v>17.3</v>
      </c>
      <c r="I28" t="s">
        <v>25</v>
      </c>
      <c r="L28" t="s">
        <v>19</v>
      </c>
      <c r="O28">
        <v>31438</v>
      </c>
    </row>
    <row r="29" spans="1:15" x14ac:dyDescent="0.2">
      <c r="A29">
        <v>16018413102</v>
      </c>
      <c r="B29" t="s">
        <v>24</v>
      </c>
      <c r="C29" s="2" t="s">
        <v>46</v>
      </c>
      <c r="D29" s="15">
        <v>0.3888888888888889</v>
      </c>
      <c r="E29" s="12">
        <f t="shared" si="0"/>
        <v>40378.388888888891</v>
      </c>
      <c r="H29">
        <v>19</v>
      </c>
      <c r="I29" t="s">
        <v>25</v>
      </c>
      <c r="L29" t="s">
        <v>19</v>
      </c>
      <c r="O29">
        <v>31258</v>
      </c>
    </row>
    <row r="30" spans="1:15" x14ac:dyDescent="0.2">
      <c r="A30">
        <v>16018413102</v>
      </c>
      <c r="B30" t="s">
        <v>24</v>
      </c>
      <c r="C30" s="2" t="s">
        <v>47</v>
      </c>
      <c r="D30" s="15">
        <v>0.40277777777777773</v>
      </c>
      <c r="E30" s="12">
        <f t="shared" si="0"/>
        <v>40406.402777777781</v>
      </c>
      <c r="H30">
        <v>19.5</v>
      </c>
      <c r="I30" t="s">
        <v>25</v>
      </c>
      <c r="L30" t="s">
        <v>19</v>
      </c>
      <c r="O30">
        <v>31294</v>
      </c>
    </row>
    <row r="31" spans="1:15" x14ac:dyDescent="0.2">
      <c r="A31">
        <v>16018413102</v>
      </c>
      <c r="B31" t="s">
        <v>24</v>
      </c>
      <c r="C31" s="2" t="s">
        <v>48</v>
      </c>
      <c r="D31" s="15">
        <v>0.39930555555555558</v>
      </c>
      <c r="E31" s="12">
        <f t="shared" si="0"/>
        <v>40441.399305555555</v>
      </c>
      <c r="H31">
        <v>10.9</v>
      </c>
      <c r="I31" t="s">
        <v>25</v>
      </c>
      <c r="L31" t="s">
        <v>19</v>
      </c>
      <c r="O31">
        <v>31330</v>
      </c>
    </row>
    <row r="32" spans="1:15" x14ac:dyDescent="0.2">
      <c r="A32">
        <v>16018413102</v>
      </c>
      <c r="B32" t="s">
        <v>24</v>
      </c>
      <c r="C32" s="2" t="s">
        <v>49</v>
      </c>
      <c r="D32" s="15">
        <v>0.40277777777777773</v>
      </c>
      <c r="E32" s="12">
        <f t="shared" si="0"/>
        <v>40477.402777777781</v>
      </c>
      <c r="H32">
        <v>11.7</v>
      </c>
      <c r="I32" t="s">
        <v>25</v>
      </c>
      <c r="L32" t="s">
        <v>19</v>
      </c>
      <c r="O32">
        <v>31366</v>
      </c>
    </row>
    <row r="33" spans="1:15" x14ac:dyDescent="0.2">
      <c r="A33">
        <v>16018413102</v>
      </c>
      <c r="B33" t="s">
        <v>24</v>
      </c>
      <c r="C33" s="2" t="s">
        <v>51</v>
      </c>
      <c r="D33" s="15">
        <v>0.40625</v>
      </c>
      <c r="E33" s="12">
        <f t="shared" si="0"/>
        <v>40506.40625</v>
      </c>
      <c r="H33">
        <v>4</v>
      </c>
      <c r="I33" t="s">
        <v>25</v>
      </c>
      <c r="L33" t="s">
        <v>19</v>
      </c>
      <c r="O33">
        <v>31413</v>
      </c>
    </row>
    <row r="34" spans="1:15" x14ac:dyDescent="0.2">
      <c r="A34">
        <v>16018413102</v>
      </c>
      <c r="B34" t="s">
        <v>24</v>
      </c>
      <c r="C34" s="2" t="s">
        <v>52</v>
      </c>
      <c r="D34" s="15">
        <v>0.68402777777777779</v>
      </c>
      <c r="E34" s="12">
        <f t="shared" si="0"/>
        <v>40613.684027777781</v>
      </c>
      <c r="H34">
        <v>0.1</v>
      </c>
      <c r="I34" t="s">
        <v>25</v>
      </c>
      <c r="L34" t="s">
        <v>19</v>
      </c>
      <c r="O34">
        <v>43000</v>
      </c>
    </row>
    <row r="35" spans="1:15" x14ac:dyDescent="0.2">
      <c r="A35">
        <v>16018413102</v>
      </c>
      <c r="B35" t="s">
        <v>24</v>
      </c>
      <c r="C35" s="2" t="s">
        <v>53</v>
      </c>
      <c r="D35" s="15">
        <v>0.40625</v>
      </c>
      <c r="E35" s="12">
        <f t="shared" si="0"/>
        <v>40644.40625</v>
      </c>
      <c r="H35">
        <v>8.9</v>
      </c>
      <c r="I35" t="s">
        <v>25</v>
      </c>
      <c r="L35" t="s">
        <v>19</v>
      </c>
      <c r="O35">
        <v>43294</v>
      </c>
    </row>
    <row r="36" spans="1:15" x14ac:dyDescent="0.2">
      <c r="A36">
        <v>16018413102</v>
      </c>
      <c r="B36" t="s">
        <v>24</v>
      </c>
      <c r="C36" s="2" t="s">
        <v>54</v>
      </c>
      <c r="D36" s="15">
        <v>0.39930555555555558</v>
      </c>
      <c r="E36" s="12">
        <f t="shared" si="0"/>
        <v>40680.399305555555</v>
      </c>
      <c r="H36">
        <v>9.5</v>
      </c>
      <c r="I36" t="s">
        <v>25</v>
      </c>
      <c r="L36" t="s">
        <v>19</v>
      </c>
      <c r="O36">
        <v>43036</v>
      </c>
    </row>
    <row r="37" spans="1:15" x14ac:dyDescent="0.2">
      <c r="A37">
        <v>16018413102</v>
      </c>
      <c r="B37" t="s">
        <v>24</v>
      </c>
      <c r="C37" s="2" t="s">
        <v>55</v>
      </c>
      <c r="D37" s="15">
        <v>0.38194444444444442</v>
      </c>
      <c r="E37" s="12">
        <f t="shared" si="0"/>
        <v>40714.381944444445</v>
      </c>
      <c r="H37">
        <v>15.5</v>
      </c>
      <c r="I37" t="s">
        <v>25</v>
      </c>
      <c r="L37" t="s">
        <v>19</v>
      </c>
      <c r="O37">
        <v>43072</v>
      </c>
    </row>
    <row r="38" spans="1:15" x14ac:dyDescent="0.2">
      <c r="A38">
        <v>16018413102</v>
      </c>
      <c r="B38" t="s">
        <v>24</v>
      </c>
      <c r="C38" s="2" t="s">
        <v>56</v>
      </c>
      <c r="D38" s="15">
        <v>0.40277777777777773</v>
      </c>
      <c r="E38" s="12">
        <f t="shared" si="0"/>
        <v>40742.402777777781</v>
      </c>
      <c r="H38">
        <v>20.100000000000001</v>
      </c>
      <c r="I38" t="s">
        <v>25</v>
      </c>
      <c r="L38" t="s">
        <v>19</v>
      </c>
      <c r="O38">
        <v>43108</v>
      </c>
    </row>
    <row r="39" spans="1:15" x14ac:dyDescent="0.2">
      <c r="A39">
        <v>16018413102</v>
      </c>
      <c r="B39" t="s">
        <v>24</v>
      </c>
      <c r="C39" s="2" t="s">
        <v>57</v>
      </c>
      <c r="D39" s="15">
        <v>0.3888888888888889</v>
      </c>
      <c r="E39" s="12">
        <f t="shared" si="0"/>
        <v>40770.388888888891</v>
      </c>
      <c r="H39">
        <v>17.100000000000001</v>
      </c>
      <c r="I39" t="s">
        <v>25</v>
      </c>
      <c r="L39" t="s">
        <v>19</v>
      </c>
      <c r="O39">
        <v>43144</v>
      </c>
    </row>
    <row r="40" spans="1:15" x14ac:dyDescent="0.2">
      <c r="A40">
        <v>16018413102</v>
      </c>
      <c r="B40" t="s">
        <v>24</v>
      </c>
      <c r="C40" s="2" t="s">
        <v>58</v>
      </c>
      <c r="D40" s="15">
        <v>0.3923611111111111</v>
      </c>
      <c r="E40" s="12">
        <f t="shared" si="0"/>
        <v>40798.392361111109</v>
      </c>
      <c r="H40">
        <v>16</v>
      </c>
      <c r="I40" t="s">
        <v>25</v>
      </c>
      <c r="L40" t="s">
        <v>19</v>
      </c>
      <c r="O40">
        <v>43180</v>
      </c>
    </row>
    <row r="41" spans="1:15" x14ac:dyDescent="0.2">
      <c r="A41">
        <v>16018413102</v>
      </c>
      <c r="B41" t="s">
        <v>24</v>
      </c>
      <c r="C41" s="2" t="s">
        <v>59</v>
      </c>
      <c r="D41" s="15">
        <v>0.39930555555555558</v>
      </c>
      <c r="E41" s="12">
        <f t="shared" si="0"/>
        <v>40834.399305555555</v>
      </c>
      <c r="H41">
        <v>8.5</v>
      </c>
      <c r="I41" t="s">
        <v>25</v>
      </c>
      <c r="L41" t="s">
        <v>19</v>
      </c>
      <c r="O41">
        <v>43216</v>
      </c>
    </row>
    <row r="42" spans="1:15" x14ac:dyDescent="0.2">
      <c r="A42">
        <v>16018413102</v>
      </c>
      <c r="B42" t="s">
        <v>24</v>
      </c>
      <c r="C42" s="2" t="s">
        <v>60</v>
      </c>
      <c r="D42" s="15">
        <v>0.4236111111111111</v>
      </c>
      <c r="E42" s="12">
        <f t="shared" si="0"/>
        <v>40864.423611111109</v>
      </c>
      <c r="H42">
        <v>4.5</v>
      </c>
      <c r="I42" t="s">
        <v>25</v>
      </c>
      <c r="L42" t="s">
        <v>19</v>
      </c>
      <c r="O42">
        <v>43252</v>
      </c>
    </row>
    <row r="43" spans="1:15" x14ac:dyDescent="0.2">
      <c r="A43">
        <v>16018413102</v>
      </c>
      <c r="B43" t="s">
        <v>24</v>
      </c>
      <c r="C43" s="2" t="s">
        <v>61</v>
      </c>
      <c r="D43" s="15">
        <v>0.38194444444444442</v>
      </c>
      <c r="E43" s="12">
        <f t="shared" si="0"/>
        <v>41015.381944444445</v>
      </c>
      <c r="H43">
        <v>11.2</v>
      </c>
      <c r="I43" t="s">
        <v>25</v>
      </c>
      <c r="L43" t="s">
        <v>19</v>
      </c>
      <c r="O43">
        <v>51036</v>
      </c>
    </row>
    <row r="44" spans="1:15" x14ac:dyDescent="0.2">
      <c r="A44">
        <v>16018413102</v>
      </c>
      <c r="B44" t="s">
        <v>24</v>
      </c>
      <c r="C44" s="2" t="s">
        <v>62</v>
      </c>
      <c r="D44" s="15">
        <v>0.38541666666666669</v>
      </c>
      <c r="E44" s="12">
        <f t="shared" si="0"/>
        <v>41034.385416666664</v>
      </c>
      <c r="H44">
        <v>13.2</v>
      </c>
      <c r="I44" t="s">
        <v>25</v>
      </c>
      <c r="L44" t="s">
        <v>19</v>
      </c>
      <c r="O44">
        <v>51072</v>
      </c>
    </row>
    <row r="45" spans="1:15" x14ac:dyDescent="0.2">
      <c r="A45">
        <v>16018413102</v>
      </c>
      <c r="B45" t="s">
        <v>24</v>
      </c>
      <c r="C45" s="2" t="s">
        <v>64</v>
      </c>
      <c r="D45" s="15">
        <v>0.375</v>
      </c>
      <c r="E45" s="12">
        <f t="shared" si="0"/>
        <v>41078.375</v>
      </c>
      <c r="H45">
        <v>18</v>
      </c>
      <c r="I45" t="s">
        <v>25</v>
      </c>
      <c r="L45" t="s">
        <v>19</v>
      </c>
      <c r="O45">
        <v>51108</v>
      </c>
    </row>
    <row r="46" spans="1:15" x14ac:dyDescent="0.2">
      <c r="A46">
        <v>16018413102</v>
      </c>
      <c r="B46" t="s">
        <v>24</v>
      </c>
      <c r="C46" s="2" t="s">
        <v>65</v>
      </c>
      <c r="D46" s="15">
        <v>0.375</v>
      </c>
      <c r="E46" s="12">
        <f t="shared" si="0"/>
        <v>41106.375</v>
      </c>
      <c r="H46">
        <v>19.7</v>
      </c>
      <c r="I46" t="s">
        <v>25</v>
      </c>
      <c r="L46" t="s">
        <v>19</v>
      </c>
      <c r="O46">
        <v>51144</v>
      </c>
    </row>
    <row r="47" spans="1:15" x14ac:dyDescent="0.2">
      <c r="A47">
        <v>16018413102</v>
      </c>
      <c r="B47" t="s">
        <v>24</v>
      </c>
      <c r="C47" s="2" t="s">
        <v>66</v>
      </c>
      <c r="D47" s="15">
        <v>0.375</v>
      </c>
      <c r="E47" s="12">
        <f t="shared" si="0"/>
        <v>41134.375</v>
      </c>
      <c r="H47">
        <v>17.2</v>
      </c>
      <c r="I47" t="s">
        <v>25</v>
      </c>
      <c r="L47" t="s">
        <v>19</v>
      </c>
      <c r="O47">
        <v>51180</v>
      </c>
    </row>
    <row r="48" spans="1:15" x14ac:dyDescent="0.2">
      <c r="A48">
        <v>16018413102</v>
      </c>
      <c r="B48" t="s">
        <v>24</v>
      </c>
      <c r="C48" s="2" t="s">
        <v>67</v>
      </c>
      <c r="D48" s="15">
        <v>0.3888888888888889</v>
      </c>
      <c r="E48" s="12">
        <f t="shared" si="0"/>
        <v>41164.388888888891</v>
      </c>
      <c r="H48">
        <v>13.6</v>
      </c>
      <c r="I48" t="s">
        <v>25</v>
      </c>
      <c r="L48" t="s">
        <v>19</v>
      </c>
      <c r="O48">
        <v>51216</v>
      </c>
    </row>
    <row r="49" spans="1:15" x14ac:dyDescent="0.2">
      <c r="A49">
        <v>16018413102</v>
      </c>
      <c r="B49" t="s">
        <v>24</v>
      </c>
      <c r="C49" s="2" t="s">
        <v>68</v>
      </c>
      <c r="D49" s="15">
        <v>0.3888888888888889</v>
      </c>
      <c r="E49" s="12">
        <f t="shared" si="0"/>
        <v>41197.388888888891</v>
      </c>
      <c r="H49">
        <v>11.1</v>
      </c>
      <c r="I49" t="s">
        <v>25</v>
      </c>
      <c r="L49" t="s">
        <v>19</v>
      </c>
      <c r="O49">
        <v>51252</v>
      </c>
    </row>
    <row r="50" spans="1:15" x14ac:dyDescent="0.2">
      <c r="A50">
        <v>16018413102</v>
      </c>
      <c r="B50" t="s">
        <v>24</v>
      </c>
      <c r="C50" s="2" t="s">
        <v>69</v>
      </c>
      <c r="D50" s="15">
        <v>0.38541666666666669</v>
      </c>
      <c r="E50" s="12">
        <f t="shared" si="0"/>
        <v>41226.385416666664</v>
      </c>
      <c r="H50">
        <v>5.4</v>
      </c>
      <c r="I50" t="s">
        <v>25</v>
      </c>
      <c r="L50" t="s">
        <v>19</v>
      </c>
      <c r="O50">
        <v>51288</v>
      </c>
    </row>
    <row r="51" spans="1:15" x14ac:dyDescent="0.2">
      <c r="A51">
        <v>16018413102</v>
      </c>
      <c r="B51" t="s">
        <v>24</v>
      </c>
      <c r="C51" s="2" t="s">
        <v>70</v>
      </c>
      <c r="D51" s="15">
        <v>0.38194444444444442</v>
      </c>
      <c r="E51" s="12">
        <f t="shared" si="0"/>
        <v>41382.381944444445</v>
      </c>
      <c r="H51">
        <v>7</v>
      </c>
      <c r="I51" t="s">
        <v>25</v>
      </c>
      <c r="L51" t="s">
        <v>19</v>
      </c>
      <c r="O51">
        <v>61000</v>
      </c>
    </row>
    <row r="52" spans="1:15" x14ac:dyDescent="0.2">
      <c r="A52">
        <v>16018413102</v>
      </c>
      <c r="B52" t="s">
        <v>24</v>
      </c>
      <c r="C52" s="2" t="s">
        <v>71</v>
      </c>
      <c r="D52" s="15">
        <v>0.3888888888888889</v>
      </c>
      <c r="E52" s="12">
        <f t="shared" si="0"/>
        <v>41410.388888888891</v>
      </c>
      <c r="H52">
        <v>12.3</v>
      </c>
      <c r="I52" t="s">
        <v>25</v>
      </c>
      <c r="L52" t="s">
        <v>19</v>
      </c>
      <c r="O52">
        <v>61036</v>
      </c>
    </row>
    <row r="53" spans="1:15" x14ac:dyDescent="0.2">
      <c r="A53">
        <v>16018413102</v>
      </c>
      <c r="B53" t="s">
        <v>24</v>
      </c>
      <c r="C53" s="2" t="s">
        <v>72</v>
      </c>
      <c r="D53" s="15">
        <v>0.40625</v>
      </c>
      <c r="E53" s="12">
        <f t="shared" si="0"/>
        <v>41442.40625</v>
      </c>
      <c r="H53">
        <v>16.5</v>
      </c>
      <c r="I53" t="s">
        <v>25</v>
      </c>
      <c r="L53" t="s">
        <v>19</v>
      </c>
      <c r="O53">
        <v>61072</v>
      </c>
    </row>
    <row r="54" spans="1:15" x14ac:dyDescent="0.2">
      <c r="A54">
        <v>16018413102</v>
      </c>
      <c r="B54" t="s">
        <v>24</v>
      </c>
      <c r="C54" s="2" t="s">
        <v>74</v>
      </c>
      <c r="D54" s="15">
        <v>0.3888888888888889</v>
      </c>
      <c r="E54" s="12">
        <f t="shared" si="0"/>
        <v>41464.388888888891</v>
      </c>
      <c r="H54">
        <v>19.899999999999999</v>
      </c>
      <c r="I54" t="s">
        <v>25</v>
      </c>
      <c r="L54" t="s">
        <v>19</v>
      </c>
      <c r="O54">
        <v>61108</v>
      </c>
    </row>
    <row r="55" spans="1:15" x14ac:dyDescent="0.2">
      <c r="A55">
        <v>16018413102</v>
      </c>
      <c r="B55" t="s">
        <v>24</v>
      </c>
      <c r="C55" s="2" t="s">
        <v>132</v>
      </c>
      <c r="D55" s="15">
        <v>0.39583333333333331</v>
      </c>
      <c r="E55" s="12">
        <f t="shared" si="0"/>
        <v>41499.395833333336</v>
      </c>
      <c r="H55">
        <v>16.2</v>
      </c>
      <c r="I55" t="s">
        <v>25</v>
      </c>
      <c r="L55" t="s">
        <v>19</v>
      </c>
      <c r="O55">
        <v>61144</v>
      </c>
    </row>
    <row r="56" spans="1:15" x14ac:dyDescent="0.2">
      <c r="A56">
        <v>16018413102</v>
      </c>
      <c r="B56" t="s">
        <v>24</v>
      </c>
      <c r="C56" s="2" t="s">
        <v>135</v>
      </c>
      <c r="D56" s="15">
        <v>0.39930555555555558</v>
      </c>
      <c r="E56" s="12">
        <f t="shared" si="0"/>
        <v>41533.399305555555</v>
      </c>
      <c r="H56">
        <v>12.3</v>
      </c>
      <c r="I56" t="s">
        <v>25</v>
      </c>
      <c r="L56" t="s">
        <v>19</v>
      </c>
      <c r="O56">
        <v>61180</v>
      </c>
    </row>
    <row r="57" spans="1:15" x14ac:dyDescent="0.2">
      <c r="A57">
        <v>16018413102</v>
      </c>
      <c r="B57" t="s">
        <v>24</v>
      </c>
      <c r="C57" s="2" t="s">
        <v>136</v>
      </c>
      <c r="D57" s="15">
        <v>0.39583333333333331</v>
      </c>
      <c r="E57" s="12">
        <f t="shared" si="0"/>
        <v>41569.395833333336</v>
      </c>
      <c r="H57">
        <v>7.9</v>
      </c>
      <c r="I57" t="s">
        <v>25</v>
      </c>
      <c r="L57" t="s">
        <v>19</v>
      </c>
      <c r="O57">
        <v>61216</v>
      </c>
    </row>
    <row r="58" spans="1:15" x14ac:dyDescent="0.2">
      <c r="A58">
        <v>16018413102</v>
      </c>
      <c r="B58" t="s">
        <v>24</v>
      </c>
      <c r="C58" s="2" t="s">
        <v>137</v>
      </c>
      <c r="D58" s="15">
        <v>0.60416666666666663</v>
      </c>
      <c r="E58" s="12">
        <f t="shared" si="0"/>
        <v>41737.604166666664</v>
      </c>
      <c r="H58">
        <v>3.7</v>
      </c>
      <c r="I58" t="s">
        <v>25</v>
      </c>
      <c r="L58" t="s">
        <v>19</v>
      </c>
      <c r="O58">
        <v>70915</v>
      </c>
    </row>
    <row r="59" spans="1:15" x14ac:dyDescent="0.2">
      <c r="A59">
        <v>16018413102</v>
      </c>
      <c r="B59" t="s">
        <v>24</v>
      </c>
      <c r="C59" s="2" t="s">
        <v>138</v>
      </c>
      <c r="D59" s="15">
        <v>0.49305555555555558</v>
      </c>
      <c r="E59" s="12">
        <f t="shared" si="0"/>
        <v>41760.493055555555</v>
      </c>
      <c r="H59">
        <v>7.6</v>
      </c>
      <c r="I59" t="s">
        <v>25</v>
      </c>
      <c r="L59" t="s">
        <v>19</v>
      </c>
      <c r="O59">
        <v>70941</v>
      </c>
    </row>
    <row r="60" spans="1:15" x14ac:dyDescent="0.2">
      <c r="A60">
        <v>16018413102</v>
      </c>
      <c r="B60" t="s">
        <v>24</v>
      </c>
      <c r="C60" s="2" t="s">
        <v>139</v>
      </c>
      <c r="D60" s="15">
        <v>0.40277777777777773</v>
      </c>
      <c r="E60" s="12">
        <f t="shared" si="0"/>
        <v>41771.402777777781</v>
      </c>
      <c r="H60">
        <v>13.3</v>
      </c>
      <c r="I60" t="s">
        <v>25</v>
      </c>
      <c r="L60" t="s">
        <v>19</v>
      </c>
      <c r="O60">
        <v>70977</v>
      </c>
    </row>
    <row r="61" spans="1:15" x14ac:dyDescent="0.2">
      <c r="A61">
        <v>16018413102</v>
      </c>
      <c r="B61" t="s">
        <v>24</v>
      </c>
      <c r="C61" s="2" t="s">
        <v>140</v>
      </c>
      <c r="D61" s="15">
        <v>0.39652777777777781</v>
      </c>
      <c r="E61" s="12">
        <f t="shared" si="0"/>
        <v>41806.396527777775</v>
      </c>
      <c r="H61">
        <v>15.2</v>
      </c>
      <c r="I61" t="s">
        <v>25</v>
      </c>
      <c r="L61" t="s">
        <v>19</v>
      </c>
      <c r="O61">
        <v>71013</v>
      </c>
    </row>
    <row r="62" spans="1:15" x14ac:dyDescent="0.2">
      <c r="A62">
        <v>16018413102</v>
      </c>
      <c r="B62" t="s">
        <v>24</v>
      </c>
      <c r="C62" s="2" t="s">
        <v>141</v>
      </c>
      <c r="D62" s="15">
        <v>0.40277777777777773</v>
      </c>
      <c r="E62" s="12">
        <f t="shared" si="0"/>
        <v>41876.402777777781</v>
      </c>
      <c r="H62">
        <v>16.100000000000001</v>
      </c>
      <c r="I62" t="s">
        <v>25</v>
      </c>
      <c r="L62" t="s">
        <v>19</v>
      </c>
      <c r="O62">
        <v>71085</v>
      </c>
    </row>
    <row r="63" spans="1:15" x14ac:dyDescent="0.2">
      <c r="A63">
        <v>16018413102</v>
      </c>
      <c r="B63" t="s">
        <v>24</v>
      </c>
      <c r="C63" s="2" t="s">
        <v>143</v>
      </c>
      <c r="D63" s="15">
        <v>0.40625</v>
      </c>
      <c r="E63" s="12">
        <f t="shared" si="0"/>
        <v>41900.40625</v>
      </c>
      <c r="H63">
        <v>11.4</v>
      </c>
      <c r="I63" t="s">
        <v>25</v>
      </c>
      <c r="L63" t="s">
        <v>19</v>
      </c>
      <c r="O63">
        <v>71121</v>
      </c>
    </row>
    <row r="64" spans="1:15" x14ac:dyDescent="0.2">
      <c r="A64">
        <v>16018413102</v>
      </c>
      <c r="B64" t="s">
        <v>24</v>
      </c>
      <c r="C64" s="2" t="s">
        <v>144</v>
      </c>
      <c r="D64" s="15">
        <v>0.40972222222222227</v>
      </c>
      <c r="E64" s="12">
        <f t="shared" si="0"/>
        <v>41932.409722222219</v>
      </c>
      <c r="H64">
        <v>8</v>
      </c>
      <c r="I64" t="s">
        <v>25</v>
      </c>
      <c r="L64" t="s">
        <v>19</v>
      </c>
      <c r="O64">
        <v>71157</v>
      </c>
    </row>
    <row r="65" spans="1:15" x14ac:dyDescent="0.2">
      <c r="A65">
        <v>16018413102</v>
      </c>
      <c r="B65" t="s">
        <v>24</v>
      </c>
      <c r="C65" s="2" t="s">
        <v>145</v>
      </c>
      <c r="D65" s="15">
        <v>0.40277777777777773</v>
      </c>
      <c r="E65" s="12">
        <f t="shared" si="0"/>
        <v>41967.402777777781</v>
      </c>
      <c r="H65">
        <v>4.7</v>
      </c>
      <c r="I65" t="s">
        <v>25</v>
      </c>
      <c r="L65" t="s">
        <v>19</v>
      </c>
      <c r="O65">
        <v>71204</v>
      </c>
    </row>
    <row r="66" spans="1:15" x14ac:dyDescent="0.2">
      <c r="A66">
        <v>16018413102</v>
      </c>
      <c r="B66" t="s">
        <v>24</v>
      </c>
      <c r="C66" s="2" t="s">
        <v>146</v>
      </c>
      <c r="D66" s="15">
        <v>0.41666666666666669</v>
      </c>
      <c r="E66" s="12">
        <f t="shared" si="0"/>
        <v>42104.416666666664</v>
      </c>
      <c r="H66">
        <v>3.8</v>
      </c>
      <c r="I66" t="s">
        <v>25</v>
      </c>
      <c r="L66" t="s">
        <v>19</v>
      </c>
      <c r="O66" t="s">
        <v>147</v>
      </c>
    </row>
    <row r="67" spans="1:15" x14ac:dyDescent="0.2">
      <c r="A67">
        <v>16018413102</v>
      </c>
      <c r="B67" t="s">
        <v>24</v>
      </c>
      <c r="C67" s="2" t="s">
        <v>148</v>
      </c>
      <c r="D67" s="15">
        <v>0.4236111111111111</v>
      </c>
      <c r="E67" s="12">
        <f t="shared" ref="E67:E107" si="1">C67+D67</f>
        <v>42115.423611111109</v>
      </c>
      <c r="H67">
        <v>7.3</v>
      </c>
      <c r="I67" t="s">
        <v>25</v>
      </c>
      <c r="L67" t="s">
        <v>19</v>
      </c>
      <c r="O67" t="s">
        <v>149</v>
      </c>
    </row>
    <row r="68" spans="1:15" x14ac:dyDescent="0.2">
      <c r="A68">
        <v>16018413102</v>
      </c>
      <c r="B68" t="s">
        <v>24</v>
      </c>
      <c r="C68" s="2" t="s">
        <v>150</v>
      </c>
      <c r="D68" s="15">
        <v>0.40625</v>
      </c>
      <c r="E68" s="12">
        <f t="shared" si="1"/>
        <v>42170.40625</v>
      </c>
      <c r="H68">
        <v>16.2</v>
      </c>
      <c r="I68" t="s">
        <v>25</v>
      </c>
      <c r="L68" t="s">
        <v>19</v>
      </c>
      <c r="O68" t="s">
        <v>151</v>
      </c>
    </row>
    <row r="69" spans="1:15" x14ac:dyDescent="0.2">
      <c r="A69">
        <v>16018413102</v>
      </c>
      <c r="B69" t="s">
        <v>24</v>
      </c>
      <c r="C69" s="2" t="s">
        <v>152</v>
      </c>
      <c r="D69" s="15">
        <v>0.40625</v>
      </c>
      <c r="E69" s="12">
        <f t="shared" si="1"/>
        <v>42200.40625</v>
      </c>
      <c r="H69">
        <v>16.2</v>
      </c>
      <c r="I69" t="s">
        <v>25</v>
      </c>
      <c r="L69" t="s">
        <v>19</v>
      </c>
      <c r="O69" t="s">
        <v>153</v>
      </c>
    </row>
    <row r="70" spans="1:15" x14ac:dyDescent="0.2">
      <c r="A70">
        <v>16018413102</v>
      </c>
      <c r="B70" t="s">
        <v>24</v>
      </c>
      <c r="C70" s="2" t="s">
        <v>154</v>
      </c>
      <c r="D70" s="15">
        <v>0.41666666666666669</v>
      </c>
      <c r="E70" s="12">
        <f t="shared" si="1"/>
        <v>42229.416666666664</v>
      </c>
      <c r="H70">
        <v>14.5</v>
      </c>
      <c r="I70" t="s">
        <v>25</v>
      </c>
      <c r="L70" t="s">
        <v>19</v>
      </c>
      <c r="O70" t="s">
        <v>155</v>
      </c>
    </row>
    <row r="71" spans="1:15" x14ac:dyDescent="0.2">
      <c r="A71">
        <v>16018413102</v>
      </c>
      <c r="B71" t="s">
        <v>24</v>
      </c>
      <c r="C71" s="2" t="s">
        <v>157</v>
      </c>
      <c r="D71" s="15">
        <v>0.4513888888888889</v>
      </c>
      <c r="E71" s="12">
        <f t="shared" si="1"/>
        <v>42263.451388888891</v>
      </c>
      <c r="H71">
        <v>14.7</v>
      </c>
      <c r="I71" t="s">
        <v>25</v>
      </c>
      <c r="L71" t="s">
        <v>19</v>
      </c>
      <c r="O71" t="s">
        <v>158</v>
      </c>
    </row>
    <row r="72" spans="1:15" x14ac:dyDescent="0.2">
      <c r="A72">
        <v>16018413102</v>
      </c>
      <c r="B72" t="s">
        <v>24</v>
      </c>
      <c r="C72" s="2" t="s">
        <v>159</v>
      </c>
      <c r="D72" s="15">
        <v>0.43402777777777773</v>
      </c>
      <c r="E72" s="12">
        <f t="shared" si="1"/>
        <v>42298.434027777781</v>
      </c>
      <c r="H72">
        <v>10.1</v>
      </c>
      <c r="I72" t="s">
        <v>25</v>
      </c>
      <c r="L72" t="s">
        <v>19</v>
      </c>
      <c r="O72" t="s">
        <v>160</v>
      </c>
    </row>
    <row r="73" spans="1:15" x14ac:dyDescent="0.2">
      <c r="A73">
        <v>16018413102</v>
      </c>
      <c r="B73" t="s">
        <v>24</v>
      </c>
      <c r="C73" s="2" t="s">
        <v>161</v>
      </c>
      <c r="D73" s="15">
        <v>0.41319444444444442</v>
      </c>
      <c r="E73" s="12">
        <f t="shared" si="1"/>
        <v>42332.413194444445</v>
      </c>
      <c r="H73">
        <v>2.4</v>
      </c>
      <c r="I73" t="s">
        <v>25</v>
      </c>
      <c r="L73" t="s">
        <v>19</v>
      </c>
      <c r="O73" t="s">
        <v>162</v>
      </c>
    </row>
    <row r="74" spans="1:15" x14ac:dyDescent="0.2">
      <c r="A74">
        <v>16018413102</v>
      </c>
      <c r="B74" t="s">
        <v>24</v>
      </c>
      <c r="C74" s="2" t="s">
        <v>163</v>
      </c>
      <c r="D74" s="15">
        <v>0.41666666666666669</v>
      </c>
      <c r="E74" s="12">
        <f t="shared" si="1"/>
        <v>42487.416666666664</v>
      </c>
      <c r="H74">
        <v>5.4</v>
      </c>
      <c r="I74" t="s">
        <v>25</v>
      </c>
      <c r="L74" t="s">
        <v>19</v>
      </c>
      <c r="O74" t="s">
        <v>164</v>
      </c>
    </row>
    <row r="75" spans="1:15" x14ac:dyDescent="0.2">
      <c r="A75">
        <v>16018413102</v>
      </c>
      <c r="B75" t="s">
        <v>24</v>
      </c>
      <c r="C75" s="2" t="s">
        <v>166</v>
      </c>
      <c r="D75" s="15">
        <v>0.3923611111111111</v>
      </c>
      <c r="E75" s="12">
        <f t="shared" si="1"/>
        <v>42500.392361111109</v>
      </c>
      <c r="H75">
        <v>9.8000000000000007</v>
      </c>
      <c r="I75" t="s">
        <v>25</v>
      </c>
      <c r="L75" t="s">
        <v>19</v>
      </c>
      <c r="O75" t="s">
        <v>167</v>
      </c>
    </row>
    <row r="76" spans="1:15" x14ac:dyDescent="0.2">
      <c r="A76">
        <v>16018413102</v>
      </c>
      <c r="B76" t="s">
        <v>24</v>
      </c>
      <c r="C76" s="2" t="s">
        <v>168</v>
      </c>
      <c r="D76" s="15">
        <v>0.39930555555555558</v>
      </c>
      <c r="E76" s="12">
        <f t="shared" si="1"/>
        <v>42541.399305555555</v>
      </c>
      <c r="H76">
        <v>18</v>
      </c>
      <c r="I76" t="s">
        <v>25</v>
      </c>
      <c r="L76" t="s">
        <v>19</v>
      </c>
      <c r="O76" t="s">
        <v>169</v>
      </c>
    </row>
    <row r="77" spans="1:15" x14ac:dyDescent="0.2">
      <c r="A77">
        <v>16018413102</v>
      </c>
      <c r="B77" t="s">
        <v>24</v>
      </c>
      <c r="C77" s="2" t="s">
        <v>170</v>
      </c>
      <c r="D77" s="15">
        <v>0.35069444444444442</v>
      </c>
      <c r="E77" s="12">
        <f t="shared" si="1"/>
        <v>42569.350694444445</v>
      </c>
      <c r="H77">
        <v>18.899999999999999</v>
      </c>
      <c r="I77" t="s">
        <v>25</v>
      </c>
      <c r="L77" t="s">
        <v>19</v>
      </c>
      <c r="O77" t="s">
        <v>171</v>
      </c>
    </row>
    <row r="78" spans="1:15" x14ac:dyDescent="0.2">
      <c r="A78">
        <v>16018413102</v>
      </c>
      <c r="B78" t="s">
        <v>24</v>
      </c>
      <c r="C78" s="2" t="s">
        <v>172</v>
      </c>
      <c r="D78" s="15">
        <v>0.3888888888888889</v>
      </c>
      <c r="E78" s="12">
        <f t="shared" si="1"/>
        <v>42597.388888888891</v>
      </c>
      <c r="H78">
        <v>18</v>
      </c>
      <c r="I78" t="s">
        <v>25</v>
      </c>
      <c r="L78" t="s">
        <v>19</v>
      </c>
      <c r="O78" t="s">
        <v>173</v>
      </c>
    </row>
    <row r="79" spans="1:15" x14ac:dyDescent="0.2">
      <c r="A79">
        <v>16018413102</v>
      </c>
      <c r="B79" t="s">
        <v>24</v>
      </c>
      <c r="C79" s="2" t="s">
        <v>174</v>
      </c>
      <c r="D79" s="15">
        <v>0.3888888888888889</v>
      </c>
      <c r="E79" s="12">
        <f t="shared" si="1"/>
        <v>42632.388888888891</v>
      </c>
      <c r="H79">
        <v>15.1</v>
      </c>
      <c r="I79" t="s">
        <v>25</v>
      </c>
      <c r="L79" t="s">
        <v>19</v>
      </c>
      <c r="O79" t="s">
        <v>175</v>
      </c>
    </row>
    <row r="80" spans="1:15" x14ac:dyDescent="0.2">
      <c r="A80">
        <v>16018413102</v>
      </c>
      <c r="B80" t="s">
        <v>24</v>
      </c>
      <c r="C80" s="2" t="s">
        <v>176</v>
      </c>
      <c r="D80" s="15">
        <v>0.39583333333333331</v>
      </c>
      <c r="E80" s="12">
        <f t="shared" si="1"/>
        <v>42702.395833333336</v>
      </c>
      <c r="H80">
        <v>3.6</v>
      </c>
      <c r="I80" t="s">
        <v>25</v>
      </c>
      <c r="L80" t="s">
        <v>19</v>
      </c>
      <c r="O80" t="s">
        <v>177</v>
      </c>
    </row>
    <row r="81" spans="1:15" x14ac:dyDescent="0.2">
      <c r="A81">
        <v>16018413102</v>
      </c>
      <c r="B81" t="s">
        <v>24</v>
      </c>
      <c r="C81" s="2" t="s">
        <v>178</v>
      </c>
      <c r="D81" s="15">
        <v>0.4236111111111111</v>
      </c>
      <c r="E81" s="12">
        <f t="shared" si="1"/>
        <v>42850.423611111109</v>
      </c>
      <c r="H81">
        <v>9.1</v>
      </c>
      <c r="I81" t="s">
        <v>25</v>
      </c>
      <c r="L81" t="s">
        <v>19</v>
      </c>
      <c r="O81" t="s">
        <v>179</v>
      </c>
    </row>
    <row r="82" spans="1:15" x14ac:dyDescent="0.2">
      <c r="A82">
        <v>16018413102</v>
      </c>
      <c r="B82" t="s">
        <v>24</v>
      </c>
      <c r="C82" s="2" t="s">
        <v>182</v>
      </c>
      <c r="D82" s="15">
        <v>0.39583333333333331</v>
      </c>
      <c r="E82" s="12">
        <f t="shared" si="1"/>
        <v>42870.395833333336</v>
      </c>
      <c r="H82">
        <v>10.3</v>
      </c>
      <c r="I82" t="s">
        <v>25</v>
      </c>
      <c r="L82" t="s">
        <v>19</v>
      </c>
      <c r="O82" t="s">
        <v>183</v>
      </c>
    </row>
    <row r="83" spans="1:15" x14ac:dyDescent="0.2">
      <c r="A83">
        <v>16018413102</v>
      </c>
      <c r="B83" t="s">
        <v>24</v>
      </c>
      <c r="C83" s="2" t="s">
        <v>184</v>
      </c>
      <c r="D83" s="15">
        <v>0.39930555555555558</v>
      </c>
      <c r="E83" s="12">
        <f t="shared" si="1"/>
        <v>42901.399305555555</v>
      </c>
      <c r="H83">
        <v>16.100000000000001</v>
      </c>
      <c r="I83" t="s">
        <v>25</v>
      </c>
      <c r="L83" t="s">
        <v>19</v>
      </c>
      <c r="O83" t="s">
        <v>185</v>
      </c>
    </row>
    <row r="84" spans="1:15" x14ac:dyDescent="0.2">
      <c r="A84">
        <v>16018413102</v>
      </c>
      <c r="B84" t="s">
        <v>24</v>
      </c>
      <c r="C84" s="2" t="s">
        <v>188</v>
      </c>
      <c r="D84" s="15">
        <v>0.40972222222222227</v>
      </c>
      <c r="E84" s="12">
        <f t="shared" si="1"/>
        <v>42940.409722222219</v>
      </c>
      <c r="H84">
        <v>17.600000000000001</v>
      </c>
      <c r="I84" t="s">
        <v>25</v>
      </c>
      <c r="L84" t="s">
        <v>19</v>
      </c>
      <c r="O84" t="s">
        <v>189</v>
      </c>
    </row>
    <row r="85" spans="1:15" x14ac:dyDescent="0.2">
      <c r="A85">
        <v>16018413102</v>
      </c>
      <c r="B85" t="s">
        <v>24</v>
      </c>
      <c r="C85" s="2" t="s">
        <v>191</v>
      </c>
      <c r="D85" s="15">
        <v>0.39930555555555558</v>
      </c>
      <c r="E85" s="12">
        <f t="shared" si="1"/>
        <v>42978.399305555555</v>
      </c>
      <c r="H85">
        <v>15</v>
      </c>
      <c r="I85" t="s">
        <v>25</v>
      </c>
      <c r="L85" t="s">
        <v>19</v>
      </c>
      <c r="O85" t="s">
        <v>192</v>
      </c>
    </row>
    <row r="86" spans="1:15" x14ac:dyDescent="0.2">
      <c r="A86">
        <v>16018413102</v>
      </c>
      <c r="B86" t="s">
        <v>24</v>
      </c>
      <c r="C86" s="2" t="s">
        <v>194</v>
      </c>
      <c r="D86" s="15">
        <v>0.40277777777777773</v>
      </c>
      <c r="E86" s="12">
        <f t="shared" si="1"/>
        <v>42998.402777777781</v>
      </c>
      <c r="H86">
        <v>17</v>
      </c>
      <c r="I86" t="s">
        <v>25</v>
      </c>
      <c r="L86" t="s">
        <v>19</v>
      </c>
      <c r="O86" t="s">
        <v>195</v>
      </c>
    </row>
    <row r="87" spans="1:15" x14ac:dyDescent="0.2">
      <c r="A87">
        <v>16018413102</v>
      </c>
      <c r="B87" t="s">
        <v>24</v>
      </c>
      <c r="C87" s="2" t="s">
        <v>197</v>
      </c>
      <c r="D87" s="15">
        <v>0.39583333333333331</v>
      </c>
      <c r="E87" s="12">
        <f t="shared" si="1"/>
        <v>43026.395833333336</v>
      </c>
      <c r="H87">
        <v>9.6</v>
      </c>
      <c r="I87" t="s">
        <v>25</v>
      </c>
      <c r="L87" t="s">
        <v>19</v>
      </c>
      <c r="O87" t="s">
        <v>198</v>
      </c>
    </row>
    <row r="88" spans="1:15" x14ac:dyDescent="0.2">
      <c r="A88">
        <v>16018413102</v>
      </c>
      <c r="B88" t="s">
        <v>24</v>
      </c>
      <c r="C88" s="2" t="s">
        <v>200</v>
      </c>
      <c r="D88" s="15">
        <v>0.38194444444444442</v>
      </c>
      <c r="E88" s="12">
        <f t="shared" si="1"/>
        <v>43045.381944444445</v>
      </c>
      <c r="H88">
        <v>9.1</v>
      </c>
      <c r="I88" t="s">
        <v>25</v>
      </c>
      <c r="L88" t="s">
        <v>19</v>
      </c>
      <c r="O88" t="s">
        <v>201</v>
      </c>
    </row>
    <row r="89" spans="1:15" x14ac:dyDescent="0.2">
      <c r="A89">
        <v>16018413102</v>
      </c>
      <c r="B89" t="s">
        <v>24</v>
      </c>
      <c r="C89" s="2" t="s">
        <v>203</v>
      </c>
      <c r="D89" s="15">
        <v>0.40972222222222227</v>
      </c>
      <c r="E89" s="12">
        <f t="shared" si="1"/>
        <v>43199.409722222219</v>
      </c>
      <c r="H89">
        <v>1.5</v>
      </c>
      <c r="I89" t="s">
        <v>25</v>
      </c>
      <c r="L89" t="s">
        <v>19</v>
      </c>
      <c r="N89" t="s">
        <v>204</v>
      </c>
      <c r="O89" t="s">
        <v>205</v>
      </c>
    </row>
    <row r="90" spans="1:15" x14ac:dyDescent="0.2">
      <c r="A90">
        <v>16018413102</v>
      </c>
      <c r="B90" t="s">
        <v>24</v>
      </c>
      <c r="C90" s="2" t="s">
        <v>207</v>
      </c>
      <c r="D90" s="15">
        <v>0.40277777777777773</v>
      </c>
      <c r="E90" s="12">
        <f t="shared" si="1"/>
        <v>43234.402777777781</v>
      </c>
      <c r="H90">
        <v>12.3</v>
      </c>
      <c r="I90" t="s">
        <v>25</v>
      </c>
      <c r="L90" t="s">
        <v>19</v>
      </c>
      <c r="N90" t="s">
        <v>204</v>
      </c>
      <c r="O90" t="s">
        <v>208</v>
      </c>
    </row>
    <row r="91" spans="1:15" x14ac:dyDescent="0.2">
      <c r="A91">
        <v>16018413102</v>
      </c>
      <c r="B91" t="s">
        <v>24</v>
      </c>
      <c r="C91" s="2" t="s">
        <v>209</v>
      </c>
      <c r="D91" s="15">
        <v>0.40277777777777773</v>
      </c>
      <c r="E91" s="12">
        <f t="shared" si="1"/>
        <v>43270.402777777781</v>
      </c>
      <c r="H91">
        <v>17.899999999999999</v>
      </c>
      <c r="I91" t="s">
        <v>25</v>
      </c>
      <c r="L91" t="s">
        <v>19</v>
      </c>
      <c r="N91" t="s">
        <v>204</v>
      </c>
      <c r="O91" t="s">
        <v>210</v>
      </c>
    </row>
    <row r="92" spans="1:15" x14ac:dyDescent="0.2">
      <c r="A92">
        <v>16018413102</v>
      </c>
      <c r="B92" t="s">
        <v>24</v>
      </c>
      <c r="C92" s="2" t="s">
        <v>212</v>
      </c>
      <c r="D92" s="15">
        <v>0.36458333333333331</v>
      </c>
      <c r="E92" s="12">
        <f t="shared" si="1"/>
        <v>43304.364583333336</v>
      </c>
      <c r="H92">
        <v>18.8</v>
      </c>
      <c r="I92" t="s">
        <v>25</v>
      </c>
      <c r="L92" t="s">
        <v>19</v>
      </c>
      <c r="N92" t="s">
        <v>204</v>
      </c>
      <c r="O92" t="s">
        <v>213</v>
      </c>
    </row>
    <row r="93" spans="1:15" x14ac:dyDescent="0.2">
      <c r="A93">
        <v>16018413102</v>
      </c>
      <c r="B93" t="s">
        <v>24</v>
      </c>
      <c r="C93" s="2" t="s">
        <v>214</v>
      </c>
      <c r="D93" s="15">
        <v>0.38541666666666669</v>
      </c>
      <c r="E93" s="12">
        <f t="shared" si="1"/>
        <v>43339.385416666664</v>
      </c>
      <c r="H93">
        <v>18.600000000000001</v>
      </c>
      <c r="I93" t="s">
        <v>25</v>
      </c>
      <c r="L93" t="s">
        <v>19</v>
      </c>
      <c r="N93" t="s">
        <v>204</v>
      </c>
      <c r="O93" t="s">
        <v>215</v>
      </c>
    </row>
    <row r="94" spans="1:15" x14ac:dyDescent="0.2">
      <c r="A94">
        <v>16018413102</v>
      </c>
      <c r="B94" t="s">
        <v>24</v>
      </c>
      <c r="C94" s="2" t="s">
        <v>216</v>
      </c>
      <c r="D94" s="15">
        <v>0.4236111111111111</v>
      </c>
      <c r="E94" s="12">
        <f t="shared" si="1"/>
        <v>43353.423611111109</v>
      </c>
      <c r="H94">
        <v>13.1</v>
      </c>
      <c r="I94" t="s">
        <v>25</v>
      </c>
      <c r="L94" t="s">
        <v>19</v>
      </c>
      <c r="N94" t="s">
        <v>204</v>
      </c>
      <c r="O94" t="s">
        <v>217</v>
      </c>
    </row>
    <row r="95" spans="1:15" x14ac:dyDescent="0.2">
      <c r="A95">
        <v>16018413102</v>
      </c>
      <c r="B95" t="s">
        <v>24</v>
      </c>
      <c r="C95" s="2" t="s">
        <v>218</v>
      </c>
      <c r="D95" s="15">
        <v>0.39583333333333331</v>
      </c>
      <c r="E95" s="12">
        <f t="shared" si="1"/>
        <v>43395.395833333336</v>
      </c>
      <c r="H95">
        <v>5.9</v>
      </c>
      <c r="I95" t="s">
        <v>25</v>
      </c>
      <c r="L95" t="s">
        <v>19</v>
      </c>
      <c r="N95" t="s">
        <v>204</v>
      </c>
      <c r="O95" t="s">
        <v>219</v>
      </c>
    </row>
    <row r="96" spans="1:15" x14ac:dyDescent="0.2">
      <c r="A96">
        <v>16018413102</v>
      </c>
      <c r="B96" t="s">
        <v>24</v>
      </c>
      <c r="C96" s="2" t="s">
        <v>220</v>
      </c>
      <c r="D96" s="15">
        <v>0.3923611111111111</v>
      </c>
      <c r="E96" s="12">
        <f t="shared" si="1"/>
        <v>43431.392361111109</v>
      </c>
      <c r="H96">
        <v>3.2</v>
      </c>
      <c r="I96" t="s">
        <v>25</v>
      </c>
      <c r="L96" t="s">
        <v>19</v>
      </c>
      <c r="N96" t="s">
        <v>204</v>
      </c>
      <c r="O96" t="s">
        <v>221</v>
      </c>
    </row>
    <row r="97" spans="1:15" x14ac:dyDescent="0.2">
      <c r="A97">
        <v>16018413102</v>
      </c>
      <c r="B97" t="s">
        <v>24</v>
      </c>
      <c r="C97" s="3" t="s">
        <v>222</v>
      </c>
      <c r="D97" s="15">
        <v>0.3923611111111111</v>
      </c>
      <c r="E97" s="12">
        <f t="shared" si="1"/>
        <v>43565.392361111109</v>
      </c>
      <c r="H97">
        <v>4.2</v>
      </c>
      <c r="I97" t="s">
        <v>25</v>
      </c>
      <c r="L97" t="s">
        <v>19</v>
      </c>
      <c r="N97" t="s">
        <v>204</v>
      </c>
      <c r="O97" t="s">
        <v>223</v>
      </c>
    </row>
    <row r="98" spans="1:15" x14ac:dyDescent="0.2">
      <c r="A98">
        <v>16018413102</v>
      </c>
      <c r="B98" t="s">
        <v>24</v>
      </c>
      <c r="C98" s="3" t="s">
        <v>224</v>
      </c>
      <c r="D98" s="15">
        <v>0.41666666666666669</v>
      </c>
      <c r="E98" s="12">
        <f t="shared" si="1"/>
        <v>43599.416666666664</v>
      </c>
      <c r="H98">
        <v>8.1</v>
      </c>
      <c r="I98" t="s">
        <v>25</v>
      </c>
      <c r="L98" t="s">
        <v>19</v>
      </c>
      <c r="N98" t="s">
        <v>204</v>
      </c>
      <c r="O98" t="s">
        <v>225</v>
      </c>
    </row>
    <row r="99" spans="1:15" x14ac:dyDescent="0.2">
      <c r="A99">
        <v>16018413102</v>
      </c>
      <c r="B99" t="s">
        <v>24</v>
      </c>
      <c r="C99" s="3" t="s">
        <v>226</v>
      </c>
      <c r="D99" s="15">
        <v>0.3923611111111111</v>
      </c>
      <c r="E99" s="12">
        <f t="shared" si="1"/>
        <v>43626.392361111109</v>
      </c>
      <c r="H99">
        <v>16.3</v>
      </c>
      <c r="I99" t="s">
        <v>25</v>
      </c>
      <c r="L99" t="s">
        <v>19</v>
      </c>
      <c r="N99" t="s">
        <v>204</v>
      </c>
      <c r="O99" t="s">
        <v>227</v>
      </c>
    </row>
    <row r="100" spans="1:15" x14ac:dyDescent="0.2">
      <c r="A100">
        <v>16018413102</v>
      </c>
      <c r="B100" t="s">
        <v>24</v>
      </c>
      <c r="C100" s="3" t="s">
        <v>228</v>
      </c>
      <c r="D100" s="15">
        <v>0.39930555555555558</v>
      </c>
      <c r="E100" s="12">
        <f t="shared" si="1"/>
        <v>43661.399305555555</v>
      </c>
      <c r="H100">
        <v>16.5</v>
      </c>
      <c r="I100" t="s">
        <v>25</v>
      </c>
      <c r="L100" t="s">
        <v>19</v>
      </c>
      <c r="N100" t="s">
        <v>204</v>
      </c>
      <c r="O100" t="s">
        <v>229</v>
      </c>
    </row>
    <row r="101" spans="1:15" x14ac:dyDescent="0.2">
      <c r="A101">
        <v>16018413102</v>
      </c>
      <c r="B101" t="s">
        <v>24</v>
      </c>
      <c r="C101" s="3" t="s">
        <v>230</v>
      </c>
      <c r="D101" s="15">
        <v>0.3888888888888889</v>
      </c>
      <c r="E101" s="12">
        <f t="shared" si="1"/>
        <v>43689.388888888891</v>
      </c>
      <c r="H101">
        <v>16.899999999999999</v>
      </c>
      <c r="I101" t="s">
        <v>25</v>
      </c>
      <c r="L101" t="s">
        <v>19</v>
      </c>
      <c r="N101" t="s">
        <v>204</v>
      </c>
      <c r="O101" t="s">
        <v>231</v>
      </c>
    </row>
    <row r="102" spans="1:15" x14ac:dyDescent="0.2">
      <c r="A102">
        <v>16018413102</v>
      </c>
      <c r="B102" t="s">
        <v>24</v>
      </c>
      <c r="C102" s="3" t="s">
        <v>233</v>
      </c>
      <c r="D102" s="15">
        <v>0.39930555555555558</v>
      </c>
      <c r="E102" s="12">
        <f t="shared" si="1"/>
        <v>43717.399305555555</v>
      </c>
      <c r="H102">
        <v>12.3</v>
      </c>
      <c r="I102" t="s">
        <v>25</v>
      </c>
      <c r="L102" t="s">
        <v>19</v>
      </c>
      <c r="N102" t="s">
        <v>204</v>
      </c>
      <c r="O102" t="s">
        <v>234</v>
      </c>
    </row>
    <row r="103" spans="1:15" x14ac:dyDescent="0.2">
      <c r="A103">
        <v>16018413102</v>
      </c>
      <c r="B103" t="s">
        <v>24</v>
      </c>
      <c r="C103" s="3" t="s">
        <v>235</v>
      </c>
      <c r="D103" s="15">
        <v>0.38541666666666669</v>
      </c>
      <c r="E103" s="12">
        <f t="shared" si="1"/>
        <v>43745.385416666664</v>
      </c>
      <c r="H103">
        <v>11.5</v>
      </c>
      <c r="I103" t="s">
        <v>25</v>
      </c>
      <c r="L103" t="s">
        <v>19</v>
      </c>
      <c r="N103" t="s">
        <v>204</v>
      </c>
      <c r="O103" t="s">
        <v>236</v>
      </c>
    </row>
    <row r="104" spans="1:15" x14ac:dyDescent="0.2">
      <c r="A104">
        <v>16018413102</v>
      </c>
      <c r="B104" t="s">
        <v>24</v>
      </c>
      <c r="C104" s="3" t="s">
        <v>237</v>
      </c>
      <c r="D104" s="15">
        <v>0.37847222222222227</v>
      </c>
      <c r="E104" s="12">
        <f t="shared" si="1"/>
        <v>43773.378472222219</v>
      </c>
      <c r="H104">
        <v>5.8</v>
      </c>
      <c r="I104" t="s">
        <v>25</v>
      </c>
      <c r="L104" t="s">
        <v>19</v>
      </c>
      <c r="N104" t="s">
        <v>204</v>
      </c>
      <c r="O104" t="s">
        <v>238</v>
      </c>
    </row>
    <row r="105" spans="1:15" x14ac:dyDescent="0.2">
      <c r="A105">
        <v>16018413102</v>
      </c>
      <c r="B105" t="s">
        <v>24</v>
      </c>
      <c r="C105" s="3" t="s">
        <v>239</v>
      </c>
      <c r="D105" s="15">
        <v>0.3923611111111111</v>
      </c>
      <c r="E105" s="12">
        <f t="shared" si="1"/>
        <v>44118.392361111109</v>
      </c>
      <c r="H105">
        <v>9.1999999999999993</v>
      </c>
      <c r="I105" t="s">
        <v>25</v>
      </c>
      <c r="L105" t="s">
        <v>19</v>
      </c>
      <c r="N105" t="s">
        <v>204</v>
      </c>
      <c r="O105" t="s">
        <v>240</v>
      </c>
    </row>
    <row r="106" spans="1:15" x14ac:dyDescent="0.2">
      <c r="A106">
        <v>16018413102</v>
      </c>
      <c r="B106" t="s">
        <v>24</v>
      </c>
      <c r="C106" s="3" t="s">
        <v>242</v>
      </c>
      <c r="D106" s="15">
        <v>0.39583333333333331</v>
      </c>
      <c r="E106" s="12">
        <f t="shared" si="1"/>
        <v>44152.395833333336</v>
      </c>
      <c r="H106">
        <v>3.2</v>
      </c>
      <c r="I106" t="s">
        <v>25</v>
      </c>
      <c r="L106" t="s">
        <v>19</v>
      </c>
      <c r="N106" t="s">
        <v>204</v>
      </c>
      <c r="O106" t="s">
        <v>243</v>
      </c>
    </row>
    <row r="107" spans="1:15" x14ac:dyDescent="0.2">
      <c r="A107">
        <v>16018413102</v>
      </c>
      <c r="B107" t="s">
        <v>24</v>
      </c>
      <c r="C107" s="3" t="s">
        <v>244</v>
      </c>
      <c r="D107" s="15">
        <v>0.375</v>
      </c>
      <c r="E107" s="12">
        <f t="shared" si="1"/>
        <v>44181.375</v>
      </c>
      <c r="H107">
        <v>0.2</v>
      </c>
      <c r="I107" t="s">
        <v>25</v>
      </c>
      <c r="L107" t="s">
        <v>19</v>
      </c>
      <c r="N107" t="s">
        <v>204</v>
      </c>
      <c r="O107" t="s">
        <v>245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84E9E-0FD7-4CDE-93BB-84C5F74F5D85}">
  <dimension ref="A1:O19"/>
  <sheetViews>
    <sheetView tabSelected="1" workbookViewId="0">
      <selection activeCell="E20" sqref="E20"/>
    </sheetView>
  </sheetViews>
  <sheetFormatPr baseColWidth="10" defaultColWidth="8.83203125" defaultRowHeight="15" x14ac:dyDescent="0.2"/>
  <cols>
    <col min="2" max="2" width="28.83203125" customWidth="1"/>
    <col min="3" max="3" width="17.5" customWidth="1"/>
    <col min="5" max="5" width="1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270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16018413102</v>
      </c>
      <c r="B2" t="s">
        <v>180</v>
      </c>
      <c r="C2" s="2" t="s">
        <v>178</v>
      </c>
      <c r="D2" s="15">
        <v>0.4236111111111111</v>
      </c>
      <c r="E2" s="12">
        <f>C2+D2</f>
        <v>42850.423611111109</v>
      </c>
      <c r="H2">
        <v>1.5</v>
      </c>
      <c r="I2" t="s">
        <v>181</v>
      </c>
      <c r="L2" t="s">
        <v>19</v>
      </c>
      <c r="O2" t="s">
        <v>179</v>
      </c>
    </row>
    <row r="3" spans="1:15" x14ac:dyDescent="0.2">
      <c r="A3">
        <v>16018413102</v>
      </c>
      <c r="B3" t="s">
        <v>180</v>
      </c>
      <c r="C3" s="2" t="s">
        <v>182</v>
      </c>
      <c r="D3" s="15">
        <v>0.39583333333333331</v>
      </c>
      <c r="E3" s="12">
        <f t="shared" ref="E3:E19" si="0">C3+D3</f>
        <v>42870.395833333336</v>
      </c>
      <c r="H3">
        <v>2.4</v>
      </c>
      <c r="I3" t="s">
        <v>181</v>
      </c>
      <c r="L3" t="s">
        <v>19</v>
      </c>
      <c r="O3" t="s">
        <v>183</v>
      </c>
    </row>
    <row r="4" spans="1:15" x14ac:dyDescent="0.2">
      <c r="A4">
        <v>16018413102</v>
      </c>
      <c r="B4" t="s">
        <v>180</v>
      </c>
      <c r="C4" s="2" t="s">
        <v>184</v>
      </c>
      <c r="D4" s="15">
        <v>0.39930555555555558</v>
      </c>
      <c r="E4" s="12">
        <f t="shared" si="0"/>
        <v>42901.399305555555</v>
      </c>
      <c r="H4">
        <v>1.9</v>
      </c>
      <c r="I4" t="s">
        <v>181</v>
      </c>
      <c r="L4" t="s">
        <v>19</v>
      </c>
      <c r="O4" t="s">
        <v>185</v>
      </c>
    </row>
    <row r="5" spans="1:15" x14ac:dyDescent="0.2">
      <c r="A5">
        <v>16018413102</v>
      </c>
      <c r="B5" t="s">
        <v>180</v>
      </c>
      <c r="C5" s="2" t="s">
        <v>188</v>
      </c>
      <c r="D5" s="15">
        <v>0.40972222222222227</v>
      </c>
      <c r="E5" s="12">
        <f t="shared" si="0"/>
        <v>42940.409722222219</v>
      </c>
      <c r="H5">
        <v>1.3</v>
      </c>
      <c r="I5" t="s">
        <v>181</v>
      </c>
      <c r="L5" t="s">
        <v>19</v>
      </c>
      <c r="O5" t="s">
        <v>189</v>
      </c>
    </row>
    <row r="6" spans="1:15" x14ac:dyDescent="0.2">
      <c r="A6">
        <v>16018413102</v>
      </c>
      <c r="B6" t="s">
        <v>180</v>
      </c>
      <c r="C6" s="2" t="s">
        <v>191</v>
      </c>
      <c r="D6" s="15">
        <v>0.39930555555555558</v>
      </c>
      <c r="E6" s="12">
        <f t="shared" si="0"/>
        <v>42978.399305555555</v>
      </c>
      <c r="H6">
        <v>0.6</v>
      </c>
      <c r="I6" t="s">
        <v>181</v>
      </c>
      <c r="L6" t="s">
        <v>19</v>
      </c>
      <c r="O6" t="s">
        <v>192</v>
      </c>
    </row>
    <row r="7" spans="1:15" x14ac:dyDescent="0.2">
      <c r="A7">
        <v>16018413102</v>
      </c>
      <c r="B7" t="s">
        <v>180</v>
      </c>
      <c r="C7" s="2" t="s">
        <v>194</v>
      </c>
      <c r="D7" s="15">
        <v>0.40277777777777773</v>
      </c>
      <c r="E7" s="12">
        <f t="shared" si="0"/>
        <v>42998.402777777781</v>
      </c>
      <c r="H7">
        <v>0.6</v>
      </c>
      <c r="I7" t="s">
        <v>181</v>
      </c>
      <c r="L7" t="s">
        <v>19</v>
      </c>
      <c r="O7" t="s">
        <v>195</v>
      </c>
    </row>
    <row r="8" spans="1:15" x14ac:dyDescent="0.2">
      <c r="A8">
        <v>16018413102</v>
      </c>
      <c r="B8" t="s">
        <v>180</v>
      </c>
      <c r="C8" s="2" t="s">
        <v>197</v>
      </c>
      <c r="D8" s="15">
        <v>0.39583333333333331</v>
      </c>
      <c r="E8" s="12">
        <f t="shared" si="0"/>
        <v>43026.395833333336</v>
      </c>
      <c r="H8">
        <v>1.5</v>
      </c>
      <c r="I8" t="s">
        <v>181</v>
      </c>
      <c r="L8" t="s">
        <v>19</v>
      </c>
      <c r="O8" t="s">
        <v>198</v>
      </c>
    </row>
    <row r="9" spans="1:15" x14ac:dyDescent="0.2">
      <c r="A9">
        <v>16018413102</v>
      </c>
      <c r="B9" t="s">
        <v>180</v>
      </c>
      <c r="C9" s="2" t="s">
        <v>200</v>
      </c>
      <c r="D9" s="15">
        <v>0.38194444444444442</v>
      </c>
      <c r="E9" s="12">
        <f t="shared" si="0"/>
        <v>43045.381944444445</v>
      </c>
      <c r="H9">
        <v>2.2999999999999998</v>
      </c>
      <c r="I9" t="s">
        <v>181</v>
      </c>
      <c r="L9" t="s">
        <v>19</v>
      </c>
      <c r="O9" t="s">
        <v>201</v>
      </c>
    </row>
    <row r="10" spans="1:15" x14ac:dyDescent="0.2">
      <c r="A10">
        <v>16018413102</v>
      </c>
      <c r="B10" t="s">
        <v>180</v>
      </c>
      <c r="C10" s="2" t="s">
        <v>203</v>
      </c>
      <c r="D10" s="15">
        <v>0.40972222222222227</v>
      </c>
      <c r="E10" s="12">
        <f t="shared" si="0"/>
        <v>43199.409722222219</v>
      </c>
      <c r="H10">
        <v>0.3</v>
      </c>
      <c r="I10" t="s">
        <v>181</v>
      </c>
      <c r="L10" t="s">
        <v>19</v>
      </c>
      <c r="N10" t="s">
        <v>204</v>
      </c>
      <c r="O10" t="s">
        <v>205</v>
      </c>
    </row>
    <row r="11" spans="1:15" x14ac:dyDescent="0.2">
      <c r="A11">
        <v>16018413102</v>
      </c>
      <c r="B11" t="s">
        <v>180</v>
      </c>
      <c r="C11" s="2" t="s">
        <v>209</v>
      </c>
      <c r="D11" s="15">
        <v>0.40277777777777773</v>
      </c>
      <c r="E11" s="12">
        <f t="shared" si="0"/>
        <v>43270.402777777781</v>
      </c>
      <c r="H11">
        <v>0.7</v>
      </c>
      <c r="I11" t="s">
        <v>181</v>
      </c>
      <c r="L11" t="s">
        <v>19</v>
      </c>
      <c r="N11" t="s">
        <v>204</v>
      </c>
      <c r="O11" t="s">
        <v>210</v>
      </c>
    </row>
    <row r="12" spans="1:15" x14ac:dyDescent="0.2">
      <c r="A12">
        <v>16018413102</v>
      </c>
      <c r="B12" t="s">
        <v>180</v>
      </c>
      <c r="C12" s="2" t="s">
        <v>212</v>
      </c>
      <c r="D12" s="15">
        <v>0.36458333333333331</v>
      </c>
      <c r="E12" s="12">
        <f t="shared" si="0"/>
        <v>43304.364583333336</v>
      </c>
      <c r="H12">
        <v>1.5</v>
      </c>
      <c r="I12" t="s">
        <v>181</v>
      </c>
      <c r="L12" t="s">
        <v>19</v>
      </c>
      <c r="N12" t="s">
        <v>204</v>
      </c>
      <c r="O12" t="s">
        <v>213</v>
      </c>
    </row>
    <row r="13" spans="1:15" x14ac:dyDescent="0.2">
      <c r="A13">
        <v>16018413102</v>
      </c>
      <c r="B13" t="s">
        <v>180</v>
      </c>
      <c r="C13" s="2" t="s">
        <v>214</v>
      </c>
      <c r="D13" s="15">
        <v>0.38541666666666669</v>
      </c>
      <c r="E13" s="12">
        <f t="shared" si="0"/>
        <v>43339.385416666664</v>
      </c>
      <c r="H13">
        <v>1</v>
      </c>
      <c r="I13" t="s">
        <v>181</v>
      </c>
      <c r="L13" t="s">
        <v>19</v>
      </c>
      <c r="N13" t="s">
        <v>204</v>
      </c>
      <c r="O13" t="s">
        <v>215</v>
      </c>
    </row>
    <row r="14" spans="1:15" x14ac:dyDescent="0.2">
      <c r="A14">
        <v>16018413102</v>
      </c>
      <c r="B14" t="s">
        <v>180</v>
      </c>
      <c r="C14" s="2" t="s">
        <v>216</v>
      </c>
      <c r="D14" s="15">
        <v>0.4236111111111111</v>
      </c>
      <c r="E14" s="12">
        <f t="shared" si="0"/>
        <v>43353.423611111109</v>
      </c>
      <c r="H14">
        <v>1.6</v>
      </c>
      <c r="I14" t="s">
        <v>181</v>
      </c>
      <c r="L14" t="s">
        <v>19</v>
      </c>
      <c r="N14" t="s">
        <v>204</v>
      </c>
      <c r="O14" t="s">
        <v>217</v>
      </c>
    </row>
    <row r="15" spans="1:15" x14ac:dyDescent="0.2">
      <c r="A15">
        <v>16018413102</v>
      </c>
      <c r="B15" t="s">
        <v>180</v>
      </c>
      <c r="C15" s="2" t="s">
        <v>218</v>
      </c>
      <c r="D15" s="15">
        <v>0.39583333333333331</v>
      </c>
      <c r="E15" s="12">
        <f t="shared" si="0"/>
        <v>43395.395833333336</v>
      </c>
      <c r="H15">
        <v>0.8</v>
      </c>
      <c r="I15" t="s">
        <v>181</v>
      </c>
      <c r="L15" t="s">
        <v>19</v>
      </c>
      <c r="N15" t="s">
        <v>204</v>
      </c>
      <c r="O15" t="s">
        <v>219</v>
      </c>
    </row>
    <row r="16" spans="1:15" x14ac:dyDescent="0.2">
      <c r="A16">
        <v>16018413102</v>
      </c>
      <c r="B16" t="s">
        <v>180</v>
      </c>
      <c r="C16" s="2" t="s">
        <v>220</v>
      </c>
      <c r="D16" s="15">
        <v>0.3923611111111111</v>
      </c>
      <c r="E16" s="12">
        <f t="shared" si="0"/>
        <v>43431.392361111109</v>
      </c>
      <c r="H16">
        <v>3.3</v>
      </c>
      <c r="I16" t="s">
        <v>181</v>
      </c>
      <c r="L16" t="s">
        <v>19</v>
      </c>
      <c r="N16" t="s">
        <v>204</v>
      </c>
      <c r="O16" t="s">
        <v>221</v>
      </c>
    </row>
    <row r="17" spans="1:15" x14ac:dyDescent="0.2">
      <c r="A17">
        <v>16018413102</v>
      </c>
      <c r="B17" t="s">
        <v>180</v>
      </c>
      <c r="C17" s="3" t="s">
        <v>239</v>
      </c>
      <c r="D17" s="15">
        <v>0.3923611111111111</v>
      </c>
      <c r="E17" s="12">
        <f t="shared" si="0"/>
        <v>44118.392361111109</v>
      </c>
      <c r="H17">
        <v>0.8</v>
      </c>
      <c r="I17" t="s">
        <v>181</v>
      </c>
      <c r="L17" t="s">
        <v>19</v>
      </c>
      <c r="N17" t="s">
        <v>204</v>
      </c>
      <c r="O17" t="s">
        <v>240</v>
      </c>
    </row>
    <row r="18" spans="1:15" x14ac:dyDescent="0.2">
      <c r="A18">
        <v>16018413102</v>
      </c>
      <c r="B18" t="s">
        <v>180</v>
      </c>
      <c r="C18" s="3" t="s">
        <v>242</v>
      </c>
      <c r="D18" s="15">
        <v>0.39583333333333331</v>
      </c>
      <c r="E18" s="12">
        <f t="shared" si="0"/>
        <v>44152.395833333336</v>
      </c>
      <c r="H18">
        <v>1.2</v>
      </c>
      <c r="I18" t="s">
        <v>181</v>
      </c>
      <c r="L18" t="s">
        <v>19</v>
      </c>
      <c r="N18" t="s">
        <v>204</v>
      </c>
      <c r="O18" t="s">
        <v>243</v>
      </c>
    </row>
    <row r="19" spans="1:15" x14ac:dyDescent="0.2">
      <c r="A19">
        <v>16018413102</v>
      </c>
      <c r="B19" t="s">
        <v>180</v>
      </c>
      <c r="C19" s="3" t="s">
        <v>244</v>
      </c>
      <c r="D19" s="15">
        <v>0.375</v>
      </c>
      <c r="E19" s="12">
        <f t="shared" si="0"/>
        <v>44181.375</v>
      </c>
      <c r="H19">
        <v>1.4</v>
      </c>
      <c r="I19" t="s">
        <v>181</v>
      </c>
      <c r="L19" t="s">
        <v>19</v>
      </c>
      <c r="N19" t="s">
        <v>204</v>
      </c>
      <c r="O19" t="s">
        <v>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7DDE-83CE-4D54-A0CF-0267320124BE}">
  <dimension ref="A1:O1858"/>
  <sheetViews>
    <sheetView zoomScale="130" zoomScaleNormal="130" workbookViewId="0">
      <selection activeCell="E32" sqref="E32"/>
    </sheetView>
  </sheetViews>
  <sheetFormatPr baseColWidth="10" defaultColWidth="8.83203125" defaultRowHeight="15" x14ac:dyDescent="0.2"/>
  <cols>
    <col min="1" max="15" width="22.5" customWidth="1"/>
  </cols>
  <sheetData>
    <row r="1" spans="1:15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270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</row>
    <row r="2" spans="1:15" x14ac:dyDescent="0.2">
      <c r="A2" s="8">
        <v>16018413102</v>
      </c>
      <c r="B2" s="8" t="s">
        <v>81</v>
      </c>
      <c r="C2" s="9">
        <v>41464</v>
      </c>
      <c r="D2" s="13">
        <v>0.3888888888888889</v>
      </c>
      <c r="E2" s="14">
        <f>C2+D2</f>
        <v>41464.388888888891</v>
      </c>
      <c r="F2" s="8"/>
      <c r="G2" s="8"/>
      <c r="H2" s="8">
        <v>4.41E-2</v>
      </c>
      <c r="I2" s="8" t="s">
        <v>75</v>
      </c>
      <c r="J2" s="8"/>
      <c r="K2" s="8"/>
      <c r="L2" s="8" t="s">
        <v>76</v>
      </c>
      <c r="M2" s="10" t="s">
        <v>82</v>
      </c>
      <c r="N2" s="8" t="s">
        <v>78</v>
      </c>
      <c r="O2" s="8">
        <v>61108</v>
      </c>
    </row>
    <row r="3" spans="1:15" x14ac:dyDescent="0.2">
      <c r="A3" s="8">
        <v>16018413102</v>
      </c>
      <c r="B3" s="8" t="s">
        <v>83</v>
      </c>
      <c r="C3" s="9">
        <v>41464</v>
      </c>
      <c r="D3" s="13">
        <v>0.3888888888888889</v>
      </c>
      <c r="E3" s="14">
        <f t="shared" ref="E3:E31" si="0">C3+D3</f>
        <v>41464.388888888891</v>
      </c>
      <c r="F3" s="8"/>
      <c r="G3" s="8"/>
      <c r="H3" s="8">
        <v>68.900000000000006</v>
      </c>
      <c r="I3" s="8" t="s">
        <v>75</v>
      </c>
      <c r="J3" s="8"/>
      <c r="K3" s="8"/>
      <c r="L3" s="8" t="s">
        <v>76</v>
      </c>
      <c r="M3" s="10" t="s">
        <v>84</v>
      </c>
      <c r="N3" s="8" t="s">
        <v>78</v>
      </c>
      <c r="O3" s="8">
        <v>61108</v>
      </c>
    </row>
    <row r="4" spans="1:15" x14ac:dyDescent="0.2">
      <c r="A4" s="8">
        <v>16018413102</v>
      </c>
      <c r="B4" s="8" t="s">
        <v>85</v>
      </c>
      <c r="C4" s="9">
        <v>41464</v>
      </c>
      <c r="D4" s="13">
        <v>0.3888888888888889</v>
      </c>
      <c r="E4" s="14">
        <f t="shared" si="0"/>
        <v>41464.388888888891</v>
      </c>
      <c r="F4" s="8"/>
      <c r="G4" s="8"/>
      <c r="H4" s="8">
        <v>-3.9600000000000003E-2</v>
      </c>
      <c r="I4" s="8" t="s">
        <v>75</v>
      </c>
      <c r="J4" s="8"/>
      <c r="K4" s="8"/>
      <c r="L4" s="8" t="s">
        <v>76</v>
      </c>
      <c r="M4" s="10" t="s">
        <v>86</v>
      </c>
      <c r="N4" s="8" t="s">
        <v>78</v>
      </c>
      <c r="O4" s="8">
        <v>61108</v>
      </c>
    </row>
    <row r="5" spans="1:15" x14ac:dyDescent="0.2">
      <c r="A5" s="8">
        <v>16018413102</v>
      </c>
      <c r="B5" s="8" t="s">
        <v>87</v>
      </c>
      <c r="C5" s="9">
        <v>41464</v>
      </c>
      <c r="D5" s="13">
        <v>0.3888888888888889</v>
      </c>
      <c r="E5" s="14">
        <f t="shared" si="0"/>
        <v>41464.388888888891</v>
      </c>
      <c r="F5" s="8"/>
      <c r="G5" s="8"/>
      <c r="H5" s="8">
        <v>-0.66800000000000004</v>
      </c>
      <c r="I5" s="8" t="s">
        <v>75</v>
      </c>
      <c r="J5" s="8"/>
      <c r="K5" s="8"/>
      <c r="L5" s="8" t="s">
        <v>76</v>
      </c>
      <c r="M5" s="10" t="s">
        <v>88</v>
      </c>
      <c r="N5" s="8" t="s">
        <v>78</v>
      </c>
      <c r="O5" s="8">
        <v>61108</v>
      </c>
    </row>
    <row r="6" spans="1:15" x14ac:dyDescent="0.2">
      <c r="A6" s="8">
        <v>16018413102</v>
      </c>
      <c r="B6" s="8" t="s">
        <v>91</v>
      </c>
      <c r="C6" s="9">
        <v>41464</v>
      </c>
      <c r="D6" s="13">
        <v>0.3888888888888889</v>
      </c>
      <c r="E6" s="14">
        <f t="shared" si="0"/>
        <v>41464.388888888891</v>
      </c>
      <c r="F6" s="8"/>
      <c r="G6" s="8"/>
      <c r="H6" s="8">
        <v>2.41</v>
      </c>
      <c r="I6" s="8" t="s">
        <v>75</v>
      </c>
      <c r="J6" s="8"/>
      <c r="K6" s="8"/>
      <c r="L6" s="8" t="s">
        <v>76</v>
      </c>
      <c r="M6" s="10" t="s">
        <v>92</v>
      </c>
      <c r="N6" s="8" t="s">
        <v>78</v>
      </c>
      <c r="O6" s="8">
        <v>61108</v>
      </c>
    </row>
    <row r="7" spans="1:15" x14ac:dyDescent="0.2">
      <c r="A7" s="8">
        <v>16018413102</v>
      </c>
      <c r="B7" s="8" t="s">
        <v>89</v>
      </c>
      <c r="C7" s="9">
        <v>41464</v>
      </c>
      <c r="D7" s="13">
        <v>0.3888888888888889</v>
      </c>
      <c r="E7" s="14">
        <f t="shared" si="0"/>
        <v>41464.388888888891</v>
      </c>
      <c r="F7" s="8"/>
      <c r="G7" s="8"/>
      <c r="H7" s="8">
        <v>73</v>
      </c>
      <c r="I7" s="8" t="s">
        <v>15</v>
      </c>
      <c r="J7" s="8"/>
      <c r="K7" s="8"/>
      <c r="L7" s="8" t="s">
        <v>76</v>
      </c>
      <c r="M7" s="10" t="s">
        <v>90</v>
      </c>
      <c r="N7" s="8" t="s">
        <v>78</v>
      </c>
      <c r="O7" s="8">
        <v>61108</v>
      </c>
    </row>
    <row r="8" spans="1:15" x14ac:dyDescent="0.2">
      <c r="A8" s="8">
        <v>16018413102</v>
      </c>
      <c r="B8" s="8" t="s">
        <v>99</v>
      </c>
      <c r="C8" s="9">
        <v>41464</v>
      </c>
      <c r="D8" s="13">
        <v>0.3888888888888889</v>
      </c>
      <c r="E8" s="14">
        <f t="shared" si="0"/>
        <v>41464.388888888891</v>
      </c>
      <c r="F8" s="8"/>
      <c r="G8" s="8"/>
      <c r="H8" s="8">
        <v>61.1</v>
      </c>
      <c r="I8" s="8" t="s">
        <v>15</v>
      </c>
      <c r="J8" s="8"/>
      <c r="K8" s="8"/>
      <c r="L8" s="8" t="s">
        <v>100</v>
      </c>
      <c r="M8" s="8"/>
      <c r="N8" s="8"/>
      <c r="O8" s="8">
        <v>61108</v>
      </c>
    </row>
    <row r="9" spans="1:15" x14ac:dyDescent="0.2">
      <c r="A9" s="8">
        <v>16018413102</v>
      </c>
      <c r="B9" s="8" t="s">
        <v>101</v>
      </c>
      <c r="C9" s="9">
        <v>41464</v>
      </c>
      <c r="D9" s="13">
        <v>0.3888888888888889</v>
      </c>
      <c r="E9" s="14">
        <f t="shared" si="0"/>
        <v>41464.388888888891</v>
      </c>
      <c r="F9" s="8"/>
      <c r="G9" s="8"/>
      <c r="H9" s="8">
        <v>10.7</v>
      </c>
      <c r="I9" s="8" t="s">
        <v>15</v>
      </c>
      <c r="J9" s="8"/>
      <c r="K9" s="8"/>
      <c r="L9" s="8" t="s">
        <v>100</v>
      </c>
      <c r="M9" s="8"/>
      <c r="N9" s="8"/>
      <c r="O9" s="8">
        <v>61108</v>
      </c>
    </row>
    <row r="10" spans="1:15" x14ac:dyDescent="0.2">
      <c r="A10" s="8">
        <v>16018413102</v>
      </c>
      <c r="B10" s="8" t="s">
        <v>96</v>
      </c>
      <c r="C10" s="9">
        <v>41464</v>
      </c>
      <c r="D10" s="13">
        <v>0.3888888888888889</v>
      </c>
      <c r="E10" s="14">
        <f t="shared" si="0"/>
        <v>41464.388888888891</v>
      </c>
      <c r="F10" s="8"/>
      <c r="G10" s="8"/>
      <c r="H10" s="8">
        <v>0.16500000000000001</v>
      </c>
      <c r="I10" s="8" t="s">
        <v>75</v>
      </c>
      <c r="J10" s="8"/>
      <c r="K10" s="8"/>
      <c r="L10" s="8" t="s">
        <v>76</v>
      </c>
      <c r="M10" s="10" t="s">
        <v>95</v>
      </c>
      <c r="N10" s="8" t="s">
        <v>78</v>
      </c>
      <c r="O10" s="8">
        <v>61108</v>
      </c>
    </row>
    <row r="11" spans="1:15" x14ac:dyDescent="0.2">
      <c r="A11" s="8">
        <v>16018413102</v>
      </c>
      <c r="B11" s="8" t="s">
        <v>94</v>
      </c>
      <c r="C11" s="9">
        <v>41464</v>
      </c>
      <c r="D11" s="13">
        <v>0.3888888888888889</v>
      </c>
      <c r="E11" s="14">
        <f t="shared" si="0"/>
        <v>41464.388888888891</v>
      </c>
      <c r="F11" s="8"/>
      <c r="G11" s="8"/>
      <c r="H11" s="8">
        <v>0.77100000000000002</v>
      </c>
      <c r="I11" s="8" t="s">
        <v>75</v>
      </c>
      <c r="J11" s="8"/>
      <c r="K11" s="8"/>
      <c r="L11" s="8" t="s">
        <v>76</v>
      </c>
      <c r="M11" s="10" t="s">
        <v>95</v>
      </c>
      <c r="N11" s="8" t="s">
        <v>78</v>
      </c>
      <c r="O11" s="8">
        <v>61108</v>
      </c>
    </row>
    <row r="12" spans="1:15" x14ac:dyDescent="0.2">
      <c r="A12" s="8">
        <v>16018413102</v>
      </c>
      <c r="B12" s="8" t="s">
        <v>97</v>
      </c>
      <c r="C12" s="9">
        <v>41464</v>
      </c>
      <c r="D12" s="13">
        <v>0.3888888888888889</v>
      </c>
      <c r="E12" s="14">
        <f t="shared" si="0"/>
        <v>41464.388888888891</v>
      </c>
      <c r="F12" s="8"/>
      <c r="G12" s="8"/>
      <c r="H12" s="8">
        <v>1.01</v>
      </c>
      <c r="I12" s="8" t="s">
        <v>75</v>
      </c>
      <c r="J12" s="8"/>
      <c r="K12" s="8"/>
      <c r="L12" s="8" t="s">
        <v>76</v>
      </c>
      <c r="M12" s="10" t="s">
        <v>98</v>
      </c>
      <c r="N12" s="8" t="s">
        <v>78</v>
      </c>
      <c r="O12" s="8">
        <v>61108</v>
      </c>
    </row>
    <row r="13" spans="1:15" x14ac:dyDescent="0.2">
      <c r="A13" s="8">
        <v>16018413102</v>
      </c>
      <c r="B13" s="8" t="s">
        <v>104</v>
      </c>
      <c r="C13" s="9">
        <v>41464</v>
      </c>
      <c r="D13" s="13">
        <v>0.3888888888888889</v>
      </c>
      <c r="E13" s="14">
        <f t="shared" si="0"/>
        <v>41464.388888888891</v>
      </c>
      <c r="F13" s="8"/>
      <c r="G13" s="8"/>
      <c r="H13" s="8">
        <v>290</v>
      </c>
      <c r="I13" s="8" t="s">
        <v>15</v>
      </c>
      <c r="J13" s="8"/>
      <c r="K13" s="8"/>
      <c r="L13" s="8" t="s">
        <v>76</v>
      </c>
      <c r="M13" s="8"/>
      <c r="N13" s="8"/>
      <c r="O13" s="8">
        <v>61108</v>
      </c>
    </row>
    <row r="14" spans="1:15" x14ac:dyDescent="0.2">
      <c r="A14" s="8">
        <v>16018413102</v>
      </c>
      <c r="B14" s="8" t="s">
        <v>102</v>
      </c>
      <c r="C14" s="9">
        <v>41464</v>
      </c>
      <c r="D14" s="13">
        <v>0.3888888888888889</v>
      </c>
      <c r="E14" s="14">
        <f t="shared" si="0"/>
        <v>41464.388888888891</v>
      </c>
      <c r="F14" s="8"/>
      <c r="G14" s="8"/>
      <c r="H14" s="8">
        <v>72.5</v>
      </c>
      <c r="I14" s="8" t="s">
        <v>75</v>
      </c>
      <c r="J14" s="8"/>
      <c r="K14" s="8"/>
      <c r="L14" s="8" t="s">
        <v>76</v>
      </c>
      <c r="M14" s="10" t="s">
        <v>103</v>
      </c>
      <c r="N14" s="8" t="s">
        <v>78</v>
      </c>
      <c r="O14" s="8">
        <v>61108</v>
      </c>
    </row>
    <row r="15" spans="1:15" x14ac:dyDescent="0.2">
      <c r="A15" s="8">
        <v>16018413102</v>
      </c>
      <c r="B15" s="8" t="s">
        <v>118</v>
      </c>
      <c r="C15" s="9">
        <v>41464</v>
      </c>
      <c r="D15" s="13">
        <v>0.3888888888888889</v>
      </c>
      <c r="E15" s="14">
        <f t="shared" si="0"/>
        <v>41464.388888888891</v>
      </c>
      <c r="F15" s="8"/>
      <c r="G15" s="8"/>
      <c r="H15" s="8">
        <v>-1.26</v>
      </c>
      <c r="I15" s="8" t="s">
        <v>75</v>
      </c>
      <c r="J15" s="8"/>
      <c r="K15" s="8"/>
      <c r="L15" s="8" t="s">
        <v>76</v>
      </c>
      <c r="M15" s="10" t="s">
        <v>119</v>
      </c>
      <c r="N15" s="8" t="s">
        <v>78</v>
      </c>
      <c r="O15" s="8">
        <v>61108</v>
      </c>
    </row>
    <row r="16" spans="1:15" x14ac:dyDescent="0.2">
      <c r="A16" s="8">
        <v>16018413102</v>
      </c>
      <c r="B16" s="8" t="s">
        <v>107</v>
      </c>
      <c r="C16" s="9">
        <v>41464</v>
      </c>
      <c r="D16" s="13">
        <v>0.3888888888888889</v>
      </c>
      <c r="E16" s="14">
        <f t="shared" si="0"/>
        <v>41464.388888888891</v>
      </c>
      <c r="F16" s="8"/>
      <c r="G16" s="8"/>
      <c r="H16" s="8">
        <v>1.98</v>
      </c>
      <c r="I16" s="8" t="s">
        <v>75</v>
      </c>
      <c r="J16" s="8"/>
      <c r="K16" s="8"/>
      <c r="L16" s="8" t="s">
        <v>76</v>
      </c>
      <c r="M16" s="10" t="s">
        <v>108</v>
      </c>
      <c r="N16" s="8" t="s">
        <v>78</v>
      </c>
      <c r="O16" s="8">
        <v>61108</v>
      </c>
    </row>
    <row r="17" spans="1:15" x14ac:dyDescent="0.2">
      <c r="A17" s="8">
        <v>16018413102</v>
      </c>
      <c r="B17" s="8" t="s">
        <v>109</v>
      </c>
      <c r="C17" s="9">
        <v>41464</v>
      </c>
      <c r="D17" s="13">
        <v>0.3888888888888889</v>
      </c>
      <c r="E17" s="14">
        <f t="shared" si="0"/>
        <v>41464.388888888891</v>
      </c>
      <c r="F17" s="8"/>
      <c r="G17" s="8"/>
      <c r="H17" s="8">
        <v>26.2</v>
      </c>
      <c r="I17" s="8" t="s">
        <v>15</v>
      </c>
      <c r="J17" s="8"/>
      <c r="K17" s="8"/>
      <c r="L17" s="8" t="s">
        <v>76</v>
      </c>
      <c r="M17" s="10" t="s">
        <v>110</v>
      </c>
      <c r="N17" s="8" t="s">
        <v>78</v>
      </c>
      <c r="O17" s="8">
        <v>61108</v>
      </c>
    </row>
    <row r="18" spans="1:15" x14ac:dyDescent="0.2">
      <c r="A18" s="8">
        <v>16018413102</v>
      </c>
      <c r="B18" s="8" t="s">
        <v>111</v>
      </c>
      <c r="C18" s="9">
        <v>41464</v>
      </c>
      <c r="D18" s="13">
        <v>0.3888888888888889</v>
      </c>
      <c r="E18" s="14">
        <f t="shared" si="0"/>
        <v>41464.388888888891</v>
      </c>
      <c r="F18" s="8"/>
      <c r="G18" s="8"/>
      <c r="H18" s="8">
        <v>5.01</v>
      </c>
      <c r="I18" s="8" t="s">
        <v>75</v>
      </c>
      <c r="J18" s="8"/>
      <c r="K18" s="8"/>
      <c r="L18" s="8" t="s">
        <v>76</v>
      </c>
      <c r="M18" s="10" t="s">
        <v>112</v>
      </c>
      <c r="N18" s="8" t="s">
        <v>78</v>
      </c>
      <c r="O18" s="8">
        <v>61108</v>
      </c>
    </row>
    <row r="19" spans="1:15" x14ac:dyDescent="0.2">
      <c r="A19" s="8">
        <v>16018413102</v>
      </c>
      <c r="B19" s="8" t="s">
        <v>113</v>
      </c>
      <c r="C19" s="9">
        <v>41464</v>
      </c>
      <c r="D19" s="13">
        <v>0.3888888888888889</v>
      </c>
      <c r="E19" s="14">
        <f t="shared" si="0"/>
        <v>41464.388888888891</v>
      </c>
      <c r="F19" s="8"/>
      <c r="G19" s="8"/>
      <c r="H19" s="8">
        <v>2.13</v>
      </c>
      <c r="I19" s="8" t="s">
        <v>75</v>
      </c>
      <c r="J19" s="8"/>
      <c r="K19" s="8"/>
      <c r="L19" s="8" t="s">
        <v>76</v>
      </c>
      <c r="M19" s="10" t="s">
        <v>114</v>
      </c>
      <c r="N19" s="8" t="s">
        <v>78</v>
      </c>
      <c r="O19" s="8">
        <v>61108</v>
      </c>
    </row>
    <row r="20" spans="1:15" x14ac:dyDescent="0.2">
      <c r="A20" s="8">
        <v>16018413102</v>
      </c>
      <c r="B20" s="8" t="s">
        <v>117</v>
      </c>
      <c r="C20" s="9">
        <v>41464</v>
      </c>
      <c r="D20" s="13">
        <v>0.3888888888888889</v>
      </c>
      <c r="E20" s="14">
        <f t="shared" si="0"/>
        <v>41464.388888888891</v>
      </c>
      <c r="F20" s="8"/>
      <c r="G20" s="8"/>
      <c r="H20" s="8">
        <v>0.11600000000000001</v>
      </c>
      <c r="I20" s="8" t="s">
        <v>75</v>
      </c>
      <c r="J20" s="8"/>
      <c r="K20" s="8"/>
      <c r="L20" s="8" t="s">
        <v>76</v>
      </c>
      <c r="M20" s="10" t="s">
        <v>82</v>
      </c>
      <c r="N20" s="8" t="s">
        <v>78</v>
      </c>
      <c r="O20" s="8">
        <v>61108</v>
      </c>
    </row>
    <row r="21" spans="1:15" x14ac:dyDescent="0.2">
      <c r="A21" s="8">
        <v>16018413102</v>
      </c>
      <c r="B21" s="8" t="s">
        <v>105</v>
      </c>
      <c r="C21" s="9">
        <v>41464</v>
      </c>
      <c r="D21" s="13">
        <v>0.3888888888888889</v>
      </c>
      <c r="E21" s="14">
        <f t="shared" si="0"/>
        <v>41464.388888888891</v>
      </c>
      <c r="F21" s="8"/>
      <c r="G21" s="8"/>
      <c r="H21" s="8">
        <v>1.31</v>
      </c>
      <c r="I21" s="8" t="s">
        <v>15</v>
      </c>
      <c r="J21" s="8"/>
      <c r="K21" s="8"/>
      <c r="L21" s="8" t="s">
        <v>76</v>
      </c>
      <c r="M21" s="10" t="s">
        <v>106</v>
      </c>
      <c r="N21" s="8" t="s">
        <v>78</v>
      </c>
      <c r="O21" s="8">
        <v>61108</v>
      </c>
    </row>
    <row r="22" spans="1:15" x14ac:dyDescent="0.2">
      <c r="A22" s="8">
        <v>16018413102</v>
      </c>
      <c r="B22" s="8" t="s">
        <v>121</v>
      </c>
      <c r="C22" s="9">
        <v>41464</v>
      </c>
      <c r="D22" s="13">
        <v>0.3888888888888889</v>
      </c>
      <c r="E22" s="14">
        <f t="shared" si="0"/>
        <v>41464.388888888891</v>
      </c>
      <c r="F22" s="8"/>
      <c r="G22" s="8"/>
      <c r="H22" s="8">
        <v>4.5199999999999996</v>
      </c>
      <c r="I22" s="8" t="s">
        <v>15</v>
      </c>
      <c r="J22" s="8"/>
      <c r="K22" s="8"/>
      <c r="L22" s="8" t="s">
        <v>100</v>
      </c>
      <c r="M22" s="8"/>
      <c r="N22" s="8"/>
      <c r="O22" s="8">
        <v>61108</v>
      </c>
    </row>
    <row r="23" spans="1:15" x14ac:dyDescent="0.2">
      <c r="A23" s="8">
        <v>16018413102</v>
      </c>
      <c r="B23" s="8" t="s">
        <v>73</v>
      </c>
      <c r="C23" s="9">
        <v>41464</v>
      </c>
      <c r="D23" s="13">
        <v>0.3888888888888889</v>
      </c>
      <c r="E23" s="14">
        <f t="shared" si="0"/>
        <v>41464.388888888891</v>
      </c>
      <c r="F23" s="8"/>
      <c r="G23" s="8"/>
      <c r="H23" s="8">
        <v>1.27</v>
      </c>
      <c r="I23" s="8" t="s">
        <v>75</v>
      </c>
      <c r="J23" s="8"/>
      <c r="K23" s="8"/>
      <c r="L23" s="8" t="s">
        <v>76</v>
      </c>
      <c r="M23" s="10" t="s">
        <v>77</v>
      </c>
      <c r="N23" s="8" t="s">
        <v>78</v>
      </c>
      <c r="O23" s="8">
        <v>61108</v>
      </c>
    </row>
    <row r="24" spans="1:15" x14ac:dyDescent="0.2">
      <c r="A24" s="8">
        <v>16018413102</v>
      </c>
      <c r="B24" s="8" t="s">
        <v>115</v>
      </c>
      <c r="C24" s="9">
        <v>41464</v>
      </c>
      <c r="D24" s="13">
        <v>0.3888888888888889</v>
      </c>
      <c r="E24" s="14">
        <f t="shared" si="0"/>
        <v>41464.388888888891</v>
      </c>
      <c r="F24" s="8"/>
      <c r="G24" s="8"/>
      <c r="H24" s="8">
        <v>24.9</v>
      </c>
      <c r="I24" s="8" t="s">
        <v>15</v>
      </c>
      <c r="J24" s="8"/>
      <c r="K24" s="8"/>
      <c r="L24" s="8" t="s">
        <v>76</v>
      </c>
      <c r="M24" s="10" t="s">
        <v>116</v>
      </c>
      <c r="N24" s="8" t="s">
        <v>78</v>
      </c>
      <c r="O24" s="8">
        <v>61108</v>
      </c>
    </row>
    <row r="25" spans="1:15" x14ac:dyDescent="0.2">
      <c r="A25" s="8">
        <v>16018413102</v>
      </c>
      <c r="B25" s="8" t="s">
        <v>123</v>
      </c>
      <c r="C25" s="9">
        <v>41464</v>
      </c>
      <c r="D25" s="13">
        <v>0.3888888888888889</v>
      </c>
      <c r="E25" s="14">
        <f t="shared" si="0"/>
        <v>41464.388888888891</v>
      </c>
      <c r="F25" s="8"/>
      <c r="G25" s="8"/>
      <c r="H25" s="8">
        <v>114</v>
      </c>
      <c r="I25" s="8" t="s">
        <v>75</v>
      </c>
      <c r="J25" s="8"/>
      <c r="K25" s="8"/>
      <c r="L25" s="8" t="s">
        <v>76</v>
      </c>
      <c r="M25" s="10" t="s">
        <v>124</v>
      </c>
      <c r="N25" s="8" t="s">
        <v>78</v>
      </c>
      <c r="O25" s="8">
        <v>61108</v>
      </c>
    </row>
    <row r="26" spans="1:15" x14ac:dyDescent="0.2">
      <c r="A26" s="8">
        <v>16018413102</v>
      </c>
      <c r="B26" s="8" t="s">
        <v>122</v>
      </c>
      <c r="C26" s="9">
        <v>41464</v>
      </c>
      <c r="D26" s="13">
        <v>0.3888888888888889</v>
      </c>
      <c r="E26" s="14">
        <f t="shared" si="0"/>
        <v>41464.388888888891</v>
      </c>
      <c r="F26" s="8"/>
      <c r="G26" s="8"/>
      <c r="H26" s="8">
        <v>-6.15</v>
      </c>
      <c r="I26" s="8" t="s">
        <v>75</v>
      </c>
      <c r="J26" s="8"/>
      <c r="K26" s="8"/>
      <c r="L26" s="8" t="s">
        <v>76</v>
      </c>
      <c r="M26" s="10" t="s">
        <v>77</v>
      </c>
      <c r="N26" s="8" t="s">
        <v>78</v>
      </c>
      <c r="O26" s="8">
        <v>61108</v>
      </c>
    </row>
    <row r="27" spans="1:15" x14ac:dyDescent="0.2">
      <c r="A27" s="8">
        <v>16018413102</v>
      </c>
      <c r="B27" s="8" t="s">
        <v>125</v>
      </c>
      <c r="C27" s="9">
        <v>41464</v>
      </c>
      <c r="D27" s="13">
        <v>0.3888888888888889</v>
      </c>
      <c r="E27" s="14">
        <f t="shared" si="0"/>
        <v>41464.388888888891</v>
      </c>
      <c r="F27" s="8"/>
      <c r="G27" s="8"/>
      <c r="H27" s="8">
        <v>-0.214</v>
      </c>
      <c r="I27" s="8" t="s">
        <v>75</v>
      </c>
      <c r="J27" s="8"/>
      <c r="K27" s="8"/>
      <c r="L27" s="8" t="s">
        <v>76</v>
      </c>
      <c r="M27" s="10" t="s">
        <v>126</v>
      </c>
      <c r="N27" s="8" t="s">
        <v>78</v>
      </c>
      <c r="O27" s="8">
        <v>61108</v>
      </c>
    </row>
    <row r="28" spans="1:15" x14ac:dyDescent="0.2">
      <c r="A28" s="8">
        <v>16018413102</v>
      </c>
      <c r="B28" s="8" t="s">
        <v>127</v>
      </c>
      <c r="C28" s="9">
        <v>41464</v>
      </c>
      <c r="D28" s="13">
        <v>0.3888888888888889</v>
      </c>
      <c r="E28" s="14">
        <f t="shared" si="0"/>
        <v>41464.388888888891</v>
      </c>
      <c r="F28" s="8"/>
      <c r="G28" s="8"/>
      <c r="H28" s="8">
        <v>3.73</v>
      </c>
      <c r="I28" s="8" t="s">
        <v>75</v>
      </c>
      <c r="J28" s="8"/>
      <c r="K28" s="8"/>
      <c r="L28" s="8" t="s">
        <v>76</v>
      </c>
      <c r="M28" s="10" t="s">
        <v>128</v>
      </c>
      <c r="N28" s="8" t="s">
        <v>78</v>
      </c>
      <c r="O28" s="8">
        <v>61108</v>
      </c>
    </row>
    <row r="29" spans="1:15" x14ac:dyDescent="0.2">
      <c r="A29" s="8">
        <v>16018413102</v>
      </c>
      <c r="B29" s="8" t="s">
        <v>129</v>
      </c>
      <c r="C29" s="9">
        <v>41464</v>
      </c>
      <c r="D29" s="13">
        <v>0.3888888888888889</v>
      </c>
      <c r="E29" s="14">
        <f t="shared" si="0"/>
        <v>41464.388888888891</v>
      </c>
      <c r="F29" s="8"/>
      <c r="G29" s="8"/>
      <c r="H29" s="8">
        <v>0.11600000000000001</v>
      </c>
      <c r="I29" s="8" t="s">
        <v>75</v>
      </c>
      <c r="J29" s="8"/>
      <c r="K29" s="8"/>
      <c r="L29" s="8" t="s">
        <v>76</v>
      </c>
      <c r="M29" s="10" t="s">
        <v>126</v>
      </c>
      <c r="N29" s="8" t="s">
        <v>78</v>
      </c>
      <c r="O29" s="8">
        <v>61108</v>
      </c>
    </row>
    <row r="30" spans="1:15" x14ac:dyDescent="0.2">
      <c r="A30" s="8">
        <v>16018413102</v>
      </c>
      <c r="B30" s="8" t="s">
        <v>130</v>
      </c>
      <c r="C30" s="9">
        <v>41464</v>
      </c>
      <c r="D30" s="13">
        <v>0.3888888888888889</v>
      </c>
      <c r="E30" s="14">
        <f t="shared" si="0"/>
        <v>41464.388888888891</v>
      </c>
      <c r="F30" s="8"/>
      <c r="G30" s="8"/>
      <c r="H30" s="8">
        <v>21.4</v>
      </c>
      <c r="I30" s="8" t="s">
        <v>75</v>
      </c>
      <c r="J30" s="8"/>
      <c r="K30" s="8"/>
      <c r="L30" s="8" t="s">
        <v>76</v>
      </c>
      <c r="M30" s="10" t="s">
        <v>116</v>
      </c>
      <c r="N30" s="8" t="s">
        <v>78</v>
      </c>
      <c r="O30" s="8">
        <v>61108</v>
      </c>
    </row>
    <row r="31" spans="1:15" x14ac:dyDescent="0.2">
      <c r="A31" s="8">
        <v>16018413102</v>
      </c>
      <c r="B31" s="8" t="s">
        <v>131</v>
      </c>
      <c r="C31" s="9">
        <v>41464</v>
      </c>
      <c r="D31" s="13">
        <v>0.3888888888888889</v>
      </c>
      <c r="E31" s="14">
        <f t="shared" si="0"/>
        <v>41464.388888888891</v>
      </c>
      <c r="F31" s="8"/>
      <c r="G31" s="8"/>
      <c r="H31" s="8">
        <v>-0.10199999999999999</v>
      </c>
      <c r="I31" s="8" t="s">
        <v>75</v>
      </c>
      <c r="J31" s="8"/>
      <c r="K31" s="8"/>
      <c r="L31" s="8" t="s">
        <v>76</v>
      </c>
      <c r="M31" s="10" t="s">
        <v>95</v>
      </c>
      <c r="N31" s="8" t="s">
        <v>78</v>
      </c>
      <c r="O31" s="8">
        <v>61108</v>
      </c>
    </row>
    <row r="32" spans="1:15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1:15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spans="1:15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1:15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1:15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1:15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</row>
    <row r="38" spans="1:15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1:15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1:15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1:15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</row>
    <row r="42" spans="1:15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</row>
    <row r="43" spans="1:15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</row>
    <row r="44" spans="1:15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5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</row>
    <row r="46" spans="1:15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</row>
    <row r="47" spans="1:15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</row>
    <row r="48" spans="1:15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</row>
    <row r="49" spans="1:15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 spans="1:15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</row>
    <row r="51" spans="1:15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</row>
    <row r="52" spans="1:15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</row>
    <row r="53" spans="1:15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</row>
    <row r="54" spans="1:15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</row>
    <row r="55" spans="1:15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</row>
    <row r="56" spans="1:15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</row>
    <row r="57" spans="1:15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spans="1:15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</row>
    <row r="59" spans="1:15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</row>
    <row r="60" spans="1:15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</row>
    <row r="61" spans="1:15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</row>
    <row r="62" spans="1:15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</row>
    <row r="63" spans="1:15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</row>
    <row r="64" spans="1:15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</row>
    <row r="65" spans="1:15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</row>
    <row r="66" spans="1:15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</row>
    <row r="67" spans="1:15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</row>
    <row r="68" spans="1:15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</row>
    <row r="69" spans="1:15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</row>
    <row r="70" spans="1:15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</row>
    <row r="71" spans="1:15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</row>
    <row r="72" spans="1:15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</row>
    <row r="73" spans="1:15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</row>
    <row r="74" spans="1:15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</row>
    <row r="75" spans="1:15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</row>
    <row r="76" spans="1:15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</row>
    <row r="77" spans="1:15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</row>
    <row r="78" spans="1:15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</row>
    <row r="79" spans="1:15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</row>
    <row r="80" spans="1:15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</row>
    <row r="81" spans="1:15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</row>
    <row r="82" spans="1:15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</row>
    <row r="83" spans="1:15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</row>
    <row r="84" spans="1:15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</row>
    <row r="85" spans="1:15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</row>
    <row r="86" spans="1:15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</row>
    <row r="87" spans="1:15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</row>
    <row r="88" spans="1:15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1:15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</row>
    <row r="90" spans="1:15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</row>
    <row r="91" spans="1:15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</row>
    <row r="92" spans="1:15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</row>
    <row r="93" spans="1:15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</row>
    <row r="94" spans="1:15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</row>
    <row r="95" spans="1:15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</row>
    <row r="96" spans="1:15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</row>
    <row r="97" spans="1:15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</row>
    <row r="98" spans="1:15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</row>
    <row r="99" spans="1:15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</row>
    <row r="100" spans="1:1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</row>
    <row r="101" spans="1:1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</row>
    <row r="102" spans="1:1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</row>
    <row r="103" spans="1:1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</row>
    <row r="104" spans="1:1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</row>
    <row r="105" spans="1:1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</row>
    <row r="106" spans="1:15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</row>
    <row r="107" spans="1:15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</row>
    <row r="108" spans="1:15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</row>
    <row r="109" spans="1:15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</row>
    <row r="110" spans="1:15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</row>
    <row r="111" spans="1:15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</row>
    <row r="112" spans="1:15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</row>
    <row r="113" spans="1:15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</row>
    <row r="114" spans="1:15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</row>
    <row r="115" spans="1:15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</row>
    <row r="116" spans="1:15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</row>
    <row r="117" spans="1:15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</row>
    <row r="118" spans="1:15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</row>
    <row r="119" spans="1:15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</row>
    <row r="120" spans="1:15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</row>
    <row r="121" spans="1:15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</row>
    <row r="122" spans="1:15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</row>
    <row r="123" spans="1:15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</row>
    <row r="124" spans="1:15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</row>
    <row r="125" spans="1:15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</row>
    <row r="126" spans="1:15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</row>
    <row r="127" spans="1:15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</row>
    <row r="128" spans="1:15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</row>
    <row r="129" spans="1:15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1:1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</row>
    <row r="131" spans="1:15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</row>
    <row r="132" spans="1:15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</row>
    <row r="133" spans="1:15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</row>
    <row r="134" spans="1:15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</row>
    <row r="135" spans="1:15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</row>
    <row r="136" spans="1:15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</row>
    <row r="137" spans="1:15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</row>
    <row r="138" spans="1:15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</row>
    <row r="139" spans="1:15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</row>
    <row r="140" spans="1:15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</row>
    <row r="141" spans="1:15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</row>
    <row r="142" spans="1:15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</row>
    <row r="143" spans="1:15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</row>
    <row r="144" spans="1:15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</row>
    <row r="145" spans="1:15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</row>
    <row r="146" spans="1:15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</row>
    <row r="147" spans="1:15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</row>
    <row r="148" spans="1:15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</row>
    <row r="149" spans="1:15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</row>
    <row r="150" spans="1:15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</row>
    <row r="151" spans="1:15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</row>
    <row r="152" spans="1:15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</row>
    <row r="153" spans="1:15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</row>
    <row r="154" spans="1:15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</row>
    <row r="155" spans="1:15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</row>
    <row r="156" spans="1:15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</row>
    <row r="157" spans="1:15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</row>
    <row r="158" spans="1:1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</row>
    <row r="159" spans="1:15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</row>
    <row r="160" spans="1:15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</row>
    <row r="161" spans="1:15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</row>
    <row r="162" spans="1:15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1:15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</row>
    <row r="164" spans="1:1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</row>
    <row r="165" spans="1:15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</row>
    <row r="166" spans="1:15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</row>
    <row r="167" spans="1:15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</row>
    <row r="168" spans="1:15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</row>
    <row r="169" spans="1:1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</row>
    <row r="170" spans="1:15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</row>
    <row r="171" spans="1:15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</row>
    <row r="172" spans="1:15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</row>
    <row r="173" spans="1:15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</row>
    <row r="174" spans="1:15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</row>
    <row r="175" spans="1:15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</row>
    <row r="176" spans="1:15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</row>
    <row r="177" spans="1:15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</row>
    <row r="178" spans="1:15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</row>
    <row r="179" spans="1:15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</row>
    <row r="180" spans="1:15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</row>
    <row r="181" spans="1:15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</row>
    <row r="182" spans="1:15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</row>
    <row r="183" spans="1:15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</row>
    <row r="184" spans="1:15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</row>
    <row r="185" spans="1:15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</row>
    <row r="186" spans="1:1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</row>
    <row r="187" spans="1:1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</row>
    <row r="188" spans="1:1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</row>
    <row r="189" spans="1:1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</row>
    <row r="190" spans="1:1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1:1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</row>
    <row r="192" spans="1:1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</row>
    <row r="193" spans="1:1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</row>
    <row r="194" spans="1:1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</row>
    <row r="195" spans="1:1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</row>
    <row r="196" spans="1:1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</row>
    <row r="197" spans="1:1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</row>
    <row r="198" spans="1:1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</row>
    <row r="199" spans="1:1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</row>
    <row r="200" spans="1:1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</row>
    <row r="201" spans="1:1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</row>
    <row r="202" spans="1:1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</row>
    <row r="203" spans="1:1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</row>
    <row r="204" spans="1:1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</row>
    <row r="205" spans="1:1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</row>
    <row r="206" spans="1:1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</row>
    <row r="207" spans="1:1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</row>
    <row r="208" spans="1:15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</row>
    <row r="209" spans="1:15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</row>
    <row r="210" spans="1:15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</row>
    <row r="211" spans="1:15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1:15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</row>
    <row r="213" spans="1:15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</row>
    <row r="214" spans="1:15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</row>
    <row r="215" spans="1:15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</row>
    <row r="216" spans="1:15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</row>
    <row r="217" spans="1:15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</row>
    <row r="218" spans="1:15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</row>
    <row r="219" spans="1:15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</row>
    <row r="220" spans="1:15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</row>
    <row r="221" spans="1:15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</row>
    <row r="222" spans="1:15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</row>
    <row r="223" spans="1:15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</row>
    <row r="224" spans="1:15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</row>
    <row r="225" spans="1:15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</row>
    <row r="226" spans="1:15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</row>
    <row r="227" spans="1:15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</row>
    <row r="228" spans="1:15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1:15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</row>
    <row r="230" spans="1:15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</row>
    <row r="231" spans="1:15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</row>
    <row r="232" spans="1:15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</row>
    <row r="233" spans="1:15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</row>
    <row r="234" spans="1:15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</row>
    <row r="235" spans="1:15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</row>
    <row r="236" spans="1:15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</row>
    <row r="237" spans="1:15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</row>
    <row r="238" spans="1:15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</row>
    <row r="239" spans="1:15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</row>
    <row r="240" spans="1:15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</row>
    <row r="241" spans="1:15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</row>
    <row r="242" spans="1:15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</row>
    <row r="243" spans="1:15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</row>
    <row r="244" spans="1:15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1:15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</row>
    <row r="246" spans="1:15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</row>
    <row r="247" spans="1:15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</row>
    <row r="248" spans="1:15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</row>
    <row r="249" spans="1:15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</row>
    <row r="250" spans="1:15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</row>
    <row r="251" spans="1:15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</row>
    <row r="252" spans="1:15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</row>
    <row r="253" spans="1:15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</row>
    <row r="254" spans="1:15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</row>
    <row r="255" spans="1:15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</row>
    <row r="256" spans="1:15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</row>
    <row r="257" spans="1:15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</row>
    <row r="258" spans="1:15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</row>
    <row r="259" spans="1:15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</row>
    <row r="260" spans="1:15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</row>
    <row r="261" spans="1:15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</row>
    <row r="262" spans="1:15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</row>
    <row r="263" spans="1:15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1:15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1:15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1:15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</row>
    <row r="267" spans="1:15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</row>
    <row r="268" spans="1:15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</row>
    <row r="269" spans="1:15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</row>
    <row r="270" spans="1:15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1:15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</row>
    <row r="272" spans="1:15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</row>
    <row r="273" spans="1:15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</row>
    <row r="274" spans="1:15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</row>
    <row r="275" spans="1:1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</row>
    <row r="276" spans="1:15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</row>
    <row r="277" spans="1:15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</row>
    <row r="278" spans="1:15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</row>
    <row r="279" spans="1:15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</row>
    <row r="280" spans="1:15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</row>
    <row r="281" spans="1:15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</row>
    <row r="282" spans="1:1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</row>
    <row r="283" spans="1:1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</row>
    <row r="284" spans="1:1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</row>
    <row r="285" spans="1:1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</row>
    <row r="286" spans="1:1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</row>
    <row r="287" spans="1:1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</row>
    <row r="288" spans="1:1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</row>
    <row r="289" spans="1:1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</row>
    <row r="290" spans="1:1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</row>
    <row r="291" spans="1:1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</row>
    <row r="292" spans="1:1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</row>
    <row r="293" spans="1:1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</row>
    <row r="294" spans="1:1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</row>
    <row r="295" spans="1:1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</row>
    <row r="296" spans="1:1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</row>
    <row r="297" spans="1:1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</row>
    <row r="298" spans="1:1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1:1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</row>
    <row r="300" spans="1:1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</row>
    <row r="301" spans="1:1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</row>
    <row r="302" spans="1:1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</row>
    <row r="303" spans="1:1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</row>
    <row r="304" spans="1:1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</row>
    <row r="305" spans="1:1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</row>
    <row r="306" spans="1:1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</row>
    <row r="307" spans="1:1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</row>
    <row r="308" spans="1:1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</row>
    <row r="309" spans="1:1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</row>
    <row r="310" spans="1:1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</row>
    <row r="311" spans="1:1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</row>
    <row r="312" spans="1:1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</row>
    <row r="313" spans="1:1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</row>
    <row r="314" spans="1:1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</row>
    <row r="315" spans="1:1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</row>
    <row r="316" spans="1:1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</row>
    <row r="317" spans="1:1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</row>
    <row r="318" spans="1:1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</row>
    <row r="319" spans="1:1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</row>
    <row r="320" spans="1:1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1:1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</row>
    <row r="322" spans="1:1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</row>
    <row r="323" spans="1:1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</row>
    <row r="324" spans="1:1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</row>
    <row r="325" spans="1:1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</row>
    <row r="326" spans="1:1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</row>
    <row r="327" spans="1:1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1:1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</row>
    <row r="329" spans="1:1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</row>
    <row r="330" spans="1:1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</row>
    <row r="331" spans="1:1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</row>
    <row r="332" spans="1:1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</row>
    <row r="333" spans="1:1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</row>
    <row r="334" spans="1:1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</row>
    <row r="335" spans="1:1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</row>
    <row r="336" spans="1:1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</row>
    <row r="337" spans="1:1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</row>
    <row r="338" spans="1:1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1:1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</row>
    <row r="340" spans="1:1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</row>
    <row r="341" spans="1:1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</row>
    <row r="342" spans="1:1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</row>
    <row r="343" spans="1:1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</row>
    <row r="344" spans="1:1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</row>
    <row r="345" spans="1:1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</row>
    <row r="346" spans="1:1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</row>
    <row r="347" spans="1:1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</row>
    <row r="348" spans="1:1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</row>
    <row r="349" spans="1:1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</row>
    <row r="350" spans="1:1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</row>
    <row r="351" spans="1:1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</row>
    <row r="352" spans="1:1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</row>
    <row r="353" spans="1:1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</row>
    <row r="354" spans="1:1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</row>
    <row r="355" spans="1:1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</row>
    <row r="356" spans="1:15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</row>
    <row r="357" spans="1:15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</row>
    <row r="358" spans="1:15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</row>
    <row r="359" spans="1:15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</row>
    <row r="360" spans="1:15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</row>
    <row r="361" spans="1:15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</row>
    <row r="362" spans="1:15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</row>
    <row r="363" spans="1:15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</row>
    <row r="364" spans="1:15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</row>
    <row r="365" spans="1:15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</row>
    <row r="366" spans="1:15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</row>
    <row r="367" spans="1:15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</row>
    <row r="368" spans="1:15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</row>
    <row r="369" spans="1:15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</row>
    <row r="370" spans="1:15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</row>
    <row r="371" spans="1:15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</row>
    <row r="372" spans="1:15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</row>
    <row r="373" spans="1:15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</row>
    <row r="374" spans="1:15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</row>
    <row r="375" spans="1:15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</row>
    <row r="376" spans="1:15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</row>
    <row r="377" spans="1:15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</row>
    <row r="378" spans="1:15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</row>
    <row r="379" spans="1:15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</row>
    <row r="380" spans="1:15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</row>
    <row r="381" spans="1:15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</row>
    <row r="382" spans="1:15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</row>
    <row r="383" spans="1:15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</row>
    <row r="384" spans="1:15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</row>
    <row r="385" spans="1:15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</row>
    <row r="386" spans="1:15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</row>
    <row r="387" spans="1:15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</row>
    <row r="388" spans="1:15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</row>
    <row r="389" spans="1:15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</row>
    <row r="390" spans="1:15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</row>
    <row r="391" spans="1:15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</row>
    <row r="392" spans="1:15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</row>
    <row r="393" spans="1:15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</row>
    <row r="394" spans="1:15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</row>
    <row r="395" spans="1:15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</row>
    <row r="396" spans="1:15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</row>
    <row r="397" spans="1:15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</row>
    <row r="398" spans="1:15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</row>
    <row r="399" spans="1:15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</row>
    <row r="400" spans="1:15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</row>
    <row r="401" spans="1:15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</row>
    <row r="402" spans="1:15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</row>
    <row r="403" spans="1:15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</row>
    <row r="404" spans="1:15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</row>
    <row r="405" spans="1:15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</row>
    <row r="406" spans="1:15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</row>
    <row r="407" spans="1:15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</row>
    <row r="408" spans="1:15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</row>
    <row r="409" spans="1:15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</row>
    <row r="410" spans="1:15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</row>
    <row r="411" spans="1:15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</row>
    <row r="412" spans="1:15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</row>
    <row r="413" spans="1:15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</row>
    <row r="414" spans="1:15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</row>
    <row r="415" spans="1:15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</row>
    <row r="416" spans="1:15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</row>
    <row r="417" spans="1:15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</row>
    <row r="418" spans="1:15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</row>
    <row r="419" spans="1:15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</row>
    <row r="420" spans="1:15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</row>
    <row r="421" spans="1:15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</row>
    <row r="422" spans="1:15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</row>
    <row r="423" spans="1:15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</row>
    <row r="424" spans="1:15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</row>
    <row r="425" spans="1:15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</row>
    <row r="426" spans="1:15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</row>
    <row r="427" spans="1:15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</row>
    <row r="428" spans="1:15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</row>
    <row r="429" spans="1:15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</row>
    <row r="430" spans="1:15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</row>
    <row r="431" spans="1:15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</row>
    <row r="432" spans="1:15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</row>
    <row r="433" spans="1:15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</row>
    <row r="434" spans="1:15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</row>
    <row r="435" spans="1:15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</row>
    <row r="436" spans="1:15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</row>
    <row r="437" spans="1:15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</row>
    <row r="438" spans="1:15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</row>
    <row r="439" spans="1:15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</row>
    <row r="440" spans="1:15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</row>
    <row r="441" spans="1:15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</row>
    <row r="442" spans="1:15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</row>
    <row r="443" spans="1:15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</row>
    <row r="444" spans="1:15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</row>
    <row r="445" spans="1:15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</row>
    <row r="446" spans="1:15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</row>
    <row r="447" spans="1:15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</row>
    <row r="448" spans="1:15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</row>
    <row r="449" spans="1:15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</row>
    <row r="450" spans="1:15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</row>
    <row r="451" spans="1:15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</row>
    <row r="452" spans="1:15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</row>
    <row r="453" spans="1:15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</row>
    <row r="454" spans="1:15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</row>
    <row r="455" spans="1:15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</row>
    <row r="456" spans="1:15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</row>
    <row r="457" spans="1:15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</row>
    <row r="458" spans="1:15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</row>
    <row r="459" spans="1:15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</row>
    <row r="460" spans="1:15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</row>
    <row r="461" spans="1:15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</row>
    <row r="462" spans="1:15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</row>
    <row r="463" spans="1:15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</row>
    <row r="464" spans="1:15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</row>
    <row r="465" spans="1:15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</row>
    <row r="466" spans="1:15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</row>
    <row r="467" spans="1:15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</row>
    <row r="468" spans="1:15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</row>
    <row r="469" spans="1:15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</row>
    <row r="470" spans="1:15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</row>
    <row r="471" spans="1:15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</row>
    <row r="472" spans="1:15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</row>
    <row r="473" spans="1:15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</row>
    <row r="474" spans="1:15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</row>
    <row r="475" spans="1:15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</row>
    <row r="476" spans="1:15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</row>
    <row r="477" spans="1:15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</row>
    <row r="478" spans="1:15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</row>
    <row r="479" spans="1:15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</row>
    <row r="480" spans="1:15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</row>
    <row r="481" spans="1:15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</row>
    <row r="482" spans="1:15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</row>
    <row r="483" spans="1:15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</row>
    <row r="484" spans="1:15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</row>
    <row r="485" spans="1:15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</row>
    <row r="486" spans="1:15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</row>
    <row r="487" spans="1:15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</row>
    <row r="488" spans="1:15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</row>
    <row r="489" spans="1:15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</row>
    <row r="490" spans="1:15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</row>
    <row r="491" spans="1:15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</row>
    <row r="492" spans="1:15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</row>
    <row r="493" spans="1:15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</row>
    <row r="494" spans="1:15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</row>
    <row r="495" spans="1:15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</row>
    <row r="496" spans="1:15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</row>
    <row r="497" spans="1:15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</row>
    <row r="498" spans="1:15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</row>
    <row r="499" spans="1:15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</row>
    <row r="500" spans="1:15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</row>
    <row r="501" spans="1:15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</row>
    <row r="502" spans="1:15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</row>
    <row r="503" spans="1:15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</row>
    <row r="504" spans="1:15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</row>
    <row r="505" spans="1:15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</row>
    <row r="506" spans="1:15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</row>
    <row r="507" spans="1:15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</row>
    <row r="508" spans="1:15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</row>
    <row r="509" spans="1:15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</row>
    <row r="510" spans="1:15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</row>
    <row r="511" spans="1:15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</row>
    <row r="512" spans="1:15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</row>
    <row r="513" spans="1:15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</row>
    <row r="514" spans="1:15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</row>
    <row r="515" spans="1:15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</row>
    <row r="516" spans="1:15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</row>
    <row r="517" spans="1:15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</row>
    <row r="518" spans="1:15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</row>
    <row r="519" spans="1:15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</row>
    <row r="520" spans="1:15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</row>
    <row r="521" spans="1:15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</row>
    <row r="522" spans="1:15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</row>
    <row r="523" spans="1:15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</row>
    <row r="524" spans="1:15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</row>
    <row r="525" spans="1:15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</row>
    <row r="526" spans="1:15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</row>
    <row r="527" spans="1:15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</row>
    <row r="528" spans="1:15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</row>
    <row r="529" spans="1:15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</row>
    <row r="530" spans="1:15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</row>
    <row r="531" spans="1:15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</row>
    <row r="532" spans="1:15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</row>
    <row r="533" spans="1:15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</row>
    <row r="534" spans="1:15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</row>
    <row r="535" spans="1:15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</row>
    <row r="536" spans="1:15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</row>
    <row r="537" spans="1:15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</row>
    <row r="538" spans="1:15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</row>
    <row r="539" spans="1:15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</row>
    <row r="540" spans="1:15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</row>
    <row r="541" spans="1:15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</row>
    <row r="542" spans="1:15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</row>
    <row r="543" spans="1:15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</row>
    <row r="544" spans="1:15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</row>
    <row r="545" spans="1:15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</row>
    <row r="546" spans="1:15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</row>
    <row r="547" spans="1:15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</row>
    <row r="548" spans="1:15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</row>
    <row r="549" spans="1:15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</row>
    <row r="550" spans="1:15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</row>
    <row r="551" spans="1:15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</row>
    <row r="552" spans="1:15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</row>
    <row r="553" spans="1:15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</row>
    <row r="554" spans="1:15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</row>
    <row r="555" spans="1:15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</row>
    <row r="556" spans="1:15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</row>
    <row r="557" spans="1:15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</row>
    <row r="558" spans="1:15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</row>
    <row r="559" spans="1:15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</row>
    <row r="560" spans="1:15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</row>
    <row r="561" spans="1:15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</row>
    <row r="562" spans="1:15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</row>
    <row r="563" spans="1:15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</row>
    <row r="564" spans="1:15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</row>
    <row r="565" spans="1:15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</row>
    <row r="566" spans="1:15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</row>
    <row r="567" spans="1:15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</row>
    <row r="568" spans="1:15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</row>
    <row r="569" spans="1:15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</row>
    <row r="570" spans="1:15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</row>
    <row r="571" spans="1:15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</row>
    <row r="572" spans="1:15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</row>
    <row r="573" spans="1:15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</row>
    <row r="574" spans="1:15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</row>
    <row r="575" spans="1:15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</row>
    <row r="576" spans="1:15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</row>
    <row r="577" spans="1:15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</row>
    <row r="578" spans="1:15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</row>
    <row r="579" spans="1:15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</row>
    <row r="580" spans="1:15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</row>
    <row r="581" spans="1:15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</row>
    <row r="582" spans="1:15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</row>
    <row r="583" spans="1:15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</row>
    <row r="584" spans="1:15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</row>
    <row r="585" spans="1:15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</row>
    <row r="586" spans="1:15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</row>
    <row r="587" spans="1:15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</row>
    <row r="588" spans="1:15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</row>
    <row r="589" spans="1:15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</row>
    <row r="590" spans="1:15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</row>
    <row r="591" spans="1:15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</row>
    <row r="592" spans="1:15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</row>
    <row r="593" spans="1:15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</row>
    <row r="594" spans="1:15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</row>
    <row r="595" spans="1:15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</row>
    <row r="596" spans="1:15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</row>
    <row r="597" spans="1:15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</row>
    <row r="598" spans="1:15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</row>
    <row r="599" spans="1:15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</row>
    <row r="600" spans="1:15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</row>
    <row r="601" spans="1:15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</row>
    <row r="602" spans="1:15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</row>
    <row r="603" spans="1:15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</row>
    <row r="604" spans="1:15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</row>
    <row r="605" spans="1:15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</row>
    <row r="606" spans="1:15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</row>
    <row r="607" spans="1:15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</row>
    <row r="608" spans="1:15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</row>
    <row r="609" spans="1:15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</row>
    <row r="610" spans="1:15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</row>
    <row r="611" spans="1:15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</row>
    <row r="612" spans="1:15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</row>
    <row r="613" spans="1:15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</row>
    <row r="614" spans="1:15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</row>
    <row r="615" spans="1:15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</row>
    <row r="616" spans="1:15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</row>
    <row r="617" spans="1:15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</row>
    <row r="618" spans="1:15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</row>
    <row r="619" spans="1:15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</row>
    <row r="620" spans="1:15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</row>
    <row r="621" spans="1:15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</row>
    <row r="622" spans="1:15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</row>
    <row r="623" spans="1:15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</row>
    <row r="624" spans="1:15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</row>
    <row r="625" spans="1:15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</row>
    <row r="626" spans="1:15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</row>
    <row r="627" spans="1:15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</row>
    <row r="628" spans="1:15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</row>
    <row r="629" spans="1:15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</row>
    <row r="630" spans="1:15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</row>
    <row r="631" spans="1:15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</row>
    <row r="632" spans="1:15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</row>
    <row r="633" spans="1:15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</row>
    <row r="634" spans="1:15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</row>
    <row r="635" spans="1:15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</row>
    <row r="636" spans="1:15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</row>
    <row r="637" spans="1:15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</row>
    <row r="638" spans="1:15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</row>
    <row r="639" spans="1:15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</row>
    <row r="640" spans="1:15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</row>
    <row r="641" spans="1:15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</row>
    <row r="642" spans="1:15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</row>
    <row r="643" spans="1:15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</row>
    <row r="644" spans="1:15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</row>
    <row r="645" spans="1:15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</row>
    <row r="646" spans="1:15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</row>
    <row r="647" spans="1:15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</row>
    <row r="648" spans="1:15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</row>
    <row r="649" spans="1:15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</row>
    <row r="650" spans="1:15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</row>
    <row r="651" spans="1:15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</row>
    <row r="652" spans="1:15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</row>
    <row r="653" spans="1:15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</row>
    <row r="654" spans="1:15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</row>
    <row r="655" spans="1:15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</row>
    <row r="656" spans="1:15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</row>
    <row r="657" spans="1:15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</row>
    <row r="658" spans="1:15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</row>
    <row r="659" spans="1:15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</row>
    <row r="660" spans="1:15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</row>
    <row r="661" spans="1:15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</row>
    <row r="662" spans="1:15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</row>
    <row r="663" spans="1:15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</row>
    <row r="664" spans="1:15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</row>
    <row r="665" spans="1:15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</row>
    <row r="666" spans="1:15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</row>
    <row r="667" spans="1:15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</row>
    <row r="668" spans="1:15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</row>
    <row r="669" spans="1:15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</row>
    <row r="670" spans="1:15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</row>
    <row r="671" spans="1:15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</row>
    <row r="672" spans="1:15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</row>
    <row r="673" spans="1:15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</row>
    <row r="674" spans="1:15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</row>
    <row r="675" spans="1:15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</row>
    <row r="676" spans="1:15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</row>
    <row r="677" spans="1:15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</row>
    <row r="678" spans="1:15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</row>
    <row r="679" spans="1:15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</row>
    <row r="680" spans="1:15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</row>
    <row r="681" spans="1:15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</row>
    <row r="682" spans="1:15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</row>
    <row r="683" spans="1:15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</row>
    <row r="684" spans="1:15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</row>
    <row r="685" spans="1:15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</row>
    <row r="686" spans="1:15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</row>
    <row r="687" spans="1:15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</row>
    <row r="688" spans="1:15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</row>
    <row r="689" spans="1:15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</row>
    <row r="690" spans="1:15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</row>
    <row r="691" spans="1:15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</row>
    <row r="692" spans="1:15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</row>
    <row r="693" spans="1:15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</row>
    <row r="694" spans="1:15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</row>
    <row r="695" spans="1:15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</row>
    <row r="696" spans="1:15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</row>
    <row r="697" spans="1:15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</row>
    <row r="698" spans="1:15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</row>
    <row r="699" spans="1:15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</row>
    <row r="700" spans="1:15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</row>
    <row r="701" spans="1:15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</row>
    <row r="702" spans="1:15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</row>
    <row r="703" spans="1:15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</row>
    <row r="704" spans="1:15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</row>
    <row r="705" spans="1:15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</row>
    <row r="706" spans="1:15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</row>
    <row r="707" spans="1:15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</row>
    <row r="708" spans="1:15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</row>
    <row r="709" spans="1:15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</row>
    <row r="710" spans="1:15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</row>
    <row r="711" spans="1:15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</row>
    <row r="712" spans="1:15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</row>
    <row r="713" spans="1:15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</row>
    <row r="714" spans="1:15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</row>
    <row r="715" spans="1:15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</row>
    <row r="716" spans="1:15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</row>
    <row r="717" spans="1:15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</row>
    <row r="718" spans="1:15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</row>
    <row r="719" spans="1:15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</row>
    <row r="720" spans="1:15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</row>
    <row r="721" spans="1:15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</row>
    <row r="722" spans="1:15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</row>
    <row r="723" spans="1:15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</row>
    <row r="724" spans="1:15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</row>
    <row r="725" spans="1:15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</row>
    <row r="726" spans="1:15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</row>
    <row r="727" spans="1:15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</row>
    <row r="728" spans="1:15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</row>
    <row r="729" spans="1:15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</row>
    <row r="730" spans="1:15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</row>
    <row r="731" spans="1:15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</row>
    <row r="732" spans="1:15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</row>
    <row r="733" spans="1:15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</row>
    <row r="734" spans="1:15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</row>
    <row r="735" spans="1:15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</row>
    <row r="736" spans="1:15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</row>
    <row r="737" spans="1:15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</row>
    <row r="738" spans="1:15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</row>
    <row r="739" spans="1:15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</row>
    <row r="740" spans="1:15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</row>
    <row r="741" spans="1:15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</row>
    <row r="742" spans="1:15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</row>
    <row r="743" spans="1:15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</row>
    <row r="744" spans="1:15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</row>
    <row r="745" spans="1:15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</row>
    <row r="746" spans="1:15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</row>
    <row r="747" spans="1:15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</row>
    <row r="748" spans="1:15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</row>
    <row r="749" spans="1:15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</row>
    <row r="750" spans="1:15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</row>
    <row r="751" spans="1:15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</row>
    <row r="752" spans="1:15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</row>
    <row r="753" spans="1:15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</row>
    <row r="754" spans="1:15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</row>
    <row r="755" spans="1:15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</row>
    <row r="756" spans="1:15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</row>
    <row r="757" spans="1:15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</row>
    <row r="758" spans="1:15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</row>
    <row r="759" spans="1:15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</row>
    <row r="760" spans="1:15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</row>
    <row r="761" spans="1:15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</row>
    <row r="762" spans="1:15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</row>
    <row r="763" spans="1:15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</row>
    <row r="764" spans="1:15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</row>
    <row r="765" spans="1:15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</row>
    <row r="766" spans="1:15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</row>
    <row r="767" spans="1:15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</row>
    <row r="768" spans="1:15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</row>
    <row r="769" spans="1:15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</row>
    <row r="770" spans="1:15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</row>
    <row r="771" spans="1:15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</row>
    <row r="772" spans="1:15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</row>
    <row r="773" spans="1:15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</row>
    <row r="774" spans="1:15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</row>
    <row r="775" spans="1:15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</row>
    <row r="776" spans="1:15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</row>
    <row r="777" spans="1:15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</row>
    <row r="778" spans="1:15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</row>
    <row r="779" spans="1:15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</row>
    <row r="780" spans="1:15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</row>
    <row r="781" spans="1:15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</row>
    <row r="782" spans="1:15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</row>
    <row r="783" spans="1:15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</row>
    <row r="784" spans="1:15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</row>
    <row r="785" spans="1:15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</row>
    <row r="786" spans="1:15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</row>
    <row r="787" spans="1:15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</row>
    <row r="788" spans="1:15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</row>
    <row r="789" spans="1:15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</row>
    <row r="790" spans="1:15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</row>
    <row r="791" spans="1:15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</row>
    <row r="792" spans="1:15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</row>
    <row r="793" spans="1:15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</row>
    <row r="794" spans="1:15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</row>
    <row r="795" spans="1:15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</row>
    <row r="796" spans="1:15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</row>
    <row r="797" spans="1:15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</row>
    <row r="798" spans="1:15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</row>
    <row r="799" spans="1:15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</row>
    <row r="800" spans="1:15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</row>
    <row r="801" spans="1:15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</row>
    <row r="802" spans="1:15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</row>
    <row r="803" spans="1:15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</row>
    <row r="804" spans="1:15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</row>
    <row r="805" spans="1:15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</row>
    <row r="806" spans="1:15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</row>
    <row r="807" spans="1:15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</row>
    <row r="808" spans="1:15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</row>
    <row r="809" spans="1:15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</row>
    <row r="810" spans="1:15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</row>
    <row r="811" spans="1:15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</row>
    <row r="812" spans="1:15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</row>
    <row r="813" spans="1:15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</row>
    <row r="814" spans="1:15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</row>
    <row r="815" spans="1:15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</row>
    <row r="816" spans="1:15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</row>
    <row r="817" spans="1:15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</row>
    <row r="818" spans="1:15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</row>
    <row r="819" spans="1:15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</row>
    <row r="820" spans="1:15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</row>
    <row r="821" spans="1:15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</row>
    <row r="822" spans="1:15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</row>
    <row r="823" spans="1:15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</row>
    <row r="824" spans="1:15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</row>
    <row r="825" spans="1:15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</row>
    <row r="826" spans="1:15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</row>
    <row r="827" spans="1:15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</row>
    <row r="828" spans="1:15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</row>
    <row r="829" spans="1:15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</row>
    <row r="830" spans="1:15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</row>
    <row r="831" spans="1:15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</row>
    <row r="832" spans="1:15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</row>
    <row r="833" spans="1:15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</row>
    <row r="834" spans="1:15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</row>
    <row r="835" spans="1:15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</row>
    <row r="836" spans="1:15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</row>
    <row r="837" spans="1:15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</row>
    <row r="838" spans="1:15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</row>
    <row r="839" spans="1:15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</row>
    <row r="840" spans="1:15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</row>
    <row r="841" spans="1:15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</row>
    <row r="842" spans="1:15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</row>
    <row r="843" spans="1:15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</row>
    <row r="844" spans="1:15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</row>
    <row r="845" spans="1:15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</row>
    <row r="846" spans="1:15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</row>
    <row r="847" spans="1:15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</row>
    <row r="848" spans="1:15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</row>
    <row r="849" spans="1:15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</row>
    <row r="850" spans="1:15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</row>
    <row r="851" spans="1:15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</row>
    <row r="852" spans="1:15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</row>
    <row r="853" spans="1:15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</row>
    <row r="854" spans="1:15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</row>
    <row r="855" spans="1:15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</row>
    <row r="856" spans="1:15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</row>
    <row r="857" spans="1:15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</row>
    <row r="858" spans="1:15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</row>
    <row r="859" spans="1:15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</row>
    <row r="860" spans="1:15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</row>
    <row r="861" spans="1:15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</row>
    <row r="862" spans="1:15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</row>
    <row r="863" spans="1:15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</row>
    <row r="864" spans="1:15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</row>
    <row r="865" spans="1:15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</row>
    <row r="866" spans="1:15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</row>
    <row r="867" spans="1:15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</row>
    <row r="868" spans="1:15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</row>
    <row r="869" spans="1:15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</row>
    <row r="870" spans="1:15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</row>
    <row r="871" spans="1:15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</row>
    <row r="872" spans="1:15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</row>
    <row r="873" spans="1:15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</row>
    <row r="874" spans="1:15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</row>
    <row r="875" spans="1:15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</row>
    <row r="876" spans="1:15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</row>
    <row r="877" spans="1:15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</row>
    <row r="878" spans="1:15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</row>
    <row r="879" spans="1:15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</row>
    <row r="880" spans="1:15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</row>
    <row r="881" spans="1:15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</row>
    <row r="882" spans="1:15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</row>
    <row r="883" spans="1:15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</row>
    <row r="884" spans="1:15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</row>
    <row r="885" spans="1:15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</row>
    <row r="886" spans="1:15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</row>
    <row r="887" spans="1:15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</row>
    <row r="888" spans="1:15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</row>
    <row r="889" spans="1:15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</row>
    <row r="890" spans="1:15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</row>
    <row r="891" spans="1:15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</row>
    <row r="892" spans="1:15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</row>
    <row r="893" spans="1:15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</row>
    <row r="894" spans="1:15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</row>
    <row r="895" spans="1:15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</row>
    <row r="896" spans="1:15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</row>
    <row r="897" spans="1:15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</row>
    <row r="898" spans="1:15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</row>
    <row r="899" spans="1:15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</row>
    <row r="900" spans="1:15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</row>
    <row r="901" spans="1:15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</row>
    <row r="902" spans="1:15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</row>
    <row r="903" spans="1:15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</row>
    <row r="904" spans="1:15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</row>
    <row r="905" spans="1:15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</row>
    <row r="906" spans="1:15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</row>
    <row r="907" spans="1:15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</row>
    <row r="908" spans="1:15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</row>
    <row r="909" spans="1:15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</row>
    <row r="910" spans="1:15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</row>
    <row r="911" spans="1:15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</row>
    <row r="912" spans="1:15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</row>
    <row r="913" spans="1:15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</row>
    <row r="914" spans="1:15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</row>
    <row r="915" spans="1:15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</row>
    <row r="916" spans="1:15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</row>
    <row r="917" spans="1:15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</row>
    <row r="918" spans="1:15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</row>
    <row r="919" spans="1:15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</row>
    <row r="920" spans="1:15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</row>
    <row r="921" spans="1:15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</row>
    <row r="922" spans="1:15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</row>
    <row r="923" spans="1:15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</row>
    <row r="924" spans="1:15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</row>
    <row r="925" spans="1:15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</row>
    <row r="926" spans="1:15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</row>
    <row r="927" spans="1:15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</row>
    <row r="928" spans="1:15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</row>
    <row r="929" spans="1:15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</row>
    <row r="930" spans="1:15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</row>
    <row r="931" spans="1:15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</row>
    <row r="932" spans="1:15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</row>
    <row r="933" spans="1:15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</row>
    <row r="934" spans="1:15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</row>
    <row r="935" spans="1:15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</row>
    <row r="936" spans="1:15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</row>
    <row r="937" spans="1:15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</row>
    <row r="938" spans="1:15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</row>
    <row r="939" spans="1:15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</row>
    <row r="940" spans="1:15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</row>
    <row r="941" spans="1:15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</row>
    <row r="942" spans="1:15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</row>
    <row r="943" spans="1:15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</row>
    <row r="944" spans="1:15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</row>
    <row r="945" spans="1:15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</row>
    <row r="946" spans="1:15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</row>
    <row r="947" spans="1:15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</row>
    <row r="948" spans="1:15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</row>
    <row r="949" spans="1:15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</row>
    <row r="950" spans="1:15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</row>
    <row r="951" spans="1:15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</row>
    <row r="952" spans="1:15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</row>
    <row r="953" spans="1:15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</row>
    <row r="954" spans="1:15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</row>
    <row r="955" spans="1:15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</row>
    <row r="956" spans="1:15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</row>
    <row r="957" spans="1:15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</row>
    <row r="958" spans="1:15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</row>
    <row r="959" spans="1:15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</row>
    <row r="960" spans="1:15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</row>
    <row r="961" spans="1:15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</row>
    <row r="962" spans="1:15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</row>
    <row r="963" spans="1:15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</row>
    <row r="964" spans="1:15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</row>
    <row r="965" spans="1:15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</row>
    <row r="966" spans="1:15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</row>
    <row r="967" spans="1:15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</row>
    <row r="968" spans="1:15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</row>
    <row r="969" spans="1:15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</row>
    <row r="970" spans="1:15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</row>
    <row r="971" spans="1:15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</row>
    <row r="972" spans="1:15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</row>
    <row r="973" spans="1:15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</row>
    <row r="974" spans="1:15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</row>
    <row r="975" spans="1:15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</row>
    <row r="976" spans="1:15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</row>
    <row r="977" spans="1:15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</row>
    <row r="978" spans="1:15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</row>
    <row r="979" spans="1:15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</row>
    <row r="980" spans="1:15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</row>
    <row r="981" spans="1:15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</row>
    <row r="982" spans="1:15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</row>
    <row r="983" spans="1:15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</row>
    <row r="984" spans="1:15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</row>
    <row r="985" spans="1:15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</row>
    <row r="986" spans="1:15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</row>
    <row r="987" spans="1:15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</row>
    <row r="988" spans="1:15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</row>
    <row r="989" spans="1:15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</row>
    <row r="990" spans="1:15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</row>
    <row r="991" spans="1:15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</row>
    <row r="992" spans="1:15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</row>
    <row r="993" spans="1:15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</row>
    <row r="994" spans="1:15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</row>
    <row r="995" spans="1:15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</row>
    <row r="996" spans="1:15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</row>
    <row r="997" spans="1:15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</row>
    <row r="998" spans="1:15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</row>
    <row r="999" spans="1:15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</row>
    <row r="1000" spans="1:15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</row>
    <row r="1001" spans="1:15" x14ac:dyDescent="0.2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</row>
    <row r="1002" spans="1:15" x14ac:dyDescent="0.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</row>
    <row r="1003" spans="1:15" x14ac:dyDescent="0.2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</row>
    <row r="1004" spans="1:15" x14ac:dyDescent="0.2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</row>
    <row r="1005" spans="1:15" x14ac:dyDescent="0.2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</row>
    <row r="1006" spans="1:15" x14ac:dyDescent="0.2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</row>
    <row r="1007" spans="1:15" x14ac:dyDescent="0.2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</row>
    <row r="1008" spans="1:15" x14ac:dyDescent="0.2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</row>
    <row r="1009" spans="1:15" x14ac:dyDescent="0.2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</row>
    <row r="1010" spans="1:15" x14ac:dyDescent="0.2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</row>
    <row r="1011" spans="1:15" x14ac:dyDescent="0.2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</row>
    <row r="1012" spans="1:15" x14ac:dyDescent="0.2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</row>
    <row r="1013" spans="1:15" x14ac:dyDescent="0.2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</row>
    <row r="1014" spans="1:15" x14ac:dyDescent="0.2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</row>
    <row r="1015" spans="1:15" x14ac:dyDescent="0.2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</row>
    <row r="1016" spans="1:15" x14ac:dyDescent="0.2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</row>
    <row r="1017" spans="1:15" x14ac:dyDescent="0.2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</row>
    <row r="1018" spans="1:15" x14ac:dyDescent="0.2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</row>
    <row r="1019" spans="1:15" x14ac:dyDescent="0.2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</row>
    <row r="1020" spans="1:15" x14ac:dyDescent="0.2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</row>
    <row r="1021" spans="1:15" x14ac:dyDescent="0.2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</row>
    <row r="1022" spans="1:15" x14ac:dyDescent="0.2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</row>
    <row r="1023" spans="1:15" x14ac:dyDescent="0.2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</row>
    <row r="1024" spans="1:15" x14ac:dyDescent="0.2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</row>
    <row r="1025" spans="1:15" x14ac:dyDescent="0.2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</row>
    <row r="1026" spans="1:15" x14ac:dyDescent="0.2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</row>
    <row r="1027" spans="1:15" x14ac:dyDescent="0.2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</row>
    <row r="1028" spans="1:15" x14ac:dyDescent="0.2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</row>
    <row r="1029" spans="1:15" x14ac:dyDescent="0.2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</row>
    <row r="1030" spans="1:15" x14ac:dyDescent="0.2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</row>
    <row r="1031" spans="1:15" x14ac:dyDescent="0.2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</row>
    <row r="1032" spans="1:15" x14ac:dyDescent="0.2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</row>
    <row r="1033" spans="1:15" x14ac:dyDescent="0.2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</row>
    <row r="1034" spans="1:15" x14ac:dyDescent="0.2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</row>
    <row r="1035" spans="1:15" x14ac:dyDescent="0.2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</row>
    <row r="1036" spans="1:15" x14ac:dyDescent="0.2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</row>
    <row r="1037" spans="1:15" x14ac:dyDescent="0.2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</row>
    <row r="1038" spans="1:15" x14ac:dyDescent="0.2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</row>
    <row r="1039" spans="1:15" x14ac:dyDescent="0.2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</row>
    <row r="1040" spans="1:15" x14ac:dyDescent="0.2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</row>
    <row r="1041" spans="1:15" x14ac:dyDescent="0.2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</row>
    <row r="1042" spans="1:15" x14ac:dyDescent="0.2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</row>
    <row r="1043" spans="1:15" x14ac:dyDescent="0.2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</row>
    <row r="1044" spans="1:15" x14ac:dyDescent="0.2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</row>
    <row r="1045" spans="1:15" x14ac:dyDescent="0.2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</row>
    <row r="1046" spans="1:15" x14ac:dyDescent="0.2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</row>
    <row r="1047" spans="1:15" x14ac:dyDescent="0.2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</row>
    <row r="1048" spans="1:15" x14ac:dyDescent="0.2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</row>
    <row r="1049" spans="1:15" x14ac:dyDescent="0.2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</row>
    <row r="1050" spans="1:15" x14ac:dyDescent="0.2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</row>
    <row r="1051" spans="1:15" x14ac:dyDescent="0.2">
      <c r="A1051" s="8"/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</row>
    <row r="1052" spans="1:15" x14ac:dyDescent="0.2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</row>
    <row r="1053" spans="1:15" x14ac:dyDescent="0.2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</row>
    <row r="1054" spans="1:15" x14ac:dyDescent="0.2">
      <c r="A1054" s="8"/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</row>
    <row r="1055" spans="1:15" x14ac:dyDescent="0.2">
      <c r="A1055" s="8"/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</row>
    <row r="1056" spans="1:15" x14ac:dyDescent="0.2">
      <c r="A1056" s="8"/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</row>
    <row r="1057" spans="1:15" x14ac:dyDescent="0.2">
      <c r="A1057" s="8"/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</row>
    <row r="1058" spans="1:15" x14ac:dyDescent="0.2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</row>
    <row r="1059" spans="1:15" x14ac:dyDescent="0.2">
      <c r="A1059" s="8"/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</row>
    <row r="1060" spans="1:15" x14ac:dyDescent="0.2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</row>
    <row r="1061" spans="1:15" x14ac:dyDescent="0.2">
      <c r="A1061" s="8"/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</row>
    <row r="1062" spans="1:15" x14ac:dyDescent="0.2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</row>
    <row r="1063" spans="1:15" x14ac:dyDescent="0.2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</row>
    <row r="1064" spans="1:15" x14ac:dyDescent="0.2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</row>
    <row r="1065" spans="1:15" x14ac:dyDescent="0.2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</row>
    <row r="1066" spans="1:15" x14ac:dyDescent="0.2">
      <c r="A1066" s="8"/>
      <c r="B1066" s="8"/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</row>
    <row r="1067" spans="1:15" x14ac:dyDescent="0.2">
      <c r="A1067" s="8"/>
      <c r="B1067" s="8"/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</row>
    <row r="1068" spans="1:15" x14ac:dyDescent="0.2">
      <c r="A1068" s="8"/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</row>
    <row r="1069" spans="1:15" x14ac:dyDescent="0.2">
      <c r="A1069" s="8"/>
      <c r="B1069" s="8"/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</row>
    <row r="1070" spans="1:15" x14ac:dyDescent="0.2">
      <c r="A1070" s="8"/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</row>
    <row r="1071" spans="1:15" x14ac:dyDescent="0.2">
      <c r="A1071" s="8"/>
      <c r="B1071" s="8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</row>
    <row r="1072" spans="1:15" x14ac:dyDescent="0.2">
      <c r="A1072" s="8"/>
      <c r="B1072" s="8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</row>
    <row r="1073" spans="1:15" x14ac:dyDescent="0.2">
      <c r="A1073" s="8"/>
      <c r="B1073" s="8"/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</row>
    <row r="1074" spans="1:15" x14ac:dyDescent="0.2">
      <c r="A1074" s="8"/>
      <c r="B1074" s="8"/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</row>
    <row r="1075" spans="1:15" x14ac:dyDescent="0.2">
      <c r="A1075" s="8"/>
      <c r="B1075" s="8"/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</row>
    <row r="1076" spans="1:15" x14ac:dyDescent="0.2">
      <c r="A1076" s="8"/>
      <c r="B1076" s="8"/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</row>
    <row r="1077" spans="1:15" x14ac:dyDescent="0.2">
      <c r="A1077" s="8"/>
      <c r="B1077" s="8"/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</row>
    <row r="1078" spans="1:15" x14ac:dyDescent="0.2">
      <c r="A1078" s="8"/>
      <c r="B1078" s="8"/>
      <c r="C1078" s="8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</row>
    <row r="1079" spans="1:15" x14ac:dyDescent="0.2">
      <c r="A1079" s="8"/>
      <c r="B1079" s="8"/>
      <c r="C1079" s="8"/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</row>
    <row r="1080" spans="1:15" x14ac:dyDescent="0.2">
      <c r="A1080" s="8"/>
      <c r="B1080" s="8"/>
      <c r="C1080" s="8"/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</row>
    <row r="1081" spans="1:15" x14ac:dyDescent="0.2">
      <c r="A1081" s="8"/>
      <c r="B1081" s="8"/>
      <c r="C1081" s="8"/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</row>
    <row r="1082" spans="1:15" x14ac:dyDescent="0.2">
      <c r="A1082" s="8"/>
      <c r="B1082" s="8"/>
      <c r="C1082" s="8"/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</row>
    <row r="1083" spans="1:15" x14ac:dyDescent="0.2">
      <c r="A1083" s="8"/>
      <c r="B1083" s="8"/>
      <c r="C1083" s="8"/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</row>
    <row r="1084" spans="1:15" x14ac:dyDescent="0.2">
      <c r="A1084" s="8"/>
      <c r="B1084" s="8"/>
      <c r="C1084" s="8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</row>
    <row r="1085" spans="1:15" x14ac:dyDescent="0.2">
      <c r="A1085" s="8"/>
      <c r="B1085" s="8"/>
      <c r="C1085" s="8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</row>
    <row r="1086" spans="1:15" x14ac:dyDescent="0.2">
      <c r="A1086" s="8"/>
      <c r="B1086" s="8"/>
      <c r="C1086" s="8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</row>
    <row r="1087" spans="1:15" x14ac:dyDescent="0.2">
      <c r="A1087" s="8"/>
      <c r="B1087" s="8"/>
      <c r="C1087" s="8"/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</row>
    <row r="1088" spans="1:15" x14ac:dyDescent="0.2">
      <c r="A1088" s="8"/>
      <c r="B1088" s="8"/>
      <c r="C1088" s="8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</row>
    <row r="1089" spans="1:15" x14ac:dyDescent="0.2">
      <c r="A1089" s="8"/>
      <c r="B1089" s="8"/>
      <c r="C1089" s="8"/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</row>
    <row r="1090" spans="1:15" x14ac:dyDescent="0.2">
      <c r="A1090" s="8"/>
      <c r="B1090" s="8"/>
      <c r="C1090" s="8"/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</row>
    <row r="1091" spans="1:15" x14ac:dyDescent="0.2">
      <c r="A1091" s="8"/>
      <c r="B1091" s="8"/>
      <c r="C1091" s="8"/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</row>
    <row r="1092" spans="1:15" x14ac:dyDescent="0.2">
      <c r="A1092" s="8"/>
      <c r="B1092" s="8"/>
      <c r="C1092" s="8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</row>
    <row r="1093" spans="1:15" x14ac:dyDescent="0.2">
      <c r="A1093" s="8"/>
      <c r="B1093" s="8"/>
      <c r="C1093" s="8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</row>
    <row r="1094" spans="1:15" x14ac:dyDescent="0.2">
      <c r="A1094" s="8"/>
      <c r="B1094" s="8"/>
      <c r="C1094" s="8"/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</row>
    <row r="1095" spans="1:15" x14ac:dyDescent="0.2">
      <c r="A1095" s="8"/>
      <c r="B1095" s="8"/>
      <c r="C1095" s="8"/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</row>
    <row r="1096" spans="1:15" x14ac:dyDescent="0.2">
      <c r="A1096" s="8"/>
      <c r="B1096" s="8"/>
      <c r="C1096" s="8"/>
      <c r="D1096" s="8"/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</row>
    <row r="1097" spans="1:15" x14ac:dyDescent="0.2">
      <c r="A1097" s="8"/>
      <c r="B1097" s="8"/>
      <c r="C1097" s="8"/>
      <c r="D1097" s="8"/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</row>
    <row r="1098" spans="1:15" x14ac:dyDescent="0.2">
      <c r="A1098" s="8"/>
      <c r="B1098" s="8"/>
      <c r="C1098" s="8"/>
      <c r="D1098" s="8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</row>
    <row r="1099" spans="1:15" x14ac:dyDescent="0.2">
      <c r="A1099" s="8"/>
      <c r="B1099" s="8"/>
      <c r="C1099" s="8"/>
      <c r="D1099" s="8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</row>
    <row r="1100" spans="1:15" x14ac:dyDescent="0.2">
      <c r="A1100" s="8"/>
      <c r="B1100" s="8"/>
      <c r="C1100" s="8"/>
      <c r="D1100" s="8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</row>
    <row r="1101" spans="1:15" x14ac:dyDescent="0.2">
      <c r="A1101" s="8"/>
      <c r="B1101" s="8"/>
      <c r="C1101" s="8"/>
      <c r="D1101" s="8"/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</row>
    <row r="1102" spans="1:15" x14ac:dyDescent="0.2">
      <c r="A1102" s="8"/>
      <c r="B1102" s="8"/>
      <c r="C1102" s="8"/>
      <c r="D1102" s="8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</row>
    <row r="1103" spans="1:15" x14ac:dyDescent="0.2">
      <c r="A1103" s="8"/>
      <c r="B1103" s="8"/>
      <c r="C1103" s="8"/>
      <c r="D1103" s="8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</row>
    <row r="1104" spans="1:15" x14ac:dyDescent="0.2">
      <c r="A1104" s="8"/>
      <c r="B1104" s="8"/>
      <c r="C1104" s="8"/>
      <c r="D1104" s="8"/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</row>
    <row r="1105" spans="1:15" x14ac:dyDescent="0.2">
      <c r="A1105" s="8"/>
      <c r="B1105" s="8"/>
      <c r="C1105" s="8"/>
      <c r="D1105" s="8"/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</row>
    <row r="1106" spans="1:15" x14ac:dyDescent="0.2">
      <c r="A1106" s="8"/>
      <c r="B1106" s="8"/>
      <c r="C1106" s="8"/>
      <c r="D1106" s="8"/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</row>
    <row r="1107" spans="1:15" x14ac:dyDescent="0.2">
      <c r="A1107" s="8"/>
      <c r="B1107" s="8"/>
      <c r="C1107" s="8"/>
      <c r="D1107" s="8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</row>
    <row r="1108" spans="1:15" x14ac:dyDescent="0.2">
      <c r="A1108" s="8"/>
      <c r="B1108" s="8"/>
      <c r="C1108" s="8"/>
      <c r="D1108" s="8"/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</row>
    <row r="1109" spans="1:15" x14ac:dyDescent="0.2">
      <c r="A1109" s="8"/>
      <c r="B1109" s="8"/>
      <c r="C1109" s="8"/>
      <c r="D1109" s="8"/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</row>
    <row r="1110" spans="1:15" x14ac:dyDescent="0.2">
      <c r="A1110" s="8"/>
      <c r="B1110" s="8"/>
      <c r="C1110" s="8"/>
      <c r="D1110" s="8"/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</row>
    <row r="1111" spans="1:15" x14ac:dyDescent="0.2">
      <c r="A1111" s="8"/>
      <c r="B1111" s="8"/>
      <c r="C1111" s="8"/>
      <c r="D1111" s="8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</row>
    <row r="1112" spans="1:15" x14ac:dyDescent="0.2">
      <c r="A1112" s="8"/>
      <c r="B1112" s="8"/>
      <c r="C1112" s="8"/>
      <c r="D1112" s="8"/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</row>
    <row r="1113" spans="1:15" x14ac:dyDescent="0.2">
      <c r="A1113" s="8"/>
      <c r="B1113" s="8"/>
      <c r="C1113" s="8"/>
      <c r="D1113" s="8"/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</row>
    <row r="1114" spans="1:15" x14ac:dyDescent="0.2">
      <c r="A1114" s="8"/>
      <c r="B1114" s="8"/>
      <c r="C1114" s="8"/>
      <c r="D1114" s="8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</row>
    <row r="1115" spans="1:15" x14ac:dyDescent="0.2">
      <c r="A1115" s="8"/>
      <c r="B1115" s="8"/>
      <c r="C1115" s="8"/>
      <c r="D1115" s="8"/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</row>
    <row r="1116" spans="1:15" x14ac:dyDescent="0.2">
      <c r="A1116" s="8"/>
      <c r="B1116" s="8"/>
      <c r="C1116" s="8"/>
      <c r="D1116" s="8"/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</row>
    <row r="1117" spans="1:15" x14ac:dyDescent="0.2">
      <c r="A1117" s="8"/>
      <c r="B1117" s="8"/>
      <c r="C1117" s="8"/>
      <c r="D1117" s="8"/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</row>
    <row r="1118" spans="1:15" x14ac:dyDescent="0.2">
      <c r="A1118" s="8"/>
      <c r="B1118" s="8"/>
      <c r="C1118" s="8"/>
      <c r="D1118" s="8"/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</row>
    <row r="1119" spans="1:15" x14ac:dyDescent="0.2">
      <c r="A1119" s="8"/>
      <c r="B1119" s="8"/>
      <c r="C1119" s="8"/>
      <c r="D1119" s="8"/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</row>
    <row r="1120" spans="1:15" x14ac:dyDescent="0.2">
      <c r="A1120" s="8"/>
      <c r="B1120" s="8"/>
      <c r="C1120" s="8"/>
      <c r="D1120" s="8"/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</row>
    <row r="1121" spans="1:15" x14ac:dyDescent="0.2">
      <c r="A1121" s="8"/>
      <c r="B1121" s="8"/>
      <c r="C1121" s="8"/>
      <c r="D1121" s="8"/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</row>
    <row r="1122" spans="1:15" x14ac:dyDescent="0.2">
      <c r="A1122" s="8"/>
      <c r="B1122" s="8"/>
      <c r="C1122" s="8"/>
      <c r="D1122" s="8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</row>
    <row r="1123" spans="1:15" x14ac:dyDescent="0.2">
      <c r="A1123" s="8"/>
      <c r="B1123" s="8"/>
      <c r="C1123" s="8"/>
      <c r="D1123" s="8"/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</row>
    <row r="1124" spans="1:15" x14ac:dyDescent="0.2">
      <c r="A1124" s="8"/>
      <c r="B1124" s="8"/>
      <c r="C1124" s="8"/>
      <c r="D1124" s="8"/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</row>
    <row r="1125" spans="1:15" x14ac:dyDescent="0.2">
      <c r="A1125" s="8"/>
      <c r="B1125" s="8"/>
      <c r="C1125" s="8"/>
      <c r="D1125" s="8"/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</row>
    <row r="1126" spans="1:15" x14ac:dyDescent="0.2">
      <c r="A1126" s="8"/>
      <c r="B1126" s="8"/>
      <c r="C1126" s="8"/>
      <c r="D1126" s="8"/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</row>
    <row r="1127" spans="1:15" x14ac:dyDescent="0.2">
      <c r="A1127" s="8"/>
      <c r="B1127" s="8"/>
      <c r="C1127" s="8"/>
      <c r="D1127" s="8"/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</row>
    <row r="1128" spans="1:15" x14ac:dyDescent="0.2">
      <c r="A1128" s="8"/>
      <c r="B1128" s="8"/>
      <c r="C1128" s="8"/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</row>
    <row r="1129" spans="1:15" x14ac:dyDescent="0.2">
      <c r="A1129" s="8"/>
      <c r="B1129" s="8"/>
      <c r="C1129" s="8"/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</row>
    <row r="1130" spans="1:15" x14ac:dyDescent="0.2">
      <c r="A1130" s="8"/>
      <c r="B1130" s="8"/>
      <c r="C1130" s="8"/>
      <c r="D1130" s="8"/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</row>
    <row r="1131" spans="1:15" x14ac:dyDescent="0.2">
      <c r="A1131" s="8"/>
      <c r="B1131" s="8"/>
      <c r="C1131" s="8"/>
      <c r="D1131" s="8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</row>
    <row r="1132" spans="1:15" x14ac:dyDescent="0.2">
      <c r="A1132" s="8"/>
      <c r="B1132" s="8"/>
      <c r="C1132" s="8"/>
      <c r="D1132" s="8"/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</row>
    <row r="1133" spans="1:15" x14ac:dyDescent="0.2">
      <c r="A1133" s="8"/>
      <c r="B1133" s="8"/>
      <c r="C1133" s="8"/>
      <c r="D1133" s="8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</row>
    <row r="1134" spans="1:15" x14ac:dyDescent="0.2">
      <c r="A1134" s="8"/>
      <c r="B1134" s="8"/>
      <c r="C1134" s="8"/>
      <c r="D1134" s="8"/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</row>
    <row r="1135" spans="1:15" x14ac:dyDescent="0.2">
      <c r="A1135" s="8"/>
      <c r="B1135" s="8"/>
      <c r="C1135" s="8"/>
      <c r="D1135" s="8"/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</row>
    <row r="1136" spans="1:15" x14ac:dyDescent="0.2">
      <c r="A1136" s="8"/>
      <c r="B1136" s="8"/>
      <c r="C1136" s="8"/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</row>
    <row r="1137" spans="1:15" x14ac:dyDescent="0.2">
      <c r="A1137" s="8"/>
      <c r="B1137" s="8"/>
      <c r="C1137" s="8"/>
      <c r="D1137" s="8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</row>
    <row r="1138" spans="1:15" x14ac:dyDescent="0.2">
      <c r="A1138" s="8"/>
      <c r="B1138" s="8"/>
      <c r="C1138" s="8"/>
      <c r="D1138" s="8"/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</row>
    <row r="1139" spans="1:15" x14ac:dyDescent="0.2">
      <c r="A1139" s="8"/>
      <c r="B1139" s="8"/>
      <c r="C1139" s="8"/>
      <c r="D1139" s="8"/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</row>
    <row r="1140" spans="1:15" x14ac:dyDescent="0.2">
      <c r="A1140" s="8"/>
      <c r="B1140" s="8"/>
      <c r="C1140" s="8"/>
      <c r="D1140" s="8"/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</row>
    <row r="1141" spans="1:15" x14ac:dyDescent="0.2">
      <c r="A1141" s="8"/>
      <c r="B1141" s="8"/>
      <c r="C1141" s="8"/>
      <c r="D1141" s="8"/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</row>
    <row r="1142" spans="1:15" x14ac:dyDescent="0.2">
      <c r="A1142" s="8"/>
      <c r="B1142" s="8"/>
      <c r="C1142" s="8"/>
      <c r="D1142" s="8"/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</row>
    <row r="1143" spans="1:15" x14ac:dyDescent="0.2">
      <c r="A1143" s="8"/>
      <c r="B1143" s="8"/>
      <c r="C1143" s="8"/>
      <c r="D1143" s="8"/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</row>
    <row r="1144" spans="1:15" x14ac:dyDescent="0.2">
      <c r="A1144" s="8"/>
      <c r="B1144" s="8"/>
      <c r="C1144" s="8"/>
      <c r="D1144" s="8"/>
      <c r="E1144" s="8"/>
      <c r="F1144" s="8"/>
      <c r="G1144" s="8"/>
      <c r="H1144" s="8"/>
      <c r="I1144" s="8"/>
      <c r="J1144" s="8"/>
      <c r="K1144" s="8"/>
      <c r="L1144" s="8"/>
      <c r="M1144" s="8"/>
      <c r="N1144" s="8"/>
      <c r="O1144" s="8"/>
    </row>
    <row r="1145" spans="1:15" x14ac:dyDescent="0.2">
      <c r="A1145" s="8"/>
      <c r="B1145" s="8"/>
      <c r="C1145" s="8"/>
      <c r="D1145" s="8"/>
      <c r="E1145" s="8"/>
      <c r="F1145" s="8"/>
      <c r="G1145" s="8"/>
      <c r="H1145" s="8"/>
      <c r="I1145" s="8"/>
      <c r="J1145" s="8"/>
      <c r="K1145" s="8"/>
      <c r="L1145" s="8"/>
      <c r="M1145" s="8"/>
      <c r="N1145" s="8"/>
      <c r="O1145" s="8"/>
    </row>
    <row r="1146" spans="1:15" x14ac:dyDescent="0.2">
      <c r="A1146" s="8"/>
      <c r="B1146" s="8"/>
      <c r="C1146" s="8"/>
      <c r="D1146" s="8"/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</row>
    <row r="1147" spans="1:15" x14ac:dyDescent="0.2">
      <c r="A1147" s="8"/>
      <c r="B1147" s="8"/>
      <c r="C1147" s="8"/>
      <c r="D1147" s="8"/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</row>
    <row r="1148" spans="1:15" x14ac:dyDescent="0.2">
      <c r="A1148" s="8"/>
      <c r="B1148" s="8"/>
      <c r="C1148" s="8"/>
      <c r="D1148" s="8"/>
      <c r="E1148" s="8"/>
      <c r="F1148" s="8"/>
      <c r="G1148" s="8"/>
      <c r="H1148" s="8"/>
      <c r="I1148" s="8"/>
      <c r="J1148" s="8"/>
      <c r="K1148" s="8"/>
      <c r="L1148" s="8"/>
      <c r="M1148" s="8"/>
      <c r="N1148" s="8"/>
      <c r="O1148" s="8"/>
    </row>
    <row r="1149" spans="1:15" x14ac:dyDescent="0.2">
      <c r="A1149" s="8"/>
      <c r="B1149" s="8"/>
      <c r="C1149" s="8"/>
      <c r="D1149" s="8"/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</row>
    <row r="1150" spans="1:15" x14ac:dyDescent="0.2">
      <c r="A1150" s="8"/>
      <c r="B1150" s="8"/>
      <c r="C1150" s="8"/>
      <c r="D1150" s="8"/>
      <c r="E1150" s="8"/>
      <c r="F1150" s="8"/>
      <c r="G1150" s="8"/>
      <c r="H1150" s="8"/>
      <c r="I1150" s="8"/>
      <c r="J1150" s="8"/>
      <c r="K1150" s="8"/>
      <c r="L1150" s="8"/>
      <c r="M1150" s="8"/>
      <c r="N1150" s="8"/>
      <c r="O1150" s="8"/>
    </row>
    <row r="1151" spans="1:15" x14ac:dyDescent="0.2">
      <c r="A1151" s="8"/>
      <c r="B1151" s="8"/>
      <c r="C1151" s="8"/>
      <c r="D1151" s="8"/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</row>
    <row r="1152" spans="1:15" x14ac:dyDescent="0.2">
      <c r="A1152" s="8"/>
      <c r="B1152" s="8"/>
      <c r="C1152" s="8"/>
      <c r="D1152" s="8"/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</row>
    <row r="1153" spans="1:15" x14ac:dyDescent="0.2">
      <c r="A1153" s="8"/>
      <c r="B1153" s="8"/>
      <c r="C1153" s="8"/>
      <c r="D1153" s="8"/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</row>
    <row r="1154" spans="1:15" x14ac:dyDescent="0.2">
      <c r="A1154" s="8"/>
      <c r="B1154" s="8"/>
      <c r="C1154" s="8"/>
      <c r="D1154" s="8"/>
      <c r="E1154" s="8"/>
      <c r="F1154" s="8"/>
      <c r="G1154" s="8"/>
      <c r="H1154" s="8"/>
      <c r="I1154" s="8"/>
      <c r="J1154" s="8"/>
      <c r="K1154" s="8"/>
      <c r="L1154" s="8"/>
      <c r="M1154" s="8"/>
      <c r="N1154" s="8"/>
      <c r="O1154" s="8"/>
    </row>
    <row r="1155" spans="1:15" x14ac:dyDescent="0.2">
      <c r="A1155" s="8"/>
      <c r="B1155" s="8"/>
      <c r="C1155" s="8"/>
      <c r="D1155" s="8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</row>
    <row r="1156" spans="1:15" x14ac:dyDescent="0.2">
      <c r="A1156" s="8"/>
      <c r="B1156" s="8"/>
      <c r="C1156" s="8"/>
      <c r="D1156" s="8"/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</row>
    <row r="1157" spans="1:15" x14ac:dyDescent="0.2">
      <c r="A1157" s="8"/>
      <c r="B1157" s="8"/>
      <c r="C1157" s="8"/>
      <c r="D1157" s="8"/>
      <c r="E1157" s="8"/>
      <c r="F1157" s="8"/>
      <c r="G1157" s="8"/>
      <c r="H1157" s="8"/>
      <c r="I1157" s="8"/>
      <c r="J1157" s="8"/>
      <c r="K1157" s="8"/>
      <c r="L1157" s="8"/>
      <c r="M1157" s="8"/>
      <c r="N1157" s="8"/>
      <c r="O1157" s="8"/>
    </row>
    <row r="1158" spans="1:15" x14ac:dyDescent="0.2">
      <c r="A1158" s="8"/>
      <c r="B1158" s="8"/>
      <c r="C1158" s="8"/>
      <c r="D1158" s="8"/>
      <c r="E1158" s="8"/>
      <c r="F1158" s="8"/>
      <c r="G1158" s="8"/>
      <c r="H1158" s="8"/>
      <c r="I1158" s="8"/>
      <c r="J1158" s="8"/>
      <c r="K1158" s="8"/>
      <c r="L1158" s="8"/>
      <c r="M1158" s="8"/>
      <c r="N1158" s="8"/>
      <c r="O1158" s="8"/>
    </row>
    <row r="1159" spans="1:15" x14ac:dyDescent="0.2">
      <c r="A1159" s="8"/>
      <c r="B1159" s="8"/>
      <c r="C1159" s="8"/>
      <c r="D1159" s="8"/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</row>
    <row r="1160" spans="1:15" x14ac:dyDescent="0.2">
      <c r="A1160" s="8"/>
      <c r="B1160" s="8"/>
      <c r="C1160" s="8"/>
      <c r="D1160" s="8"/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</row>
    <row r="1161" spans="1:15" x14ac:dyDescent="0.2">
      <c r="A1161" s="8"/>
      <c r="B1161" s="8"/>
      <c r="C1161" s="8"/>
      <c r="D1161" s="8"/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</row>
    <row r="1162" spans="1:15" x14ac:dyDescent="0.2">
      <c r="A1162" s="8"/>
      <c r="B1162" s="8"/>
      <c r="C1162" s="8"/>
      <c r="D1162" s="8"/>
      <c r="E1162" s="8"/>
      <c r="F1162" s="8"/>
      <c r="G1162" s="8"/>
      <c r="H1162" s="8"/>
      <c r="I1162" s="8"/>
      <c r="J1162" s="8"/>
      <c r="K1162" s="8"/>
      <c r="L1162" s="8"/>
      <c r="M1162" s="8"/>
      <c r="N1162" s="8"/>
      <c r="O1162" s="8"/>
    </row>
    <row r="1163" spans="1:15" x14ac:dyDescent="0.2">
      <c r="A1163" s="8"/>
      <c r="B1163" s="8"/>
      <c r="C1163" s="8"/>
      <c r="D1163" s="8"/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</row>
    <row r="1164" spans="1:15" x14ac:dyDescent="0.2">
      <c r="A1164" s="8"/>
      <c r="B1164" s="8"/>
      <c r="C1164" s="8"/>
      <c r="D1164" s="8"/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</row>
    <row r="1165" spans="1:15" x14ac:dyDescent="0.2">
      <c r="A1165" s="8"/>
      <c r="B1165" s="8"/>
      <c r="C1165" s="8"/>
      <c r="D1165" s="8"/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</row>
    <row r="1166" spans="1:15" x14ac:dyDescent="0.2">
      <c r="A1166" s="8"/>
      <c r="B1166" s="8"/>
      <c r="C1166" s="8"/>
      <c r="D1166" s="8"/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</row>
    <row r="1167" spans="1:15" x14ac:dyDescent="0.2">
      <c r="A1167" s="8"/>
      <c r="B1167" s="8"/>
      <c r="C1167" s="8"/>
      <c r="D1167" s="8"/>
      <c r="E1167" s="8"/>
      <c r="F1167" s="8"/>
      <c r="G1167" s="8"/>
      <c r="H1167" s="8"/>
      <c r="I1167" s="8"/>
      <c r="J1167" s="8"/>
      <c r="K1167" s="8"/>
      <c r="L1167" s="8"/>
      <c r="M1167" s="8"/>
      <c r="N1167" s="8"/>
      <c r="O1167" s="8"/>
    </row>
    <row r="1168" spans="1:15" x14ac:dyDescent="0.2">
      <c r="A1168" s="8"/>
      <c r="B1168" s="8"/>
      <c r="C1168" s="8"/>
      <c r="D1168" s="8"/>
      <c r="E1168" s="8"/>
      <c r="F1168" s="8"/>
      <c r="G1168" s="8"/>
      <c r="H1168" s="8"/>
      <c r="I1168" s="8"/>
      <c r="J1168" s="8"/>
      <c r="K1168" s="8"/>
      <c r="L1168" s="8"/>
      <c r="M1168" s="8"/>
      <c r="N1168" s="8"/>
      <c r="O1168" s="8"/>
    </row>
    <row r="1169" spans="1:15" x14ac:dyDescent="0.2">
      <c r="A1169" s="8"/>
      <c r="B1169" s="8"/>
      <c r="C1169" s="8"/>
      <c r="D1169" s="8"/>
      <c r="E1169" s="8"/>
      <c r="F1169" s="8"/>
      <c r="G1169" s="8"/>
      <c r="H1169" s="8"/>
      <c r="I1169" s="8"/>
      <c r="J1169" s="8"/>
      <c r="K1169" s="8"/>
      <c r="L1169" s="8"/>
      <c r="M1169" s="8"/>
      <c r="N1169" s="8"/>
      <c r="O1169" s="8"/>
    </row>
    <row r="1170" spans="1:15" x14ac:dyDescent="0.2">
      <c r="A1170" s="8"/>
      <c r="B1170" s="8"/>
      <c r="C1170" s="8"/>
      <c r="D1170" s="8"/>
      <c r="E1170" s="8"/>
      <c r="F1170" s="8"/>
      <c r="G1170" s="8"/>
      <c r="H1170" s="8"/>
      <c r="I1170" s="8"/>
      <c r="J1170" s="8"/>
      <c r="K1170" s="8"/>
      <c r="L1170" s="8"/>
      <c r="M1170" s="8"/>
      <c r="N1170" s="8"/>
      <c r="O1170" s="8"/>
    </row>
    <row r="1171" spans="1:15" x14ac:dyDescent="0.2">
      <c r="A1171" s="8"/>
      <c r="B1171" s="8"/>
      <c r="C1171" s="8"/>
      <c r="D1171" s="8"/>
      <c r="E1171" s="8"/>
      <c r="F1171" s="8"/>
      <c r="G1171" s="8"/>
      <c r="H1171" s="8"/>
      <c r="I1171" s="8"/>
      <c r="J1171" s="8"/>
      <c r="K1171" s="8"/>
      <c r="L1171" s="8"/>
      <c r="M1171" s="8"/>
      <c r="N1171" s="8"/>
      <c r="O1171" s="8"/>
    </row>
    <row r="1172" spans="1:15" x14ac:dyDescent="0.2">
      <c r="A1172" s="8"/>
      <c r="B1172" s="8"/>
      <c r="C1172" s="8"/>
      <c r="D1172" s="8"/>
      <c r="E1172" s="8"/>
      <c r="F1172" s="8"/>
      <c r="G1172" s="8"/>
      <c r="H1172" s="8"/>
      <c r="I1172" s="8"/>
      <c r="J1172" s="8"/>
      <c r="K1172" s="8"/>
      <c r="L1172" s="8"/>
      <c r="M1172" s="8"/>
      <c r="N1172" s="8"/>
      <c r="O1172" s="8"/>
    </row>
    <row r="1173" spans="1:15" x14ac:dyDescent="0.2">
      <c r="A1173" s="8"/>
      <c r="B1173" s="8"/>
      <c r="C1173" s="8"/>
      <c r="D1173" s="8"/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</row>
    <row r="1174" spans="1:15" x14ac:dyDescent="0.2">
      <c r="A1174" s="8"/>
      <c r="B1174" s="8"/>
      <c r="C1174" s="8"/>
      <c r="D1174" s="8"/>
      <c r="E1174" s="8"/>
      <c r="F1174" s="8"/>
      <c r="G1174" s="8"/>
      <c r="H1174" s="8"/>
      <c r="I1174" s="8"/>
      <c r="J1174" s="8"/>
      <c r="K1174" s="8"/>
      <c r="L1174" s="8"/>
      <c r="M1174" s="8"/>
      <c r="N1174" s="8"/>
      <c r="O1174" s="8"/>
    </row>
    <row r="1175" spans="1:15" x14ac:dyDescent="0.2">
      <c r="A1175" s="8"/>
      <c r="B1175" s="8"/>
      <c r="C1175" s="8"/>
      <c r="D1175" s="8"/>
      <c r="E1175" s="8"/>
      <c r="F1175" s="8"/>
      <c r="G1175" s="8"/>
      <c r="H1175" s="8"/>
      <c r="I1175" s="8"/>
      <c r="J1175" s="8"/>
      <c r="K1175" s="8"/>
      <c r="L1175" s="8"/>
      <c r="M1175" s="8"/>
      <c r="N1175" s="8"/>
      <c r="O1175" s="8"/>
    </row>
    <row r="1176" spans="1:15" x14ac:dyDescent="0.2">
      <c r="A1176" s="8"/>
      <c r="B1176" s="8"/>
      <c r="C1176" s="8"/>
      <c r="D1176" s="8"/>
      <c r="E1176" s="8"/>
      <c r="F1176" s="8"/>
      <c r="G1176" s="8"/>
      <c r="H1176" s="8"/>
      <c r="I1176" s="8"/>
      <c r="J1176" s="8"/>
      <c r="K1176" s="8"/>
      <c r="L1176" s="8"/>
      <c r="M1176" s="8"/>
      <c r="N1176" s="8"/>
      <c r="O1176" s="8"/>
    </row>
    <row r="1177" spans="1:15" x14ac:dyDescent="0.2">
      <c r="A1177" s="8"/>
      <c r="B1177" s="8"/>
      <c r="C1177" s="8"/>
      <c r="D1177" s="8"/>
      <c r="E1177" s="8"/>
      <c r="F1177" s="8"/>
      <c r="G1177" s="8"/>
      <c r="H1177" s="8"/>
      <c r="I1177" s="8"/>
      <c r="J1177" s="8"/>
      <c r="K1177" s="8"/>
      <c r="L1177" s="8"/>
      <c r="M1177" s="8"/>
      <c r="N1177" s="8"/>
      <c r="O1177" s="8"/>
    </row>
    <row r="1178" spans="1:15" x14ac:dyDescent="0.2">
      <c r="A1178" s="8"/>
      <c r="B1178" s="8"/>
      <c r="C1178" s="8"/>
      <c r="D1178" s="8"/>
      <c r="E1178" s="8"/>
      <c r="F1178" s="8"/>
      <c r="G1178" s="8"/>
      <c r="H1178" s="8"/>
      <c r="I1178" s="8"/>
      <c r="J1178" s="8"/>
      <c r="K1178" s="8"/>
      <c r="L1178" s="8"/>
      <c r="M1178" s="8"/>
      <c r="N1178" s="8"/>
      <c r="O1178" s="8"/>
    </row>
    <row r="1179" spans="1:15" x14ac:dyDescent="0.2">
      <c r="A1179" s="8"/>
      <c r="B1179" s="8"/>
      <c r="C1179" s="8"/>
      <c r="D1179" s="8"/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</row>
    <row r="1180" spans="1:15" x14ac:dyDescent="0.2">
      <c r="A1180" s="8"/>
      <c r="B1180" s="8"/>
      <c r="C1180" s="8"/>
      <c r="D1180" s="8"/>
      <c r="E1180" s="8"/>
      <c r="F1180" s="8"/>
      <c r="G1180" s="8"/>
      <c r="H1180" s="8"/>
      <c r="I1180" s="8"/>
      <c r="J1180" s="8"/>
      <c r="K1180" s="8"/>
      <c r="L1180" s="8"/>
      <c r="M1180" s="8"/>
      <c r="N1180" s="8"/>
      <c r="O1180" s="8"/>
    </row>
    <row r="1181" spans="1:15" x14ac:dyDescent="0.2">
      <c r="A1181" s="8"/>
      <c r="B1181" s="8"/>
      <c r="C1181" s="8"/>
      <c r="D1181" s="8"/>
      <c r="E1181" s="8"/>
      <c r="F1181" s="8"/>
      <c r="G1181" s="8"/>
      <c r="H1181" s="8"/>
      <c r="I1181" s="8"/>
      <c r="J1181" s="8"/>
      <c r="K1181" s="8"/>
      <c r="L1181" s="8"/>
      <c r="M1181" s="8"/>
      <c r="N1181" s="8"/>
      <c r="O1181" s="8"/>
    </row>
    <row r="1182" spans="1:15" x14ac:dyDescent="0.2">
      <c r="A1182" s="8"/>
      <c r="B1182" s="8"/>
      <c r="C1182" s="8"/>
      <c r="D1182" s="8"/>
      <c r="E1182" s="8"/>
      <c r="F1182" s="8"/>
      <c r="G1182" s="8"/>
      <c r="H1182" s="8"/>
      <c r="I1182" s="8"/>
      <c r="J1182" s="8"/>
      <c r="K1182" s="8"/>
      <c r="L1182" s="8"/>
      <c r="M1182" s="8"/>
      <c r="N1182" s="8"/>
      <c r="O1182" s="8"/>
    </row>
    <row r="1183" spans="1:15" x14ac:dyDescent="0.2">
      <c r="A1183" s="8"/>
      <c r="B1183" s="8"/>
      <c r="C1183" s="8"/>
      <c r="D1183" s="8"/>
      <c r="E1183" s="8"/>
      <c r="F1183" s="8"/>
      <c r="G1183" s="8"/>
      <c r="H1183" s="8"/>
      <c r="I1183" s="8"/>
      <c r="J1183" s="8"/>
      <c r="K1183" s="8"/>
      <c r="L1183" s="8"/>
      <c r="M1183" s="8"/>
      <c r="N1183" s="8"/>
      <c r="O1183" s="8"/>
    </row>
    <row r="1184" spans="1:15" x14ac:dyDescent="0.2">
      <c r="A1184" s="8"/>
      <c r="B1184" s="8"/>
      <c r="C1184" s="8"/>
      <c r="D1184" s="8"/>
      <c r="E1184" s="8"/>
      <c r="F1184" s="8"/>
      <c r="G1184" s="8"/>
      <c r="H1184" s="8"/>
      <c r="I1184" s="8"/>
      <c r="J1184" s="8"/>
      <c r="K1184" s="8"/>
      <c r="L1184" s="8"/>
      <c r="M1184" s="8"/>
      <c r="N1184" s="8"/>
      <c r="O1184" s="8"/>
    </row>
    <row r="1185" spans="1:15" x14ac:dyDescent="0.2">
      <c r="A1185" s="8"/>
      <c r="B1185" s="8"/>
      <c r="C1185" s="8"/>
      <c r="D1185" s="8"/>
      <c r="E1185" s="8"/>
      <c r="F1185" s="8"/>
      <c r="G1185" s="8"/>
      <c r="H1185" s="8"/>
      <c r="I1185" s="8"/>
      <c r="J1185" s="8"/>
      <c r="K1185" s="8"/>
      <c r="L1185" s="8"/>
      <c r="M1185" s="8"/>
      <c r="N1185" s="8"/>
      <c r="O1185" s="8"/>
    </row>
    <row r="1186" spans="1:15" x14ac:dyDescent="0.2">
      <c r="A1186" s="8"/>
      <c r="B1186" s="8"/>
      <c r="C1186" s="8"/>
      <c r="D1186" s="8"/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</row>
    <row r="1187" spans="1:15" x14ac:dyDescent="0.2">
      <c r="A1187" s="8"/>
      <c r="B1187" s="8"/>
      <c r="C1187" s="8"/>
      <c r="D1187" s="8"/>
      <c r="E1187" s="8"/>
      <c r="F1187" s="8"/>
      <c r="G1187" s="8"/>
      <c r="H1187" s="8"/>
      <c r="I1187" s="8"/>
      <c r="J1187" s="8"/>
      <c r="K1187" s="8"/>
      <c r="L1187" s="8"/>
      <c r="M1187" s="8"/>
      <c r="N1187" s="8"/>
      <c r="O1187" s="8"/>
    </row>
    <row r="1188" spans="1:15" x14ac:dyDescent="0.2">
      <c r="A1188" s="8"/>
      <c r="B1188" s="8"/>
      <c r="C1188" s="8"/>
      <c r="D1188" s="8"/>
      <c r="E1188" s="8"/>
      <c r="F1188" s="8"/>
      <c r="G1188" s="8"/>
      <c r="H1188" s="8"/>
      <c r="I1188" s="8"/>
      <c r="J1188" s="8"/>
      <c r="K1188" s="8"/>
      <c r="L1188" s="8"/>
      <c r="M1188" s="8"/>
      <c r="N1188" s="8"/>
      <c r="O1188" s="8"/>
    </row>
    <row r="1189" spans="1:15" x14ac:dyDescent="0.2">
      <c r="A1189" s="8"/>
      <c r="B1189" s="8"/>
      <c r="C1189" s="8"/>
      <c r="D1189" s="8"/>
      <c r="E1189" s="8"/>
      <c r="F1189" s="8"/>
      <c r="G1189" s="8"/>
      <c r="H1189" s="8"/>
      <c r="I1189" s="8"/>
      <c r="J1189" s="8"/>
      <c r="K1189" s="8"/>
      <c r="L1189" s="8"/>
      <c r="M1189" s="8"/>
      <c r="N1189" s="8"/>
      <c r="O1189" s="8"/>
    </row>
    <row r="1190" spans="1:15" x14ac:dyDescent="0.2">
      <c r="A1190" s="8"/>
      <c r="B1190" s="8"/>
      <c r="C1190" s="8"/>
      <c r="D1190" s="8"/>
      <c r="E1190" s="8"/>
      <c r="F1190" s="8"/>
      <c r="G1190" s="8"/>
      <c r="H1190" s="8"/>
      <c r="I1190" s="8"/>
      <c r="J1190" s="8"/>
      <c r="K1190" s="8"/>
      <c r="L1190" s="8"/>
      <c r="M1190" s="8"/>
      <c r="N1190" s="8"/>
      <c r="O1190" s="8"/>
    </row>
    <row r="1191" spans="1:15" x14ac:dyDescent="0.2">
      <c r="A1191" s="8"/>
      <c r="B1191" s="8"/>
      <c r="C1191" s="8"/>
      <c r="D1191" s="8"/>
      <c r="E1191" s="8"/>
      <c r="F1191" s="8"/>
      <c r="G1191" s="8"/>
      <c r="H1191" s="8"/>
      <c r="I1191" s="8"/>
      <c r="J1191" s="8"/>
      <c r="K1191" s="8"/>
      <c r="L1191" s="8"/>
      <c r="M1191" s="8"/>
      <c r="N1191" s="8"/>
      <c r="O1191" s="8"/>
    </row>
    <row r="1192" spans="1:15" x14ac:dyDescent="0.2">
      <c r="A1192" s="8"/>
      <c r="B1192" s="8"/>
      <c r="C1192" s="8"/>
      <c r="D1192" s="8"/>
      <c r="E1192" s="8"/>
      <c r="F1192" s="8"/>
      <c r="G1192" s="8"/>
      <c r="H1192" s="8"/>
      <c r="I1192" s="8"/>
      <c r="J1192" s="8"/>
      <c r="K1192" s="8"/>
      <c r="L1192" s="8"/>
      <c r="M1192" s="8"/>
      <c r="N1192" s="8"/>
      <c r="O1192" s="8"/>
    </row>
    <row r="1193" spans="1:15" x14ac:dyDescent="0.2">
      <c r="A1193" s="8"/>
      <c r="B1193" s="8"/>
      <c r="C1193" s="8"/>
      <c r="D1193" s="8"/>
      <c r="E1193" s="8"/>
      <c r="F1193" s="8"/>
      <c r="G1193" s="8"/>
      <c r="H1193" s="8"/>
      <c r="I1193" s="8"/>
      <c r="J1193" s="8"/>
      <c r="K1193" s="8"/>
      <c r="L1193" s="8"/>
      <c r="M1193" s="8"/>
      <c r="N1193" s="8"/>
      <c r="O1193" s="8"/>
    </row>
    <row r="1194" spans="1:15" x14ac:dyDescent="0.2">
      <c r="A1194" s="8"/>
      <c r="B1194" s="8"/>
      <c r="C1194" s="8"/>
      <c r="D1194" s="8"/>
      <c r="E1194" s="8"/>
      <c r="F1194" s="8"/>
      <c r="G1194" s="8"/>
      <c r="H1194" s="8"/>
      <c r="I1194" s="8"/>
      <c r="J1194" s="8"/>
      <c r="K1194" s="8"/>
      <c r="L1194" s="8"/>
      <c r="M1194" s="8"/>
      <c r="N1194" s="8"/>
      <c r="O1194" s="8"/>
    </row>
    <row r="1195" spans="1:15" x14ac:dyDescent="0.2">
      <c r="A1195" s="8"/>
      <c r="B1195" s="8"/>
      <c r="C1195" s="8"/>
      <c r="D1195" s="8"/>
      <c r="E1195" s="8"/>
      <c r="F1195" s="8"/>
      <c r="G1195" s="8"/>
      <c r="H1195" s="8"/>
      <c r="I1195" s="8"/>
      <c r="J1195" s="8"/>
      <c r="K1195" s="8"/>
      <c r="L1195" s="8"/>
      <c r="M1195" s="8"/>
      <c r="N1195" s="8"/>
      <c r="O1195" s="8"/>
    </row>
    <row r="1196" spans="1:15" x14ac:dyDescent="0.2">
      <c r="A1196" s="8"/>
      <c r="B1196" s="8"/>
      <c r="C1196" s="8"/>
      <c r="D1196" s="8"/>
      <c r="E1196" s="8"/>
      <c r="F1196" s="8"/>
      <c r="G1196" s="8"/>
      <c r="H1196" s="8"/>
      <c r="I1196" s="8"/>
      <c r="J1196" s="8"/>
      <c r="K1196" s="8"/>
      <c r="L1196" s="8"/>
      <c r="M1196" s="8"/>
      <c r="N1196" s="8"/>
      <c r="O1196" s="8"/>
    </row>
    <row r="1197" spans="1:15" x14ac:dyDescent="0.2">
      <c r="A1197" s="8"/>
      <c r="B1197" s="8"/>
      <c r="C1197" s="8"/>
      <c r="D1197" s="8"/>
      <c r="E1197" s="8"/>
      <c r="F1197" s="8"/>
      <c r="G1197" s="8"/>
      <c r="H1197" s="8"/>
      <c r="I1197" s="8"/>
      <c r="J1197" s="8"/>
      <c r="K1197" s="8"/>
      <c r="L1197" s="8"/>
      <c r="M1197" s="8"/>
      <c r="N1197" s="8"/>
      <c r="O1197" s="8"/>
    </row>
    <row r="1198" spans="1:15" x14ac:dyDescent="0.2">
      <c r="A1198" s="8"/>
      <c r="B1198" s="8"/>
      <c r="C1198" s="8"/>
      <c r="D1198" s="8"/>
      <c r="E1198" s="8"/>
      <c r="F1198" s="8"/>
      <c r="G1198" s="8"/>
      <c r="H1198" s="8"/>
      <c r="I1198" s="8"/>
      <c r="J1198" s="8"/>
      <c r="K1198" s="8"/>
      <c r="L1198" s="8"/>
      <c r="M1198" s="8"/>
      <c r="N1198" s="8"/>
      <c r="O1198" s="8"/>
    </row>
    <row r="1199" spans="1:15" x14ac:dyDescent="0.2">
      <c r="A1199" s="8"/>
      <c r="B1199" s="8"/>
      <c r="C1199" s="8"/>
      <c r="D1199" s="8"/>
      <c r="E1199" s="8"/>
      <c r="F1199" s="8"/>
      <c r="G1199" s="8"/>
      <c r="H1199" s="8"/>
      <c r="I1199" s="8"/>
      <c r="J1199" s="8"/>
      <c r="K1199" s="8"/>
      <c r="L1199" s="8"/>
      <c r="M1199" s="8"/>
      <c r="N1199" s="8"/>
      <c r="O1199" s="8"/>
    </row>
    <row r="1200" spans="1:15" x14ac:dyDescent="0.2">
      <c r="A1200" s="8"/>
      <c r="B1200" s="8"/>
      <c r="C1200" s="8"/>
      <c r="D1200" s="8"/>
      <c r="E1200" s="8"/>
      <c r="F1200" s="8"/>
      <c r="G1200" s="8"/>
      <c r="H1200" s="8"/>
      <c r="I1200" s="8"/>
      <c r="J1200" s="8"/>
      <c r="K1200" s="8"/>
      <c r="L1200" s="8"/>
      <c r="M1200" s="8"/>
      <c r="N1200" s="8"/>
      <c r="O1200" s="8"/>
    </row>
    <row r="1201" spans="1:15" x14ac:dyDescent="0.2">
      <c r="A1201" s="8"/>
      <c r="B1201" s="8"/>
      <c r="C1201" s="8"/>
      <c r="D1201" s="8"/>
      <c r="E1201" s="8"/>
      <c r="F1201" s="8"/>
      <c r="G1201" s="8"/>
      <c r="H1201" s="8"/>
      <c r="I1201" s="8"/>
      <c r="J1201" s="8"/>
      <c r="K1201" s="8"/>
      <c r="L1201" s="8"/>
      <c r="M1201" s="8"/>
      <c r="N1201" s="8"/>
      <c r="O1201" s="8"/>
    </row>
    <row r="1202" spans="1:15" x14ac:dyDescent="0.2">
      <c r="A1202" s="8"/>
      <c r="B1202" s="8"/>
      <c r="C1202" s="8"/>
      <c r="D1202" s="8"/>
      <c r="E1202" s="8"/>
      <c r="F1202" s="8"/>
      <c r="G1202" s="8"/>
      <c r="H1202" s="8"/>
      <c r="I1202" s="8"/>
      <c r="J1202" s="8"/>
      <c r="K1202" s="8"/>
      <c r="L1202" s="8"/>
      <c r="M1202" s="8"/>
      <c r="N1202" s="8"/>
      <c r="O1202" s="8"/>
    </row>
    <row r="1203" spans="1:15" x14ac:dyDescent="0.2">
      <c r="A1203" s="8"/>
      <c r="B1203" s="8"/>
      <c r="C1203" s="8"/>
      <c r="D1203" s="8"/>
      <c r="E1203" s="8"/>
      <c r="F1203" s="8"/>
      <c r="G1203" s="8"/>
      <c r="H1203" s="8"/>
      <c r="I1203" s="8"/>
      <c r="J1203" s="8"/>
      <c r="K1203" s="8"/>
      <c r="L1203" s="8"/>
      <c r="M1203" s="8"/>
      <c r="N1203" s="8"/>
      <c r="O1203" s="8"/>
    </row>
    <row r="1204" spans="1:15" x14ac:dyDescent="0.2">
      <c r="A1204" s="8"/>
      <c r="B1204" s="8"/>
      <c r="C1204" s="8"/>
      <c r="D1204" s="8"/>
      <c r="E1204" s="8"/>
      <c r="F1204" s="8"/>
      <c r="G1204" s="8"/>
      <c r="H1204" s="8"/>
      <c r="I1204" s="8"/>
      <c r="J1204" s="8"/>
      <c r="K1204" s="8"/>
      <c r="L1204" s="8"/>
      <c r="M1204" s="8"/>
      <c r="N1204" s="8"/>
      <c r="O1204" s="8"/>
    </row>
    <row r="1205" spans="1:15" x14ac:dyDescent="0.2">
      <c r="A1205" s="8"/>
      <c r="B1205" s="8"/>
      <c r="C1205" s="8"/>
      <c r="D1205" s="8"/>
      <c r="E1205" s="8"/>
      <c r="F1205" s="8"/>
      <c r="G1205" s="8"/>
      <c r="H1205" s="8"/>
      <c r="I1205" s="8"/>
      <c r="J1205" s="8"/>
      <c r="K1205" s="8"/>
      <c r="L1205" s="8"/>
      <c r="M1205" s="8"/>
      <c r="N1205" s="8"/>
      <c r="O1205" s="8"/>
    </row>
    <row r="1206" spans="1:15" x14ac:dyDescent="0.2">
      <c r="A1206" s="8"/>
      <c r="B1206" s="8"/>
      <c r="C1206" s="8"/>
      <c r="D1206" s="8"/>
      <c r="E1206" s="8"/>
      <c r="F1206" s="8"/>
      <c r="G1206" s="8"/>
      <c r="H1206" s="8"/>
      <c r="I1206" s="8"/>
      <c r="J1206" s="8"/>
      <c r="K1206" s="8"/>
      <c r="L1206" s="8"/>
      <c r="M1206" s="8"/>
      <c r="N1206" s="8"/>
      <c r="O1206" s="8"/>
    </row>
    <row r="1207" spans="1:15" x14ac:dyDescent="0.2">
      <c r="A1207" s="8"/>
      <c r="B1207" s="8"/>
      <c r="C1207" s="8"/>
      <c r="D1207" s="8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</row>
    <row r="1208" spans="1:15" x14ac:dyDescent="0.2">
      <c r="A1208" s="8"/>
      <c r="B1208" s="8"/>
      <c r="C1208" s="8"/>
      <c r="D1208" s="8"/>
      <c r="E1208" s="8"/>
      <c r="F1208" s="8"/>
      <c r="G1208" s="8"/>
      <c r="H1208" s="8"/>
      <c r="I1208" s="8"/>
      <c r="J1208" s="8"/>
      <c r="K1208" s="8"/>
      <c r="L1208" s="8"/>
      <c r="M1208" s="8"/>
      <c r="N1208" s="8"/>
      <c r="O1208" s="8"/>
    </row>
    <row r="1209" spans="1:15" x14ac:dyDescent="0.2">
      <c r="A1209" s="8"/>
      <c r="B1209" s="8"/>
      <c r="C1209" s="8"/>
      <c r="D1209" s="8"/>
      <c r="E1209" s="8"/>
      <c r="F1209" s="8"/>
      <c r="G1209" s="8"/>
      <c r="H1209" s="8"/>
      <c r="I1209" s="8"/>
      <c r="J1209" s="8"/>
      <c r="K1209" s="8"/>
      <c r="L1209" s="8"/>
      <c r="M1209" s="8"/>
      <c r="N1209" s="8"/>
      <c r="O1209" s="8"/>
    </row>
    <row r="1210" spans="1:15" x14ac:dyDescent="0.2">
      <c r="A1210" s="8"/>
      <c r="B1210" s="8"/>
      <c r="C1210" s="8"/>
      <c r="D1210" s="8"/>
      <c r="E1210" s="8"/>
      <c r="F1210" s="8"/>
      <c r="G1210" s="8"/>
      <c r="H1210" s="8"/>
      <c r="I1210" s="8"/>
      <c r="J1210" s="8"/>
      <c r="K1210" s="8"/>
      <c r="L1210" s="8"/>
      <c r="M1210" s="8"/>
      <c r="N1210" s="8"/>
      <c r="O1210" s="8"/>
    </row>
    <row r="1211" spans="1:15" x14ac:dyDescent="0.2">
      <c r="A1211" s="8"/>
      <c r="B1211" s="8"/>
      <c r="C1211" s="8"/>
      <c r="D1211" s="8"/>
      <c r="E1211" s="8"/>
      <c r="F1211" s="8"/>
      <c r="G1211" s="8"/>
      <c r="H1211" s="8"/>
      <c r="I1211" s="8"/>
      <c r="J1211" s="8"/>
      <c r="K1211" s="8"/>
      <c r="L1211" s="8"/>
      <c r="M1211" s="8"/>
      <c r="N1211" s="8"/>
      <c r="O1211" s="8"/>
    </row>
    <row r="1212" spans="1:15" x14ac:dyDescent="0.2">
      <c r="A1212" s="8"/>
      <c r="B1212" s="8"/>
      <c r="C1212" s="8"/>
      <c r="D1212" s="8"/>
      <c r="E1212" s="8"/>
      <c r="F1212" s="8"/>
      <c r="G1212" s="8"/>
      <c r="H1212" s="8"/>
      <c r="I1212" s="8"/>
      <c r="J1212" s="8"/>
      <c r="K1212" s="8"/>
      <c r="L1212" s="8"/>
      <c r="M1212" s="8"/>
      <c r="N1212" s="8"/>
      <c r="O1212" s="8"/>
    </row>
    <row r="1213" spans="1:15" x14ac:dyDescent="0.2">
      <c r="A1213" s="8"/>
      <c r="B1213" s="8"/>
      <c r="C1213" s="8"/>
      <c r="D1213" s="8"/>
      <c r="E1213" s="8"/>
      <c r="F1213" s="8"/>
      <c r="G1213" s="8"/>
      <c r="H1213" s="8"/>
      <c r="I1213" s="8"/>
      <c r="J1213" s="8"/>
      <c r="K1213" s="8"/>
      <c r="L1213" s="8"/>
      <c r="M1213" s="8"/>
      <c r="N1213" s="8"/>
      <c r="O1213" s="8"/>
    </row>
    <row r="1214" spans="1:15" x14ac:dyDescent="0.2">
      <c r="A1214" s="8"/>
      <c r="B1214" s="8"/>
      <c r="C1214" s="8"/>
      <c r="D1214" s="8"/>
      <c r="E1214" s="8"/>
      <c r="F1214" s="8"/>
      <c r="G1214" s="8"/>
      <c r="H1214" s="8"/>
      <c r="I1214" s="8"/>
      <c r="J1214" s="8"/>
      <c r="K1214" s="8"/>
      <c r="L1214" s="8"/>
      <c r="M1214" s="8"/>
      <c r="N1214" s="8"/>
      <c r="O1214" s="8"/>
    </row>
    <row r="1215" spans="1:15" x14ac:dyDescent="0.2">
      <c r="A1215" s="8"/>
      <c r="B1215" s="8"/>
      <c r="C1215" s="8"/>
      <c r="D1215" s="8"/>
      <c r="E1215" s="8"/>
      <c r="F1215" s="8"/>
      <c r="G1215" s="8"/>
      <c r="H1215" s="8"/>
      <c r="I1215" s="8"/>
      <c r="J1215" s="8"/>
      <c r="K1215" s="8"/>
      <c r="L1215" s="8"/>
      <c r="M1215" s="8"/>
      <c r="N1215" s="8"/>
      <c r="O1215" s="8"/>
    </row>
    <row r="1216" spans="1:15" x14ac:dyDescent="0.2">
      <c r="A1216" s="8"/>
      <c r="B1216" s="8"/>
      <c r="C1216" s="8"/>
      <c r="D1216" s="8"/>
      <c r="E1216" s="8"/>
      <c r="F1216" s="8"/>
      <c r="G1216" s="8"/>
      <c r="H1216" s="8"/>
      <c r="I1216" s="8"/>
      <c r="J1216" s="8"/>
      <c r="K1216" s="8"/>
      <c r="L1216" s="8"/>
      <c r="M1216" s="8"/>
      <c r="N1216" s="8"/>
      <c r="O1216" s="8"/>
    </row>
    <row r="1217" spans="1:15" x14ac:dyDescent="0.2">
      <c r="A1217" s="8"/>
      <c r="B1217" s="8"/>
      <c r="C1217" s="8"/>
      <c r="D1217" s="8"/>
      <c r="E1217" s="8"/>
      <c r="F1217" s="8"/>
      <c r="G1217" s="8"/>
      <c r="H1217" s="8"/>
      <c r="I1217" s="8"/>
      <c r="J1217" s="8"/>
      <c r="K1217" s="8"/>
      <c r="L1217" s="8"/>
      <c r="M1217" s="8"/>
      <c r="N1217" s="8"/>
      <c r="O1217" s="8"/>
    </row>
    <row r="1218" spans="1:15" x14ac:dyDescent="0.2">
      <c r="A1218" s="8"/>
      <c r="B1218" s="8"/>
      <c r="C1218" s="8"/>
      <c r="D1218" s="8"/>
      <c r="E1218" s="8"/>
      <c r="F1218" s="8"/>
      <c r="G1218" s="8"/>
      <c r="H1218" s="8"/>
      <c r="I1218" s="8"/>
      <c r="J1218" s="8"/>
      <c r="K1218" s="8"/>
      <c r="L1218" s="8"/>
      <c r="M1218" s="8"/>
      <c r="N1218" s="8"/>
      <c r="O1218" s="8"/>
    </row>
    <row r="1219" spans="1:15" x14ac:dyDescent="0.2">
      <c r="A1219" s="8"/>
      <c r="B1219" s="8"/>
      <c r="C1219" s="8"/>
      <c r="D1219" s="8"/>
      <c r="E1219" s="8"/>
      <c r="F1219" s="8"/>
      <c r="G1219" s="8"/>
      <c r="H1219" s="8"/>
      <c r="I1219" s="8"/>
      <c r="J1219" s="8"/>
      <c r="K1219" s="8"/>
      <c r="L1219" s="8"/>
      <c r="M1219" s="8"/>
      <c r="N1219" s="8"/>
      <c r="O1219" s="8"/>
    </row>
    <row r="1220" spans="1:15" x14ac:dyDescent="0.2">
      <c r="A1220" s="8"/>
      <c r="B1220" s="8"/>
      <c r="C1220" s="8"/>
      <c r="D1220" s="8"/>
      <c r="E1220" s="8"/>
      <c r="F1220" s="8"/>
      <c r="G1220" s="8"/>
      <c r="H1220" s="8"/>
      <c r="I1220" s="8"/>
      <c r="J1220" s="8"/>
      <c r="K1220" s="8"/>
      <c r="L1220" s="8"/>
      <c r="M1220" s="8"/>
      <c r="N1220" s="8"/>
      <c r="O1220" s="8"/>
    </row>
    <row r="1221" spans="1:15" x14ac:dyDescent="0.2">
      <c r="A1221" s="8"/>
      <c r="B1221" s="8"/>
      <c r="C1221" s="8"/>
      <c r="D1221" s="8"/>
      <c r="E1221" s="8"/>
      <c r="F1221" s="8"/>
      <c r="G1221" s="8"/>
      <c r="H1221" s="8"/>
      <c r="I1221" s="8"/>
      <c r="J1221" s="8"/>
      <c r="K1221" s="8"/>
      <c r="L1221" s="8"/>
      <c r="M1221" s="8"/>
      <c r="N1221" s="8"/>
      <c r="O1221" s="8"/>
    </row>
    <row r="1222" spans="1:15" x14ac:dyDescent="0.2">
      <c r="A1222" s="8"/>
      <c r="B1222" s="8"/>
      <c r="C1222" s="8"/>
      <c r="D1222" s="8"/>
      <c r="E1222" s="8"/>
      <c r="F1222" s="8"/>
      <c r="G1222" s="8"/>
      <c r="H1222" s="8"/>
      <c r="I1222" s="8"/>
      <c r="J1222" s="8"/>
      <c r="K1222" s="8"/>
      <c r="L1222" s="8"/>
      <c r="M1222" s="8"/>
      <c r="N1222" s="8"/>
      <c r="O1222" s="8"/>
    </row>
    <row r="1223" spans="1:15" x14ac:dyDescent="0.2">
      <c r="A1223" s="8"/>
      <c r="B1223" s="8"/>
      <c r="C1223" s="8"/>
      <c r="D1223" s="8"/>
      <c r="E1223" s="8"/>
      <c r="F1223" s="8"/>
      <c r="G1223" s="8"/>
      <c r="H1223" s="8"/>
      <c r="I1223" s="8"/>
      <c r="J1223" s="8"/>
      <c r="K1223" s="8"/>
      <c r="L1223" s="8"/>
      <c r="M1223" s="8"/>
      <c r="N1223" s="8"/>
      <c r="O1223" s="8"/>
    </row>
    <row r="1224" spans="1:15" x14ac:dyDescent="0.2">
      <c r="A1224" s="8"/>
      <c r="B1224" s="8"/>
      <c r="C1224" s="8"/>
      <c r="D1224" s="8"/>
      <c r="E1224" s="8"/>
      <c r="F1224" s="8"/>
      <c r="G1224" s="8"/>
      <c r="H1224" s="8"/>
      <c r="I1224" s="8"/>
      <c r="J1224" s="8"/>
      <c r="K1224" s="8"/>
      <c r="L1224" s="8"/>
      <c r="M1224" s="8"/>
      <c r="N1224" s="8"/>
      <c r="O1224" s="8"/>
    </row>
    <row r="1225" spans="1:15" x14ac:dyDescent="0.2">
      <c r="A1225" s="8"/>
      <c r="B1225" s="8"/>
      <c r="C1225" s="8"/>
      <c r="D1225" s="8"/>
      <c r="E1225" s="8"/>
      <c r="F1225" s="8"/>
      <c r="G1225" s="8"/>
      <c r="H1225" s="8"/>
      <c r="I1225" s="8"/>
      <c r="J1225" s="8"/>
      <c r="K1225" s="8"/>
      <c r="L1225" s="8"/>
      <c r="M1225" s="8"/>
      <c r="N1225" s="8"/>
      <c r="O1225" s="8"/>
    </row>
    <row r="1226" spans="1:15" x14ac:dyDescent="0.2">
      <c r="A1226" s="8"/>
      <c r="B1226" s="8"/>
      <c r="C1226" s="8"/>
      <c r="D1226" s="8"/>
      <c r="E1226" s="8"/>
      <c r="F1226" s="8"/>
      <c r="G1226" s="8"/>
      <c r="H1226" s="8"/>
      <c r="I1226" s="8"/>
      <c r="J1226" s="8"/>
      <c r="K1226" s="8"/>
      <c r="L1226" s="8"/>
      <c r="M1226" s="8"/>
      <c r="N1226" s="8"/>
      <c r="O1226" s="8"/>
    </row>
    <row r="1227" spans="1:15" x14ac:dyDescent="0.2">
      <c r="A1227" s="8"/>
      <c r="B1227" s="8"/>
      <c r="C1227" s="8"/>
      <c r="D1227" s="8"/>
      <c r="E1227" s="8"/>
      <c r="F1227" s="8"/>
      <c r="G1227" s="8"/>
      <c r="H1227" s="8"/>
      <c r="I1227" s="8"/>
      <c r="J1227" s="8"/>
      <c r="K1227" s="8"/>
      <c r="L1227" s="8"/>
      <c r="M1227" s="8"/>
      <c r="N1227" s="8"/>
      <c r="O1227" s="8"/>
    </row>
    <row r="1228" spans="1:15" x14ac:dyDescent="0.2">
      <c r="A1228" s="8"/>
      <c r="B1228" s="8"/>
      <c r="C1228" s="8"/>
      <c r="D1228" s="8"/>
      <c r="E1228" s="8"/>
      <c r="F1228" s="8"/>
      <c r="G1228" s="8"/>
      <c r="H1228" s="8"/>
      <c r="I1228" s="8"/>
      <c r="J1228" s="8"/>
      <c r="K1228" s="8"/>
      <c r="L1228" s="8"/>
      <c r="M1228" s="8"/>
      <c r="N1228" s="8"/>
      <c r="O1228" s="8"/>
    </row>
    <row r="1229" spans="1:15" x14ac:dyDescent="0.2">
      <c r="A1229" s="8"/>
      <c r="B1229" s="8"/>
      <c r="C1229" s="8"/>
      <c r="D1229" s="8"/>
      <c r="E1229" s="8"/>
      <c r="F1229" s="8"/>
      <c r="G1229" s="8"/>
      <c r="H1229" s="8"/>
      <c r="I1229" s="8"/>
      <c r="J1229" s="8"/>
      <c r="K1229" s="8"/>
      <c r="L1229" s="8"/>
      <c r="M1229" s="8"/>
      <c r="N1229" s="8"/>
      <c r="O1229" s="8"/>
    </row>
    <row r="1230" spans="1:15" x14ac:dyDescent="0.2">
      <c r="A1230" s="8"/>
      <c r="B1230" s="8"/>
      <c r="C1230" s="8"/>
      <c r="D1230" s="8"/>
      <c r="E1230" s="8"/>
      <c r="F1230" s="8"/>
      <c r="G1230" s="8"/>
      <c r="H1230" s="8"/>
      <c r="I1230" s="8"/>
      <c r="J1230" s="8"/>
      <c r="K1230" s="8"/>
      <c r="L1230" s="8"/>
      <c r="M1230" s="8"/>
      <c r="N1230" s="8"/>
      <c r="O1230" s="8"/>
    </row>
    <row r="1231" spans="1:15" x14ac:dyDescent="0.2">
      <c r="A1231" s="8"/>
      <c r="B1231" s="8"/>
      <c r="C1231" s="8"/>
      <c r="D1231" s="8"/>
      <c r="E1231" s="8"/>
      <c r="F1231" s="8"/>
      <c r="G1231" s="8"/>
      <c r="H1231" s="8"/>
      <c r="I1231" s="8"/>
      <c r="J1231" s="8"/>
      <c r="K1231" s="8"/>
      <c r="L1231" s="8"/>
      <c r="M1231" s="8"/>
      <c r="N1231" s="8"/>
      <c r="O1231" s="8"/>
    </row>
    <row r="1232" spans="1:15" x14ac:dyDescent="0.2">
      <c r="A1232" s="8"/>
      <c r="B1232" s="8"/>
      <c r="C1232" s="8"/>
      <c r="D1232" s="8"/>
      <c r="E1232" s="8"/>
      <c r="F1232" s="8"/>
      <c r="G1232" s="8"/>
      <c r="H1232" s="8"/>
      <c r="I1232" s="8"/>
      <c r="J1232" s="8"/>
      <c r="K1232" s="8"/>
      <c r="L1232" s="8"/>
      <c r="M1232" s="8"/>
      <c r="N1232" s="8"/>
      <c r="O1232" s="8"/>
    </row>
    <row r="1233" spans="1:15" x14ac:dyDescent="0.2">
      <c r="A1233" s="8"/>
      <c r="B1233" s="8"/>
      <c r="C1233" s="8"/>
      <c r="D1233" s="8"/>
      <c r="E1233" s="8"/>
      <c r="F1233" s="8"/>
      <c r="G1233" s="8"/>
      <c r="H1233" s="8"/>
      <c r="I1233" s="8"/>
      <c r="J1233" s="8"/>
      <c r="K1233" s="8"/>
      <c r="L1233" s="8"/>
      <c r="M1233" s="8"/>
      <c r="N1233" s="8"/>
      <c r="O1233" s="8"/>
    </row>
    <row r="1234" spans="1:15" x14ac:dyDescent="0.2">
      <c r="A1234" s="8"/>
      <c r="B1234" s="8"/>
      <c r="C1234" s="8"/>
      <c r="D1234" s="8"/>
      <c r="E1234" s="8"/>
      <c r="F1234" s="8"/>
      <c r="G1234" s="8"/>
      <c r="H1234" s="8"/>
      <c r="I1234" s="8"/>
      <c r="J1234" s="8"/>
      <c r="K1234" s="8"/>
      <c r="L1234" s="8"/>
      <c r="M1234" s="8"/>
      <c r="N1234" s="8"/>
      <c r="O1234" s="8"/>
    </row>
    <row r="1235" spans="1:15" x14ac:dyDescent="0.2">
      <c r="A1235" s="8"/>
      <c r="B1235" s="8"/>
      <c r="C1235" s="8"/>
      <c r="D1235" s="8"/>
      <c r="E1235" s="8"/>
      <c r="F1235" s="8"/>
      <c r="G1235" s="8"/>
      <c r="H1235" s="8"/>
      <c r="I1235" s="8"/>
      <c r="J1235" s="8"/>
      <c r="K1235" s="8"/>
      <c r="L1235" s="8"/>
      <c r="M1235" s="8"/>
      <c r="N1235" s="8"/>
      <c r="O1235" s="8"/>
    </row>
    <row r="1236" spans="1:15" x14ac:dyDescent="0.2">
      <c r="A1236" s="8"/>
      <c r="B1236" s="8"/>
      <c r="C1236" s="8"/>
      <c r="D1236" s="8"/>
      <c r="E1236" s="8"/>
      <c r="F1236" s="8"/>
      <c r="G1236" s="8"/>
      <c r="H1236" s="8"/>
      <c r="I1236" s="8"/>
      <c r="J1236" s="8"/>
      <c r="K1236" s="8"/>
      <c r="L1236" s="8"/>
      <c r="M1236" s="8"/>
      <c r="N1236" s="8"/>
      <c r="O1236" s="8"/>
    </row>
    <row r="1237" spans="1:15" x14ac:dyDescent="0.2">
      <c r="A1237" s="8"/>
      <c r="B1237" s="8"/>
      <c r="C1237" s="8"/>
      <c r="D1237" s="8"/>
      <c r="E1237" s="8"/>
      <c r="F1237" s="8"/>
      <c r="G1237" s="8"/>
      <c r="H1237" s="8"/>
      <c r="I1237" s="8"/>
      <c r="J1237" s="8"/>
      <c r="K1237" s="8"/>
      <c r="L1237" s="8"/>
      <c r="M1237" s="8"/>
      <c r="N1237" s="8"/>
      <c r="O1237" s="8"/>
    </row>
    <row r="1238" spans="1:15" x14ac:dyDescent="0.2">
      <c r="A1238" s="8"/>
      <c r="B1238" s="8"/>
      <c r="C1238" s="8"/>
      <c r="D1238" s="8"/>
      <c r="E1238" s="8"/>
      <c r="F1238" s="8"/>
      <c r="G1238" s="8"/>
      <c r="H1238" s="8"/>
      <c r="I1238" s="8"/>
      <c r="J1238" s="8"/>
      <c r="K1238" s="8"/>
      <c r="L1238" s="8"/>
      <c r="M1238" s="8"/>
      <c r="N1238" s="8"/>
      <c r="O1238" s="8"/>
    </row>
    <row r="1239" spans="1:15" x14ac:dyDescent="0.2">
      <c r="A1239" s="8"/>
      <c r="B1239" s="8"/>
      <c r="C1239" s="8"/>
      <c r="D1239" s="8"/>
      <c r="E1239" s="8"/>
      <c r="F1239" s="8"/>
      <c r="G1239" s="8"/>
      <c r="H1239" s="8"/>
      <c r="I1239" s="8"/>
      <c r="J1239" s="8"/>
      <c r="K1239" s="8"/>
      <c r="L1239" s="8"/>
      <c r="M1239" s="8"/>
      <c r="N1239" s="8"/>
      <c r="O1239" s="8"/>
    </row>
    <row r="1240" spans="1:15" x14ac:dyDescent="0.2">
      <c r="A1240" s="8"/>
      <c r="B1240" s="8"/>
      <c r="C1240" s="8"/>
      <c r="D1240" s="8"/>
      <c r="E1240" s="8"/>
      <c r="F1240" s="8"/>
      <c r="G1240" s="8"/>
      <c r="H1240" s="8"/>
      <c r="I1240" s="8"/>
      <c r="J1240" s="8"/>
      <c r="K1240" s="8"/>
      <c r="L1240" s="8"/>
      <c r="M1240" s="8"/>
      <c r="N1240" s="8"/>
      <c r="O1240" s="8"/>
    </row>
    <row r="1241" spans="1:15" x14ac:dyDescent="0.2">
      <c r="A1241" s="8"/>
      <c r="B1241" s="8"/>
      <c r="C1241" s="8"/>
      <c r="D1241" s="8"/>
      <c r="E1241" s="8"/>
      <c r="F1241" s="8"/>
      <c r="G1241" s="8"/>
      <c r="H1241" s="8"/>
      <c r="I1241" s="8"/>
      <c r="J1241" s="8"/>
      <c r="K1241" s="8"/>
      <c r="L1241" s="8"/>
      <c r="M1241" s="8"/>
      <c r="N1241" s="8"/>
      <c r="O1241" s="8"/>
    </row>
    <row r="1242" spans="1:15" x14ac:dyDescent="0.2">
      <c r="A1242" s="8"/>
      <c r="B1242" s="8"/>
      <c r="C1242" s="8"/>
      <c r="D1242" s="8"/>
      <c r="E1242" s="8"/>
      <c r="F1242" s="8"/>
      <c r="G1242" s="8"/>
      <c r="H1242" s="8"/>
      <c r="I1242" s="8"/>
      <c r="J1242" s="8"/>
      <c r="K1242" s="8"/>
      <c r="L1242" s="8"/>
      <c r="M1242" s="8"/>
      <c r="N1242" s="8"/>
      <c r="O1242" s="8"/>
    </row>
    <row r="1243" spans="1:15" x14ac:dyDescent="0.2">
      <c r="A1243" s="8"/>
      <c r="B1243" s="8"/>
      <c r="C1243" s="8"/>
      <c r="D1243" s="8"/>
      <c r="E1243" s="8"/>
      <c r="F1243" s="8"/>
      <c r="G1243" s="8"/>
      <c r="H1243" s="8"/>
      <c r="I1243" s="8"/>
      <c r="J1243" s="8"/>
      <c r="K1243" s="8"/>
      <c r="L1243" s="8"/>
      <c r="M1243" s="8"/>
      <c r="N1243" s="8"/>
      <c r="O1243" s="8"/>
    </row>
    <row r="1244" spans="1:15" x14ac:dyDescent="0.2">
      <c r="A1244" s="8"/>
      <c r="B1244" s="8"/>
      <c r="C1244" s="8"/>
      <c r="D1244" s="8"/>
      <c r="E1244" s="8"/>
      <c r="F1244" s="8"/>
      <c r="G1244" s="8"/>
      <c r="H1244" s="8"/>
      <c r="I1244" s="8"/>
      <c r="J1244" s="8"/>
      <c r="K1244" s="8"/>
      <c r="L1244" s="8"/>
      <c r="M1244" s="8"/>
      <c r="N1244" s="8"/>
      <c r="O1244" s="8"/>
    </row>
    <row r="1245" spans="1:15" x14ac:dyDescent="0.2">
      <c r="A1245" s="8"/>
      <c r="B1245" s="8"/>
      <c r="C1245" s="8"/>
      <c r="D1245" s="8"/>
      <c r="E1245" s="8"/>
      <c r="F1245" s="8"/>
      <c r="G1245" s="8"/>
      <c r="H1245" s="8"/>
      <c r="I1245" s="8"/>
      <c r="J1245" s="8"/>
      <c r="K1245" s="8"/>
      <c r="L1245" s="8"/>
      <c r="M1245" s="8"/>
      <c r="N1245" s="8"/>
      <c r="O1245" s="8"/>
    </row>
    <row r="1246" spans="1:15" x14ac:dyDescent="0.2">
      <c r="A1246" s="8"/>
      <c r="B1246" s="8"/>
      <c r="C1246" s="8"/>
      <c r="D1246" s="8"/>
      <c r="E1246" s="8"/>
      <c r="F1246" s="8"/>
      <c r="G1246" s="8"/>
      <c r="H1246" s="8"/>
      <c r="I1246" s="8"/>
      <c r="J1246" s="8"/>
      <c r="K1246" s="8"/>
      <c r="L1246" s="8"/>
      <c r="M1246" s="8"/>
      <c r="N1246" s="8"/>
      <c r="O1246" s="8"/>
    </row>
    <row r="1247" spans="1:15" x14ac:dyDescent="0.2">
      <c r="A1247" s="8"/>
      <c r="B1247" s="8"/>
      <c r="C1247" s="8"/>
      <c r="D1247" s="8"/>
      <c r="E1247" s="8"/>
      <c r="F1247" s="8"/>
      <c r="G1247" s="8"/>
      <c r="H1247" s="8"/>
      <c r="I1247" s="8"/>
      <c r="J1247" s="8"/>
      <c r="K1247" s="8"/>
      <c r="L1247" s="8"/>
      <c r="M1247" s="8"/>
      <c r="N1247" s="8"/>
      <c r="O1247" s="8"/>
    </row>
    <row r="1248" spans="1:15" x14ac:dyDescent="0.2">
      <c r="A1248" s="8"/>
      <c r="B1248" s="8"/>
      <c r="C1248" s="8"/>
      <c r="D1248" s="8"/>
      <c r="E1248" s="8"/>
      <c r="F1248" s="8"/>
      <c r="G1248" s="8"/>
      <c r="H1248" s="8"/>
      <c r="I1248" s="8"/>
      <c r="J1248" s="8"/>
      <c r="K1248" s="8"/>
      <c r="L1248" s="8"/>
      <c r="M1248" s="8"/>
      <c r="N1248" s="8"/>
      <c r="O1248" s="8"/>
    </row>
    <row r="1249" spans="1:15" x14ac:dyDescent="0.2">
      <c r="A1249" s="8"/>
      <c r="B1249" s="8"/>
      <c r="C1249" s="8"/>
      <c r="D1249" s="8"/>
      <c r="E1249" s="8"/>
      <c r="F1249" s="8"/>
      <c r="G1249" s="8"/>
      <c r="H1249" s="8"/>
      <c r="I1249" s="8"/>
      <c r="J1249" s="8"/>
      <c r="K1249" s="8"/>
      <c r="L1249" s="8"/>
      <c r="M1249" s="8"/>
      <c r="N1249" s="8"/>
      <c r="O1249" s="8"/>
    </row>
    <row r="1250" spans="1:15" x14ac:dyDescent="0.2">
      <c r="A1250" s="8"/>
      <c r="B1250" s="8"/>
      <c r="C1250" s="8"/>
      <c r="D1250" s="8"/>
      <c r="E1250" s="8"/>
      <c r="F1250" s="8"/>
      <c r="G1250" s="8"/>
      <c r="H1250" s="8"/>
      <c r="I1250" s="8"/>
      <c r="J1250" s="8"/>
      <c r="K1250" s="8"/>
      <c r="L1250" s="8"/>
      <c r="M1250" s="8"/>
      <c r="N1250" s="8"/>
      <c r="O1250" s="8"/>
    </row>
    <row r="1251" spans="1:15" x14ac:dyDescent="0.2">
      <c r="A1251" s="8"/>
      <c r="B1251" s="8"/>
      <c r="C1251" s="8"/>
      <c r="D1251" s="8"/>
      <c r="E1251" s="8"/>
      <c r="F1251" s="8"/>
      <c r="G1251" s="8"/>
      <c r="H1251" s="8"/>
      <c r="I1251" s="8"/>
      <c r="J1251" s="8"/>
      <c r="K1251" s="8"/>
      <c r="L1251" s="8"/>
      <c r="M1251" s="8"/>
      <c r="N1251" s="8"/>
      <c r="O1251" s="8"/>
    </row>
    <row r="1252" spans="1:15" x14ac:dyDescent="0.2">
      <c r="A1252" s="8"/>
      <c r="B1252" s="8"/>
      <c r="C1252" s="8"/>
      <c r="D1252" s="8"/>
      <c r="E1252" s="8"/>
      <c r="F1252" s="8"/>
      <c r="G1252" s="8"/>
      <c r="H1252" s="8"/>
      <c r="I1252" s="8"/>
      <c r="J1252" s="8"/>
      <c r="K1252" s="8"/>
      <c r="L1252" s="8"/>
      <c r="M1252" s="8"/>
      <c r="N1252" s="8"/>
      <c r="O1252" s="8"/>
    </row>
    <row r="1253" spans="1:15" x14ac:dyDescent="0.2">
      <c r="A1253" s="8"/>
      <c r="B1253" s="8"/>
      <c r="C1253" s="8"/>
      <c r="D1253" s="8"/>
      <c r="E1253" s="8"/>
      <c r="F1253" s="8"/>
      <c r="G1253" s="8"/>
      <c r="H1253" s="8"/>
      <c r="I1253" s="8"/>
      <c r="J1253" s="8"/>
      <c r="K1253" s="8"/>
      <c r="L1253" s="8"/>
      <c r="M1253" s="8"/>
      <c r="N1253" s="8"/>
      <c r="O1253" s="8"/>
    </row>
    <row r="1254" spans="1:15" x14ac:dyDescent="0.2">
      <c r="A1254" s="8"/>
      <c r="B1254" s="8"/>
      <c r="C1254" s="8"/>
      <c r="D1254" s="8"/>
      <c r="E1254" s="8"/>
      <c r="F1254" s="8"/>
      <c r="G1254" s="8"/>
      <c r="H1254" s="8"/>
      <c r="I1254" s="8"/>
      <c r="J1254" s="8"/>
      <c r="K1254" s="8"/>
      <c r="L1254" s="8"/>
      <c r="M1254" s="8"/>
      <c r="N1254" s="8"/>
      <c r="O1254" s="8"/>
    </row>
    <row r="1255" spans="1:15" x14ac:dyDescent="0.2">
      <c r="A1255" s="8"/>
      <c r="B1255" s="8"/>
      <c r="C1255" s="8"/>
      <c r="D1255" s="8"/>
      <c r="E1255" s="8"/>
      <c r="F1255" s="8"/>
      <c r="G1255" s="8"/>
      <c r="H1255" s="8"/>
      <c r="I1255" s="8"/>
      <c r="J1255" s="8"/>
      <c r="K1255" s="8"/>
      <c r="L1255" s="8"/>
      <c r="M1255" s="8"/>
      <c r="N1255" s="8"/>
      <c r="O1255" s="8"/>
    </row>
    <row r="1256" spans="1:15" x14ac:dyDescent="0.2">
      <c r="A1256" s="8"/>
      <c r="B1256" s="8"/>
      <c r="C1256" s="8"/>
      <c r="D1256" s="8"/>
      <c r="E1256" s="8"/>
      <c r="F1256" s="8"/>
      <c r="G1256" s="8"/>
      <c r="H1256" s="8"/>
      <c r="I1256" s="8"/>
      <c r="J1256" s="8"/>
      <c r="K1256" s="8"/>
      <c r="L1256" s="8"/>
      <c r="M1256" s="8"/>
      <c r="N1256" s="8"/>
      <c r="O1256" s="8"/>
    </row>
    <row r="1257" spans="1:15" x14ac:dyDescent="0.2">
      <c r="A1257" s="8"/>
      <c r="B1257" s="8"/>
      <c r="C1257" s="8"/>
      <c r="D1257" s="8"/>
      <c r="E1257" s="8"/>
      <c r="F1257" s="8"/>
      <c r="G1257" s="8"/>
      <c r="H1257" s="8"/>
      <c r="I1257" s="8"/>
      <c r="J1257" s="8"/>
      <c r="K1257" s="8"/>
      <c r="L1257" s="8"/>
      <c r="M1257" s="8"/>
      <c r="N1257" s="8"/>
      <c r="O1257" s="8"/>
    </row>
    <row r="1258" spans="1:15" x14ac:dyDescent="0.2">
      <c r="A1258" s="8"/>
      <c r="B1258" s="8"/>
      <c r="C1258" s="8"/>
      <c r="D1258" s="8"/>
      <c r="E1258" s="8"/>
      <c r="F1258" s="8"/>
      <c r="G1258" s="8"/>
      <c r="H1258" s="8"/>
      <c r="I1258" s="8"/>
      <c r="J1258" s="8"/>
      <c r="K1258" s="8"/>
      <c r="L1258" s="8"/>
      <c r="M1258" s="8"/>
      <c r="N1258" s="8"/>
      <c r="O1258" s="8"/>
    </row>
    <row r="1259" spans="1:15" x14ac:dyDescent="0.2">
      <c r="A1259" s="8"/>
      <c r="B1259" s="8"/>
      <c r="C1259" s="8"/>
      <c r="D1259" s="8"/>
      <c r="E1259" s="8"/>
      <c r="F1259" s="8"/>
      <c r="G1259" s="8"/>
      <c r="H1259" s="8"/>
      <c r="I1259" s="8"/>
      <c r="J1259" s="8"/>
      <c r="K1259" s="8"/>
      <c r="L1259" s="8"/>
      <c r="M1259" s="8"/>
      <c r="N1259" s="8"/>
      <c r="O1259" s="8"/>
    </row>
    <row r="1260" spans="1:15" x14ac:dyDescent="0.2">
      <c r="A1260" s="8"/>
      <c r="B1260" s="8"/>
      <c r="C1260" s="8"/>
      <c r="D1260" s="8"/>
      <c r="E1260" s="8"/>
      <c r="F1260" s="8"/>
      <c r="G1260" s="8"/>
      <c r="H1260" s="8"/>
      <c r="I1260" s="8"/>
      <c r="J1260" s="8"/>
      <c r="K1260" s="8"/>
      <c r="L1260" s="8"/>
      <c r="M1260" s="8"/>
      <c r="N1260" s="8"/>
      <c r="O1260" s="8"/>
    </row>
    <row r="1261" spans="1:15" x14ac:dyDescent="0.2">
      <c r="A1261" s="8"/>
      <c r="B1261" s="8"/>
      <c r="C1261" s="8"/>
      <c r="D1261" s="8"/>
      <c r="E1261" s="8"/>
      <c r="F1261" s="8"/>
      <c r="G1261" s="8"/>
      <c r="H1261" s="8"/>
      <c r="I1261" s="8"/>
      <c r="J1261" s="8"/>
      <c r="K1261" s="8"/>
      <c r="L1261" s="8"/>
      <c r="M1261" s="8"/>
      <c r="N1261" s="8"/>
      <c r="O1261" s="8"/>
    </row>
    <row r="1262" spans="1:15" x14ac:dyDescent="0.2">
      <c r="A1262" s="8"/>
      <c r="B1262" s="8"/>
      <c r="C1262" s="8"/>
      <c r="D1262" s="8"/>
      <c r="E1262" s="8"/>
      <c r="F1262" s="8"/>
      <c r="G1262" s="8"/>
      <c r="H1262" s="8"/>
      <c r="I1262" s="8"/>
      <c r="J1262" s="8"/>
      <c r="K1262" s="8"/>
      <c r="L1262" s="8"/>
      <c r="M1262" s="8"/>
      <c r="N1262" s="8"/>
      <c r="O1262" s="8"/>
    </row>
    <row r="1263" spans="1:15" x14ac:dyDescent="0.2">
      <c r="A1263" s="8"/>
      <c r="B1263" s="8"/>
      <c r="C1263" s="8"/>
      <c r="D1263" s="8"/>
      <c r="E1263" s="8"/>
      <c r="F1263" s="8"/>
      <c r="G1263" s="8"/>
      <c r="H1263" s="8"/>
      <c r="I1263" s="8"/>
      <c r="J1263" s="8"/>
      <c r="K1263" s="8"/>
      <c r="L1263" s="8"/>
      <c r="M1263" s="8"/>
      <c r="N1263" s="8"/>
      <c r="O1263" s="8"/>
    </row>
    <row r="1264" spans="1:15" x14ac:dyDescent="0.2">
      <c r="A1264" s="8"/>
      <c r="B1264" s="8"/>
      <c r="C1264" s="8"/>
      <c r="D1264" s="8"/>
      <c r="E1264" s="8"/>
      <c r="F1264" s="8"/>
      <c r="G1264" s="8"/>
      <c r="H1264" s="8"/>
      <c r="I1264" s="8"/>
      <c r="J1264" s="8"/>
      <c r="K1264" s="8"/>
      <c r="L1264" s="8"/>
      <c r="M1264" s="8"/>
      <c r="N1264" s="8"/>
      <c r="O1264" s="8"/>
    </row>
    <row r="1265" spans="1:15" x14ac:dyDescent="0.2">
      <c r="A1265" s="8"/>
      <c r="B1265" s="8"/>
      <c r="C1265" s="8"/>
      <c r="D1265" s="8"/>
      <c r="E1265" s="8"/>
      <c r="F1265" s="8"/>
      <c r="G1265" s="8"/>
      <c r="H1265" s="8"/>
      <c r="I1265" s="8"/>
      <c r="J1265" s="8"/>
      <c r="K1265" s="8"/>
      <c r="L1265" s="8"/>
      <c r="M1265" s="8"/>
      <c r="N1265" s="8"/>
      <c r="O1265" s="8"/>
    </row>
    <row r="1266" spans="1:15" x14ac:dyDescent="0.2">
      <c r="A1266" s="8"/>
      <c r="B1266" s="8"/>
      <c r="C1266" s="8"/>
      <c r="D1266" s="8"/>
      <c r="E1266" s="8"/>
      <c r="F1266" s="8"/>
      <c r="G1266" s="8"/>
      <c r="H1266" s="8"/>
      <c r="I1266" s="8"/>
      <c r="J1266" s="8"/>
      <c r="K1266" s="8"/>
      <c r="L1266" s="8"/>
      <c r="M1266" s="8"/>
      <c r="N1266" s="8"/>
      <c r="O1266" s="8"/>
    </row>
    <row r="1267" spans="1:15" x14ac:dyDescent="0.2">
      <c r="A1267" s="8"/>
      <c r="B1267" s="8"/>
      <c r="C1267" s="8"/>
      <c r="D1267" s="8"/>
      <c r="E1267" s="8"/>
      <c r="F1267" s="8"/>
      <c r="G1267" s="8"/>
      <c r="H1267" s="8"/>
      <c r="I1267" s="8"/>
      <c r="J1267" s="8"/>
      <c r="K1267" s="8"/>
      <c r="L1267" s="8"/>
      <c r="M1267" s="8"/>
      <c r="N1267" s="8"/>
      <c r="O1267" s="8"/>
    </row>
    <row r="1268" spans="1:15" x14ac:dyDescent="0.2">
      <c r="A1268" s="8"/>
      <c r="B1268" s="8"/>
      <c r="C1268" s="8"/>
      <c r="D1268" s="8"/>
      <c r="E1268" s="8"/>
      <c r="F1268" s="8"/>
      <c r="G1268" s="8"/>
      <c r="H1268" s="8"/>
      <c r="I1268" s="8"/>
      <c r="J1268" s="8"/>
      <c r="K1268" s="8"/>
      <c r="L1268" s="8"/>
      <c r="M1268" s="8"/>
      <c r="N1268" s="8"/>
      <c r="O1268" s="8"/>
    </row>
    <row r="1269" spans="1:15" x14ac:dyDescent="0.2">
      <c r="A1269" s="8"/>
      <c r="B1269" s="8"/>
      <c r="C1269" s="8"/>
      <c r="D1269" s="8"/>
      <c r="E1269" s="8"/>
      <c r="F1269" s="8"/>
      <c r="G1269" s="8"/>
      <c r="H1269" s="8"/>
      <c r="I1269" s="8"/>
      <c r="J1269" s="8"/>
      <c r="K1269" s="8"/>
      <c r="L1269" s="8"/>
      <c r="M1269" s="8"/>
      <c r="N1269" s="8"/>
      <c r="O1269" s="8"/>
    </row>
    <row r="1270" spans="1:15" x14ac:dyDescent="0.2">
      <c r="A1270" s="8"/>
      <c r="B1270" s="8"/>
      <c r="C1270" s="8"/>
      <c r="D1270" s="8"/>
      <c r="E1270" s="8"/>
      <c r="F1270" s="8"/>
      <c r="G1270" s="8"/>
      <c r="H1270" s="8"/>
      <c r="I1270" s="8"/>
      <c r="J1270" s="8"/>
      <c r="K1270" s="8"/>
      <c r="L1270" s="8"/>
      <c r="M1270" s="8"/>
      <c r="N1270" s="8"/>
      <c r="O1270" s="8"/>
    </row>
    <row r="1271" spans="1:15" x14ac:dyDescent="0.2">
      <c r="A1271" s="8"/>
      <c r="B1271" s="8"/>
      <c r="C1271" s="8"/>
      <c r="D1271" s="8"/>
      <c r="E1271" s="8"/>
      <c r="F1271" s="8"/>
      <c r="G1271" s="8"/>
      <c r="H1271" s="8"/>
      <c r="I1271" s="8"/>
      <c r="J1271" s="8"/>
      <c r="K1271" s="8"/>
      <c r="L1271" s="8"/>
      <c r="M1271" s="8"/>
      <c r="N1271" s="8"/>
      <c r="O1271" s="8"/>
    </row>
    <row r="1272" spans="1:15" x14ac:dyDescent="0.2">
      <c r="A1272" s="8"/>
      <c r="B1272" s="8"/>
      <c r="C1272" s="8"/>
      <c r="D1272" s="8"/>
      <c r="E1272" s="8"/>
      <c r="F1272" s="8"/>
      <c r="G1272" s="8"/>
      <c r="H1272" s="8"/>
      <c r="I1272" s="8"/>
      <c r="J1272" s="8"/>
      <c r="K1272" s="8"/>
      <c r="L1272" s="8"/>
      <c r="M1272" s="8"/>
      <c r="N1272" s="8"/>
      <c r="O1272" s="8"/>
    </row>
    <row r="1273" spans="1:15" x14ac:dyDescent="0.2">
      <c r="A1273" s="8"/>
      <c r="B1273" s="8"/>
      <c r="C1273" s="8"/>
      <c r="D1273" s="8"/>
      <c r="E1273" s="8"/>
      <c r="F1273" s="8"/>
      <c r="G1273" s="8"/>
      <c r="H1273" s="8"/>
      <c r="I1273" s="8"/>
      <c r="J1273" s="8"/>
      <c r="K1273" s="8"/>
      <c r="L1273" s="8"/>
      <c r="M1273" s="8"/>
      <c r="N1273" s="8"/>
      <c r="O1273" s="8"/>
    </row>
    <row r="1274" spans="1:15" x14ac:dyDescent="0.2">
      <c r="A1274" s="8"/>
      <c r="B1274" s="8"/>
      <c r="C1274" s="8"/>
      <c r="D1274" s="8"/>
      <c r="E1274" s="8"/>
      <c r="F1274" s="8"/>
      <c r="G1274" s="8"/>
      <c r="H1274" s="8"/>
      <c r="I1274" s="8"/>
      <c r="J1274" s="8"/>
      <c r="K1274" s="8"/>
      <c r="L1274" s="8"/>
      <c r="M1274" s="8"/>
      <c r="N1274" s="8"/>
      <c r="O1274" s="8"/>
    </row>
    <row r="1275" spans="1:15" x14ac:dyDescent="0.2">
      <c r="A1275" s="8"/>
      <c r="B1275" s="8"/>
      <c r="C1275" s="8"/>
      <c r="D1275" s="8"/>
      <c r="E1275" s="8"/>
      <c r="F1275" s="8"/>
      <c r="G1275" s="8"/>
      <c r="H1275" s="8"/>
      <c r="I1275" s="8"/>
      <c r="J1275" s="8"/>
      <c r="K1275" s="8"/>
      <c r="L1275" s="8"/>
      <c r="M1275" s="8"/>
      <c r="N1275" s="8"/>
      <c r="O1275" s="8"/>
    </row>
    <row r="1276" spans="1:15" x14ac:dyDescent="0.2">
      <c r="A1276" s="8"/>
      <c r="B1276" s="8"/>
      <c r="C1276" s="8"/>
      <c r="D1276" s="8"/>
      <c r="E1276" s="8"/>
      <c r="F1276" s="8"/>
      <c r="G1276" s="8"/>
      <c r="H1276" s="8"/>
      <c r="I1276" s="8"/>
      <c r="J1276" s="8"/>
      <c r="K1276" s="8"/>
      <c r="L1276" s="8"/>
      <c r="M1276" s="8"/>
      <c r="N1276" s="8"/>
      <c r="O1276" s="8"/>
    </row>
    <row r="1277" spans="1:15" x14ac:dyDescent="0.2">
      <c r="A1277" s="8"/>
      <c r="B1277" s="8"/>
      <c r="C1277" s="8"/>
      <c r="D1277" s="8"/>
      <c r="E1277" s="8"/>
      <c r="F1277" s="8"/>
      <c r="G1277" s="8"/>
      <c r="H1277" s="8"/>
      <c r="I1277" s="8"/>
      <c r="J1277" s="8"/>
      <c r="K1277" s="8"/>
      <c r="L1277" s="8"/>
      <c r="M1277" s="8"/>
      <c r="N1277" s="8"/>
      <c r="O1277" s="8"/>
    </row>
    <row r="1278" spans="1:15" x14ac:dyDescent="0.2">
      <c r="A1278" s="8"/>
      <c r="B1278" s="8"/>
      <c r="C1278" s="8"/>
      <c r="D1278" s="8"/>
      <c r="E1278" s="8"/>
      <c r="F1278" s="8"/>
      <c r="G1278" s="8"/>
      <c r="H1278" s="8"/>
      <c r="I1278" s="8"/>
      <c r="J1278" s="8"/>
      <c r="K1278" s="8"/>
      <c r="L1278" s="8"/>
      <c r="M1278" s="8"/>
      <c r="N1278" s="8"/>
      <c r="O1278" s="8"/>
    </row>
    <row r="1279" spans="1:15" x14ac:dyDescent="0.2">
      <c r="A1279" s="8"/>
      <c r="B1279" s="8"/>
      <c r="C1279" s="8"/>
      <c r="D1279" s="8"/>
      <c r="E1279" s="8"/>
      <c r="F1279" s="8"/>
      <c r="G1279" s="8"/>
      <c r="H1279" s="8"/>
      <c r="I1279" s="8"/>
      <c r="J1279" s="8"/>
      <c r="K1279" s="8"/>
      <c r="L1279" s="8"/>
      <c r="M1279" s="8"/>
      <c r="N1279" s="8"/>
      <c r="O1279" s="8"/>
    </row>
    <row r="1280" spans="1:15" x14ac:dyDescent="0.2">
      <c r="A1280" s="8"/>
      <c r="B1280" s="8"/>
      <c r="C1280" s="8"/>
      <c r="D1280" s="8"/>
      <c r="E1280" s="8"/>
      <c r="F1280" s="8"/>
      <c r="G1280" s="8"/>
      <c r="H1280" s="8"/>
      <c r="I1280" s="8"/>
      <c r="J1280" s="8"/>
      <c r="K1280" s="8"/>
      <c r="L1280" s="8"/>
      <c r="M1280" s="8"/>
      <c r="N1280" s="8"/>
      <c r="O1280" s="8"/>
    </row>
    <row r="1281" spans="1:15" x14ac:dyDescent="0.2">
      <c r="A1281" s="8"/>
      <c r="B1281" s="8"/>
      <c r="C1281" s="8"/>
      <c r="D1281" s="8"/>
      <c r="E1281" s="8"/>
      <c r="F1281" s="8"/>
      <c r="G1281" s="8"/>
      <c r="H1281" s="8"/>
      <c r="I1281" s="8"/>
      <c r="J1281" s="8"/>
      <c r="K1281" s="8"/>
      <c r="L1281" s="8"/>
      <c r="M1281" s="8"/>
      <c r="N1281" s="8"/>
      <c r="O1281" s="8"/>
    </row>
    <row r="1282" spans="1:15" x14ac:dyDescent="0.2">
      <c r="A1282" s="8"/>
      <c r="B1282" s="8"/>
      <c r="C1282" s="8"/>
      <c r="D1282" s="8"/>
      <c r="E1282" s="8"/>
      <c r="F1282" s="8"/>
      <c r="G1282" s="8"/>
      <c r="H1282" s="8"/>
      <c r="I1282" s="8"/>
      <c r="J1282" s="8"/>
      <c r="K1282" s="8"/>
      <c r="L1282" s="8"/>
      <c r="M1282" s="8"/>
      <c r="N1282" s="8"/>
      <c r="O1282" s="8"/>
    </row>
    <row r="1283" spans="1:15" x14ac:dyDescent="0.2">
      <c r="A1283" s="8"/>
      <c r="B1283" s="8"/>
      <c r="C1283" s="8"/>
      <c r="D1283" s="8"/>
      <c r="E1283" s="8"/>
      <c r="F1283" s="8"/>
      <c r="G1283" s="8"/>
      <c r="H1283" s="8"/>
      <c r="I1283" s="8"/>
      <c r="J1283" s="8"/>
      <c r="K1283" s="8"/>
      <c r="L1283" s="8"/>
      <c r="M1283" s="8"/>
      <c r="N1283" s="8"/>
      <c r="O1283" s="8"/>
    </row>
    <row r="1284" spans="1:15" x14ac:dyDescent="0.2">
      <c r="A1284" s="8"/>
      <c r="B1284" s="8"/>
      <c r="C1284" s="8"/>
      <c r="D1284" s="8"/>
      <c r="E1284" s="8"/>
      <c r="F1284" s="8"/>
      <c r="G1284" s="8"/>
      <c r="H1284" s="8"/>
      <c r="I1284" s="8"/>
      <c r="J1284" s="8"/>
      <c r="K1284" s="8"/>
      <c r="L1284" s="8"/>
      <c r="M1284" s="8"/>
      <c r="N1284" s="8"/>
      <c r="O1284" s="8"/>
    </row>
    <row r="1285" spans="1:15" x14ac:dyDescent="0.2">
      <c r="A1285" s="8"/>
      <c r="B1285" s="8"/>
      <c r="C1285" s="8"/>
      <c r="D1285" s="8"/>
      <c r="E1285" s="8"/>
      <c r="F1285" s="8"/>
      <c r="G1285" s="8"/>
      <c r="H1285" s="8"/>
      <c r="I1285" s="8"/>
      <c r="J1285" s="8"/>
      <c r="K1285" s="8"/>
      <c r="L1285" s="8"/>
      <c r="M1285" s="8"/>
      <c r="N1285" s="8"/>
      <c r="O1285" s="8"/>
    </row>
    <row r="1286" spans="1:15" x14ac:dyDescent="0.2">
      <c r="A1286" s="8"/>
      <c r="B1286" s="8"/>
      <c r="C1286" s="8"/>
      <c r="D1286" s="8"/>
      <c r="E1286" s="8"/>
      <c r="F1286" s="8"/>
      <c r="G1286" s="8"/>
      <c r="H1286" s="8"/>
      <c r="I1286" s="8"/>
      <c r="J1286" s="8"/>
      <c r="K1286" s="8"/>
      <c r="L1286" s="8"/>
      <c r="M1286" s="8"/>
      <c r="N1286" s="8"/>
      <c r="O1286" s="8"/>
    </row>
    <row r="1287" spans="1:15" x14ac:dyDescent="0.2">
      <c r="A1287" s="8"/>
      <c r="B1287" s="8"/>
      <c r="C1287" s="8"/>
      <c r="D1287" s="8"/>
      <c r="E1287" s="8"/>
      <c r="F1287" s="8"/>
      <c r="G1287" s="8"/>
      <c r="H1287" s="8"/>
      <c r="I1287" s="8"/>
      <c r="J1287" s="8"/>
      <c r="K1287" s="8"/>
      <c r="L1287" s="8"/>
      <c r="M1287" s="8"/>
      <c r="N1287" s="8"/>
      <c r="O1287" s="8"/>
    </row>
    <row r="1288" spans="1:15" x14ac:dyDescent="0.2">
      <c r="A1288" s="8"/>
      <c r="B1288" s="8"/>
      <c r="C1288" s="8"/>
      <c r="D1288" s="8"/>
      <c r="E1288" s="8"/>
      <c r="F1288" s="8"/>
      <c r="G1288" s="8"/>
      <c r="H1288" s="8"/>
      <c r="I1288" s="8"/>
      <c r="J1288" s="8"/>
      <c r="K1288" s="8"/>
      <c r="L1288" s="8"/>
      <c r="M1288" s="8"/>
      <c r="N1288" s="8"/>
      <c r="O1288" s="8"/>
    </row>
    <row r="1289" spans="1:15" x14ac:dyDescent="0.2">
      <c r="A1289" s="8"/>
      <c r="B1289" s="8"/>
      <c r="C1289" s="8"/>
      <c r="D1289" s="8"/>
      <c r="E1289" s="8"/>
      <c r="F1289" s="8"/>
      <c r="G1289" s="8"/>
      <c r="H1289" s="8"/>
      <c r="I1289" s="8"/>
      <c r="J1289" s="8"/>
      <c r="K1289" s="8"/>
      <c r="L1289" s="8"/>
      <c r="M1289" s="8"/>
      <c r="N1289" s="8"/>
      <c r="O1289" s="8"/>
    </row>
    <row r="1290" spans="1:15" x14ac:dyDescent="0.2">
      <c r="A1290" s="8"/>
      <c r="B1290" s="8"/>
      <c r="C1290" s="8"/>
      <c r="D1290" s="8"/>
      <c r="E1290" s="8"/>
      <c r="F1290" s="8"/>
      <c r="G1290" s="8"/>
      <c r="H1290" s="8"/>
      <c r="I1290" s="8"/>
      <c r="J1290" s="8"/>
      <c r="K1290" s="8"/>
      <c r="L1290" s="8"/>
      <c r="M1290" s="8"/>
      <c r="N1290" s="8"/>
      <c r="O1290" s="8"/>
    </row>
    <row r="1291" spans="1:15" x14ac:dyDescent="0.2">
      <c r="A1291" s="8"/>
      <c r="B1291" s="8"/>
      <c r="C1291" s="8"/>
      <c r="D1291" s="8"/>
      <c r="E1291" s="8"/>
      <c r="F1291" s="8"/>
      <c r="G1291" s="8"/>
      <c r="H1291" s="8"/>
      <c r="I1291" s="8"/>
      <c r="J1291" s="8"/>
      <c r="K1291" s="8"/>
      <c r="L1291" s="8"/>
      <c r="M1291" s="8"/>
      <c r="N1291" s="8"/>
      <c r="O1291" s="8"/>
    </row>
    <row r="1292" spans="1:15" x14ac:dyDescent="0.2">
      <c r="A1292" s="8"/>
      <c r="B1292" s="8"/>
      <c r="C1292" s="8"/>
      <c r="D1292" s="8"/>
      <c r="E1292" s="8"/>
      <c r="F1292" s="8"/>
      <c r="G1292" s="8"/>
      <c r="H1292" s="8"/>
      <c r="I1292" s="8"/>
      <c r="J1292" s="8"/>
      <c r="K1292" s="8"/>
      <c r="L1292" s="8"/>
      <c r="M1292" s="8"/>
      <c r="N1292" s="8"/>
      <c r="O1292" s="8"/>
    </row>
    <row r="1293" spans="1:15" x14ac:dyDescent="0.2">
      <c r="A1293" s="8"/>
      <c r="B1293" s="8"/>
      <c r="C1293" s="8"/>
      <c r="D1293" s="8"/>
      <c r="E1293" s="8"/>
      <c r="F1293" s="8"/>
      <c r="G1293" s="8"/>
      <c r="H1293" s="8"/>
      <c r="I1293" s="8"/>
      <c r="J1293" s="8"/>
      <c r="K1293" s="8"/>
      <c r="L1293" s="8"/>
      <c r="M1293" s="8"/>
      <c r="N1293" s="8"/>
      <c r="O1293" s="8"/>
    </row>
    <row r="1294" spans="1:15" x14ac:dyDescent="0.2">
      <c r="A1294" s="8"/>
      <c r="B1294" s="8"/>
      <c r="C1294" s="8"/>
      <c r="D1294" s="8"/>
      <c r="E1294" s="8"/>
      <c r="F1294" s="8"/>
      <c r="G1294" s="8"/>
      <c r="H1294" s="8"/>
      <c r="I1294" s="8"/>
      <c r="J1294" s="8"/>
      <c r="K1294" s="8"/>
      <c r="L1294" s="8"/>
      <c r="M1294" s="8"/>
      <c r="N1294" s="8"/>
      <c r="O1294" s="8"/>
    </row>
    <row r="1295" spans="1:15" x14ac:dyDescent="0.2">
      <c r="A1295" s="8"/>
      <c r="B1295" s="8"/>
      <c r="C1295" s="8"/>
      <c r="D1295" s="8"/>
      <c r="E1295" s="8"/>
      <c r="F1295" s="8"/>
      <c r="G1295" s="8"/>
      <c r="H1295" s="8"/>
      <c r="I1295" s="8"/>
      <c r="J1295" s="8"/>
      <c r="K1295" s="8"/>
      <c r="L1295" s="8"/>
      <c r="M1295" s="8"/>
      <c r="N1295" s="8"/>
      <c r="O1295" s="8"/>
    </row>
    <row r="1296" spans="1:15" x14ac:dyDescent="0.2">
      <c r="A1296" s="8"/>
      <c r="B1296" s="8"/>
      <c r="C1296" s="8"/>
      <c r="D1296" s="8"/>
      <c r="E1296" s="8"/>
      <c r="F1296" s="8"/>
      <c r="G1296" s="8"/>
      <c r="H1296" s="8"/>
      <c r="I1296" s="8"/>
      <c r="J1296" s="8"/>
      <c r="K1296" s="8"/>
      <c r="L1296" s="8"/>
      <c r="M1296" s="8"/>
      <c r="N1296" s="8"/>
      <c r="O1296" s="8"/>
    </row>
    <row r="1297" spans="1:15" x14ac:dyDescent="0.2">
      <c r="A1297" s="8"/>
      <c r="B1297" s="8"/>
      <c r="C1297" s="8"/>
      <c r="D1297" s="8"/>
      <c r="E1297" s="8"/>
      <c r="F1297" s="8"/>
      <c r="G1297" s="8"/>
      <c r="H1297" s="8"/>
      <c r="I1297" s="8"/>
      <c r="J1297" s="8"/>
      <c r="K1297" s="8"/>
      <c r="L1297" s="8"/>
      <c r="M1297" s="8"/>
      <c r="N1297" s="8"/>
      <c r="O1297" s="8"/>
    </row>
    <row r="1298" spans="1:15" x14ac:dyDescent="0.2">
      <c r="A1298" s="8"/>
      <c r="B1298" s="8"/>
      <c r="C1298" s="8"/>
      <c r="D1298" s="8"/>
      <c r="E1298" s="8"/>
      <c r="F1298" s="8"/>
      <c r="G1298" s="8"/>
      <c r="H1298" s="8"/>
      <c r="I1298" s="8"/>
      <c r="J1298" s="8"/>
      <c r="K1298" s="8"/>
      <c r="L1298" s="8"/>
      <c r="M1298" s="8"/>
      <c r="N1298" s="8"/>
      <c r="O1298" s="8"/>
    </row>
    <row r="1299" spans="1:15" x14ac:dyDescent="0.2">
      <c r="A1299" s="8"/>
      <c r="B1299" s="8"/>
      <c r="C1299" s="8"/>
      <c r="D1299" s="8"/>
      <c r="E1299" s="8"/>
      <c r="F1299" s="8"/>
      <c r="G1299" s="8"/>
      <c r="H1299" s="8"/>
      <c r="I1299" s="8"/>
      <c r="J1299" s="8"/>
      <c r="K1299" s="8"/>
      <c r="L1299" s="8"/>
      <c r="M1299" s="8"/>
      <c r="N1299" s="8"/>
      <c r="O1299" s="8"/>
    </row>
    <row r="1300" spans="1:15" x14ac:dyDescent="0.2">
      <c r="A1300" s="8"/>
      <c r="B1300" s="8"/>
      <c r="C1300" s="8"/>
      <c r="D1300" s="8"/>
      <c r="E1300" s="8"/>
      <c r="F1300" s="8"/>
      <c r="G1300" s="8"/>
      <c r="H1300" s="8"/>
      <c r="I1300" s="8"/>
      <c r="J1300" s="8"/>
      <c r="K1300" s="8"/>
      <c r="L1300" s="8"/>
      <c r="M1300" s="8"/>
      <c r="N1300" s="8"/>
      <c r="O1300" s="8"/>
    </row>
    <row r="1301" spans="1:15" x14ac:dyDescent="0.2">
      <c r="A1301" s="8"/>
      <c r="B1301" s="8"/>
      <c r="C1301" s="8"/>
      <c r="D1301" s="8"/>
      <c r="E1301" s="8"/>
      <c r="F1301" s="8"/>
      <c r="G1301" s="8"/>
      <c r="H1301" s="8"/>
      <c r="I1301" s="8"/>
      <c r="J1301" s="8"/>
      <c r="K1301" s="8"/>
      <c r="L1301" s="8"/>
      <c r="M1301" s="8"/>
      <c r="N1301" s="8"/>
      <c r="O1301" s="8"/>
    </row>
    <row r="1302" spans="1:15" x14ac:dyDescent="0.2">
      <c r="A1302" s="8"/>
      <c r="B1302" s="8"/>
      <c r="C1302" s="8"/>
      <c r="D1302" s="8"/>
      <c r="E1302" s="8"/>
      <c r="F1302" s="8"/>
      <c r="G1302" s="8"/>
      <c r="H1302" s="8"/>
      <c r="I1302" s="8"/>
      <c r="J1302" s="8"/>
      <c r="K1302" s="8"/>
      <c r="L1302" s="8"/>
      <c r="M1302" s="8"/>
      <c r="N1302" s="8"/>
      <c r="O1302" s="8"/>
    </row>
    <row r="1303" spans="1:15" x14ac:dyDescent="0.2">
      <c r="A1303" s="8"/>
      <c r="B1303" s="8"/>
      <c r="C1303" s="8"/>
      <c r="D1303" s="8"/>
      <c r="E1303" s="8"/>
      <c r="F1303" s="8"/>
      <c r="G1303" s="8"/>
      <c r="H1303" s="8"/>
      <c r="I1303" s="8"/>
      <c r="J1303" s="8"/>
      <c r="K1303" s="8"/>
      <c r="L1303" s="8"/>
      <c r="M1303" s="8"/>
      <c r="N1303" s="8"/>
      <c r="O1303" s="8"/>
    </row>
    <row r="1304" spans="1:15" x14ac:dyDescent="0.2">
      <c r="A1304" s="8"/>
      <c r="B1304" s="8"/>
      <c r="C1304" s="8"/>
      <c r="D1304" s="8"/>
      <c r="E1304" s="8"/>
      <c r="F1304" s="8"/>
      <c r="G1304" s="8"/>
      <c r="H1304" s="8"/>
      <c r="I1304" s="8"/>
      <c r="J1304" s="8"/>
      <c r="K1304" s="8"/>
      <c r="L1304" s="8"/>
      <c r="M1304" s="8"/>
      <c r="N1304" s="8"/>
      <c r="O1304" s="8"/>
    </row>
    <row r="1305" spans="1:15" x14ac:dyDescent="0.2">
      <c r="A1305" s="8"/>
      <c r="B1305" s="8"/>
      <c r="C1305" s="8"/>
      <c r="D1305" s="8"/>
      <c r="E1305" s="8"/>
      <c r="F1305" s="8"/>
      <c r="G1305" s="8"/>
      <c r="H1305" s="8"/>
      <c r="I1305" s="8"/>
      <c r="J1305" s="8"/>
      <c r="K1305" s="8"/>
      <c r="L1305" s="8"/>
      <c r="M1305" s="8"/>
      <c r="N1305" s="8"/>
      <c r="O1305" s="8"/>
    </row>
    <row r="1306" spans="1:15" x14ac:dyDescent="0.2">
      <c r="A1306" s="8"/>
      <c r="B1306" s="8"/>
      <c r="C1306" s="8"/>
      <c r="D1306" s="8"/>
      <c r="E1306" s="8"/>
      <c r="F1306" s="8"/>
      <c r="G1306" s="8"/>
      <c r="H1306" s="8"/>
      <c r="I1306" s="8"/>
      <c r="J1306" s="8"/>
      <c r="K1306" s="8"/>
      <c r="L1306" s="8"/>
      <c r="M1306" s="8"/>
      <c r="N1306" s="8"/>
      <c r="O1306" s="8"/>
    </row>
    <row r="1307" spans="1:15" x14ac:dyDescent="0.2">
      <c r="A1307" s="8"/>
      <c r="B1307" s="8"/>
      <c r="C1307" s="8"/>
      <c r="D1307" s="8"/>
      <c r="E1307" s="8"/>
      <c r="F1307" s="8"/>
      <c r="G1307" s="8"/>
      <c r="H1307" s="8"/>
      <c r="I1307" s="8"/>
      <c r="J1307" s="8"/>
      <c r="K1307" s="8"/>
      <c r="L1307" s="8"/>
      <c r="M1307" s="8"/>
      <c r="N1307" s="8"/>
      <c r="O1307" s="8"/>
    </row>
    <row r="1308" spans="1:15" x14ac:dyDescent="0.2">
      <c r="A1308" s="8"/>
      <c r="B1308" s="8"/>
      <c r="C1308" s="8"/>
      <c r="D1308" s="8"/>
      <c r="E1308" s="8"/>
      <c r="F1308" s="8"/>
      <c r="G1308" s="8"/>
      <c r="H1308" s="8"/>
      <c r="I1308" s="8"/>
      <c r="J1308" s="8"/>
      <c r="K1308" s="8"/>
      <c r="L1308" s="8"/>
      <c r="M1308" s="8"/>
      <c r="N1308" s="8"/>
      <c r="O1308" s="8"/>
    </row>
    <row r="1309" spans="1:15" x14ac:dyDescent="0.2">
      <c r="A1309" s="8"/>
      <c r="B1309" s="8"/>
      <c r="C1309" s="8"/>
      <c r="D1309" s="8"/>
      <c r="E1309" s="8"/>
      <c r="F1309" s="8"/>
      <c r="G1309" s="8"/>
      <c r="H1309" s="8"/>
      <c r="I1309" s="8"/>
      <c r="J1309" s="8"/>
      <c r="K1309" s="8"/>
      <c r="L1309" s="8"/>
      <c r="M1309" s="8"/>
      <c r="N1309" s="8"/>
      <c r="O1309" s="8"/>
    </row>
    <row r="1310" spans="1:15" x14ac:dyDescent="0.2">
      <c r="A1310" s="8"/>
      <c r="B1310" s="8"/>
      <c r="C1310" s="8"/>
      <c r="D1310" s="8"/>
      <c r="E1310" s="8"/>
      <c r="F1310" s="8"/>
      <c r="G1310" s="8"/>
      <c r="H1310" s="8"/>
      <c r="I1310" s="8"/>
      <c r="J1310" s="8"/>
      <c r="K1310" s="8"/>
      <c r="L1310" s="8"/>
      <c r="M1310" s="8"/>
      <c r="N1310" s="8"/>
      <c r="O1310" s="8"/>
    </row>
    <row r="1311" spans="1:15" x14ac:dyDescent="0.2">
      <c r="A1311" s="8"/>
      <c r="B1311" s="8"/>
      <c r="C1311" s="8"/>
      <c r="D1311" s="8"/>
      <c r="E1311" s="8"/>
      <c r="F1311" s="8"/>
      <c r="G1311" s="8"/>
      <c r="H1311" s="8"/>
      <c r="I1311" s="8"/>
      <c r="J1311" s="8"/>
      <c r="K1311" s="8"/>
      <c r="L1311" s="8"/>
      <c r="M1311" s="8"/>
      <c r="N1311" s="8"/>
      <c r="O1311" s="8"/>
    </row>
    <row r="1312" spans="1:15" x14ac:dyDescent="0.2">
      <c r="A1312" s="8"/>
      <c r="B1312" s="8"/>
      <c r="C1312" s="8"/>
      <c r="D1312" s="8"/>
      <c r="E1312" s="8"/>
      <c r="F1312" s="8"/>
      <c r="G1312" s="8"/>
      <c r="H1312" s="8"/>
      <c r="I1312" s="8"/>
      <c r="J1312" s="8"/>
      <c r="K1312" s="8"/>
      <c r="L1312" s="8"/>
      <c r="M1312" s="8"/>
      <c r="N1312" s="8"/>
      <c r="O1312" s="8"/>
    </row>
    <row r="1313" spans="1:15" x14ac:dyDescent="0.2">
      <c r="A1313" s="8"/>
      <c r="B1313" s="8"/>
      <c r="C1313" s="8"/>
      <c r="D1313" s="8"/>
      <c r="E1313" s="8"/>
      <c r="F1313" s="8"/>
      <c r="G1313" s="8"/>
      <c r="H1313" s="8"/>
      <c r="I1313" s="8"/>
      <c r="J1313" s="8"/>
      <c r="K1313" s="8"/>
      <c r="L1313" s="8"/>
      <c r="M1313" s="8"/>
      <c r="N1313" s="8"/>
      <c r="O1313" s="8"/>
    </row>
    <row r="1314" spans="1:15" x14ac:dyDescent="0.2">
      <c r="A1314" s="8"/>
      <c r="B1314" s="8"/>
      <c r="C1314" s="8"/>
      <c r="D1314" s="8"/>
      <c r="E1314" s="8"/>
      <c r="F1314" s="8"/>
      <c r="G1314" s="8"/>
      <c r="H1314" s="8"/>
      <c r="I1314" s="8"/>
      <c r="J1314" s="8"/>
      <c r="K1314" s="8"/>
      <c r="L1314" s="8"/>
      <c r="M1314" s="8"/>
      <c r="N1314" s="8"/>
      <c r="O1314" s="8"/>
    </row>
    <row r="1315" spans="1:15" x14ac:dyDescent="0.2">
      <c r="A1315" s="8"/>
      <c r="B1315" s="8"/>
      <c r="C1315" s="8"/>
      <c r="D1315" s="8"/>
      <c r="E1315" s="8"/>
      <c r="F1315" s="8"/>
      <c r="G1315" s="8"/>
      <c r="H1315" s="8"/>
      <c r="I1315" s="8"/>
      <c r="J1315" s="8"/>
      <c r="K1315" s="8"/>
      <c r="L1315" s="8"/>
      <c r="M1315" s="8"/>
      <c r="N1315" s="8"/>
      <c r="O1315" s="8"/>
    </row>
    <row r="1316" spans="1:15" x14ac:dyDescent="0.2">
      <c r="A1316" s="8"/>
      <c r="B1316" s="8"/>
      <c r="C1316" s="8"/>
      <c r="D1316" s="8"/>
      <c r="E1316" s="8"/>
      <c r="F1316" s="8"/>
      <c r="G1316" s="8"/>
      <c r="H1316" s="8"/>
      <c r="I1316" s="8"/>
      <c r="J1316" s="8"/>
      <c r="K1316" s="8"/>
      <c r="L1316" s="8"/>
      <c r="M1316" s="8"/>
      <c r="N1316" s="8"/>
      <c r="O1316" s="8"/>
    </row>
    <row r="1317" spans="1:15" x14ac:dyDescent="0.2">
      <c r="A1317" s="8"/>
      <c r="B1317" s="8"/>
      <c r="C1317" s="8"/>
      <c r="D1317" s="8"/>
      <c r="E1317" s="8"/>
      <c r="F1317" s="8"/>
      <c r="G1317" s="8"/>
      <c r="H1317" s="8"/>
      <c r="I1317" s="8"/>
      <c r="J1317" s="8"/>
      <c r="K1317" s="8"/>
      <c r="L1317" s="8"/>
      <c r="M1317" s="8"/>
      <c r="N1317" s="8"/>
      <c r="O1317" s="8"/>
    </row>
    <row r="1318" spans="1:15" x14ac:dyDescent="0.2">
      <c r="A1318" s="8"/>
      <c r="B1318" s="8"/>
      <c r="C1318" s="8"/>
      <c r="D1318" s="8"/>
      <c r="E1318" s="8"/>
      <c r="F1318" s="8"/>
      <c r="G1318" s="8"/>
      <c r="H1318" s="8"/>
      <c r="I1318" s="8"/>
      <c r="J1318" s="8"/>
      <c r="K1318" s="8"/>
      <c r="L1318" s="8"/>
      <c r="M1318" s="8"/>
      <c r="N1318" s="8"/>
      <c r="O1318" s="8"/>
    </row>
    <row r="1319" spans="1:15" x14ac:dyDescent="0.2">
      <c r="A1319" s="8"/>
      <c r="B1319" s="8"/>
      <c r="C1319" s="8"/>
      <c r="D1319" s="8"/>
      <c r="E1319" s="8"/>
      <c r="F1319" s="8"/>
      <c r="G1319" s="8"/>
      <c r="H1319" s="8"/>
      <c r="I1319" s="8"/>
      <c r="J1319" s="8"/>
      <c r="K1319" s="8"/>
      <c r="L1319" s="8"/>
      <c r="M1319" s="8"/>
      <c r="N1319" s="8"/>
      <c r="O1319" s="8"/>
    </row>
    <row r="1320" spans="1:15" x14ac:dyDescent="0.2">
      <c r="A1320" s="8"/>
      <c r="B1320" s="8"/>
      <c r="C1320" s="8"/>
      <c r="D1320" s="8"/>
      <c r="E1320" s="8"/>
      <c r="F1320" s="8"/>
      <c r="G1320" s="8"/>
      <c r="H1320" s="8"/>
      <c r="I1320" s="8"/>
      <c r="J1320" s="8"/>
      <c r="K1320" s="8"/>
      <c r="L1320" s="8"/>
      <c r="M1320" s="8"/>
      <c r="N1320" s="8"/>
      <c r="O1320" s="8"/>
    </row>
    <row r="1321" spans="1:15" x14ac:dyDescent="0.2">
      <c r="A1321" s="8"/>
      <c r="B1321" s="8"/>
      <c r="C1321" s="8"/>
      <c r="D1321" s="8"/>
      <c r="E1321" s="8"/>
      <c r="F1321" s="8"/>
      <c r="G1321" s="8"/>
      <c r="H1321" s="8"/>
      <c r="I1321" s="8"/>
      <c r="J1321" s="8"/>
      <c r="K1321" s="8"/>
      <c r="L1321" s="8"/>
      <c r="M1321" s="8"/>
      <c r="N1321" s="8"/>
      <c r="O1321" s="8"/>
    </row>
    <row r="1322" spans="1:15" x14ac:dyDescent="0.2">
      <c r="A1322" s="8"/>
      <c r="B1322" s="8"/>
      <c r="C1322" s="8"/>
      <c r="D1322" s="8"/>
      <c r="E1322" s="8"/>
      <c r="F1322" s="8"/>
      <c r="G1322" s="8"/>
      <c r="H1322" s="8"/>
      <c r="I1322" s="8"/>
      <c r="J1322" s="8"/>
      <c r="K1322" s="8"/>
      <c r="L1322" s="8"/>
      <c r="M1322" s="8"/>
      <c r="N1322" s="8"/>
      <c r="O1322" s="8"/>
    </row>
    <row r="1323" spans="1:15" x14ac:dyDescent="0.2">
      <c r="A1323" s="8"/>
      <c r="B1323" s="8"/>
      <c r="C1323" s="8"/>
      <c r="D1323" s="8"/>
      <c r="E1323" s="8"/>
      <c r="F1323" s="8"/>
      <c r="G1323" s="8"/>
      <c r="H1323" s="8"/>
      <c r="I1323" s="8"/>
      <c r="J1323" s="8"/>
      <c r="K1323" s="8"/>
      <c r="L1323" s="8"/>
      <c r="M1323" s="8"/>
      <c r="N1323" s="8"/>
      <c r="O1323" s="8"/>
    </row>
    <row r="1324" spans="1:15" x14ac:dyDescent="0.2">
      <c r="A1324" s="8"/>
      <c r="B1324" s="8"/>
      <c r="C1324" s="8"/>
      <c r="D1324" s="8"/>
      <c r="E1324" s="8"/>
      <c r="F1324" s="8"/>
      <c r="G1324" s="8"/>
      <c r="H1324" s="8"/>
      <c r="I1324" s="8"/>
      <c r="J1324" s="8"/>
      <c r="K1324" s="8"/>
      <c r="L1324" s="8"/>
      <c r="M1324" s="8"/>
      <c r="N1324" s="8"/>
      <c r="O1324" s="8"/>
    </row>
    <row r="1325" spans="1:15" x14ac:dyDescent="0.2">
      <c r="A1325" s="8"/>
      <c r="B1325" s="8"/>
      <c r="C1325" s="8"/>
      <c r="D1325" s="8"/>
      <c r="E1325" s="8"/>
      <c r="F1325" s="8"/>
      <c r="G1325" s="8"/>
      <c r="H1325" s="8"/>
      <c r="I1325" s="8"/>
      <c r="J1325" s="8"/>
      <c r="K1325" s="8"/>
      <c r="L1325" s="8"/>
      <c r="M1325" s="8"/>
      <c r="N1325" s="8"/>
      <c r="O1325" s="8"/>
    </row>
    <row r="1326" spans="1:15" x14ac:dyDescent="0.2">
      <c r="A1326" s="8"/>
      <c r="B1326" s="8"/>
      <c r="C1326" s="8"/>
      <c r="D1326" s="8"/>
      <c r="E1326" s="8"/>
      <c r="F1326" s="8"/>
      <c r="G1326" s="8"/>
      <c r="H1326" s="8"/>
      <c r="I1326" s="8"/>
      <c r="J1326" s="8"/>
      <c r="K1326" s="8"/>
      <c r="L1326" s="8"/>
      <c r="M1326" s="8"/>
      <c r="N1326" s="8"/>
      <c r="O1326" s="8"/>
    </row>
    <row r="1327" spans="1:15" x14ac:dyDescent="0.2">
      <c r="A1327" s="8"/>
      <c r="B1327" s="8"/>
      <c r="C1327" s="8"/>
      <c r="D1327" s="8"/>
      <c r="E1327" s="8"/>
      <c r="F1327" s="8"/>
      <c r="G1327" s="8"/>
      <c r="H1327" s="8"/>
      <c r="I1327" s="8"/>
      <c r="J1327" s="8"/>
      <c r="K1327" s="8"/>
      <c r="L1327" s="8"/>
      <c r="M1327" s="8"/>
      <c r="N1327" s="8"/>
      <c r="O1327" s="8"/>
    </row>
    <row r="1328" spans="1:15" x14ac:dyDescent="0.2">
      <c r="A1328" s="8"/>
      <c r="B1328" s="8"/>
      <c r="C1328" s="8"/>
      <c r="D1328" s="8"/>
      <c r="E1328" s="8"/>
      <c r="F1328" s="8"/>
      <c r="G1328" s="8"/>
      <c r="H1328" s="8"/>
      <c r="I1328" s="8"/>
      <c r="J1328" s="8"/>
      <c r="K1328" s="8"/>
      <c r="L1328" s="8"/>
      <c r="M1328" s="8"/>
      <c r="N1328" s="8"/>
      <c r="O1328" s="8"/>
    </row>
    <row r="1329" spans="1:15" x14ac:dyDescent="0.2">
      <c r="A1329" s="8"/>
      <c r="B1329" s="8"/>
      <c r="C1329" s="8"/>
      <c r="D1329" s="8"/>
      <c r="E1329" s="8"/>
      <c r="F1329" s="8"/>
      <c r="G1329" s="8"/>
      <c r="H1329" s="8"/>
      <c r="I1329" s="8"/>
      <c r="J1329" s="8"/>
      <c r="K1329" s="8"/>
      <c r="L1329" s="8"/>
      <c r="M1329" s="8"/>
      <c r="N1329" s="8"/>
      <c r="O1329" s="8"/>
    </row>
    <row r="1330" spans="1:15" x14ac:dyDescent="0.2">
      <c r="A1330" s="8"/>
      <c r="B1330" s="8"/>
      <c r="C1330" s="8"/>
      <c r="D1330" s="8"/>
      <c r="E1330" s="8"/>
      <c r="F1330" s="8"/>
      <c r="G1330" s="8"/>
      <c r="H1330" s="8"/>
      <c r="I1330" s="8"/>
      <c r="J1330" s="8"/>
      <c r="K1330" s="8"/>
      <c r="L1330" s="8"/>
      <c r="M1330" s="8"/>
      <c r="N1330" s="8"/>
      <c r="O1330" s="8"/>
    </row>
    <row r="1331" spans="1:15" x14ac:dyDescent="0.2">
      <c r="A1331" s="8"/>
      <c r="B1331" s="8"/>
      <c r="C1331" s="8"/>
      <c r="D1331" s="8"/>
      <c r="E1331" s="8"/>
      <c r="F1331" s="8"/>
      <c r="G1331" s="8"/>
      <c r="H1331" s="8"/>
      <c r="I1331" s="8"/>
      <c r="J1331" s="8"/>
      <c r="K1331" s="8"/>
      <c r="L1331" s="8"/>
      <c r="M1331" s="8"/>
      <c r="N1331" s="8"/>
      <c r="O1331" s="8"/>
    </row>
    <row r="1332" spans="1:15" x14ac:dyDescent="0.2">
      <c r="A1332" s="8"/>
      <c r="B1332" s="8"/>
      <c r="C1332" s="8"/>
      <c r="D1332" s="8"/>
      <c r="E1332" s="8"/>
      <c r="F1332" s="8"/>
      <c r="G1332" s="8"/>
      <c r="H1332" s="8"/>
      <c r="I1332" s="8"/>
      <c r="J1332" s="8"/>
      <c r="K1332" s="8"/>
      <c r="L1332" s="8"/>
      <c r="M1332" s="8"/>
      <c r="N1332" s="8"/>
      <c r="O1332" s="8"/>
    </row>
    <row r="1333" spans="1:15" x14ac:dyDescent="0.2">
      <c r="A1333" s="8"/>
      <c r="B1333" s="8"/>
      <c r="C1333" s="8"/>
      <c r="D1333" s="8"/>
      <c r="E1333" s="8"/>
      <c r="F1333" s="8"/>
      <c r="G1333" s="8"/>
      <c r="H1333" s="8"/>
      <c r="I1333" s="8"/>
      <c r="J1333" s="8"/>
      <c r="K1333" s="8"/>
      <c r="L1333" s="8"/>
      <c r="M1333" s="8"/>
      <c r="N1333" s="8"/>
      <c r="O1333" s="8"/>
    </row>
    <row r="1334" spans="1:15" x14ac:dyDescent="0.2">
      <c r="A1334" s="8"/>
      <c r="B1334" s="8"/>
      <c r="C1334" s="8"/>
      <c r="D1334" s="8"/>
      <c r="E1334" s="8"/>
      <c r="F1334" s="8"/>
      <c r="G1334" s="8"/>
      <c r="H1334" s="8"/>
      <c r="I1334" s="8"/>
      <c r="J1334" s="8"/>
      <c r="K1334" s="8"/>
      <c r="L1334" s="8"/>
      <c r="M1334" s="8"/>
      <c r="N1334" s="8"/>
      <c r="O1334" s="8"/>
    </row>
    <row r="1335" spans="1:15" x14ac:dyDescent="0.2">
      <c r="A1335" s="8"/>
      <c r="B1335" s="8"/>
      <c r="C1335" s="8"/>
      <c r="D1335" s="8"/>
      <c r="E1335" s="8"/>
      <c r="F1335" s="8"/>
      <c r="G1335" s="8"/>
      <c r="H1335" s="8"/>
      <c r="I1335" s="8"/>
      <c r="J1335" s="8"/>
      <c r="K1335" s="8"/>
      <c r="L1335" s="8"/>
      <c r="M1335" s="8"/>
      <c r="N1335" s="8"/>
      <c r="O1335" s="8"/>
    </row>
    <row r="1336" spans="1:15" x14ac:dyDescent="0.2">
      <c r="A1336" s="8"/>
      <c r="B1336" s="8"/>
      <c r="C1336" s="8"/>
      <c r="D1336" s="8"/>
      <c r="E1336" s="8"/>
      <c r="F1336" s="8"/>
      <c r="G1336" s="8"/>
      <c r="H1336" s="8"/>
      <c r="I1336" s="8"/>
      <c r="J1336" s="8"/>
      <c r="K1336" s="8"/>
      <c r="L1336" s="8"/>
      <c r="M1336" s="8"/>
      <c r="N1336" s="8"/>
      <c r="O1336" s="8"/>
    </row>
    <row r="1337" spans="1:15" x14ac:dyDescent="0.2">
      <c r="A1337" s="8"/>
      <c r="B1337" s="8"/>
      <c r="C1337" s="8"/>
      <c r="D1337" s="8"/>
      <c r="E1337" s="8"/>
      <c r="F1337" s="8"/>
      <c r="G1337" s="8"/>
      <c r="H1337" s="8"/>
      <c r="I1337" s="8"/>
      <c r="J1337" s="8"/>
      <c r="K1337" s="8"/>
      <c r="L1337" s="8"/>
      <c r="M1337" s="8"/>
      <c r="N1337" s="8"/>
      <c r="O1337" s="8"/>
    </row>
    <row r="1338" spans="1:15" x14ac:dyDescent="0.2">
      <c r="A1338" s="8"/>
      <c r="B1338" s="8"/>
      <c r="C1338" s="8"/>
      <c r="D1338" s="8"/>
      <c r="E1338" s="8"/>
      <c r="F1338" s="8"/>
      <c r="G1338" s="8"/>
      <c r="H1338" s="8"/>
      <c r="I1338" s="8"/>
      <c r="J1338" s="8"/>
      <c r="K1338" s="8"/>
      <c r="L1338" s="8"/>
      <c r="M1338" s="8"/>
      <c r="N1338" s="8"/>
      <c r="O1338" s="8"/>
    </row>
    <row r="1339" spans="1:15" x14ac:dyDescent="0.2">
      <c r="A1339" s="8"/>
      <c r="B1339" s="8"/>
      <c r="C1339" s="8"/>
      <c r="D1339" s="8"/>
      <c r="E1339" s="8"/>
      <c r="F1339" s="8"/>
      <c r="G1339" s="8"/>
      <c r="H1339" s="8"/>
      <c r="I1339" s="8"/>
      <c r="J1339" s="8"/>
      <c r="K1339" s="8"/>
      <c r="L1339" s="8"/>
      <c r="M1339" s="8"/>
      <c r="N1339" s="8"/>
      <c r="O1339" s="8"/>
    </row>
    <row r="1340" spans="1:15" x14ac:dyDescent="0.2">
      <c r="A1340" s="8"/>
      <c r="B1340" s="8"/>
      <c r="C1340" s="8"/>
      <c r="D1340" s="8"/>
      <c r="E1340" s="8"/>
      <c r="F1340" s="8"/>
      <c r="G1340" s="8"/>
      <c r="H1340" s="8"/>
      <c r="I1340" s="8"/>
      <c r="J1340" s="8"/>
      <c r="K1340" s="8"/>
      <c r="L1340" s="8"/>
      <c r="M1340" s="8"/>
      <c r="N1340" s="8"/>
      <c r="O1340" s="8"/>
    </row>
    <row r="1341" spans="1:15" x14ac:dyDescent="0.2">
      <c r="A1341" s="8"/>
      <c r="B1341" s="8"/>
      <c r="C1341" s="8"/>
      <c r="D1341" s="8"/>
      <c r="E1341" s="8"/>
      <c r="F1341" s="8"/>
      <c r="G1341" s="8"/>
      <c r="H1341" s="8"/>
      <c r="I1341" s="8"/>
      <c r="J1341" s="8"/>
      <c r="K1341" s="8"/>
      <c r="L1341" s="8"/>
      <c r="M1341" s="8"/>
      <c r="N1341" s="8"/>
      <c r="O1341" s="8"/>
    </row>
    <row r="1342" spans="1:15" x14ac:dyDescent="0.2">
      <c r="A1342" s="8"/>
      <c r="B1342" s="8"/>
      <c r="C1342" s="8"/>
      <c r="D1342" s="8"/>
      <c r="E1342" s="8"/>
      <c r="F1342" s="8"/>
      <c r="G1342" s="8"/>
      <c r="H1342" s="8"/>
      <c r="I1342" s="8"/>
      <c r="J1342" s="8"/>
      <c r="K1342" s="8"/>
      <c r="L1342" s="8"/>
      <c r="M1342" s="8"/>
      <c r="N1342" s="8"/>
      <c r="O1342" s="8"/>
    </row>
    <row r="1343" spans="1:15" x14ac:dyDescent="0.2">
      <c r="A1343" s="8"/>
      <c r="B1343" s="8"/>
      <c r="C1343" s="8"/>
      <c r="D1343" s="8"/>
      <c r="E1343" s="8"/>
      <c r="F1343" s="8"/>
      <c r="G1343" s="8"/>
      <c r="H1343" s="8"/>
      <c r="I1343" s="8"/>
      <c r="J1343" s="8"/>
      <c r="K1343" s="8"/>
      <c r="L1343" s="8"/>
      <c r="M1343" s="8"/>
      <c r="N1343" s="8"/>
      <c r="O1343" s="8"/>
    </row>
    <row r="1344" spans="1:15" x14ac:dyDescent="0.2">
      <c r="A1344" s="8"/>
      <c r="B1344" s="8"/>
      <c r="C1344" s="8"/>
      <c r="D1344" s="8"/>
      <c r="E1344" s="8"/>
      <c r="F1344" s="8"/>
      <c r="G1344" s="8"/>
      <c r="H1344" s="8"/>
      <c r="I1344" s="8"/>
      <c r="J1344" s="8"/>
      <c r="K1344" s="8"/>
      <c r="L1344" s="8"/>
      <c r="M1344" s="8"/>
      <c r="N1344" s="8"/>
      <c r="O1344" s="8"/>
    </row>
    <row r="1345" spans="1:15" x14ac:dyDescent="0.2">
      <c r="A1345" s="8"/>
      <c r="B1345" s="8"/>
      <c r="C1345" s="8"/>
      <c r="D1345" s="8"/>
      <c r="E1345" s="8"/>
      <c r="F1345" s="8"/>
      <c r="G1345" s="8"/>
      <c r="H1345" s="8"/>
      <c r="I1345" s="8"/>
      <c r="J1345" s="8"/>
      <c r="K1345" s="8"/>
      <c r="L1345" s="8"/>
      <c r="M1345" s="8"/>
      <c r="N1345" s="8"/>
      <c r="O1345" s="8"/>
    </row>
    <row r="1346" spans="1:15" x14ac:dyDescent="0.2">
      <c r="A1346" s="8"/>
      <c r="B1346" s="8"/>
      <c r="C1346" s="8"/>
      <c r="D1346" s="8"/>
      <c r="E1346" s="8"/>
      <c r="F1346" s="8"/>
      <c r="G1346" s="8"/>
      <c r="H1346" s="8"/>
      <c r="I1346" s="8"/>
      <c r="J1346" s="8"/>
      <c r="K1346" s="8"/>
      <c r="L1346" s="8"/>
      <c r="M1346" s="8"/>
      <c r="N1346" s="8"/>
      <c r="O1346" s="8"/>
    </row>
    <row r="1347" spans="1:15" x14ac:dyDescent="0.2">
      <c r="A1347" s="8"/>
      <c r="B1347" s="8"/>
      <c r="C1347" s="8"/>
      <c r="D1347" s="8"/>
      <c r="E1347" s="8"/>
      <c r="F1347" s="8"/>
      <c r="G1347" s="8"/>
      <c r="H1347" s="8"/>
      <c r="I1347" s="8"/>
      <c r="J1347" s="8"/>
      <c r="K1347" s="8"/>
      <c r="L1347" s="8"/>
      <c r="M1347" s="8"/>
      <c r="N1347" s="8"/>
      <c r="O1347" s="8"/>
    </row>
    <row r="1348" spans="1:15" x14ac:dyDescent="0.2">
      <c r="A1348" s="8"/>
      <c r="B1348" s="8"/>
      <c r="C1348" s="8"/>
      <c r="D1348" s="8"/>
      <c r="E1348" s="8"/>
      <c r="F1348" s="8"/>
      <c r="G1348" s="8"/>
      <c r="H1348" s="8"/>
      <c r="I1348" s="8"/>
      <c r="J1348" s="8"/>
      <c r="K1348" s="8"/>
      <c r="L1348" s="8"/>
      <c r="M1348" s="8"/>
      <c r="N1348" s="8"/>
      <c r="O1348" s="8"/>
    </row>
    <row r="1349" spans="1:15" x14ac:dyDescent="0.2">
      <c r="A1349" s="8"/>
      <c r="B1349" s="8"/>
      <c r="C1349" s="8"/>
      <c r="D1349" s="8"/>
      <c r="E1349" s="8"/>
      <c r="F1349" s="8"/>
      <c r="G1349" s="8"/>
      <c r="H1349" s="8"/>
      <c r="I1349" s="8"/>
      <c r="J1349" s="8"/>
      <c r="K1349" s="8"/>
      <c r="L1349" s="8"/>
      <c r="M1349" s="8"/>
      <c r="N1349" s="8"/>
      <c r="O1349" s="8"/>
    </row>
    <row r="1350" spans="1:15" x14ac:dyDescent="0.2">
      <c r="A1350" s="8"/>
      <c r="B1350" s="8"/>
      <c r="C1350" s="8"/>
      <c r="D1350" s="8"/>
      <c r="E1350" s="8"/>
      <c r="F1350" s="8"/>
      <c r="G1350" s="8"/>
      <c r="H1350" s="8"/>
      <c r="I1350" s="8"/>
      <c r="J1350" s="8"/>
      <c r="K1350" s="8"/>
      <c r="L1350" s="8"/>
      <c r="M1350" s="8"/>
      <c r="N1350" s="8"/>
      <c r="O1350" s="8"/>
    </row>
    <row r="1351" spans="1:15" x14ac:dyDescent="0.2">
      <c r="A1351" s="8"/>
      <c r="B1351" s="8"/>
      <c r="C1351" s="8"/>
      <c r="D1351" s="8"/>
      <c r="E1351" s="8"/>
      <c r="F1351" s="8"/>
      <c r="G1351" s="8"/>
      <c r="H1351" s="8"/>
      <c r="I1351" s="8"/>
      <c r="J1351" s="8"/>
      <c r="K1351" s="8"/>
      <c r="L1351" s="8"/>
      <c r="M1351" s="8"/>
      <c r="N1351" s="8"/>
      <c r="O1351" s="8"/>
    </row>
    <row r="1352" spans="1:15" x14ac:dyDescent="0.2">
      <c r="A1352" s="8"/>
      <c r="B1352" s="8"/>
      <c r="C1352" s="8"/>
      <c r="D1352" s="8"/>
      <c r="E1352" s="8"/>
      <c r="F1352" s="8"/>
      <c r="G1352" s="8"/>
      <c r="H1352" s="8"/>
      <c r="I1352" s="8"/>
      <c r="J1352" s="8"/>
      <c r="K1352" s="8"/>
      <c r="L1352" s="8"/>
      <c r="M1352" s="8"/>
      <c r="N1352" s="8"/>
      <c r="O1352" s="8"/>
    </row>
    <row r="1353" spans="1:15" x14ac:dyDescent="0.2">
      <c r="A1353" s="8"/>
      <c r="B1353" s="8"/>
      <c r="C1353" s="8"/>
      <c r="D1353" s="8"/>
      <c r="E1353" s="8"/>
      <c r="F1353" s="8"/>
      <c r="G1353" s="8"/>
      <c r="H1353" s="8"/>
      <c r="I1353" s="8"/>
      <c r="J1353" s="8"/>
      <c r="K1353" s="8"/>
      <c r="L1353" s="8"/>
      <c r="M1353" s="8"/>
      <c r="N1353" s="8"/>
      <c r="O1353" s="8"/>
    </row>
    <row r="1354" spans="1:15" x14ac:dyDescent="0.2">
      <c r="A1354" s="8"/>
      <c r="B1354" s="8"/>
      <c r="C1354" s="8"/>
      <c r="D1354" s="8"/>
      <c r="E1354" s="8"/>
      <c r="F1354" s="8"/>
      <c r="G1354" s="8"/>
      <c r="H1354" s="8"/>
      <c r="I1354" s="8"/>
      <c r="J1354" s="8"/>
      <c r="K1354" s="8"/>
      <c r="L1354" s="8"/>
      <c r="M1354" s="8"/>
      <c r="N1354" s="8"/>
      <c r="O1354" s="8"/>
    </row>
    <row r="1355" spans="1:15" x14ac:dyDescent="0.2">
      <c r="A1355" s="8"/>
      <c r="B1355" s="8"/>
      <c r="C1355" s="8"/>
      <c r="D1355" s="8"/>
      <c r="E1355" s="8"/>
      <c r="F1355" s="8"/>
      <c r="G1355" s="8"/>
      <c r="H1355" s="8"/>
      <c r="I1355" s="8"/>
      <c r="J1355" s="8"/>
      <c r="K1355" s="8"/>
      <c r="L1355" s="8"/>
      <c r="M1355" s="8"/>
      <c r="N1355" s="8"/>
      <c r="O1355" s="8"/>
    </row>
    <row r="1356" spans="1:15" x14ac:dyDescent="0.2">
      <c r="A1356" s="8"/>
      <c r="B1356" s="8"/>
      <c r="C1356" s="8"/>
      <c r="D1356" s="8"/>
      <c r="E1356" s="8"/>
      <c r="F1356" s="8"/>
      <c r="G1356" s="8"/>
      <c r="H1356" s="8"/>
      <c r="I1356" s="8"/>
      <c r="J1356" s="8"/>
      <c r="K1356" s="8"/>
      <c r="L1356" s="8"/>
      <c r="M1356" s="8"/>
      <c r="N1356" s="8"/>
      <c r="O1356" s="8"/>
    </row>
    <row r="1357" spans="1:15" x14ac:dyDescent="0.2">
      <c r="A1357" s="8"/>
      <c r="B1357" s="8"/>
      <c r="C1357" s="8"/>
      <c r="D1357" s="8"/>
      <c r="E1357" s="8"/>
      <c r="F1357" s="8"/>
      <c r="G1357" s="8"/>
      <c r="H1357" s="8"/>
      <c r="I1357" s="8"/>
      <c r="J1357" s="8"/>
      <c r="K1357" s="8"/>
      <c r="L1357" s="8"/>
      <c r="M1357" s="8"/>
      <c r="N1357" s="8"/>
      <c r="O1357" s="8"/>
    </row>
    <row r="1358" spans="1:15" x14ac:dyDescent="0.2">
      <c r="A1358" s="8"/>
      <c r="B1358" s="8"/>
      <c r="C1358" s="8"/>
      <c r="D1358" s="8"/>
      <c r="E1358" s="8"/>
      <c r="F1358" s="8"/>
      <c r="G1358" s="8"/>
      <c r="H1358" s="8"/>
      <c r="I1358" s="8"/>
      <c r="J1358" s="8"/>
      <c r="K1358" s="8"/>
      <c r="L1358" s="8"/>
      <c r="M1358" s="8"/>
      <c r="N1358" s="8"/>
      <c r="O1358" s="8"/>
    </row>
    <row r="1359" spans="1:15" x14ac:dyDescent="0.2">
      <c r="A1359" s="8"/>
      <c r="B1359" s="8"/>
      <c r="C1359" s="8"/>
      <c r="D1359" s="8"/>
      <c r="E1359" s="8"/>
      <c r="F1359" s="8"/>
      <c r="G1359" s="8"/>
      <c r="H1359" s="8"/>
      <c r="I1359" s="8"/>
      <c r="J1359" s="8"/>
      <c r="K1359" s="8"/>
      <c r="L1359" s="8"/>
      <c r="M1359" s="8"/>
      <c r="N1359" s="8"/>
      <c r="O1359" s="8"/>
    </row>
    <row r="1360" spans="1:15" x14ac:dyDescent="0.2">
      <c r="A1360" s="8"/>
      <c r="B1360" s="8"/>
      <c r="C1360" s="8"/>
      <c r="D1360" s="8"/>
      <c r="E1360" s="8"/>
      <c r="F1360" s="8"/>
      <c r="G1360" s="8"/>
      <c r="H1360" s="8"/>
      <c r="I1360" s="8"/>
      <c r="J1360" s="8"/>
      <c r="K1360" s="8"/>
      <c r="L1360" s="8"/>
      <c r="M1360" s="8"/>
      <c r="N1360" s="8"/>
      <c r="O1360" s="8"/>
    </row>
    <row r="1361" spans="1:15" x14ac:dyDescent="0.2">
      <c r="A1361" s="8"/>
      <c r="B1361" s="8"/>
      <c r="C1361" s="8"/>
      <c r="D1361" s="8"/>
      <c r="E1361" s="8"/>
      <c r="F1361" s="8"/>
      <c r="G1361" s="8"/>
      <c r="H1361" s="8"/>
      <c r="I1361" s="8"/>
      <c r="J1361" s="8"/>
      <c r="K1361" s="8"/>
      <c r="L1361" s="8"/>
      <c r="M1361" s="8"/>
      <c r="N1361" s="8"/>
      <c r="O1361" s="8"/>
    </row>
    <row r="1362" spans="1:15" x14ac:dyDescent="0.2">
      <c r="A1362" s="8"/>
      <c r="B1362" s="8"/>
      <c r="C1362" s="8"/>
      <c r="D1362" s="8"/>
      <c r="E1362" s="8"/>
      <c r="F1362" s="8"/>
      <c r="G1362" s="8"/>
      <c r="H1362" s="8"/>
      <c r="I1362" s="8"/>
      <c r="J1362" s="8"/>
      <c r="K1362" s="8"/>
      <c r="L1362" s="8"/>
      <c r="M1362" s="8"/>
      <c r="N1362" s="8"/>
      <c r="O1362" s="8"/>
    </row>
    <row r="1363" spans="1:15" x14ac:dyDescent="0.2">
      <c r="A1363" s="8"/>
      <c r="B1363" s="8"/>
      <c r="C1363" s="8"/>
      <c r="D1363" s="8"/>
      <c r="E1363" s="8"/>
      <c r="F1363" s="8"/>
      <c r="G1363" s="8"/>
      <c r="H1363" s="8"/>
      <c r="I1363" s="8"/>
      <c r="J1363" s="8"/>
      <c r="K1363" s="8"/>
      <c r="L1363" s="8"/>
      <c r="M1363" s="8"/>
      <c r="N1363" s="8"/>
      <c r="O1363" s="8"/>
    </row>
    <row r="1364" spans="1:15" x14ac:dyDescent="0.2">
      <c r="A1364" s="8"/>
      <c r="B1364" s="8"/>
      <c r="C1364" s="8"/>
      <c r="D1364" s="8"/>
      <c r="E1364" s="8"/>
      <c r="F1364" s="8"/>
      <c r="G1364" s="8"/>
      <c r="H1364" s="8"/>
      <c r="I1364" s="8"/>
      <c r="J1364" s="8"/>
      <c r="K1364" s="8"/>
      <c r="L1364" s="8"/>
      <c r="M1364" s="8"/>
      <c r="N1364" s="8"/>
      <c r="O1364" s="8"/>
    </row>
    <row r="1365" spans="1:15" x14ac:dyDescent="0.2">
      <c r="A1365" s="8"/>
      <c r="B1365" s="8"/>
      <c r="C1365" s="8"/>
      <c r="D1365" s="8"/>
      <c r="E1365" s="8"/>
      <c r="F1365" s="8"/>
      <c r="G1365" s="8"/>
      <c r="H1365" s="8"/>
      <c r="I1365" s="8"/>
      <c r="J1365" s="8"/>
      <c r="K1365" s="8"/>
      <c r="L1365" s="8"/>
      <c r="M1365" s="8"/>
      <c r="N1365" s="8"/>
      <c r="O1365" s="8"/>
    </row>
    <row r="1366" spans="1:15" x14ac:dyDescent="0.2">
      <c r="A1366" s="8"/>
      <c r="B1366" s="8"/>
      <c r="C1366" s="8"/>
      <c r="D1366" s="8"/>
      <c r="E1366" s="8"/>
      <c r="F1366" s="8"/>
      <c r="G1366" s="8"/>
      <c r="H1366" s="8"/>
      <c r="I1366" s="8"/>
      <c r="J1366" s="8"/>
      <c r="K1366" s="8"/>
      <c r="L1366" s="8"/>
      <c r="M1366" s="8"/>
      <c r="N1366" s="8"/>
      <c r="O1366" s="8"/>
    </row>
    <row r="1367" spans="1:15" x14ac:dyDescent="0.2">
      <c r="A1367" s="8"/>
      <c r="B1367" s="8"/>
      <c r="C1367" s="8"/>
      <c r="D1367" s="8"/>
      <c r="E1367" s="8"/>
      <c r="F1367" s="8"/>
      <c r="G1367" s="8"/>
      <c r="H1367" s="8"/>
      <c r="I1367" s="8"/>
      <c r="J1367" s="8"/>
      <c r="K1367" s="8"/>
      <c r="L1367" s="8"/>
      <c r="M1367" s="8"/>
      <c r="N1367" s="8"/>
      <c r="O1367" s="8"/>
    </row>
    <row r="1368" spans="1:15" x14ac:dyDescent="0.2">
      <c r="A1368" s="8"/>
      <c r="B1368" s="8"/>
      <c r="C1368" s="8"/>
      <c r="D1368" s="8"/>
      <c r="E1368" s="8"/>
      <c r="F1368" s="8"/>
      <c r="G1368" s="8"/>
      <c r="H1368" s="8"/>
      <c r="I1368" s="8"/>
      <c r="J1368" s="8"/>
      <c r="K1368" s="8"/>
      <c r="L1368" s="8"/>
      <c r="M1368" s="8"/>
      <c r="N1368" s="8"/>
      <c r="O1368" s="8"/>
    </row>
    <row r="1369" spans="1:15" x14ac:dyDescent="0.2">
      <c r="A1369" s="8"/>
      <c r="B1369" s="8"/>
      <c r="C1369" s="8"/>
      <c r="D1369" s="8"/>
      <c r="E1369" s="8"/>
      <c r="F1369" s="8"/>
      <c r="G1369" s="8"/>
      <c r="H1369" s="8"/>
      <c r="I1369" s="8"/>
      <c r="J1369" s="8"/>
      <c r="K1369" s="8"/>
      <c r="L1369" s="8"/>
      <c r="M1369" s="8"/>
      <c r="N1369" s="8"/>
      <c r="O1369" s="8"/>
    </row>
    <row r="1370" spans="1:15" x14ac:dyDescent="0.2">
      <c r="A1370" s="8"/>
      <c r="B1370" s="8"/>
      <c r="C1370" s="8"/>
      <c r="D1370" s="8"/>
      <c r="E1370" s="8"/>
      <c r="F1370" s="8"/>
      <c r="G1370" s="8"/>
      <c r="H1370" s="8"/>
      <c r="I1370" s="8"/>
      <c r="J1370" s="8"/>
      <c r="K1370" s="8"/>
      <c r="L1370" s="8"/>
      <c r="M1370" s="8"/>
      <c r="N1370" s="8"/>
      <c r="O1370" s="8"/>
    </row>
    <row r="1371" spans="1:15" x14ac:dyDescent="0.2">
      <c r="A1371" s="8"/>
      <c r="B1371" s="8"/>
      <c r="C1371" s="8"/>
      <c r="D1371" s="8"/>
      <c r="E1371" s="8"/>
      <c r="F1371" s="8"/>
      <c r="G1371" s="8"/>
      <c r="H1371" s="8"/>
      <c r="I1371" s="8"/>
      <c r="J1371" s="8"/>
      <c r="K1371" s="8"/>
      <c r="L1371" s="8"/>
      <c r="M1371" s="8"/>
      <c r="N1371" s="8"/>
      <c r="O1371" s="8"/>
    </row>
    <row r="1372" spans="1:15" x14ac:dyDescent="0.2">
      <c r="A1372" s="8"/>
      <c r="B1372" s="8"/>
      <c r="C1372" s="8"/>
      <c r="D1372" s="8"/>
      <c r="E1372" s="8"/>
      <c r="F1372" s="8"/>
      <c r="G1372" s="8"/>
      <c r="H1372" s="8"/>
      <c r="I1372" s="8"/>
      <c r="J1372" s="8"/>
      <c r="K1372" s="8"/>
      <c r="L1372" s="8"/>
      <c r="M1372" s="8"/>
      <c r="N1372" s="8"/>
      <c r="O1372" s="8"/>
    </row>
    <row r="1373" spans="1:15" x14ac:dyDescent="0.2">
      <c r="A1373" s="8"/>
      <c r="B1373" s="8"/>
      <c r="C1373" s="8"/>
      <c r="D1373" s="8"/>
      <c r="E1373" s="8"/>
      <c r="F1373" s="8"/>
      <c r="G1373" s="8"/>
      <c r="H1373" s="8"/>
      <c r="I1373" s="8"/>
      <c r="J1373" s="8"/>
      <c r="K1373" s="8"/>
      <c r="L1373" s="8"/>
      <c r="M1373" s="8"/>
      <c r="N1373" s="8"/>
      <c r="O1373" s="8"/>
    </row>
    <row r="1374" spans="1:15" x14ac:dyDescent="0.2">
      <c r="A1374" s="8"/>
      <c r="B1374" s="8"/>
      <c r="C1374" s="8"/>
      <c r="D1374" s="8"/>
      <c r="E1374" s="8"/>
      <c r="F1374" s="8"/>
      <c r="G1374" s="8"/>
      <c r="H1374" s="8"/>
      <c r="I1374" s="8"/>
      <c r="J1374" s="8"/>
      <c r="K1374" s="8"/>
      <c r="L1374" s="8"/>
      <c r="M1374" s="8"/>
      <c r="N1374" s="8"/>
      <c r="O1374" s="8"/>
    </row>
    <row r="1375" spans="1:15" x14ac:dyDescent="0.2">
      <c r="A1375" s="8"/>
      <c r="B1375" s="8"/>
      <c r="C1375" s="8"/>
      <c r="D1375" s="8"/>
      <c r="E1375" s="8"/>
      <c r="F1375" s="8"/>
      <c r="G1375" s="8"/>
      <c r="H1375" s="8"/>
      <c r="I1375" s="8"/>
      <c r="J1375" s="8"/>
      <c r="K1375" s="8"/>
      <c r="L1375" s="8"/>
      <c r="M1375" s="8"/>
      <c r="N1375" s="8"/>
      <c r="O1375" s="8"/>
    </row>
    <row r="1376" spans="1:15" x14ac:dyDescent="0.2">
      <c r="A1376" s="8"/>
      <c r="B1376" s="8"/>
      <c r="C1376" s="8"/>
      <c r="D1376" s="8"/>
      <c r="E1376" s="8"/>
      <c r="F1376" s="8"/>
      <c r="G1376" s="8"/>
      <c r="H1376" s="8"/>
      <c r="I1376" s="8"/>
      <c r="J1376" s="8"/>
      <c r="K1376" s="8"/>
      <c r="L1376" s="8"/>
      <c r="M1376" s="8"/>
      <c r="N1376" s="8"/>
      <c r="O1376" s="8"/>
    </row>
    <row r="1377" spans="1:15" x14ac:dyDescent="0.2">
      <c r="A1377" s="8"/>
      <c r="B1377" s="8"/>
      <c r="C1377" s="8"/>
      <c r="D1377" s="8"/>
      <c r="E1377" s="8"/>
      <c r="F1377" s="8"/>
      <c r="G1377" s="8"/>
      <c r="H1377" s="8"/>
      <c r="I1377" s="8"/>
      <c r="J1377" s="8"/>
      <c r="K1377" s="8"/>
      <c r="L1377" s="8"/>
      <c r="M1377" s="8"/>
      <c r="N1377" s="8"/>
      <c r="O1377" s="8"/>
    </row>
    <row r="1378" spans="1:15" x14ac:dyDescent="0.2">
      <c r="A1378" s="8"/>
      <c r="B1378" s="8"/>
      <c r="C1378" s="8"/>
      <c r="D1378" s="8"/>
      <c r="E1378" s="8"/>
      <c r="F1378" s="8"/>
      <c r="G1378" s="8"/>
      <c r="H1378" s="8"/>
      <c r="I1378" s="8"/>
      <c r="J1378" s="8"/>
      <c r="K1378" s="8"/>
      <c r="L1378" s="8"/>
      <c r="M1378" s="8"/>
      <c r="N1378" s="8"/>
      <c r="O1378" s="8"/>
    </row>
    <row r="1379" spans="1:15" x14ac:dyDescent="0.2">
      <c r="A1379" s="8"/>
      <c r="B1379" s="8"/>
      <c r="C1379" s="8"/>
      <c r="D1379" s="8"/>
      <c r="E1379" s="8"/>
      <c r="F1379" s="8"/>
      <c r="G1379" s="8"/>
      <c r="H1379" s="8"/>
      <c r="I1379" s="8"/>
      <c r="J1379" s="8"/>
      <c r="K1379" s="8"/>
      <c r="L1379" s="8"/>
      <c r="M1379" s="8"/>
      <c r="N1379" s="8"/>
      <c r="O1379" s="8"/>
    </row>
    <row r="1380" spans="1:15" x14ac:dyDescent="0.2">
      <c r="A1380" s="8"/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8"/>
      <c r="M1380" s="8"/>
      <c r="N1380" s="8"/>
      <c r="O1380" s="8"/>
    </row>
    <row r="1381" spans="1:15" x14ac:dyDescent="0.2">
      <c r="A1381" s="8"/>
      <c r="B1381" s="8"/>
      <c r="C1381" s="8"/>
      <c r="D1381" s="8"/>
      <c r="E1381" s="8"/>
      <c r="F1381" s="8"/>
      <c r="G1381" s="8"/>
      <c r="H1381" s="8"/>
      <c r="I1381" s="8"/>
      <c r="J1381" s="8"/>
      <c r="K1381" s="8"/>
      <c r="L1381" s="8"/>
      <c r="M1381" s="8"/>
      <c r="N1381" s="8"/>
      <c r="O1381" s="8"/>
    </row>
    <row r="1382" spans="1:15" x14ac:dyDescent="0.2">
      <c r="A1382" s="8"/>
      <c r="B1382" s="8"/>
      <c r="C1382" s="8"/>
      <c r="D1382" s="8"/>
      <c r="E1382" s="8"/>
      <c r="F1382" s="8"/>
      <c r="G1382" s="8"/>
      <c r="H1382" s="8"/>
      <c r="I1382" s="8"/>
      <c r="J1382" s="8"/>
      <c r="K1382" s="8"/>
      <c r="L1382" s="8"/>
      <c r="M1382" s="8"/>
      <c r="N1382" s="8"/>
      <c r="O1382" s="8"/>
    </row>
    <row r="1383" spans="1:15" x14ac:dyDescent="0.2">
      <c r="A1383" s="8"/>
      <c r="B1383" s="8"/>
      <c r="C1383" s="8"/>
      <c r="D1383" s="8"/>
      <c r="E1383" s="8"/>
      <c r="F1383" s="8"/>
      <c r="G1383" s="8"/>
      <c r="H1383" s="8"/>
      <c r="I1383" s="8"/>
      <c r="J1383" s="8"/>
      <c r="K1383" s="8"/>
      <c r="L1383" s="8"/>
      <c r="M1383" s="8"/>
      <c r="N1383" s="8"/>
      <c r="O1383" s="8"/>
    </row>
    <row r="1384" spans="1:15" x14ac:dyDescent="0.2">
      <c r="A1384" s="8"/>
      <c r="B1384" s="8"/>
      <c r="C1384" s="8"/>
      <c r="D1384" s="8"/>
      <c r="E1384" s="8"/>
      <c r="F1384" s="8"/>
      <c r="G1384" s="8"/>
      <c r="H1384" s="8"/>
      <c r="I1384" s="8"/>
      <c r="J1384" s="8"/>
      <c r="K1384" s="8"/>
      <c r="L1384" s="8"/>
      <c r="M1384" s="8"/>
      <c r="N1384" s="8"/>
      <c r="O1384" s="8"/>
    </row>
    <row r="1385" spans="1:15" x14ac:dyDescent="0.2">
      <c r="A1385" s="8"/>
      <c r="B1385" s="8"/>
      <c r="C1385" s="8"/>
      <c r="D1385" s="8"/>
      <c r="E1385" s="8"/>
      <c r="F1385" s="8"/>
      <c r="G1385" s="8"/>
      <c r="H1385" s="8"/>
      <c r="I1385" s="8"/>
      <c r="J1385" s="8"/>
      <c r="K1385" s="8"/>
      <c r="L1385" s="8"/>
      <c r="M1385" s="8"/>
      <c r="N1385" s="8"/>
      <c r="O1385" s="8"/>
    </row>
    <row r="1386" spans="1:15" x14ac:dyDescent="0.2">
      <c r="A1386" s="8"/>
      <c r="B1386" s="8"/>
      <c r="C1386" s="8"/>
      <c r="D1386" s="8"/>
      <c r="E1386" s="8"/>
      <c r="F1386" s="8"/>
      <c r="G1386" s="8"/>
      <c r="H1386" s="8"/>
      <c r="I1386" s="8"/>
      <c r="J1386" s="8"/>
      <c r="K1386" s="8"/>
      <c r="L1386" s="8"/>
      <c r="M1386" s="8"/>
      <c r="N1386" s="8"/>
      <c r="O1386" s="8"/>
    </row>
    <row r="1387" spans="1:15" x14ac:dyDescent="0.2">
      <c r="A1387" s="8"/>
      <c r="B1387" s="8"/>
      <c r="C1387" s="8"/>
      <c r="D1387" s="8"/>
      <c r="E1387" s="8"/>
      <c r="F1387" s="8"/>
      <c r="G1387" s="8"/>
      <c r="H1387" s="8"/>
      <c r="I1387" s="8"/>
      <c r="J1387" s="8"/>
      <c r="K1387" s="8"/>
      <c r="L1387" s="8"/>
      <c r="M1387" s="8"/>
      <c r="N1387" s="8"/>
      <c r="O1387" s="8"/>
    </row>
    <row r="1388" spans="1:15" x14ac:dyDescent="0.2">
      <c r="A1388" s="8"/>
      <c r="B1388" s="8"/>
      <c r="C1388" s="8"/>
      <c r="D1388" s="8"/>
      <c r="E1388" s="8"/>
      <c r="F1388" s="8"/>
      <c r="G1388" s="8"/>
      <c r="H1388" s="8"/>
      <c r="I1388" s="8"/>
      <c r="J1388" s="8"/>
      <c r="K1388" s="8"/>
      <c r="L1388" s="8"/>
      <c r="M1388" s="8"/>
      <c r="N1388" s="8"/>
      <c r="O1388" s="8"/>
    </row>
    <row r="1389" spans="1:15" x14ac:dyDescent="0.2">
      <c r="A1389" s="8"/>
      <c r="B1389" s="8"/>
      <c r="C1389" s="8"/>
      <c r="D1389" s="8"/>
      <c r="E1389" s="8"/>
      <c r="F1389" s="8"/>
      <c r="G1389" s="8"/>
      <c r="H1389" s="8"/>
      <c r="I1389" s="8"/>
      <c r="J1389" s="8"/>
      <c r="K1389" s="8"/>
      <c r="L1389" s="8"/>
      <c r="M1389" s="8"/>
      <c r="N1389" s="8"/>
      <c r="O1389" s="8"/>
    </row>
    <row r="1390" spans="1:15" x14ac:dyDescent="0.2">
      <c r="A1390" s="8"/>
      <c r="B1390" s="8"/>
      <c r="C1390" s="8"/>
      <c r="D1390" s="8"/>
      <c r="E1390" s="8"/>
      <c r="F1390" s="8"/>
      <c r="G1390" s="8"/>
      <c r="H1390" s="8"/>
      <c r="I1390" s="8"/>
      <c r="J1390" s="8"/>
      <c r="K1390" s="8"/>
      <c r="L1390" s="8"/>
      <c r="M1390" s="8"/>
      <c r="N1390" s="8"/>
      <c r="O1390" s="8"/>
    </row>
    <row r="1391" spans="1:15" x14ac:dyDescent="0.2">
      <c r="A1391" s="8"/>
      <c r="B1391" s="8"/>
      <c r="C1391" s="8"/>
      <c r="D1391" s="8"/>
      <c r="E1391" s="8"/>
      <c r="F1391" s="8"/>
      <c r="G1391" s="8"/>
      <c r="H1391" s="8"/>
      <c r="I1391" s="8"/>
      <c r="J1391" s="8"/>
      <c r="K1391" s="8"/>
      <c r="L1391" s="8"/>
      <c r="M1391" s="8"/>
      <c r="N1391" s="8"/>
      <c r="O1391" s="8"/>
    </row>
    <row r="1392" spans="1:15" x14ac:dyDescent="0.2">
      <c r="A1392" s="8"/>
      <c r="B1392" s="8"/>
      <c r="C1392" s="8"/>
      <c r="D1392" s="8"/>
      <c r="E1392" s="8"/>
      <c r="F1392" s="8"/>
      <c r="G1392" s="8"/>
      <c r="H1392" s="8"/>
      <c r="I1392" s="8"/>
      <c r="J1392" s="8"/>
      <c r="K1392" s="8"/>
      <c r="L1392" s="8"/>
      <c r="M1392" s="8"/>
      <c r="N1392" s="8"/>
      <c r="O1392" s="8"/>
    </row>
    <row r="1393" spans="1:15" x14ac:dyDescent="0.2">
      <c r="A1393" s="8"/>
      <c r="B1393" s="8"/>
      <c r="C1393" s="8"/>
      <c r="D1393" s="8"/>
      <c r="E1393" s="8"/>
      <c r="F1393" s="8"/>
      <c r="G1393" s="8"/>
      <c r="H1393" s="8"/>
      <c r="I1393" s="8"/>
      <c r="J1393" s="8"/>
      <c r="K1393" s="8"/>
      <c r="L1393" s="8"/>
      <c r="M1393" s="8"/>
      <c r="N1393" s="8"/>
      <c r="O1393" s="8"/>
    </row>
    <row r="1394" spans="1:15" x14ac:dyDescent="0.2">
      <c r="A1394" s="8"/>
      <c r="B1394" s="8"/>
      <c r="C1394" s="8"/>
      <c r="D1394" s="8"/>
      <c r="E1394" s="8"/>
      <c r="F1394" s="8"/>
      <c r="G1394" s="8"/>
      <c r="H1394" s="8"/>
      <c r="I1394" s="8"/>
      <c r="J1394" s="8"/>
      <c r="K1394" s="8"/>
      <c r="L1394" s="8"/>
      <c r="M1394" s="8"/>
      <c r="N1394" s="8"/>
      <c r="O1394" s="8"/>
    </row>
    <row r="1395" spans="1:15" x14ac:dyDescent="0.2">
      <c r="A1395" s="8"/>
      <c r="B1395" s="8"/>
      <c r="C1395" s="8"/>
      <c r="D1395" s="8"/>
      <c r="E1395" s="8"/>
      <c r="F1395" s="8"/>
      <c r="G1395" s="8"/>
      <c r="H1395" s="8"/>
      <c r="I1395" s="8"/>
      <c r="J1395" s="8"/>
      <c r="K1395" s="8"/>
      <c r="L1395" s="8"/>
      <c r="M1395" s="8"/>
      <c r="N1395" s="8"/>
      <c r="O1395" s="8"/>
    </row>
    <row r="1396" spans="1:15" x14ac:dyDescent="0.2">
      <c r="A1396" s="8"/>
      <c r="B1396" s="8"/>
      <c r="C1396" s="8"/>
      <c r="D1396" s="8"/>
      <c r="E1396" s="8"/>
      <c r="F1396" s="8"/>
      <c r="G1396" s="8"/>
      <c r="H1396" s="8"/>
      <c r="I1396" s="8"/>
      <c r="J1396" s="8"/>
      <c r="K1396" s="8"/>
      <c r="L1396" s="8"/>
      <c r="M1396" s="8"/>
      <c r="N1396" s="8"/>
      <c r="O1396" s="8"/>
    </row>
    <row r="1397" spans="1:15" x14ac:dyDescent="0.2">
      <c r="A1397" s="8"/>
      <c r="B1397" s="8"/>
      <c r="C1397" s="8"/>
      <c r="D1397" s="8"/>
      <c r="E1397" s="8"/>
      <c r="F1397" s="8"/>
      <c r="G1397" s="8"/>
      <c r="H1397" s="8"/>
      <c r="I1397" s="8"/>
      <c r="J1397" s="8"/>
      <c r="K1397" s="8"/>
      <c r="L1397" s="8"/>
      <c r="M1397" s="8"/>
      <c r="N1397" s="8"/>
      <c r="O1397" s="8"/>
    </row>
    <row r="1398" spans="1:15" x14ac:dyDescent="0.2">
      <c r="A1398" s="8"/>
      <c r="B1398" s="8"/>
      <c r="C1398" s="8"/>
      <c r="D1398" s="8"/>
      <c r="E1398" s="8"/>
      <c r="F1398" s="8"/>
      <c r="G1398" s="8"/>
      <c r="H1398" s="8"/>
      <c r="I1398" s="8"/>
      <c r="J1398" s="8"/>
      <c r="K1398" s="8"/>
      <c r="L1398" s="8"/>
      <c r="M1398" s="8"/>
      <c r="N1398" s="8"/>
      <c r="O1398" s="8"/>
    </row>
    <row r="1399" spans="1:15" x14ac:dyDescent="0.2">
      <c r="A1399" s="8"/>
      <c r="B1399" s="8"/>
      <c r="C1399" s="8"/>
      <c r="D1399" s="8"/>
      <c r="E1399" s="8"/>
      <c r="F1399" s="8"/>
      <c r="G1399" s="8"/>
      <c r="H1399" s="8"/>
      <c r="I1399" s="8"/>
      <c r="J1399" s="8"/>
      <c r="K1399" s="8"/>
      <c r="L1399" s="8"/>
      <c r="M1399" s="8"/>
      <c r="N1399" s="8"/>
      <c r="O1399" s="8"/>
    </row>
    <row r="1400" spans="1:15" x14ac:dyDescent="0.2">
      <c r="A1400" s="8"/>
      <c r="B1400" s="8"/>
      <c r="C1400" s="8"/>
      <c r="D1400" s="8"/>
      <c r="E1400" s="8"/>
      <c r="F1400" s="8"/>
      <c r="G1400" s="8"/>
      <c r="H1400" s="8"/>
      <c r="I1400" s="8"/>
      <c r="J1400" s="8"/>
      <c r="K1400" s="8"/>
      <c r="L1400" s="8"/>
      <c r="M1400" s="8"/>
      <c r="N1400" s="8"/>
      <c r="O1400" s="8"/>
    </row>
    <row r="1401" spans="1:15" x14ac:dyDescent="0.2">
      <c r="A1401" s="8"/>
      <c r="B1401" s="8"/>
      <c r="C1401" s="8"/>
      <c r="D1401" s="8"/>
      <c r="E1401" s="8"/>
      <c r="F1401" s="8"/>
      <c r="G1401" s="8"/>
      <c r="H1401" s="8"/>
      <c r="I1401" s="8"/>
      <c r="J1401" s="8"/>
      <c r="K1401" s="8"/>
      <c r="L1401" s="8"/>
      <c r="M1401" s="8"/>
      <c r="N1401" s="8"/>
      <c r="O1401" s="8"/>
    </row>
    <row r="1402" spans="1:15" x14ac:dyDescent="0.2">
      <c r="A1402" s="8"/>
      <c r="B1402" s="8"/>
      <c r="C1402" s="8"/>
      <c r="D1402" s="8"/>
      <c r="E1402" s="8"/>
      <c r="F1402" s="8"/>
      <c r="G1402" s="8"/>
      <c r="H1402" s="8"/>
      <c r="I1402" s="8"/>
      <c r="J1402" s="8"/>
      <c r="K1402" s="8"/>
      <c r="L1402" s="8"/>
      <c r="M1402" s="8"/>
      <c r="N1402" s="8"/>
      <c r="O1402" s="8"/>
    </row>
    <row r="1403" spans="1:15" x14ac:dyDescent="0.2">
      <c r="A1403" s="8"/>
      <c r="B1403" s="8"/>
      <c r="C1403" s="8"/>
      <c r="D1403" s="8"/>
      <c r="E1403" s="8"/>
      <c r="F1403" s="8"/>
      <c r="G1403" s="8"/>
      <c r="H1403" s="8"/>
      <c r="I1403" s="8"/>
      <c r="J1403" s="8"/>
      <c r="K1403" s="8"/>
      <c r="L1403" s="8"/>
      <c r="M1403" s="8"/>
      <c r="N1403" s="8"/>
      <c r="O1403" s="8"/>
    </row>
    <row r="1404" spans="1:15" x14ac:dyDescent="0.2">
      <c r="A1404" s="8"/>
      <c r="B1404" s="8"/>
      <c r="C1404" s="8"/>
      <c r="D1404" s="8"/>
      <c r="E1404" s="8"/>
      <c r="F1404" s="8"/>
      <c r="G1404" s="8"/>
      <c r="H1404" s="8"/>
      <c r="I1404" s="8"/>
      <c r="J1404" s="8"/>
      <c r="K1404" s="8"/>
      <c r="L1404" s="8"/>
      <c r="M1404" s="8"/>
      <c r="N1404" s="8"/>
      <c r="O1404" s="8"/>
    </row>
    <row r="1405" spans="1:15" x14ac:dyDescent="0.2">
      <c r="A1405" s="8"/>
      <c r="B1405" s="8"/>
      <c r="C1405" s="8"/>
      <c r="D1405" s="8"/>
      <c r="E1405" s="8"/>
      <c r="F1405" s="8"/>
      <c r="G1405" s="8"/>
      <c r="H1405" s="8"/>
      <c r="I1405" s="8"/>
      <c r="J1405" s="8"/>
      <c r="K1405" s="8"/>
      <c r="L1405" s="8"/>
      <c r="M1405" s="8"/>
      <c r="N1405" s="8"/>
      <c r="O1405" s="8"/>
    </row>
    <row r="1406" spans="1:15" x14ac:dyDescent="0.2">
      <c r="A1406" s="8"/>
      <c r="B1406" s="8"/>
      <c r="C1406" s="8"/>
      <c r="D1406" s="8"/>
      <c r="E1406" s="8"/>
      <c r="F1406" s="8"/>
      <c r="G1406" s="8"/>
      <c r="H1406" s="8"/>
      <c r="I1406" s="8"/>
      <c r="J1406" s="8"/>
      <c r="K1406" s="8"/>
      <c r="L1406" s="8"/>
      <c r="M1406" s="8"/>
      <c r="N1406" s="8"/>
      <c r="O1406" s="8"/>
    </row>
    <row r="1407" spans="1:15" x14ac:dyDescent="0.2">
      <c r="A1407" s="8"/>
      <c r="B1407" s="8"/>
      <c r="C1407" s="8"/>
      <c r="D1407" s="8"/>
      <c r="E1407" s="8"/>
      <c r="F1407" s="8"/>
      <c r="G1407" s="8"/>
      <c r="H1407" s="8"/>
      <c r="I1407" s="8"/>
      <c r="J1407" s="8"/>
      <c r="K1407" s="8"/>
      <c r="L1407" s="8"/>
      <c r="M1407" s="8"/>
      <c r="N1407" s="8"/>
      <c r="O1407" s="8"/>
    </row>
    <row r="1408" spans="1:15" x14ac:dyDescent="0.2">
      <c r="A1408" s="8"/>
      <c r="B1408" s="8"/>
      <c r="C1408" s="8"/>
      <c r="D1408" s="8"/>
      <c r="E1408" s="8"/>
      <c r="F1408" s="8"/>
      <c r="G1408" s="8"/>
      <c r="H1408" s="8"/>
      <c r="I1408" s="8"/>
      <c r="J1408" s="8"/>
      <c r="K1408" s="8"/>
      <c r="L1408" s="8"/>
      <c r="M1408" s="8"/>
      <c r="N1408" s="8"/>
      <c r="O1408" s="8"/>
    </row>
    <row r="1409" spans="1:15" x14ac:dyDescent="0.2">
      <c r="A1409" s="8"/>
      <c r="B1409" s="8"/>
      <c r="C1409" s="8"/>
      <c r="D1409" s="8"/>
      <c r="E1409" s="8"/>
      <c r="F1409" s="8"/>
      <c r="G1409" s="8"/>
      <c r="H1409" s="8"/>
      <c r="I1409" s="8"/>
      <c r="J1409" s="8"/>
      <c r="K1409" s="8"/>
      <c r="L1409" s="8"/>
      <c r="M1409" s="8"/>
      <c r="N1409" s="8"/>
      <c r="O1409" s="8"/>
    </row>
    <row r="1410" spans="1:15" x14ac:dyDescent="0.2">
      <c r="A1410" s="8"/>
      <c r="B1410" s="8"/>
      <c r="C1410" s="8"/>
      <c r="D1410" s="8"/>
      <c r="E1410" s="8"/>
      <c r="F1410" s="8"/>
      <c r="G1410" s="8"/>
      <c r="H1410" s="8"/>
      <c r="I1410" s="8"/>
      <c r="J1410" s="8"/>
      <c r="K1410" s="8"/>
      <c r="L1410" s="8"/>
      <c r="M1410" s="8"/>
      <c r="N1410" s="8"/>
      <c r="O1410" s="8"/>
    </row>
    <row r="1411" spans="1:15" x14ac:dyDescent="0.2">
      <c r="A1411" s="8"/>
      <c r="B1411" s="8"/>
      <c r="C1411" s="8"/>
      <c r="D1411" s="8"/>
      <c r="E1411" s="8"/>
      <c r="F1411" s="8"/>
      <c r="G1411" s="8"/>
      <c r="H1411" s="8"/>
      <c r="I1411" s="8"/>
      <c r="J1411" s="8"/>
      <c r="K1411" s="8"/>
      <c r="L1411" s="8"/>
      <c r="M1411" s="8"/>
      <c r="N1411" s="8"/>
      <c r="O1411" s="8"/>
    </row>
    <row r="1412" spans="1:15" x14ac:dyDescent="0.2">
      <c r="A1412" s="8"/>
      <c r="B1412" s="8"/>
      <c r="C1412" s="8"/>
      <c r="D1412" s="8"/>
      <c r="E1412" s="8"/>
      <c r="F1412" s="8"/>
      <c r="G1412" s="8"/>
      <c r="H1412" s="8"/>
      <c r="I1412" s="8"/>
      <c r="J1412" s="8"/>
      <c r="K1412" s="8"/>
      <c r="L1412" s="8"/>
      <c r="M1412" s="8"/>
      <c r="N1412" s="8"/>
      <c r="O1412" s="8"/>
    </row>
    <row r="1413" spans="1:15" x14ac:dyDescent="0.2">
      <c r="A1413" s="8"/>
      <c r="B1413" s="8"/>
      <c r="C1413" s="8"/>
      <c r="D1413" s="8"/>
      <c r="E1413" s="8"/>
      <c r="F1413" s="8"/>
      <c r="G1413" s="8"/>
      <c r="H1413" s="8"/>
      <c r="I1413" s="8"/>
      <c r="J1413" s="8"/>
      <c r="K1413" s="8"/>
      <c r="L1413" s="8"/>
      <c r="M1413" s="8"/>
      <c r="N1413" s="8"/>
      <c r="O1413" s="8"/>
    </row>
    <row r="1414" spans="1:15" x14ac:dyDescent="0.2">
      <c r="A1414" s="8"/>
      <c r="B1414" s="8"/>
      <c r="C1414" s="8"/>
      <c r="D1414" s="8"/>
      <c r="E1414" s="8"/>
      <c r="F1414" s="8"/>
      <c r="G1414" s="8"/>
      <c r="H1414" s="8"/>
      <c r="I1414" s="8"/>
      <c r="J1414" s="8"/>
      <c r="K1414" s="8"/>
      <c r="L1414" s="8"/>
      <c r="M1414" s="8"/>
      <c r="N1414" s="8"/>
      <c r="O1414" s="8"/>
    </row>
    <row r="1415" spans="1:15" x14ac:dyDescent="0.2">
      <c r="A1415" s="8"/>
      <c r="B1415" s="8"/>
      <c r="C1415" s="8"/>
      <c r="D1415" s="8"/>
      <c r="E1415" s="8"/>
      <c r="F1415" s="8"/>
      <c r="G1415" s="8"/>
      <c r="H1415" s="8"/>
      <c r="I1415" s="8"/>
      <c r="J1415" s="8"/>
      <c r="K1415" s="8"/>
      <c r="L1415" s="8"/>
      <c r="M1415" s="8"/>
      <c r="N1415" s="8"/>
      <c r="O1415" s="8"/>
    </row>
    <row r="1416" spans="1:15" x14ac:dyDescent="0.2">
      <c r="A1416" s="8"/>
      <c r="B1416" s="8"/>
      <c r="C1416" s="8"/>
      <c r="D1416" s="8"/>
      <c r="E1416" s="8"/>
      <c r="F1416" s="8"/>
      <c r="G1416" s="8"/>
      <c r="H1416" s="8"/>
      <c r="I1416" s="8"/>
      <c r="J1416" s="8"/>
      <c r="K1416" s="8"/>
      <c r="L1416" s="8"/>
      <c r="M1416" s="8"/>
      <c r="N1416" s="8"/>
      <c r="O1416" s="8"/>
    </row>
    <row r="1417" spans="1:15" x14ac:dyDescent="0.2">
      <c r="A1417" s="8"/>
      <c r="B1417" s="8"/>
      <c r="C1417" s="8"/>
      <c r="D1417" s="8"/>
      <c r="E1417" s="8"/>
      <c r="F1417" s="8"/>
      <c r="G1417" s="8"/>
      <c r="H1417" s="8"/>
      <c r="I1417" s="8"/>
      <c r="J1417" s="8"/>
      <c r="K1417" s="8"/>
      <c r="L1417" s="8"/>
      <c r="M1417" s="8"/>
      <c r="N1417" s="8"/>
      <c r="O1417" s="8"/>
    </row>
    <row r="1418" spans="1:15" x14ac:dyDescent="0.2">
      <c r="A1418" s="8"/>
      <c r="B1418" s="8"/>
      <c r="C1418" s="8"/>
      <c r="D1418" s="8"/>
      <c r="E1418" s="8"/>
      <c r="F1418" s="8"/>
      <c r="G1418" s="8"/>
      <c r="H1418" s="8"/>
      <c r="I1418" s="8"/>
      <c r="J1418" s="8"/>
      <c r="K1418" s="8"/>
      <c r="L1418" s="8"/>
      <c r="M1418" s="8"/>
      <c r="N1418" s="8"/>
      <c r="O1418" s="8"/>
    </row>
    <row r="1419" spans="1:15" x14ac:dyDescent="0.2">
      <c r="A1419" s="8"/>
      <c r="B1419" s="8"/>
      <c r="C1419" s="8"/>
      <c r="D1419" s="8"/>
      <c r="E1419" s="8"/>
      <c r="F1419" s="8"/>
      <c r="G1419" s="8"/>
      <c r="H1419" s="8"/>
      <c r="I1419" s="8"/>
      <c r="J1419" s="8"/>
      <c r="K1419" s="8"/>
      <c r="L1419" s="8"/>
      <c r="M1419" s="8"/>
      <c r="N1419" s="8"/>
      <c r="O1419" s="8"/>
    </row>
    <row r="1420" spans="1:15" x14ac:dyDescent="0.2">
      <c r="A1420" s="8"/>
      <c r="B1420" s="8"/>
      <c r="C1420" s="8"/>
      <c r="D1420" s="8"/>
      <c r="E1420" s="8"/>
      <c r="F1420" s="8"/>
      <c r="G1420" s="8"/>
      <c r="H1420" s="8"/>
      <c r="I1420" s="8"/>
      <c r="J1420" s="8"/>
      <c r="K1420" s="8"/>
      <c r="L1420" s="8"/>
      <c r="M1420" s="8"/>
      <c r="N1420" s="8"/>
      <c r="O1420" s="8"/>
    </row>
    <row r="1421" spans="1:15" x14ac:dyDescent="0.2">
      <c r="A1421" s="8"/>
      <c r="B1421" s="8"/>
      <c r="C1421" s="8"/>
      <c r="D1421" s="8"/>
      <c r="E1421" s="8"/>
      <c r="F1421" s="8"/>
      <c r="G1421" s="8"/>
      <c r="H1421" s="8"/>
      <c r="I1421" s="8"/>
      <c r="J1421" s="8"/>
      <c r="K1421" s="8"/>
      <c r="L1421" s="8"/>
      <c r="M1421" s="8"/>
      <c r="N1421" s="8"/>
      <c r="O1421" s="8"/>
    </row>
    <row r="1422" spans="1:15" x14ac:dyDescent="0.2">
      <c r="A1422" s="8"/>
      <c r="B1422" s="8"/>
      <c r="C1422" s="8"/>
      <c r="D1422" s="8"/>
      <c r="E1422" s="8"/>
      <c r="F1422" s="8"/>
      <c r="G1422" s="8"/>
      <c r="H1422" s="8"/>
      <c r="I1422" s="8"/>
      <c r="J1422" s="8"/>
      <c r="K1422" s="8"/>
      <c r="L1422" s="8"/>
      <c r="M1422" s="8"/>
      <c r="N1422" s="8"/>
      <c r="O1422" s="8"/>
    </row>
    <row r="1423" spans="1:15" x14ac:dyDescent="0.2">
      <c r="A1423" s="8"/>
      <c r="B1423" s="8"/>
      <c r="C1423" s="8"/>
      <c r="D1423" s="8"/>
      <c r="E1423" s="8"/>
      <c r="F1423" s="8"/>
      <c r="G1423" s="8"/>
      <c r="H1423" s="8"/>
      <c r="I1423" s="8"/>
      <c r="J1423" s="8"/>
      <c r="K1423" s="8"/>
      <c r="L1423" s="8"/>
      <c r="M1423" s="8"/>
      <c r="N1423" s="8"/>
      <c r="O1423" s="8"/>
    </row>
    <row r="1424" spans="1:15" x14ac:dyDescent="0.2">
      <c r="A1424" s="8"/>
      <c r="B1424" s="8"/>
      <c r="C1424" s="8"/>
      <c r="D1424" s="8"/>
      <c r="E1424" s="8"/>
      <c r="F1424" s="8"/>
      <c r="G1424" s="8"/>
      <c r="H1424" s="8"/>
      <c r="I1424" s="8"/>
      <c r="J1424" s="8"/>
      <c r="K1424" s="8"/>
      <c r="L1424" s="8"/>
      <c r="M1424" s="8"/>
      <c r="N1424" s="8"/>
      <c r="O1424" s="8"/>
    </row>
    <row r="1425" spans="1:15" x14ac:dyDescent="0.2">
      <c r="A1425" s="8"/>
      <c r="B1425" s="8"/>
      <c r="C1425" s="8"/>
      <c r="D1425" s="8"/>
      <c r="E1425" s="8"/>
      <c r="F1425" s="8"/>
      <c r="G1425" s="8"/>
      <c r="H1425" s="8"/>
      <c r="I1425" s="8"/>
      <c r="J1425" s="8"/>
      <c r="K1425" s="8"/>
      <c r="L1425" s="8"/>
      <c r="M1425" s="8"/>
      <c r="N1425" s="8"/>
      <c r="O1425" s="8"/>
    </row>
    <row r="1426" spans="1:15" x14ac:dyDescent="0.2">
      <c r="A1426" s="8"/>
      <c r="B1426" s="8"/>
      <c r="C1426" s="8"/>
      <c r="D1426" s="8"/>
      <c r="E1426" s="8"/>
      <c r="F1426" s="8"/>
      <c r="G1426" s="8"/>
      <c r="H1426" s="8"/>
      <c r="I1426" s="8"/>
      <c r="J1426" s="8"/>
      <c r="K1426" s="8"/>
      <c r="L1426" s="8"/>
      <c r="M1426" s="8"/>
      <c r="N1426" s="8"/>
      <c r="O1426" s="8"/>
    </row>
    <row r="1427" spans="1:15" x14ac:dyDescent="0.2">
      <c r="A1427" s="8"/>
      <c r="B1427" s="8"/>
      <c r="C1427" s="8"/>
      <c r="D1427" s="8"/>
      <c r="E1427" s="8"/>
      <c r="F1427" s="8"/>
      <c r="G1427" s="8"/>
      <c r="H1427" s="8"/>
      <c r="I1427" s="8"/>
      <c r="J1427" s="8"/>
      <c r="K1427" s="8"/>
      <c r="L1427" s="8"/>
      <c r="M1427" s="8"/>
      <c r="N1427" s="8"/>
      <c r="O1427" s="8"/>
    </row>
    <row r="1428" spans="1:15" x14ac:dyDescent="0.2">
      <c r="A1428" s="8"/>
      <c r="B1428" s="8"/>
      <c r="C1428" s="8"/>
      <c r="D1428" s="8"/>
      <c r="E1428" s="8"/>
      <c r="F1428" s="8"/>
      <c r="G1428" s="8"/>
      <c r="H1428" s="8"/>
      <c r="I1428" s="8"/>
      <c r="J1428" s="8"/>
      <c r="K1428" s="8"/>
      <c r="L1428" s="8"/>
      <c r="M1428" s="8"/>
      <c r="N1428" s="8"/>
      <c r="O1428" s="8"/>
    </row>
    <row r="1429" spans="1:15" x14ac:dyDescent="0.2">
      <c r="A1429" s="8"/>
      <c r="B1429" s="8"/>
      <c r="C1429" s="8"/>
      <c r="D1429" s="8"/>
      <c r="E1429" s="8"/>
      <c r="F1429" s="8"/>
      <c r="G1429" s="8"/>
      <c r="H1429" s="8"/>
      <c r="I1429" s="8"/>
      <c r="J1429" s="8"/>
      <c r="K1429" s="8"/>
      <c r="L1429" s="8"/>
      <c r="M1429" s="8"/>
      <c r="N1429" s="8"/>
      <c r="O1429" s="8"/>
    </row>
    <row r="1430" spans="1:15" x14ac:dyDescent="0.2">
      <c r="A1430" s="8"/>
      <c r="B1430" s="8"/>
      <c r="C1430" s="8"/>
      <c r="D1430" s="8"/>
      <c r="E1430" s="8"/>
      <c r="F1430" s="8"/>
      <c r="G1430" s="8"/>
      <c r="H1430" s="8"/>
      <c r="I1430" s="8"/>
      <c r="J1430" s="8"/>
      <c r="K1430" s="8"/>
      <c r="L1430" s="8"/>
      <c r="M1430" s="8"/>
      <c r="N1430" s="8"/>
      <c r="O1430" s="8"/>
    </row>
    <row r="1431" spans="1:15" x14ac:dyDescent="0.2">
      <c r="A1431" s="8"/>
      <c r="B1431" s="8"/>
      <c r="C1431" s="8"/>
      <c r="D1431" s="8"/>
      <c r="E1431" s="8"/>
      <c r="F1431" s="8"/>
      <c r="G1431" s="8"/>
      <c r="H1431" s="8"/>
      <c r="I1431" s="8"/>
      <c r="J1431" s="8"/>
      <c r="K1431" s="8"/>
      <c r="L1431" s="8"/>
      <c r="M1431" s="8"/>
      <c r="N1431" s="8"/>
      <c r="O1431" s="8"/>
    </row>
    <row r="1432" spans="1:15" x14ac:dyDescent="0.2">
      <c r="A1432" s="8"/>
      <c r="B1432" s="8"/>
      <c r="C1432" s="8"/>
      <c r="D1432" s="8"/>
      <c r="E1432" s="8"/>
      <c r="F1432" s="8"/>
      <c r="G1432" s="8"/>
      <c r="H1432" s="8"/>
      <c r="I1432" s="8"/>
      <c r="J1432" s="8"/>
      <c r="K1432" s="8"/>
      <c r="L1432" s="8"/>
      <c r="M1432" s="8"/>
      <c r="N1432" s="8"/>
      <c r="O1432" s="8"/>
    </row>
    <row r="1433" spans="1:15" x14ac:dyDescent="0.2">
      <c r="A1433" s="8"/>
      <c r="B1433" s="8"/>
      <c r="C1433" s="8"/>
      <c r="D1433" s="8"/>
      <c r="E1433" s="8"/>
      <c r="F1433" s="8"/>
      <c r="G1433" s="8"/>
      <c r="H1433" s="8"/>
      <c r="I1433" s="8"/>
      <c r="J1433" s="8"/>
      <c r="K1433" s="8"/>
      <c r="L1433" s="8"/>
      <c r="M1433" s="8"/>
      <c r="N1433" s="8"/>
      <c r="O1433" s="8"/>
    </row>
    <row r="1434" spans="1:15" x14ac:dyDescent="0.2">
      <c r="A1434" s="8"/>
      <c r="B1434" s="8"/>
      <c r="C1434" s="8"/>
      <c r="D1434" s="8"/>
      <c r="E1434" s="8"/>
      <c r="F1434" s="8"/>
      <c r="G1434" s="8"/>
      <c r="H1434" s="8"/>
      <c r="I1434" s="8"/>
      <c r="J1434" s="8"/>
      <c r="K1434" s="8"/>
      <c r="L1434" s="8"/>
      <c r="M1434" s="8"/>
      <c r="N1434" s="8"/>
      <c r="O1434" s="8"/>
    </row>
    <row r="1435" spans="1:15" x14ac:dyDescent="0.2">
      <c r="A1435" s="8"/>
      <c r="B1435" s="8"/>
      <c r="C1435" s="8"/>
      <c r="D1435" s="8"/>
      <c r="E1435" s="8"/>
      <c r="F1435" s="8"/>
      <c r="G1435" s="8"/>
      <c r="H1435" s="8"/>
      <c r="I1435" s="8"/>
      <c r="J1435" s="8"/>
      <c r="K1435" s="8"/>
      <c r="L1435" s="8"/>
      <c r="M1435" s="8"/>
      <c r="N1435" s="8"/>
      <c r="O1435" s="8"/>
    </row>
    <row r="1436" spans="1:15" x14ac:dyDescent="0.2">
      <c r="A1436" s="8"/>
      <c r="B1436" s="8"/>
      <c r="C1436" s="8"/>
      <c r="D1436" s="8"/>
      <c r="E1436" s="8"/>
      <c r="F1436" s="8"/>
      <c r="G1436" s="8"/>
      <c r="H1436" s="8"/>
      <c r="I1436" s="8"/>
      <c r="J1436" s="8"/>
      <c r="K1436" s="8"/>
      <c r="L1436" s="8"/>
      <c r="M1436" s="8"/>
      <c r="N1436" s="8"/>
      <c r="O1436" s="8"/>
    </row>
    <row r="1437" spans="1:15" x14ac:dyDescent="0.2">
      <c r="A1437" s="8"/>
      <c r="B1437" s="8"/>
      <c r="C1437" s="8"/>
      <c r="D1437" s="8"/>
      <c r="E1437" s="8"/>
      <c r="F1437" s="8"/>
      <c r="G1437" s="8"/>
      <c r="H1437" s="8"/>
      <c r="I1437" s="8"/>
      <c r="J1437" s="8"/>
      <c r="K1437" s="8"/>
      <c r="L1437" s="8"/>
      <c r="M1437" s="8"/>
      <c r="N1437" s="8"/>
      <c r="O1437" s="8"/>
    </row>
    <row r="1438" spans="1:15" x14ac:dyDescent="0.2">
      <c r="A1438" s="8"/>
      <c r="B1438" s="8"/>
      <c r="C1438" s="8"/>
      <c r="D1438" s="8"/>
      <c r="E1438" s="8"/>
      <c r="F1438" s="8"/>
      <c r="G1438" s="8"/>
      <c r="H1438" s="8"/>
      <c r="I1438" s="8"/>
      <c r="J1438" s="8"/>
      <c r="K1438" s="8"/>
      <c r="L1438" s="8"/>
      <c r="M1438" s="8"/>
      <c r="N1438" s="8"/>
      <c r="O1438" s="8"/>
    </row>
    <row r="1439" spans="1:15" x14ac:dyDescent="0.2">
      <c r="A1439" s="8"/>
      <c r="B1439" s="8"/>
      <c r="C1439" s="8"/>
      <c r="D1439" s="8"/>
      <c r="E1439" s="8"/>
      <c r="F1439" s="8"/>
      <c r="G1439" s="8"/>
      <c r="H1439" s="8"/>
      <c r="I1439" s="8"/>
      <c r="J1439" s="8"/>
      <c r="K1439" s="8"/>
      <c r="L1439" s="8"/>
      <c r="M1439" s="8"/>
      <c r="N1439" s="8"/>
      <c r="O1439" s="8"/>
    </row>
    <row r="1440" spans="1:15" x14ac:dyDescent="0.2">
      <c r="A1440" s="8"/>
      <c r="B1440" s="8"/>
      <c r="C1440" s="8"/>
      <c r="D1440" s="8"/>
      <c r="E1440" s="8"/>
      <c r="F1440" s="8"/>
      <c r="G1440" s="8"/>
      <c r="H1440" s="8"/>
      <c r="I1440" s="8"/>
      <c r="J1440" s="8"/>
      <c r="K1440" s="8"/>
      <c r="L1440" s="8"/>
      <c r="M1440" s="8"/>
      <c r="N1440" s="8"/>
      <c r="O1440" s="8"/>
    </row>
    <row r="1441" spans="1:15" x14ac:dyDescent="0.2">
      <c r="A1441" s="8"/>
      <c r="B1441" s="8"/>
      <c r="C1441" s="8"/>
      <c r="D1441" s="8"/>
      <c r="E1441" s="8"/>
      <c r="F1441" s="8"/>
      <c r="G1441" s="8"/>
      <c r="H1441" s="8"/>
      <c r="I1441" s="8"/>
      <c r="J1441" s="8"/>
      <c r="K1441" s="8"/>
      <c r="L1441" s="8"/>
      <c r="M1441" s="8"/>
      <c r="N1441" s="8"/>
      <c r="O1441" s="8"/>
    </row>
    <row r="1442" spans="1:15" x14ac:dyDescent="0.2">
      <c r="A1442" s="8"/>
      <c r="B1442" s="8"/>
      <c r="C1442" s="8"/>
      <c r="D1442" s="8"/>
      <c r="E1442" s="8"/>
      <c r="F1442" s="8"/>
      <c r="G1442" s="8"/>
      <c r="H1442" s="8"/>
      <c r="I1442" s="8"/>
      <c r="J1442" s="8"/>
      <c r="K1442" s="8"/>
      <c r="L1442" s="8"/>
      <c r="M1442" s="8"/>
      <c r="N1442" s="8"/>
      <c r="O1442" s="8"/>
    </row>
    <row r="1443" spans="1:15" x14ac:dyDescent="0.2">
      <c r="A1443" s="8"/>
      <c r="B1443" s="8"/>
      <c r="C1443" s="8"/>
      <c r="D1443" s="8"/>
      <c r="E1443" s="8"/>
      <c r="F1443" s="8"/>
      <c r="G1443" s="8"/>
      <c r="H1443" s="8"/>
      <c r="I1443" s="8"/>
      <c r="J1443" s="8"/>
      <c r="K1443" s="8"/>
      <c r="L1443" s="8"/>
      <c r="M1443" s="8"/>
      <c r="N1443" s="8"/>
      <c r="O1443" s="8"/>
    </row>
    <row r="1444" spans="1:15" x14ac:dyDescent="0.2">
      <c r="A1444" s="8"/>
      <c r="B1444" s="8"/>
      <c r="C1444" s="8"/>
      <c r="D1444" s="8"/>
      <c r="E1444" s="8"/>
      <c r="F1444" s="8"/>
      <c r="G1444" s="8"/>
      <c r="H1444" s="8"/>
      <c r="I1444" s="8"/>
      <c r="J1444" s="8"/>
      <c r="K1444" s="8"/>
      <c r="L1444" s="8"/>
      <c r="M1444" s="8"/>
      <c r="N1444" s="8"/>
      <c r="O1444" s="8"/>
    </row>
    <row r="1445" spans="1:15" x14ac:dyDescent="0.2">
      <c r="A1445" s="8"/>
      <c r="B1445" s="8"/>
      <c r="C1445" s="8"/>
      <c r="D1445" s="8"/>
      <c r="E1445" s="8"/>
      <c r="F1445" s="8"/>
      <c r="G1445" s="8"/>
      <c r="H1445" s="8"/>
      <c r="I1445" s="8"/>
      <c r="J1445" s="8"/>
      <c r="K1445" s="8"/>
      <c r="L1445" s="8"/>
      <c r="M1445" s="8"/>
      <c r="N1445" s="8"/>
      <c r="O1445" s="8"/>
    </row>
    <row r="1446" spans="1:15" x14ac:dyDescent="0.2">
      <c r="A1446" s="8"/>
      <c r="B1446" s="8"/>
      <c r="C1446" s="8"/>
      <c r="D1446" s="8"/>
      <c r="E1446" s="8"/>
      <c r="F1446" s="8"/>
      <c r="G1446" s="8"/>
      <c r="H1446" s="8"/>
      <c r="I1446" s="8"/>
      <c r="J1446" s="8"/>
      <c r="K1446" s="8"/>
      <c r="L1446" s="8"/>
      <c r="M1446" s="8"/>
      <c r="N1446" s="8"/>
      <c r="O1446" s="8"/>
    </row>
    <row r="1447" spans="1:15" x14ac:dyDescent="0.2">
      <c r="A1447" s="8"/>
      <c r="B1447" s="8"/>
      <c r="C1447" s="8"/>
      <c r="D1447" s="8"/>
      <c r="E1447" s="8"/>
      <c r="F1447" s="8"/>
      <c r="G1447" s="8"/>
      <c r="H1447" s="8"/>
      <c r="I1447" s="8"/>
      <c r="J1447" s="8"/>
      <c r="K1447" s="8"/>
      <c r="L1447" s="8"/>
      <c r="M1447" s="8"/>
      <c r="N1447" s="8"/>
      <c r="O1447" s="8"/>
    </row>
    <row r="1448" spans="1:15" x14ac:dyDescent="0.2">
      <c r="A1448" s="8"/>
      <c r="B1448" s="8"/>
      <c r="C1448" s="8"/>
      <c r="D1448" s="8"/>
      <c r="E1448" s="8"/>
      <c r="F1448" s="8"/>
      <c r="G1448" s="8"/>
      <c r="H1448" s="8"/>
      <c r="I1448" s="8"/>
      <c r="J1448" s="8"/>
      <c r="K1448" s="8"/>
      <c r="L1448" s="8"/>
      <c r="M1448" s="8"/>
      <c r="N1448" s="8"/>
      <c r="O1448" s="8"/>
    </row>
    <row r="1449" spans="1:15" x14ac:dyDescent="0.2">
      <c r="A1449" s="8"/>
      <c r="B1449" s="8"/>
      <c r="C1449" s="8"/>
      <c r="D1449" s="8"/>
      <c r="E1449" s="8"/>
      <c r="F1449" s="8"/>
      <c r="G1449" s="8"/>
      <c r="H1449" s="8"/>
      <c r="I1449" s="8"/>
      <c r="J1449" s="8"/>
      <c r="K1449" s="8"/>
      <c r="L1449" s="8"/>
      <c r="M1449" s="8"/>
      <c r="N1449" s="8"/>
      <c r="O1449" s="8"/>
    </row>
    <row r="1450" spans="1:15" x14ac:dyDescent="0.2">
      <c r="A1450" s="8"/>
      <c r="B1450" s="8"/>
      <c r="C1450" s="8"/>
      <c r="D1450" s="8"/>
      <c r="E1450" s="8"/>
      <c r="F1450" s="8"/>
      <c r="G1450" s="8"/>
      <c r="H1450" s="8"/>
      <c r="I1450" s="8"/>
      <c r="J1450" s="8"/>
      <c r="K1450" s="8"/>
      <c r="L1450" s="8"/>
      <c r="M1450" s="8"/>
      <c r="N1450" s="8"/>
      <c r="O1450" s="8"/>
    </row>
    <row r="1451" spans="1:15" x14ac:dyDescent="0.2">
      <c r="A1451" s="8"/>
      <c r="B1451" s="8"/>
      <c r="C1451" s="8"/>
      <c r="D1451" s="8"/>
      <c r="E1451" s="8"/>
      <c r="F1451" s="8"/>
      <c r="G1451" s="8"/>
      <c r="H1451" s="8"/>
      <c r="I1451" s="8"/>
      <c r="J1451" s="8"/>
      <c r="K1451" s="8"/>
      <c r="L1451" s="8"/>
      <c r="M1451" s="8"/>
      <c r="N1451" s="8"/>
      <c r="O1451" s="8"/>
    </row>
    <row r="1452" spans="1:15" x14ac:dyDescent="0.2">
      <c r="A1452" s="8"/>
      <c r="B1452" s="8"/>
      <c r="C1452" s="8"/>
      <c r="D1452" s="8"/>
      <c r="E1452" s="8"/>
      <c r="F1452" s="8"/>
      <c r="G1452" s="8"/>
      <c r="H1452" s="8"/>
      <c r="I1452" s="8"/>
      <c r="J1452" s="8"/>
      <c r="K1452" s="8"/>
      <c r="L1452" s="8"/>
      <c r="M1452" s="8"/>
      <c r="N1452" s="8"/>
      <c r="O1452" s="8"/>
    </row>
    <row r="1453" spans="1:15" x14ac:dyDescent="0.2">
      <c r="A1453" s="8"/>
      <c r="B1453" s="8"/>
      <c r="C1453" s="8"/>
      <c r="D1453" s="8"/>
      <c r="E1453" s="8"/>
      <c r="F1453" s="8"/>
      <c r="G1453" s="8"/>
      <c r="H1453" s="8"/>
      <c r="I1453" s="8"/>
      <c r="J1453" s="8"/>
      <c r="K1453" s="8"/>
      <c r="L1453" s="8"/>
      <c r="M1453" s="8"/>
      <c r="N1453" s="8"/>
      <c r="O1453" s="8"/>
    </row>
    <row r="1454" spans="1:15" x14ac:dyDescent="0.2">
      <c r="A1454" s="8"/>
      <c r="B1454" s="8"/>
      <c r="C1454" s="8"/>
      <c r="D1454" s="8"/>
      <c r="E1454" s="8"/>
      <c r="F1454" s="8"/>
      <c r="G1454" s="8"/>
      <c r="H1454" s="8"/>
      <c r="I1454" s="8"/>
      <c r="J1454" s="8"/>
      <c r="K1454" s="8"/>
      <c r="L1454" s="8"/>
      <c r="M1454" s="8"/>
      <c r="N1454" s="8"/>
      <c r="O1454" s="8"/>
    </row>
    <row r="1455" spans="1:15" x14ac:dyDescent="0.2">
      <c r="A1455" s="8"/>
      <c r="B1455" s="8"/>
      <c r="C1455" s="8"/>
      <c r="D1455" s="8"/>
      <c r="E1455" s="8"/>
      <c r="F1455" s="8"/>
      <c r="G1455" s="8"/>
      <c r="H1455" s="8"/>
      <c r="I1455" s="8"/>
      <c r="J1455" s="8"/>
      <c r="K1455" s="8"/>
      <c r="L1455" s="8"/>
      <c r="M1455" s="8"/>
      <c r="N1455" s="8"/>
      <c r="O1455" s="8"/>
    </row>
    <row r="1456" spans="1:15" x14ac:dyDescent="0.2">
      <c r="A1456" s="8"/>
      <c r="B1456" s="8"/>
      <c r="C1456" s="8"/>
      <c r="D1456" s="8"/>
      <c r="E1456" s="8"/>
      <c r="F1456" s="8"/>
      <c r="G1456" s="8"/>
      <c r="H1456" s="8"/>
      <c r="I1456" s="8"/>
      <c r="J1456" s="8"/>
      <c r="K1456" s="8"/>
      <c r="L1456" s="8"/>
      <c r="M1456" s="8"/>
      <c r="N1456" s="8"/>
      <c r="O1456" s="8"/>
    </row>
    <row r="1457" spans="1:15" x14ac:dyDescent="0.2">
      <c r="A1457" s="8"/>
      <c r="B1457" s="8"/>
      <c r="C1457" s="8"/>
      <c r="D1457" s="8"/>
      <c r="E1457" s="8"/>
      <c r="F1457" s="8"/>
      <c r="G1457" s="8"/>
      <c r="H1457" s="8"/>
      <c r="I1457" s="8"/>
      <c r="J1457" s="8"/>
      <c r="K1457" s="8"/>
      <c r="L1457" s="8"/>
      <c r="M1457" s="8"/>
      <c r="N1457" s="8"/>
      <c r="O1457" s="8"/>
    </row>
    <row r="1458" spans="1:15" x14ac:dyDescent="0.2">
      <c r="A1458" s="8"/>
      <c r="B1458" s="8"/>
      <c r="C1458" s="8"/>
      <c r="D1458" s="8"/>
      <c r="E1458" s="8"/>
      <c r="F1458" s="8"/>
      <c r="G1458" s="8"/>
      <c r="H1458" s="8"/>
      <c r="I1458" s="8"/>
      <c r="J1458" s="8"/>
      <c r="K1458" s="8"/>
      <c r="L1458" s="8"/>
      <c r="M1458" s="8"/>
      <c r="N1458" s="8"/>
      <c r="O1458" s="8"/>
    </row>
    <row r="1459" spans="1:15" x14ac:dyDescent="0.2">
      <c r="A1459" s="8"/>
      <c r="B1459" s="8"/>
      <c r="C1459" s="8"/>
      <c r="D1459" s="8"/>
      <c r="E1459" s="8"/>
      <c r="F1459" s="8"/>
      <c r="G1459" s="8"/>
      <c r="H1459" s="8"/>
      <c r="I1459" s="8"/>
      <c r="J1459" s="8"/>
      <c r="K1459" s="8"/>
      <c r="L1459" s="8"/>
      <c r="M1459" s="8"/>
      <c r="N1459" s="8"/>
      <c r="O1459" s="8"/>
    </row>
    <row r="1460" spans="1:15" x14ac:dyDescent="0.2">
      <c r="A1460" s="8"/>
      <c r="B1460" s="8"/>
      <c r="C1460" s="8"/>
      <c r="D1460" s="8"/>
      <c r="E1460" s="8"/>
      <c r="F1460" s="8"/>
      <c r="G1460" s="8"/>
      <c r="H1460" s="8"/>
      <c r="I1460" s="8"/>
      <c r="J1460" s="8"/>
      <c r="K1460" s="8"/>
      <c r="L1460" s="8"/>
      <c r="M1460" s="8"/>
      <c r="N1460" s="8"/>
      <c r="O1460" s="8"/>
    </row>
    <row r="1461" spans="1:15" x14ac:dyDescent="0.2">
      <c r="A1461" s="8"/>
      <c r="B1461" s="8"/>
      <c r="C1461" s="8"/>
      <c r="D1461" s="8"/>
      <c r="E1461" s="8"/>
      <c r="F1461" s="8"/>
      <c r="G1461" s="8"/>
      <c r="H1461" s="8"/>
      <c r="I1461" s="8"/>
      <c r="J1461" s="8"/>
      <c r="K1461" s="8"/>
      <c r="L1461" s="8"/>
      <c r="M1461" s="8"/>
      <c r="N1461" s="8"/>
      <c r="O1461" s="8"/>
    </row>
    <row r="1462" spans="1:15" x14ac:dyDescent="0.2">
      <c r="A1462" s="8"/>
      <c r="B1462" s="8"/>
      <c r="C1462" s="8"/>
      <c r="D1462" s="8"/>
      <c r="E1462" s="8"/>
      <c r="F1462" s="8"/>
      <c r="G1462" s="8"/>
      <c r="H1462" s="8"/>
      <c r="I1462" s="8"/>
      <c r="J1462" s="8"/>
      <c r="K1462" s="8"/>
      <c r="L1462" s="8"/>
      <c r="M1462" s="8"/>
      <c r="N1462" s="8"/>
      <c r="O1462" s="8"/>
    </row>
    <row r="1463" spans="1:15" x14ac:dyDescent="0.2">
      <c r="A1463" s="8"/>
      <c r="B1463" s="8"/>
      <c r="C1463" s="8"/>
      <c r="D1463" s="8"/>
      <c r="E1463" s="8"/>
      <c r="F1463" s="8"/>
      <c r="G1463" s="8"/>
      <c r="H1463" s="8"/>
      <c r="I1463" s="8"/>
      <c r="J1463" s="8"/>
      <c r="K1463" s="8"/>
      <c r="L1463" s="8"/>
      <c r="M1463" s="8"/>
      <c r="N1463" s="8"/>
      <c r="O1463" s="8"/>
    </row>
    <row r="1464" spans="1:15" x14ac:dyDescent="0.2">
      <c r="A1464" s="8"/>
      <c r="B1464" s="8"/>
      <c r="C1464" s="8"/>
      <c r="D1464" s="8"/>
      <c r="E1464" s="8"/>
      <c r="F1464" s="8"/>
      <c r="G1464" s="8"/>
      <c r="H1464" s="8"/>
      <c r="I1464" s="8"/>
      <c r="J1464" s="8"/>
      <c r="K1464" s="8"/>
      <c r="L1464" s="8"/>
      <c r="M1464" s="8"/>
      <c r="N1464" s="8"/>
      <c r="O1464" s="8"/>
    </row>
    <row r="1465" spans="1:15" x14ac:dyDescent="0.2">
      <c r="A1465" s="8"/>
      <c r="B1465" s="8"/>
      <c r="C1465" s="8"/>
      <c r="D1465" s="8"/>
      <c r="E1465" s="8"/>
      <c r="F1465" s="8"/>
      <c r="G1465" s="8"/>
      <c r="H1465" s="8"/>
      <c r="I1465" s="8"/>
      <c r="J1465" s="8"/>
      <c r="K1465" s="8"/>
      <c r="L1465" s="8"/>
      <c r="M1465" s="8"/>
      <c r="N1465" s="8"/>
      <c r="O1465" s="8"/>
    </row>
    <row r="1466" spans="1:15" x14ac:dyDescent="0.2">
      <c r="A1466" s="8"/>
      <c r="B1466" s="8"/>
      <c r="C1466" s="8"/>
      <c r="D1466" s="8"/>
      <c r="E1466" s="8"/>
      <c r="F1466" s="8"/>
      <c r="G1466" s="8"/>
      <c r="H1466" s="8"/>
      <c r="I1466" s="8"/>
      <c r="J1466" s="8"/>
      <c r="K1466" s="8"/>
      <c r="L1466" s="8"/>
      <c r="M1466" s="8"/>
      <c r="N1466" s="8"/>
      <c r="O1466" s="8"/>
    </row>
    <row r="1467" spans="1:15" x14ac:dyDescent="0.2">
      <c r="A1467" s="8"/>
      <c r="B1467" s="8"/>
      <c r="C1467" s="8"/>
      <c r="D1467" s="8"/>
      <c r="E1467" s="8"/>
      <c r="F1467" s="8"/>
      <c r="G1467" s="8"/>
      <c r="H1467" s="8"/>
      <c r="I1467" s="8"/>
      <c r="J1467" s="8"/>
      <c r="K1467" s="8"/>
      <c r="L1467" s="8"/>
      <c r="M1467" s="8"/>
      <c r="N1467" s="8"/>
      <c r="O1467" s="8"/>
    </row>
    <row r="1468" spans="1:15" x14ac:dyDescent="0.2">
      <c r="A1468" s="8"/>
      <c r="B1468" s="8"/>
      <c r="C1468" s="8"/>
      <c r="D1468" s="8"/>
      <c r="E1468" s="8"/>
      <c r="F1468" s="8"/>
      <c r="G1468" s="8"/>
      <c r="H1468" s="8"/>
      <c r="I1468" s="8"/>
      <c r="J1468" s="8"/>
      <c r="K1468" s="8"/>
      <c r="L1468" s="8"/>
      <c r="M1468" s="8"/>
      <c r="N1468" s="8"/>
      <c r="O1468" s="8"/>
    </row>
    <row r="1469" spans="1:15" x14ac:dyDescent="0.2">
      <c r="A1469" s="8"/>
      <c r="B1469" s="8"/>
      <c r="C1469" s="8"/>
      <c r="D1469" s="8"/>
      <c r="E1469" s="8"/>
      <c r="F1469" s="8"/>
      <c r="G1469" s="8"/>
      <c r="H1469" s="8"/>
      <c r="I1469" s="8"/>
      <c r="J1469" s="8"/>
      <c r="K1469" s="8"/>
      <c r="L1469" s="8"/>
      <c r="M1469" s="8"/>
      <c r="N1469" s="8"/>
      <c r="O1469" s="8"/>
    </row>
    <row r="1470" spans="1:15" x14ac:dyDescent="0.2">
      <c r="A1470" s="8"/>
      <c r="B1470" s="8"/>
      <c r="C1470" s="8"/>
      <c r="D1470" s="8"/>
      <c r="E1470" s="8"/>
      <c r="F1470" s="8"/>
      <c r="G1470" s="8"/>
      <c r="H1470" s="8"/>
      <c r="I1470" s="8"/>
      <c r="J1470" s="8"/>
      <c r="K1470" s="8"/>
      <c r="L1470" s="8"/>
      <c r="M1470" s="8"/>
      <c r="N1470" s="8"/>
      <c r="O1470" s="8"/>
    </row>
    <row r="1471" spans="1:15" x14ac:dyDescent="0.2">
      <c r="A1471" s="8"/>
      <c r="B1471" s="8"/>
      <c r="C1471" s="8"/>
      <c r="D1471" s="8"/>
      <c r="E1471" s="8"/>
      <c r="F1471" s="8"/>
      <c r="G1471" s="8"/>
      <c r="H1471" s="8"/>
      <c r="I1471" s="8"/>
      <c r="J1471" s="8"/>
      <c r="K1471" s="8"/>
      <c r="L1471" s="8"/>
      <c r="M1471" s="8"/>
      <c r="N1471" s="8"/>
      <c r="O1471" s="8"/>
    </row>
    <row r="1472" spans="1:15" x14ac:dyDescent="0.2">
      <c r="A1472" s="8"/>
      <c r="B1472" s="8"/>
      <c r="C1472" s="8"/>
      <c r="D1472" s="8"/>
      <c r="E1472" s="8"/>
      <c r="F1472" s="8"/>
      <c r="G1472" s="8"/>
      <c r="H1472" s="8"/>
      <c r="I1472" s="8"/>
      <c r="J1472" s="8"/>
      <c r="K1472" s="8"/>
      <c r="L1472" s="8"/>
      <c r="M1472" s="8"/>
      <c r="N1472" s="8"/>
      <c r="O1472" s="8"/>
    </row>
    <row r="1473" spans="1:15" x14ac:dyDescent="0.2">
      <c r="A1473" s="8"/>
      <c r="B1473" s="8"/>
      <c r="C1473" s="8"/>
      <c r="D1473" s="8"/>
      <c r="E1473" s="8"/>
      <c r="F1473" s="8"/>
      <c r="G1473" s="8"/>
      <c r="H1473" s="8"/>
      <c r="I1473" s="8"/>
      <c r="J1473" s="8"/>
      <c r="K1473" s="8"/>
      <c r="L1473" s="8"/>
      <c r="M1473" s="8"/>
      <c r="N1473" s="8"/>
      <c r="O1473" s="8"/>
    </row>
    <row r="1474" spans="1:15" x14ac:dyDescent="0.2">
      <c r="A1474" s="8"/>
      <c r="B1474" s="8"/>
      <c r="C1474" s="8"/>
      <c r="D1474" s="8"/>
      <c r="E1474" s="8"/>
      <c r="F1474" s="8"/>
      <c r="G1474" s="8"/>
      <c r="H1474" s="8"/>
      <c r="I1474" s="8"/>
      <c r="J1474" s="8"/>
      <c r="K1474" s="8"/>
      <c r="L1474" s="8"/>
      <c r="M1474" s="8"/>
      <c r="N1474" s="8"/>
      <c r="O1474" s="8"/>
    </row>
    <row r="1475" spans="1:15" x14ac:dyDescent="0.2">
      <c r="A1475" s="8"/>
      <c r="B1475" s="8"/>
      <c r="C1475" s="8"/>
      <c r="D1475" s="8"/>
      <c r="E1475" s="8"/>
      <c r="F1475" s="8"/>
      <c r="G1475" s="8"/>
      <c r="H1475" s="8"/>
      <c r="I1475" s="8"/>
      <c r="J1475" s="8"/>
      <c r="K1475" s="8"/>
      <c r="L1475" s="8"/>
      <c r="M1475" s="8"/>
      <c r="N1475" s="8"/>
      <c r="O1475" s="8"/>
    </row>
    <row r="1476" spans="1:15" x14ac:dyDescent="0.2">
      <c r="A1476" s="8"/>
      <c r="B1476" s="8"/>
      <c r="C1476" s="8"/>
      <c r="D1476" s="8"/>
      <c r="E1476" s="8"/>
      <c r="F1476" s="8"/>
      <c r="G1476" s="8"/>
      <c r="H1476" s="8"/>
      <c r="I1476" s="8"/>
      <c r="J1476" s="8"/>
      <c r="K1476" s="8"/>
      <c r="L1476" s="8"/>
      <c r="M1476" s="8"/>
      <c r="N1476" s="8"/>
      <c r="O1476" s="8"/>
    </row>
    <row r="1477" spans="1:15" x14ac:dyDescent="0.2">
      <c r="A1477" s="8"/>
      <c r="B1477" s="8"/>
      <c r="C1477" s="8"/>
      <c r="D1477" s="8"/>
      <c r="E1477" s="8"/>
      <c r="F1477" s="8"/>
      <c r="G1477" s="8"/>
      <c r="H1477" s="8"/>
      <c r="I1477" s="8"/>
      <c r="J1477" s="8"/>
      <c r="K1477" s="8"/>
      <c r="L1477" s="8"/>
      <c r="M1477" s="8"/>
      <c r="N1477" s="8"/>
      <c r="O1477" s="8"/>
    </row>
    <row r="1478" spans="1:15" x14ac:dyDescent="0.2">
      <c r="A1478" s="8"/>
      <c r="B1478" s="8"/>
      <c r="C1478" s="8"/>
      <c r="D1478" s="8"/>
      <c r="E1478" s="8"/>
      <c r="F1478" s="8"/>
      <c r="G1478" s="8"/>
      <c r="H1478" s="8"/>
      <c r="I1478" s="8"/>
      <c r="J1478" s="8"/>
      <c r="K1478" s="8"/>
      <c r="L1478" s="8"/>
      <c r="M1478" s="8"/>
      <c r="N1478" s="8"/>
      <c r="O1478" s="8"/>
    </row>
    <row r="1479" spans="1:15" x14ac:dyDescent="0.2">
      <c r="A1479" s="8"/>
      <c r="B1479" s="8"/>
      <c r="C1479" s="8"/>
      <c r="D1479" s="8"/>
      <c r="E1479" s="8"/>
      <c r="F1479" s="8"/>
      <c r="G1479" s="8"/>
      <c r="H1479" s="8"/>
      <c r="I1479" s="8"/>
      <c r="J1479" s="8"/>
      <c r="K1479" s="8"/>
      <c r="L1479" s="8"/>
      <c r="M1479" s="8"/>
      <c r="N1479" s="8"/>
      <c r="O1479" s="8"/>
    </row>
    <row r="1480" spans="1:15" x14ac:dyDescent="0.2">
      <c r="A1480" s="8"/>
      <c r="B1480" s="8"/>
      <c r="C1480" s="8"/>
      <c r="D1480" s="8"/>
      <c r="E1480" s="8"/>
      <c r="F1480" s="8"/>
      <c r="G1480" s="8"/>
      <c r="H1480" s="8"/>
      <c r="I1480" s="8"/>
      <c r="J1480" s="8"/>
      <c r="K1480" s="8"/>
      <c r="L1480" s="8"/>
      <c r="M1480" s="8"/>
      <c r="N1480" s="8"/>
      <c r="O1480" s="8"/>
    </row>
    <row r="1481" spans="1:15" x14ac:dyDescent="0.2">
      <c r="A1481" s="8"/>
      <c r="B1481" s="8"/>
      <c r="C1481" s="8"/>
      <c r="D1481" s="8"/>
      <c r="E1481" s="8"/>
      <c r="F1481" s="8"/>
      <c r="G1481" s="8"/>
      <c r="H1481" s="8"/>
      <c r="I1481" s="8"/>
      <c r="J1481" s="8"/>
      <c r="K1481" s="8"/>
      <c r="L1481" s="8"/>
      <c r="M1481" s="8"/>
      <c r="N1481" s="8"/>
      <c r="O1481" s="8"/>
    </row>
    <row r="1482" spans="1:15" x14ac:dyDescent="0.2">
      <c r="A1482" s="8"/>
      <c r="B1482" s="8"/>
      <c r="C1482" s="8"/>
      <c r="D1482" s="8"/>
      <c r="E1482" s="8"/>
      <c r="F1482" s="8"/>
      <c r="G1482" s="8"/>
      <c r="H1482" s="8"/>
      <c r="I1482" s="8"/>
      <c r="J1482" s="8"/>
      <c r="K1482" s="8"/>
      <c r="L1482" s="8"/>
      <c r="M1482" s="8"/>
      <c r="N1482" s="8"/>
      <c r="O1482" s="8"/>
    </row>
    <row r="1483" spans="1:15" x14ac:dyDescent="0.2">
      <c r="A1483" s="8"/>
      <c r="B1483" s="8"/>
      <c r="C1483" s="8"/>
      <c r="D1483" s="8"/>
      <c r="E1483" s="8"/>
      <c r="F1483" s="8"/>
      <c r="G1483" s="8"/>
      <c r="H1483" s="8"/>
      <c r="I1483" s="8"/>
      <c r="J1483" s="8"/>
      <c r="K1483" s="8"/>
      <c r="L1483" s="8"/>
      <c r="M1483" s="8"/>
      <c r="N1483" s="8"/>
      <c r="O1483" s="8"/>
    </row>
    <row r="1484" spans="1:15" x14ac:dyDescent="0.2">
      <c r="A1484" s="8"/>
      <c r="B1484" s="8"/>
      <c r="C1484" s="8"/>
      <c r="D1484" s="8"/>
      <c r="E1484" s="8"/>
      <c r="F1484" s="8"/>
      <c r="G1484" s="8"/>
      <c r="H1484" s="8"/>
      <c r="I1484" s="8"/>
      <c r="J1484" s="8"/>
      <c r="K1484" s="8"/>
      <c r="L1484" s="8"/>
      <c r="M1484" s="8"/>
      <c r="N1484" s="8"/>
      <c r="O1484" s="8"/>
    </row>
    <row r="1485" spans="1:15" x14ac:dyDescent="0.2">
      <c r="A1485" s="8"/>
      <c r="B1485" s="8"/>
      <c r="C1485" s="8"/>
      <c r="D1485" s="8"/>
      <c r="E1485" s="8"/>
      <c r="F1485" s="8"/>
      <c r="G1485" s="8"/>
      <c r="H1485" s="8"/>
      <c r="I1485" s="8"/>
      <c r="J1485" s="8"/>
      <c r="K1485" s="8"/>
      <c r="L1485" s="8"/>
      <c r="M1485" s="8"/>
      <c r="N1485" s="8"/>
      <c r="O1485" s="8"/>
    </row>
    <row r="1486" spans="1:15" x14ac:dyDescent="0.2">
      <c r="A1486" s="8"/>
      <c r="B1486" s="8"/>
      <c r="C1486" s="8"/>
      <c r="D1486" s="8"/>
      <c r="E1486" s="8"/>
      <c r="F1486" s="8"/>
      <c r="G1486" s="8"/>
      <c r="H1486" s="8"/>
      <c r="I1486" s="8"/>
      <c r="J1486" s="8"/>
      <c r="K1486" s="8"/>
      <c r="L1486" s="8"/>
      <c r="M1486" s="8"/>
      <c r="N1486" s="8"/>
      <c r="O1486" s="8"/>
    </row>
    <row r="1487" spans="1:15" x14ac:dyDescent="0.2">
      <c r="A1487" s="8"/>
      <c r="B1487" s="8"/>
      <c r="C1487" s="8"/>
      <c r="D1487" s="8"/>
      <c r="E1487" s="8"/>
      <c r="F1487" s="8"/>
      <c r="G1487" s="8"/>
      <c r="H1487" s="8"/>
      <c r="I1487" s="8"/>
      <c r="J1487" s="8"/>
      <c r="K1487" s="8"/>
      <c r="L1487" s="8"/>
      <c r="M1487" s="8"/>
      <c r="N1487" s="8"/>
      <c r="O1487" s="8"/>
    </row>
    <row r="1488" spans="1:15" x14ac:dyDescent="0.2">
      <c r="A1488" s="8"/>
      <c r="B1488" s="8"/>
      <c r="C1488" s="8"/>
      <c r="D1488" s="8"/>
      <c r="E1488" s="8"/>
      <c r="F1488" s="8"/>
      <c r="G1488" s="8"/>
      <c r="H1488" s="8"/>
      <c r="I1488" s="8"/>
      <c r="J1488" s="8"/>
      <c r="K1488" s="8"/>
      <c r="L1488" s="8"/>
      <c r="M1488" s="8"/>
      <c r="N1488" s="8"/>
      <c r="O1488" s="8"/>
    </row>
    <row r="1489" spans="1:15" x14ac:dyDescent="0.2">
      <c r="A1489" s="8"/>
      <c r="B1489" s="8"/>
      <c r="C1489" s="8"/>
      <c r="D1489" s="8"/>
      <c r="E1489" s="8"/>
      <c r="F1489" s="8"/>
      <c r="G1489" s="8"/>
      <c r="H1489" s="8"/>
      <c r="I1489" s="8"/>
      <c r="J1489" s="8"/>
      <c r="K1489" s="8"/>
      <c r="L1489" s="8"/>
      <c r="M1489" s="8"/>
      <c r="N1489" s="8"/>
      <c r="O1489" s="8"/>
    </row>
    <row r="1490" spans="1:15" x14ac:dyDescent="0.2">
      <c r="A1490" s="8"/>
      <c r="B1490" s="8"/>
      <c r="C1490" s="8"/>
      <c r="D1490" s="8"/>
      <c r="E1490" s="8"/>
      <c r="F1490" s="8"/>
      <c r="G1490" s="8"/>
      <c r="H1490" s="8"/>
      <c r="I1490" s="8"/>
      <c r="J1490" s="8"/>
      <c r="K1490" s="8"/>
      <c r="L1490" s="8"/>
      <c r="M1490" s="8"/>
      <c r="N1490" s="8"/>
      <c r="O1490" s="8"/>
    </row>
    <row r="1491" spans="1:15" x14ac:dyDescent="0.2">
      <c r="A1491" s="8"/>
      <c r="B1491" s="8"/>
      <c r="C1491" s="8"/>
      <c r="D1491" s="8"/>
      <c r="E1491" s="8"/>
      <c r="F1491" s="8"/>
      <c r="G1491" s="8"/>
      <c r="H1491" s="8"/>
      <c r="I1491" s="8"/>
      <c r="J1491" s="8"/>
      <c r="K1491" s="8"/>
      <c r="L1491" s="8"/>
      <c r="M1491" s="8"/>
      <c r="N1491" s="8"/>
      <c r="O1491" s="8"/>
    </row>
    <row r="1492" spans="1:15" x14ac:dyDescent="0.2">
      <c r="A1492" s="8"/>
      <c r="B1492" s="8"/>
      <c r="C1492" s="8"/>
      <c r="D1492" s="8"/>
      <c r="E1492" s="8"/>
      <c r="F1492" s="8"/>
      <c r="G1492" s="8"/>
      <c r="H1492" s="8"/>
      <c r="I1492" s="8"/>
      <c r="J1492" s="8"/>
      <c r="K1492" s="8"/>
      <c r="L1492" s="8"/>
      <c r="M1492" s="8"/>
      <c r="N1492" s="8"/>
      <c r="O1492" s="8"/>
    </row>
    <row r="1493" spans="1:15" x14ac:dyDescent="0.2">
      <c r="A1493" s="8"/>
      <c r="B1493" s="8"/>
      <c r="C1493" s="8"/>
      <c r="D1493" s="8"/>
      <c r="E1493" s="8"/>
      <c r="F1493" s="8"/>
      <c r="G1493" s="8"/>
      <c r="H1493" s="8"/>
      <c r="I1493" s="8"/>
      <c r="J1493" s="8"/>
      <c r="K1493" s="8"/>
      <c r="L1493" s="8"/>
      <c r="M1493" s="8"/>
      <c r="N1493" s="8"/>
      <c r="O1493" s="8"/>
    </row>
    <row r="1494" spans="1:15" x14ac:dyDescent="0.2">
      <c r="A1494" s="8"/>
      <c r="B1494" s="8"/>
      <c r="C1494" s="8"/>
      <c r="D1494" s="8"/>
      <c r="E1494" s="8"/>
      <c r="F1494" s="8"/>
      <c r="G1494" s="8"/>
      <c r="H1494" s="8"/>
      <c r="I1494" s="8"/>
      <c r="J1494" s="8"/>
      <c r="K1494" s="8"/>
      <c r="L1494" s="8"/>
      <c r="M1494" s="8"/>
      <c r="N1494" s="8"/>
      <c r="O1494" s="8"/>
    </row>
    <row r="1495" spans="1:15" x14ac:dyDescent="0.2">
      <c r="A1495" s="8"/>
      <c r="B1495" s="8"/>
      <c r="C1495" s="8"/>
      <c r="D1495" s="8"/>
      <c r="E1495" s="8"/>
      <c r="F1495" s="8"/>
      <c r="G1495" s="8"/>
      <c r="H1495" s="8"/>
      <c r="I1495" s="8"/>
      <c r="J1495" s="8"/>
      <c r="K1495" s="8"/>
      <c r="L1495" s="8"/>
      <c r="M1495" s="8"/>
      <c r="N1495" s="8"/>
      <c r="O1495" s="8"/>
    </row>
    <row r="1496" spans="1:15" x14ac:dyDescent="0.2">
      <c r="A1496" s="8"/>
      <c r="B1496" s="8"/>
      <c r="C1496" s="8"/>
      <c r="D1496" s="8"/>
      <c r="E1496" s="8"/>
      <c r="F1496" s="8"/>
      <c r="G1496" s="8"/>
      <c r="H1496" s="8"/>
      <c r="I1496" s="8"/>
      <c r="J1496" s="8"/>
      <c r="K1496" s="8"/>
      <c r="L1496" s="8"/>
      <c r="M1496" s="8"/>
      <c r="N1496" s="8"/>
      <c r="O1496" s="8"/>
    </row>
    <row r="1497" spans="1:15" x14ac:dyDescent="0.2">
      <c r="A1497" s="8"/>
      <c r="B1497" s="8"/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</row>
    <row r="1498" spans="1:15" x14ac:dyDescent="0.2">
      <c r="A1498" s="8"/>
      <c r="B1498" s="8"/>
      <c r="C1498" s="8"/>
      <c r="D1498" s="8"/>
      <c r="E1498" s="8"/>
      <c r="F1498" s="8"/>
      <c r="G1498" s="8"/>
      <c r="H1498" s="8"/>
      <c r="I1498" s="8"/>
      <c r="J1498" s="8"/>
      <c r="K1498" s="8"/>
      <c r="L1498" s="8"/>
      <c r="M1498" s="8"/>
      <c r="N1498" s="8"/>
      <c r="O1498" s="8"/>
    </row>
    <row r="1499" spans="1:15" x14ac:dyDescent="0.2">
      <c r="A1499" s="8"/>
      <c r="B1499" s="8"/>
      <c r="C1499" s="8"/>
      <c r="D1499" s="8"/>
      <c r="E1499" s="8"/>
      <c r="F1499" s="8"/>
      <c r="G1499" s="8"/>
      <c r="H1499" s="8"/>
      <c r="I1499" s="8"/>
      <c r="J1499" s="8"/>
      <c r="K1499" s="8"/>
      <c r="L1499" s="8"/>
      <c r="M1499" s="8"/>
      <c r="N1499" s="8"/>
      <c r="O1499" s="8"/>
    </row>
    <row r="1500" spans="1:15" x14ac:dyDescent="0.2">
      <c r="A1500" s="8"/>
      <c r="B1500" s="8"/>
      <c r="C1500" s="8"/>
      <c r="D1500" s="8"/>
      <c r="E1500" s="8"/>
      <c r="F1500" s="8"/>
      <c r="G1500" s="8"/>
      <c r="H1500" s="8"/>
      <c r="I1500" s="8"/>
      <c r="J1500" s="8"/>
      <c r="K1500" s="8"/>
      <c r="L1500" s="8"/>
      <c r="M1500" s="8"/>
      <c r="N1500" s="8"/>
      <c r="O1500" s="8"/>
    </row>
    <row r="1501" spans="1:15" x14ac:dyDescent="0.2">
      <c r="A1501" s="8"/>
      <c r="B1501" s="8"/>
      <c r="C1501" s="8"/>
      <c r="D1501" s="8"/>
      <c r="E1501" s="8"/>
      <c r="F1501" s="8"/>
      <c r="G1501" s="8"/>
      <c r="H1501" s="8"/>
      <c r="I1501" s="8"/>
      <c r="J1501" s="8"/>
      <c r="K1501" s="8"/>
      <c r="L1501" s="8"/>
      <c r="M1501" s="8"/>
      <c r="N1501" s="8"/>
      <c r="O1501" s="8"/>
    </row>
    <row r="1502" spans="1:15" x14ac:dyDescent="0.2">
      <c r="A1502" s="8"/>
      <c r="B1502" s="8"/>
      <c r="C1502" s="8"/>
      <c r="D1502" s="8"/>
      <c r="E1502" s="8"/>
      <c r="F1502" s="8"/>
      <c r="G1502" s="8"/>
      <c r="H1502" s="8"/>
      <c r="I1502" s="8"/>
      <c r="J1502" s="8"/>
      <c r="K1502" s="8"/>
      <c r="L1502" s="8"/>
      <c r="M1502" s="8"/>
      <c r="N1502" s="8"/>
      <c r="O1502" s="8"/>
    </row>
    <row r="1503" spans="1:15" x14ac:dyDescent="0.2">
      <c r="A1503" s="8"/>
      <c r="B1503" s="8"/>
      <c r="C1503" s="8"/>
      <c r="D1503" s="8"/>
      <c r="E1503" s="8"/>
      <c r="F1503" s="8"/>
      <c r="G1503" s="8"/>
      <c r="H1503" s="8"/>
      <c r="I1503" s="8"/>
      <c r="J1503" s="8"/>
      <c r="K1503" s="8"/>
      <c r="L1503" s="8"/>
      <c r="M1503" s="8"/>
      <c r="N1503" s="8"/>
      <c r="O1503" s="8"/>
    </row>
    <row r="1504" spans="1:15" x14ac:dyDescent="0.2">
      <c r="A1504" s="8"/>
      <c r="B1504" s="8"/>
      <c r="C1504" s="8"/>
      <c r="D1504" s="8"/>
      <c r="E1504" s="8"/>
      <c r="F1504" s="8"/>
      <c r="G1504" s="8"/>
      <c r="H1504" s="8"/>
      <c r="I1504" s="8"/>
      <c r="J1504" s="8"/>
      <c r="K1504" s="8"/>
      <c r="L1504" s="8"/>
      <c r="M1504" s="8"/>
      <c r="N1504" s="8"/>
      <c r="O1504" s="8"/>
    </row>
    <row r="1505" spans="1:15" x14ac:dyDescent="0.2">
      <c r="A1505" s="8"/>
      <c r="B1505" s="8"/>
      <c r="C1505" s="8"/>
      <c r="D1505" s="8"/>
      <c r="E1505" s="8"/>
      <c r="F1505" s="8"/>
      <c r="G1505" s="8"/>
      <c r="H1505" s="8"/>
      <c r="I1505" s="8"/>
      <c r="J1505" s="8"/>
      <c r="K1505" s="8"/>
      <c r="L1505" s="8"/>
      <c r="M1505" s="8"/>
      <c r="N1505" s="8"/>
      <c r="O1505" s="8"/>
    </row>
    <row r="1506" spans="1:15" x14ac:dyDescent="0.2">
      <c r="A1506" s="8"/>
      <c r="B1506" s="8"/>
      <c r="C1506" s="8"/>
      <c r="D1506" s="8"/>
      <c r="E1506" s="8"/>
      <c r="F1506" s="8"/>
      <c r="G1506" s="8"/>
      <c r="H1506" s="8"/>
      <c r="I1506" s="8"/>
      <c r="J1506" s="8"/>
      <c r="K1506" s="8"/>
      <c r="L1506" s="8"/>
      <c r="M1506" s="8"/>
      <c r="N1506" s="8"/>
      <c r="O1506" s="8"/>
    </row>
    <row r="1507" spans="1:15" x14ac:dyDescent="0.2">
      <c r="A1507" s="8"/>
      <c r="B1507" s="8"/>
      <c r="C1507" s="8"/>
      <c r="D1507" s="8"/>
      <c r="E1507" s="8"/>
      <c r="F1507" s="8"/>
      <c r="G1507" s="8"/>
      <c r="H1507" s="8"/>
      <c r="I1507" s="8"/>
      <c r="J1507" s="8"/>
      <c r="K1507" s="8"/>
      <c r="L1507" s="8"/>
      <c r="M1507" s="8"/>
      <c r="N1507" s="8"/>
      <c r="O1507" s="8"/>
    </row>
    <row r="1508" spans="1:15" x14ac:dyDescent="0.2">
      <c r="A1508" s="8"/>
      <c r="B1508" s="8"/>
      <c r="C1508" s="8"/>
      <c r="D1508" s="8"/>
      <c r="E1508" s="8"/>
      <c r="F1508" s="8"/>
      <c r="G1508" s="8"/>
      <c r="H1508" s="8"/>
      <c r="I1508" s="8"/>
      <c r="J1508" s="8"/>
      <c r="K1508" s="8"/>
      <c r="L1508" s="8"/>
      <c r="M1508" s="8"/>
      <c r="N1508" s="8"/>
      <c r="O1508" s="8"/>
    </row>
    <row r="1509" spans="1:15" x14ac:dyDescent="0.2">
      <c r="A1509" s="8"/>
      <c r="B1509" s="8"/>
      <c r="C1509" s="8"/>
      <c r="D1509" s="8"/>
      <c r="E1509" s="8"/>
      <c r="F1509" s="8"/>
      <c r="G1509" s="8"/>
      <c r="H1509" s="8"/>
      <c r="I1509" s="8"/>
      <c r="J1509" s="8"/>
      <c r="K1509" s="8"/>
      <c r="L1509" s="8"/>
      <c r="M1509" s="8"/>
      <c r="N1509" s="8"/>
      <c r="O1509" s="8"/>
    </row>
    <row r="1510" spans="1:15" x14ac:dyDescent="0.2">
      <c r="A1510" s="8"/>
      <c r="B1510" s="8"/>
      <c r="C1510" s="8"/>
      <c r="D1510" s="8"/>
      <c r="E1510" s="8"/>
      <c r="F1510" s="8"/>
      <c r="G1510" s="8"/>
      <c r="H1510" s="8"/>
      <c r="I1510" s="8"/>
      <c r="J1510" s="8"/>
      <c r="K1510" s="8"/>
      <c r="L1510" s="8"/>
      <c r="M1510" s="8"/>
      <c r="N1510" s="8"/>
      <c r="O1510" s="8"/>
    </row>
    <row r="1511" spans="1:15" x14ac:dyDescent="0.2">
      <c r="A1511" s="8"/>
      <c r="B1511" s="8"/>
      <c r="C1511" s="8"/>
      <c r="D1511" s="8"/>
      <c r="E1511" s="8"/>
      <c r="F1511" s="8"/>
      <c r="G1511" s="8"/>
      <c r="H1511" s="8"/>
      <c r="I1511" s="8"/>
      <c r="J1511" s="8"/>
      <c r="K1511" s="8"/>
      <c r="L1511" s="8"/>
      <c r="M1511" s="8"/>
      <c r="N1511" s="8"/>
      <c r="O1511" s="8"/>
    </row>
    <row r="1512" spans="1:15" x14ac:dyDescent="0.2">
      <c r="A1512" s="8"/>
      <c r="B1512" s="8"/>
      <c r="C1512" s="8"/>
      <c r="D1512" s="8"/>
      <c r="E1512" s="8"/>
      <c r="F1512" s="8"/>
      <c r="G1512" s="8"/>
      <c r="H1512" s="8"/>
      <c r="I1512" s="8"/>
      <c r="J1512" s="8"/>
      <c r="K1512" s="8"/>
      <c r="L1512" s="8"/>
      <c r="M1512" s="8"/>
      <c r="N1512" s="8"/>
      <c r="O1512" s="8"/>
    </row>
    <row r="1513" spans="1:15" x14ac:dyDescent="0.2">
      <c r="A1513" s="8"/>
      <c r="B1513" s="8"/>
      <c r="C1513" s="8"/>
      <c r="D1513" s="8"/>
      <c r="E1513" s="8"/>
      <c r="F1513" s="8"/>
      <c r="G1513" s="8"/>
      <c r="H1513" s="8"/>
      <c r="I1513" s="8"/>
      <c r="J1513" s="8"/>
      <c r="K1513" s="8"/>
      <c r="L1513" s="8"/>
      <c r="M1513" s="8"/>
      <c r="N1513" s="8"/>
      <c r="O1513" s="8"/>
    </row>
    <row r="1514" spans="1:15" x14ac:dyDescent="0.2">
      <c r="A1514" s="8"/>
      <c r="B1514" s="8"/>
      <c r="C1514" s="8"/>
      <c r="D1514" s="8"/>
      <c r="E1514" s="8"/>
      <c r="F1514" s="8"/>
      <c r="G1514" s="8"/>
      <c r="H1514" s="8"/>
      <c r="I1514" s="8"/>
      <c r="J1514" s="8"/>
      <c r="K1514" s="8"/>
      <c r="L1514" s="8"/>
      <c r="M1514" s="8"/>
      <c r="N1514" s="8"/>
      <c r="O1514" s="8"/>
    </row>
    <row r="1515" spans="1:15" x14ac:dyDescent="0.2">
      <c r="A1515" s="8"/>
      <c r="B1515" s="8"/>
      <c r="C1515" s="8"/>
      <c r="D1515" s="8"/>
      <c r="E1515" s="8"/>
      <c r="F1515" s="8"/>
      <c r="G1515" s="8"/>
      <c r="H1515" s="8"/>
      <c r="I1515" s="8"/>
      <c r="J1515" s="8"/>
      <c r="K1515" s="8"/>
      <c r="L1515" s="8"/>
      <c r="M1515" s="8"/>
      <c r="N1515" s="8"/>
      <c r="O1515" s="8"/>
    </row>
    <row r="1516" spans="1:15" x14ac:dyDescent="0.2">
      <c r="A1516" s="8"/>
      <c r="B1516" s="8"/>
      <c r="C1516" s="8"/>
      <c r="D1516" s="8"/>
      <c r="E1516" s="8"/>
      <c r="F1516" s="8"/>
      <c r="G1516" s="8"/>
      <c r="H1516" s="8"/>
      <c r="I1516" s="8"/>
      <c r="J1516" s="8"/>
      <c r="K1516" s="8"/>
      <c r="L1516" s="8"/>
      <c r="M1516" s="8"/>
      <c r="N1516" s="8"/>
      <c r="O1516" s="8"/>
    </row>
    <row r="1517" spans="1:15" x14ac:dyDescent="0.2">
      <c r="A1517" s="8"/>
      <c r="B1517" s="8"/>
      <c r="C1517" s="8"/>
      <c r="D1517" s="8"/>
      <c r="E1517" s="8"/>
      <c r="F1517" s="8"/>
      <c r="G1517" s="8"/>
      <c r="H1517" s="8"/>
      <c r="I1517" s="8"/>
      <c r="J1517" s="8"/>
      <c r="K1517" s="8"/>
      <c r="L1517" s="8"/>
      <c r="M1517" s="8"/>
      <c r="N1517" s="8"/>
      <c r="O1517" s="8"/>
    </row>
    <row r="1518" spans="1:15" x14ac:dyDescent="0.2">
      <c r="A1518" s="8"/>
      <c r="B1518" s="8"/>
      <c r="C1518" s="8"/>
      <c r="D1518" s="8"/>
      <c r="E1518" s="8"/>
      <c r="F1518" s="8"/>
      <c r="G1518" s="8"/>
      <c r="H1518" s="8"/>
      <c r="I1518" s="8"/>
      <c r="J1518" s="8"/>
      <c r="K1518" s="8"/>
      <c r="L1518" s="8"/>
      <c r="M1518" s="8"/>
      <c r="N1518" s="8"/>
      <c r="O1518" s="8"/>
    </row>
    <row r="1519" spans="1:15" x14ac:dyDescent="0.2">
      <c r="A1519" s="8"/>
      <c r="B1519" s="8"/>
      <c r="C1519" s="8"/>
      <c r="D1519" s="8"/>
      <c r="E1519" s="8"/>
      <c r="F1519" s="8"/>
      <c r="G1519" s="8"/>
      <c r="H1519" s="8"/>
      <c r="I1519" s="8"/>
      <c r="J1519" s="8"/>
      <c r="K1519" s="8"/>
      <c r="L1519" s="8"/>
      <c r="M1519" s="8"/>
      <c r="N1519" s="8"/>
      <c r="O1519" s="8"/>
    </row>
    <row r="1520" spans="1:15" x14ac:dyDescent="0.2">
      <c r="A1520" s="8"/>
      <c r="B1520" s="8"/>
      <c r="C1520" s="8"/>
      <c r="D1520" s="8"/>
      <c r="E1520" s="8"/>
      <c r="F1520" s="8"/>
      <c r="G1520" s="8"/>
      <c r="H1520" s="8"/>
      <c r="I1520" s="8"/>
      <c r="J1520" s="8"/>
      <c r="K1520" s="8"/>
      <c r="L1520" s="8"/>
      <c r="M1520" s="8"/>
      <c r="N1520" s="8"/>
      <c r="O1520" s="8"/>
    </row>
    <row r="1521" spans="1:15" x14ac:dyDescent="0.2">
      <c r="A1521" s="8"/>
      <c r="B1521" s="8"/>
      <c r="C1521" s="8"/>
      <c r="D1521" s="8"/>
      <c r="E1521" s="8"/>
      <c r="F1521" s="8"/>
      <c r="G1521" s="8"/>
      <c r="H1521" s="8"/>
      <c r="I1521" s="8"/>
      <c r="J1521" s="8"/>
      <c r="K1521" s="8"/>
      <c r="L1521" s="8"/>
      <c r="M1521" s="8"/>
      <c r="N1521" s="8"/>
      <c r="O1521" s="8"/>
    </row>
    <row r="1522" spans="1:15" x14ac:dyDescent="0.2">
      <c r="A1522" s="8"/>
      <c r="B1522" s="8"/>
      <c r="C1522" s="8"/>
      <c r="D1522" s="8"/>
      <c r="E1522" s="8"/>
      <c r="F1522" s="8"/>
      <c r="G1522" s="8"/>
      <c r="H1522" s="8"/>
      <c r="I1522" s="8"/>
      <c r="J1522" s="8"/>
      <c r="K1522" s="8"/>
      <c r="L1522" s="8"/>
      <c r="M1522" s="8"/>
      <c r="N1522" s="8"/>
      <c r="O1522" s="8"/>
    </row>
    <row r="1523" spans="1:15" x14ac:dyDescent="0.2">
      <c r="A1523" s="8"/>
      <c r="B1523" s="8"/>
      <c r="C1523" s="8"/>
      <c r="D1523" s="8"/>
      <c r="E1523" s="8"/>
      <c r="F1523" s="8"/>
      <c r="G1523" s="8"/>
      <c r="H1523" s="8"/>
      <c r="I1523" s="8"/>
      <c r="J1523" s="8"/>
      <c r="K1523" s="8"/>
      <c r="L1523" s="8"/>
      <c r="M1523" s="8"/>
      <c r="N1523" s="8"/>
      <c r="O1523" s="8"/>
    </row>
    <row r="1524" spans="1:15" x14ac:dyDescent="0.2">
      <c r="A1524" s="8"/>
      <c r="B1524" s="8"/>
      <c r="C1524" s="8"/>
      <c r="D1524" s="8"/>
      <c r="E1524" s="8"/>
      <c r="F1524" s="8"/>
      <c r="G1524" s="8"/>
      <c r="H1524" s="8"/>
      <c r="I1524" s="8"/>
      <c r="J1524" s="8"/>
      <c r="K1524" s="8"/>
      <c r="L1524" s="8"/>
      <c r="M1524" s="8"/>
      <c r="N1524" s="8"/>
      <c r="O1524" s="8"/>
    </row>
    <row r="1525" spans="1:15" x14ac:dyDescent="0.2">
      <c r="A1525" s="8"/>
      <c r="B1525" s="8"/>
      <c r="C1525" s="8"/>
      <c r="D1525" s="8"/>
      <c r="E1525" s="8"/>
      <c r="F1525" s="8"/>
      <c r="G1525" s="8"/>
      <c r="H1525" s="8"/>
      <c r="I1525" s="8"/>
      <c r="J1525" s="8"/>
      <c r="K1525" s="8"/>
      <c r="L1525" s="8"/>
      <c r="M1525" s="8"/>
      <c r="N1525" s="8"/>
      <c r="O1525" s="8"/>
    </row>
    <row r="1526" spans="1:15" x14ac:dyDescent="0.2">
      <c r="A1526" s="8"/>
      <c r="B1526" s="8"/>
      <c r="C1526" s="8"/>
      <c r="D1526" s="8"/>
      <c r="E1526" s="8"/>
      <c r="F1526" s="8"/>
      <c r="G1526" s="8"/>
      <c r="H1526" s="8"/>
      <c r="I1526" s="8"/>
      <c r="J1526" s="8"/>
      <c r="K1526" s="8"/>
      <c r="L1526" s="8"/>
      <c r="M1526" s="8"/>
      <c r="N1526" s="8"/>
      <c r="O1526" s="8"/>
    </row>
    <row r="1527" spans="1:15" x14ac:dyDescent="0.2">
      <c r="A1527" s="8"/>
      <c r="B1527" s="8"/>
      <c r="C1527" s="8"/>
      <c r="D1527" s="8"/>
      <c r="E1527" s="8"/>
      <c r="F1527" s="8"/>
      <c r="G1527" s="8"/>
      <c r="H1527" s="8"/>
      <c r="I1527" s="8"/>
      <c r="J1527" s="8"/>
      <c r="K1527" s="8"/>
      <c r="L1527" s="8"/>
      <c r="M1527" s="8"/>
      <c r="N1527" s="8"/>
      <c r="O1527" s="8"/>
    </row>
    <row r="1528" spans="1:15" x14ac:dyDescent="0.2">
      <c r="A1528" s="8"/>
      <c r="B1528" s="8"/>
      <c r="C1528" s="8"/>
      <c r="D1528" s="8"/>
      <c r="E1528" s="8"/>
      <c r="F1528" s="8"/>
      <c r="G1528" s="8"/>
      <c r="H1528" s="8"/>
      <c r="I1528" s="8"/>
      <c r="J1528" s="8"/>
      <c r="K1528" s="8"/>
      <c r="L1528" s="8"/>
      <c r="M1528" s="8"/>
      <c r="N1528" s="8"/>
      <c r="O1528" s="8"/>
    </row>
    <row r="1529" spans="1:15" x14ac:dyDescent="0.2">
      <c r="A1529" s="8"/>
      <c r="B1529" s="8"/>
      <c r="C1529" s="8"/>
      <c r="D1529" s="8"/>
      <c r="E1529" s="8"/>
      <c r="F1529" s="8"/>
      <c r="G1529" s="8"/>
      <c r="H1529" s="8"/>
      <c r="I1529" s="8"/>
      <c r="J1529" s="8"/>
      <c r="K1529" s="8"/>
      <c r="L1529" s="8"/>
      <c r="M1529" s="8"/>
      <c r="N1529" s="8"/>
      <c r="O1529" s="8"/>
    </row>
    <row r="1530" spans="1:15" x14ac:dyDescent="0.2">
      <c r="A1530" s="8"/>
      <c r="B1530" s="8"/>
      <c r="C1530" s="8"/>
      <c r="D1530" s="8"/>
      <c r="E1530" s="8"/>
      <c r="F1530" s="8"/>
      <c r="G1530" s="8"/>
      <c r="H1530" s="8"/>
      <c r="I1530" s="8"/>
      <c r="J1530" s="8"/>
      <c r="K1530" s="8"/>
      <c r="L1530" s="8"/>
      <c r="M1530" s="8"/>
      <c r="N1530" s="8"/>
      <c r="O1530" s="8"/>
    </row>
    <row r="1531" spans="1:15" x14ac:dyDescent="0.2">
      <c r="A1531" s="8"/>
      <c r="B1531" s="8"/>
      <c r="C1531" s="8"/>
      <c r="D1531" s="8"/>
      <c r="E1531" s="8"/>
      <c r="F1531" s="8"/>
      <c r="G1531" s="8"/>
      <c r="H1531" s="8"/>
      <c r="I1531" s="8"/>
      <c r="J1531" s="8"/>
      <c r="K1531" s="8"/>
      <c r="L1531" s="8"/>
      <c r="M1531" s="8"/>
      <c r="N1531" s="8"/>
      <c r="O1531" s="8"/>
    </row>
    <row r="1532" spans="1:15" x14ac:dyDescent="0.2">
      <c r="A1532" s="8"/>
      <c r="B1532" s="8"/>
      <c r="C1532" s="8"/>
      <c r="D1532" s="8"/>
      <c r="E1532" s="8"/>
      <c r="F1532" s="8"/>
      <c r="G1532" s="8"/>
      <c r="H1532" s="8"/>
      <c r="I1532" s="8"/>
      <c r="J1532" s="8"/>
      <c r="K1532" s="8"/>
      <c r="L1532" s="8"/>
      <c r="M1532" s="8"/>
      <c r="N1532" s="8"/>
      <c r="O1532" s="8"/>
    </row>
    <row r="1533" spans="1:15" x14ac:dyDescent="0.2">
      <c r="A1533" s="8"/>
      <c r="B1533" s="8"/>
      <c r="C1533" s="8"/>
      <c r="D1533" s="8"/>
      <c r="E1533" s="8"/>
      <c r="F1533" s="8"/>
      <c r="G1533" s="8"/>
      <c r="H1533" s="8"/>
      <c r="I1533" s="8"/>
      <c r="J1533" s="8"/>
      <c r="K1533" s="8"/>
      <c r="L1533" s="8"/>
      <c r="M1533" s="8"/>
      <c r="N1533" s="8"/>
      <c r="O1533" s="8"/>
    </row>
    <row r="1534" spans="1:15" x14ac:dyDescent="0.2">
      <c r="A1534" s="8"/>
      <c r="B1534" s="8"/>
      <c r="C1534" s="8"/>
      <c r="D1534" s="8"/>
      <c r="E1534" s="8"/>
      <c r="F1534" s="8"/>
      <c r="G1534" s="8"/>
      <c r="H1534" s="8"/>
      <c r="I1534" s="8"/>
      <c r="J1534" s="8"/>
      <c r="K1534" s="8"/>
      <c r="L1534" s="8"/>
      <c r="M1534" s="8"/>
      <c r="N1534" s="8"/>
      <c r="O1534" s="8"/>
    </row>
    <row r="1535" spans="1:15" x14ac:dyDescent="0.2">
      <c r="A1535" s="8"/>
      <c r="B1535" s="8"/>
      <c r="C1535" s="8"/>
      <c r="D1535" s="8"/>
      <c r="E1535" s="8"/>
      <c r="F1535" s="8"/>
      <c r="G1535" s="8"/>
      <c r="H1535" s="8"/>
      <c r="I1535" s="8"/>
      <c r="J1535" s="8"/>
      <c r="K1535" s="8"/>
      <c r="L1535" s="8"/>
      <c r="M1535" s="8"/>
      <c r="N1535" s="8"/>
      <c r="O1535" s="8"/>
    </row>
    <row r="1536" spans="1:15" x14ac:dyDescent="0.2">
      <c r="A1536" s="8"/>
      <c r="B1536" s="8"/>
      <c r="C1536" s="8"/>
      <c r="D1536" s="8"/>
      <c r="E1536" s="8"/>
      <c r="F1536" s="8"/>
      <c r="G1536" s="8"/>
      <c r="H1536" s="8"/>
      <c r="I1536" s="8"/>
      <c r="J1536" s="8"/>
      <c r="K1536" s="8"/>
      <c r="L1536" s="8"/>
      <c r="M1536" s="8"/>
      <c r="N1536" s="8"/>
      <c r="O1536" s="8"/>
    </row>
    <row r="1537" spans="1:15" x14ac:dyDescent="0.2">
      <c r="A1537" s="8"/>
      <c r="B1537" s="8"/>
      <c r="C1537" s="8"/>
      <c r="D1537" s="8"/>
      <c r="E1537" s="8"/>
      <c r="F1537" s="8"/>
      <c r="G1537" s="8"/>
      <c r="H1537" s="8"/>
      <c r="I1537" s="8"/>
      <c r="J1537" s="8"/>
      <c r="K1537" s="8"/>
      <c r="L1537" s="8"/>
      <c r="M1537" s="8"/>
      <c r="N1537" s="8"/>
      <c r="O1537" s="8"/>
    </row>
    <row r="1538" spans="1:15" x14ac:dyDescent="0.2">
      <c r="A1538" s="8"/>
      <c r="B1538" s="8"/>
      <c r="C1538" s="8"/>
      <c r="D1538" s="8"/>
      <c r="E1538" s="8"/>
      <c r="F1538" s="8"/>
      <c r="G1538" s="8"/>
      <c r="H1538" s="8"/>
      <c r="I1538" s="8"/>
      <c r="J1538" s="8"/>
      <c r="K1538" s="8"/>
      <c r="L1538" s="8"/>
      <c r="M1538" s="8"/>
      <c r="N1538" s="8"/>
      <c r="O1538" s="8"/>
    </row>
    <row r="1539" spans="1:15" x14ac:dyDescent="0.2">
      <c r="A1539" s="8"/>
      <c r="B1539" s="8"/>
      <c r="C1539" s="8"/>
      <c r="D1539" s="8"/>
      <c r="E1539" s="8"/>
      <c r="F1539" s="8"/>
      <c r="G1539" s="8"/>
      <c r="H1539" s="8"/>
      <c r="I1539" s="8"/>
      <c r="J1539" s="8"/>
      <c r="K1539" s="8"/>
      <c r="L1539" s="8"/>
      <c r="M1539" s="8"/>
      <c r="N1539" s="8"/>
      <c r="O1539" s="8"/>
    </row>
    <row r="1540" spans="1:15" x14ac:dyDescent="0.2">
      <c r="A1540" s="8"/>
      <c r="B1540" s="8"/>
      <c r="C1540" s="8"/>
      <c r="D1540" s="8"/>
      <c r="E1540" s="8"/>
      <c r="F1540" s="8"/>
      <c r="G1540" s="8"/>
      <c r="H1540" s="8"/>
      <c r="I1540" s="8"/>
      <c r="J1540" s="8"/>
      <c r="K1540" s="8"/>
      <c r="L1540" s="8"/>
      <c r="M1540" s="8"/>
      <c r="N1540" s="8"/>
      <c r="O1540" s="8"/>
    </row>
    <row r="1541" spans="1:15" x14ac:dyDescent="0.2">
      <c r="A1541" s="8"/>
      <c r="B1541" s="8"/>
      <c r="C1541" s="8"/>
      <c r="D1541" s="8"/>
      <c r="E1541" s="8"/>
      <c r="F1541" s="8"/>
      <c r="G1541" s="8"/>
      <c r="H1541" s="8"/>
      <c r="I1541" s="8"/>
      <c r="J1541" s="8"/>
      <c r="K1541" s="8"/>
      <c r="L1541" s="8"/>
      <c r="M1541" s="8"/>
      <c r="N1541" s="8"/>
      <c r="O1541" s="8"/>
    </row>
    <row r="1542" spans="1:15" x14ac:dyDescent="0.2">
      <c r="A1542" s="8"/>
      <c r="B1542" s="8"/>
      <c r="C1542" s="8"/>
      <c r="D1542" s="8"/>
      <c r="E1542" s="8"/>
      <c r="F1542" s="8"/>
      <c r="G1542" s="8"/>
      <c r="H1542" s="8"/>
      <c r="I1542" s="8"/>
      <c r="J1542" s="8"/>
      <c r="K1542" s="8"/>
      <c r="L1542" s="8"/>
      <c r="M1542" s="8"/>
      <c r="N1542" s="8"/>
      <c r="O1542" s="8"/>
    </row>
    <row r="1543" spans="1:15" x14ac:dyDescent="0.2">
      <c r="A1543" s="8"/>
      <c r="B1543" s="8"/>
      <c r="C1543" s="8"/>
      <c r="D1543" s="8"/>
      <c r="E1543" s="8"/>
      <c r="F1543" s="8"/>
      <c r="G1543" s="8"/>
      <c r="H1543" s="8"/>
      <c r="I1543" s="8"/>
      <c r="J1543" s="8"/>
      <c r="K1543" s="8"/>
      <c r="L1543" s="8"/>
      <c r="M1543" s="8"/>
      <c r="N1543" s="8"/>
      <c r="O1543" s="8"/>
    </row>
    <row r="1544" spans="1:15" x14ac:dyDescent="0.2">
      <c r="A1544" s="8"/>
      <c r="B1544" s="8"/>
      <c r="C1544" s="8"/>
      <c r="D1544" s="8"/>
      <c r="E1544" s="8"/>
      <c r="F1544" s="8"/>
      <c r="G1544" s="8"/>
      <c r="H1544" s="8"/>
      <c r="I1544" s="8"/>
      <c r="J1544" s="8"/>
      <c r="K1544" s="8"/>
      <c r="L1544" s="8"/>
      <c r="M1544" s="8"/>
      <c r="N1544" s="8"/>
      <c r="O1544" s="8"/>
    </row>
    <row r="1545" spans="1:15" x14ac:dyDescent="0.2">
      <c r="A1545" s="8"/>
      <c r="B1545" s="8"/>
      <c r="C1545" s="8"/>
      <c r="D1545" s="8"/>
      <c r="E1545" s="8"/>
      <c r="F1545" s="8"/>
      <c r="G1545" s="8"/>
      <c r="H1545" s="8"/>
      <c r="I1545" s="8"/>
      <c r="J1545" s="8"/>
      <c r="K1545" s="8"/>
      <c r="L1545" s="8"/>
      <c r="M1545" s="8"/>
      <c r="N1545" s="8"/>
      <c r="O1545" s="8"/>
    </row>
    <row r="1546" spans="1:15" x14ac:dyDescent="0.2">
      <c r="A1546" s="8"/>
      <c r="B1546" s="8"/>
      <c r="C1546" s="8"/>
      <c r="D1546" s="8"/>
      <c r="E1546" s="8"/>
      <c r="F1546" s="8"/>
      <c r="G1546" s="8"/>
      <c r="H1546" s="8"/>
      <c r="I1546" s="8"/>
      <c r="J1546" s="8"/>
      <c r="K1546" s="8"/>
      <c r="L1546" s="8"/>
      <c r="M1546" s="8"/>
      <c r="N1546" s="8"/>
      <c r="O1546" s="8"/>
    </row>
    <row r="1547" spans="1:15" x14ac:dyDescent="0.2">
      <c r="A1547" s="8"/>
      <c r="B1547" s="8"/>
      <c r="C1547" s="8"/>
      <c r="D1547" s="8"/>
      <c r="E1547" s="8"/>
      <c r="F1547" s="8"/>
      <c r="G1547" s="8"/>
      <c r="H1547" s="8"/>
      <c r="I1547" s="8"/>
      <c r="J1547" s="8"/>
      <c r="K1547" s="8"/>
      <c r="L1547" s="8"/>
      <c r="M1547" s="8"/>
      <c r="N1547" s="8"/>
      <c r="O1547" s="8"/>
    </row>
    <row r="1548" spans="1:15" x14ac:dyDescent="0.2">
      <c r="A1548" s="8"/>
      <c r="B1548" s="8"/>
      <c r="C1548" s="8"/>
      <c r="D1548" s="8"/>
      <c r="E1548" s="8"/>
      <c r="F1548" s="8"/>
      <c r="G1548" s="8"/>
      <c r="H1548" s="8"/>
      <c r="I1548" s="8"/>
      <c r="J1548" s="8"/>
      <c r="K1548" s="8"/>
      <c r="L1548" s="8"/>
      <c r="M1548" s="8"/>
      <c r="N1548" s="8"/>
      <c r="O1548" s="8"/>
    </row>
    <row r="1549" spans="1:15" x14ac:dyDescent="0.2">
      <c r="A1549" s="8"/>
      <c r="B1549" s="8"/>
      <c r="C1549" s="8"/>
      <c r="D1549" s="8"/>
      <c r="E1549" s="8"/>
      <c r="F1549" s="8"/>
      <c r="G1549" s="8"/>
      <c r="H1549" s="8"/>
      <c r="I1549" s="8"/>
      <c r="J1549" s="8"/>
      <c r="K1549" s="8"/>
      <c r="L1549" s="8"/>
      <c r="M1549" s="8"/>
      <c r="N1549" s="8"/>
      <c r="O1549" s="8"/>
    </row>
    <row r="1550" spans="1:15" x14ac:dyDescent="0.2">
      <c r="A1550" s="8"/>
      <c r="B1550" s="8"/>
      <c r="C1550" s="8"/>
      <c r="D1550" s="8"/>
      <c r="E1550" s="8"/>
      <c r="F1550" s="8"/>
      <c r="G1550" s="8"/>
      <c r="H1550" s="8"/>
      <c r="I1550" s="8"/>
      <c r="J1550" s="8"/>
      <c r="K1550" s="8"/>
      <c r="L1550" s="8"/>
      <c r="M1550" s="8"/>
      <c r="N1550" s="8"/>
      <c r="O1550" s="8"/>
    </row>
    <row r="1551" spans="1:15" x14ac:dyDescent="0.2">
      <c r="A1551" s="8"/>
      <c r="B1551" s="8"/>
      <c r="C1551" s="8"/>
      <c r="D1551" s="8"/>
      <c r="E1551" s="8"/>
      <c r="F1551" s="8"/>
      <c r="G1551" s="8"/>
      <c r="H1551" s="8"/>
      <c r="I1551" s="8"/>
      <c r="J1551" s="8"/>
      <c r="K1551" s="8"/>
      <c r="L1551" s="8"/>
      <c r="M1551" s="8"/>
      <c r="N1551" s="8"/>
      <c r="O1551" s="8"/>
    </row>
    <row r="1552" spans="1:15" x14ac:dyDescent="0.2">
      <c r="A1552" s="8"/>
      <c r="B1552" s="8"/>
      <c r="C1552" s="8"/>
      <c r="D1552" s="8"/>
      <c r="E1552" s="8"/>
      <c r="F1552" s="8"/>
      <c r="G1552" s="8"/>
      <c r="H1552" s="8"/>
      <c r="I1552" s="8"/>
      <c r="J1552" s="8"/>
      <c r="K1552" s="8"/>
      <c r="L1552" s="8"/>
      <c r="M1552" s="8"/>
      <c r="N1552" s="8"/>
      <c r="O1552" s="8"/>
    </row>
    <row r="1553" spans="1:15" x14ac:dyDescent="0.2">
      <c r="A1553" s="8"/>
      <c r="B1553" s="8"/>
      <c r="C1553" s="8"/>
      <c r="D1553" s="8"/>
      <c r="E1553" s="8"/>
      <c r="F1553" s="8"/>
      <c r="G1553" s="8"/>
      <c r="H1553" s="8"/>
      <c r="I1553" s="8"/>
      <c r="J1553" s="8"/>
      <c r="K1553" s="8"/>
      <c r="L1553" s="8"/>
      <c r="M1553" s="8"/>
      <c r="N1553" s="8"/>
      <c r="O1553" s="8"/>
    </row>
    <row r="1554" spans="1:15" x14ac:dyDescent="0.2">
      <c r="A1554" s="8"/>
      <c r="B1554" s="8"/>
      <c r="C1554" s="8"/>
      <c r="D1554" s="8"/>
      <c r="E1554" s="8"/>
      <c r="F1554" s="8"/>
      <c r="G1554" s="8"/>
      <c r="H1554" s="8"/>
      <c r="I1554" s="8"/>
      <c r="J1554" s="8"/>
      <c r="K1554" s="8"/>
      <c r="L1554" s="8"/>
      <c r="M1554" s="8"/>
      <c r="N1554" s="8"/>
      <c r="O1554" s="8"/>
    </row>
    <row r="1555" spans="1:15" x14ac:dyDescent="0.2">
      <c r="A1555" s="8"/>
      <c r="B1555" s="8"/>
      <c r="C1555" s="8"/>
      <c r="D1555" s="8"/>
      <c r="E1555" s="8"/>
      <c r="F1555" s="8"/>
      <c r="G1555" s="8"/>
      <c r="H1555" s="8"/>
      <c r="I1555" s="8"/>
      <c r="J1555" s="8"/>
      <c r="K1555" s="8"/>
      <c r="L1555" s="8"/>
      <c r="M1555" s="8"/>
      <c r="N1555" s="8"/>
      <c r="O1555" s="8"/>
    </row>
    <row r="1556" spans="1:15" x14ac:dyDescent="0.2">
      <c r="A1556" s="8"/>
      <c r="B1556" s="8"/>
      <c r="C1556" s="8"/>
      <c r="D1556" s="8"/>
      <c r="E1556" s="8"/>
      <c r="F1556" s="8"/>
      <c r="G1556" s="8"/>
      <c r="H1556" s="8"/>
      <c r="I1556" s="8"/>
      <c r="J1556" s="8"/>
      <c r="K1556" s="8"/>
      <c r="L1556" s="8"/>
      <c r="M1556" s="8"/>
      <c r="N1556" s="8"/>
      <c r="O1556" s="8"/>
    </row>
    <row r="1557" spans="1:15" x14ac:dyDescent="0.2">
      <c r="A1557" s="8"/>
      <c r="B1557" s="8"/>
      <c r="C1557" s="8"/>
      <c r="D1557" s="8"/>
      <c r="E1557" s="8"/>
      <c r="F1557" s="8"/>
      <c r="G1557" s="8"/>
      <c r="H1557" s="8"/>
      <c r="I1557" s="8"/>
      <c r="J1557" s="8"/>
      <c r="K1557" s="8"/>
      <c r="L1557" s="8"/>
      <c r="M1557" s="8"/>
      <c r="N1557" s="8"/>
      <c r="O1557" s="8"/>
    </row>
    <row r="1558" spans="1:15" x14ac:dyDescent="0.2">
      <c r="A1558" s="8"/>
      <c r="B1558" s="8"/>
      <c r="C1558" s="8"/>
      <c r="D1558" s="8"/>
      <c r="E1558" s="8"/>
      <c r="F1558" s="8"/>
      <c r="G1558" s="8"/>
      <c r="H1558" s="8"/>
      <c r="I1558" s="8"/>
      <c r="J1558" s="8"/>
      <c r="K1558" s="8"/>
      <c r="L1558" s="8"/>
      <c r="M1558" s="8"/>
      <c r="N1558" s="8"/>
      <c r="O1558" s="8"/>
    </row>
    <row r="1559" spans="1:15" x14ac:dyDescent="0.2">
      <c r="A1559" s="8"/>
      <c r="B1559" s="8"/>
      <c r="C1559" s="8"/>
      <c r="D1559" s="8"/>
      <c r="E1559" s="8"/>
      <c r="F1559" s="8"/>
      <c r="G1559" s="8"/>
      <c r="H1559" s="8"/>
      <c r="I1559" s="8"/>
      <c r="J1559" s="8"/>
      <c r="K1559" s="8"/>
      <c r="L1559" s="8"/>
      <c r="M1559" s="8"/>
      <c r="N1559" s="8"/>
      <c r="O1559" s="8"/>
    </row>
    <row r="1560" spans="1:15" x14ac:dyDescent="0.2">
      <c r="A1560" s="8"/>
      <c r="B1560" s="8"/>
      <c r="C1560" s="8"/>
      <c r="D1560" s="8"/>
      <c r="E1560" s="8"/>
      <c r="F1560" s="8"/>
      <c r="G1560" s="8"/>
      <c r="H1560" s="8"/>
      <c r="I1560" s="8"/>
      <c r="J1560" s="8"/>
      <c r="K1560" s="8"/>
      <c r="L1560" s="8"/>
      <c r="M1560" s="8"/>
      <c r="N1560" s="8"/>
      <c r="O1560" s="8"/>
    </row>
    <row r="1561" spans="1:15" x14ac:dyDescent="0.2">
      <c r="A1561" s="8"/>
      <c r="B1561" s="8"/>
      <c r="C1561" s="8"/>
      <c r="D1561" s="8"/>
      <c r="E1561" s="8"/>
      <c r="F1561" s="8"/>
      <c r="G1561" s="8"/>
      <c r="H1561" s="8"/>
      <c r="I1561" s="8"/>
      <c r="J1561" s="8"/>
      <c r="K1561" s="8"/>
      <c r="L1561" s="8"/>
      <c r="M1561" s="8"/>
      <c r="N1561" s="8"/>
      <c r="O1561" s="8"/>
    </row>
    <row r="1562" spans="1:15" x14ac:dyDescent="0.2">
      <c r="A1562" s="8"/>
      <c r="B1562" s="8"/>
      <c r="C1562" s="8"/>
      <c r="D1562" s="8"/>
      <c r="E1562" s="8"/>
      <c r="F1562" s="8"/>
      <c r="G1562" s="8"/>
      <c r="H1562" s="8"/>
      <c r="I1562" s="8"/>
      <c r="J1562" s="8"/>
      <c r="K1562" s="8"/>
      <c r="L1562" s="8"/>
      <c r="M1562" s="8"/>
      <c r="N1562" s="8"/>
      <c r="O1562" s="8"/>
    </row>
    <row r="1563" spans="1:15" x14ac:dyDescent="0.2">
      <c r="A1563" s="8"/>
      <c r="B1563" s="8"/>
      <c r="C1563" s="8"/>
      <c r="D1563" s="8"/>
      <c r="E1563" s="8"/>
      <c r="F1563" s="8"/>
      <c r="G1563" s="8"/>
      <c r="H1563" s="8"/>
      <c r="I1563" s="8"/>
      <c r="J1563" s="8"/>
      <c r="K1563" s="8"/>
      <c r="L1563" s="8"/>
      <c r="M1563" s="8"/>
      <c r="N1563" s="8"/>
      <c r="O1563" s="8"/>
    </row>
    <row r="1564" spans="1:15" x14ac:dyDescent="0.2">
      <c r="A1564" s="8"/>
      <c r="B1564" s="8"/>
      <c r="C1564" s="8"/>
      <c r="D1564" s="8"/>
      <c r="E1564" s="8"/>
      <c r="F1564" s="8"/>
      <c r="G1564" s="8"/>
      <c r="H1564" s="8"/>
      <c r="I1564" s="8"/>
      <c r="J1564" s="8"/>
      <c r="K1564" s="8"/>
      <c r="L1564" s="8"/>
      <c r="M1564" s="8"/>
      <c r="N1564" s="8"/>
      <c r="O1564" s="8"/>
    </row>
    <row r="1565" spans="1:15" x14ac:dyDescent="0.2">
      <c r="A1565" s="8"/>
      <c r="B1565" s="8"/>
      <c r="C1565" s="8"/>
      <c r="D1565" s="8"/>
      <c r="E1565" s="8"/>
      <c r="F1565" s="8"/>
      <c r="G1565" s="8"/>
      <c r="H1565" s="8"/>
      <c r="I1565" s="8"/>
      <c r="J1565" s="8"/>
      <c r="K1565" s="8"/>
      <c r="L1565" s="8"/>
      <c r="M1565" s="8"/>
      <c r="N1565" s="8"/>
      <c r="O1565" s="8"/>
    </row>
    <row r="1566" spans="1:15" x14ac:dyDescent="0.2">
      <c r="A1566" s="8"/>
      <c r="B1566" s="8"/>
      <c r="C1566" s="8"/>
      <c r="D1566" s="8"/>
      <c r="E1566" s="8"/>
      <c r="F1566" s="8"/>
      <c r="G1566" s="8"/>
      <c r="H1566" s="8"/>
      <c r="I1566" s="8"/>
      <c r="J1566" s="8"/>
      <c r="K1566" s="8"/>
      <c r="L1566" s="8"/>
      <c r="M1566" s="8"/>
      <c r="N1566" s="8"/>
      <c r="O1566" s="8"/>
    </row>
    <row r="1567" spans="1:15" x14ac:dyDescent="0.2">
      <c r="A1567" s="8"/>
      <c r="B1567" s="8"/>
      <c r="C1567" s="8"/>
      <c r="D1567" s="8"/>
      <c r="E1567" s="8"/>
      <c r="F1567" s="8"/>
      <c r="G1567" s="8"/>
      <c r="H1567" s="8"/>
      <c r="I1567" s="8"/>
      <c r="J1567" s="8"/>
      <c r="K1567" s="8"/>
      <c r="L1567" s="8"/>
      <c r="M1567" s="8"/>
      <c r="N1567" s="8"/>
      <c r="O1567" s="8"/>
    </row>
    <row r="1568" spans="1:15" x14ac:dyDescent="0.2">
      <c r="A1568" s="8"/>
      <c r="B1568" s="8"/>
      <c r="C1568" s="8"/>
      <c r="D1568" s="8"/>
      <c r="E1568" s="8"/>
      <c r="F1568" s="8"/>
      <c r="G1568" s="8"/>
      <c r="H1568" s="8"/>
      <c r="I1568" s="8"/>
      <c r="J1568" s="8"/>
      <c r="K1568" s="8"/>
      <c r="L1568" s="8"/>
      <c r="M1568" s="8"/>
      <c r="N1568" s="8"/>
      <c r="O1568" s="8"/>
    </row>
    <row r="1569" spans="1:15" x14ac:dyDescent="0.2">
      <c r="A1569" s="8"/>
      <c r="B1569" s="8"/>
      <c r="C1569" s="8"/>
      <c r="D1569" s="8"/>
      <c r="E1569" s="8"/>
      <c r="F1569" s="8"/>
      <c r="G1569" s="8"/>
      <c r="H1569" s="8"/>
      <c r="I1569" s="8"/>
      <c r="J1569" s="8"/>
      <c r="K1569" s="8"/>
      <c r="L1569" s="8"/>
      <c r="M1569" s="8"/>
      <c r="N1569" s="8"/>
      <c r="O1569" s="8"/>
    </row>
    <row r="1570" spans="1:15" x14ac:dyDescent="0.2">
      <c r="A1570" s="8"/>
      <c r="B1570" s="8"/>
      <c r="C1570" s="8"/>
      <c r="D1570" s="8"/>
      <c r="E1570" s="8"/>
      <c r="F1570" s="8"/>
      <c r="G1570" s="8"/>
      <c r="H1570" s="8"/>
      <c r="I1570" s="8"/>
      <c r="J1570" s="8"/>
      <c r="K1570" s="8"/>
      <c r="L1570" s="8"/>
      <c r="M1570" s="8"/>
      <c r="N1570" s="8"/>
      <c r="O1570" s="8"/>
    </row>
    <row r="1571" spans="1:15" x14ac:dyDescent="0.2">
      <c r="A1571" s="8"/>
      <c r="B1571" s="8"/>
      <c r="C1571" s="8"/>
      <c r="D1571" s="8"/>
      <c r="E1571" s="8"/>
      <c r="F1571" s="8"/>
      <c r="G1571" s="8"/>
      <c r="H1571" s="8"/>
      <c r="I1571" s="8"/>
      <c r="J1571" s="8"/>
      <c r="K1571" s="8"/>
      <c r="L1571" s="8"/>
      <c r="M1571" s="8"/>
      <c r="N1571" s="8"/>
      <c r="O1571" s="8"/>
    </row>
    <row r="1572" spans="1:15" x14ac:dyDescent="0.2">
      <c r="A1572" s="8"/>
      <c r="B1572" s="8"/>
      <c r="C1572" s="8"/>
      <c r="D1572" s="8"/>
      <c r="E1572" s="8"/>
      <c r="F1572" s="8"/>
      <c r="G1572" s="8"/>
      <c r="H1572" s="8"/>
      <c r="I1572" s="8"/>
      <c r="J1572" s="8"/>
      <c r="K1572" s="8"/>
      <c r="L1572" s="8"/>
      <c r="M1572" s="8"/>
      <c r="N1572" s="8"/>
      <c r="O1572" s="8"/>
    </row>
    <row r="1573" spans="1:15" x14ac:dyDescent="0.2">
      <c r="A1573" s="8"/>
      <c r="B1573" s="8"/>
      <c r="C1573" s="8"/>
      <c r="D1573" s="8"/>
      <c r="E1573" s="8"/>
      <c r="F1573" s="8"/>
      <c r="G1573" s="8"/>
      <c r="H1573" s="8"/>
      <c r="I1573" s="8"/>
      <c r="J1573" s="8"/>
      <c r="K1573" s="8"/>
      <c r="L1573" s="8"/>
      <c r="M1573" s="8"/>
      <c r="N1573" s="8"/>
      <c r="O1573" s="8"/>
    </row>
    <row r="1574" spans="1:15" x14ac:dyDescent="0.2">
      <c r="A1574" s="8"/>
      <c r="B1574" s="8"/>
      <c r="C1574" s="8"/>
      <c r="D1574" s="8"/>
      <c r="E1574" s="8"/>
      <c r="F1574" s="8"/>
      <c r="G1574" s="8"/>
      <c r="H1574" s="8"/>
      <c r="I1574" s="8"/>
      <c r="J1574" s="8"/>
      <c r="K1574" s="8"/>
      <c r="L1574" s="8"/>
      <c r="M1574" s="8"/>
      <c r="N1574" s="8"/>
      <c r="O1574" s="8"/>
    </row>
    <row r="1575" spans="1:15" x14ac:dyDescent="0.2">
      <c r="A1575" s="8"/>
      <c r="B1575" s="8"/>
      <c r="C1575" s="8"/>
      <c r="D1575" s="8"/>
      <c r="E1575" s="8"/>
      <c r="F1575" s="8"/>
      <c r="G1575" s="8"/>
      <c r="H1575" s="8"/>
      <c r="I1575" s="8"/>
      <c r="J1575" s="8"/>
      <c r="K1575" s="8"/>
      <c r="L1575" s="8"/>
      <c r="M1575" s="8"/>
      <c r="N1575" s="8"/>
      <c r="O1575" s="8"/>
    </row>
    <row r="1576" spans="1:15" x14ac:dyDescent="0.2">
      <c r="A1576" s="8"/>
      <c r="B1576" s="8"/>
      <c r="C1576" s="8"/>
      <c r="D1576" s="8"/>
      <c r="E1576" s="8"/>
      <c r="F1576" s="8"/>
      <c r="G1576" s="8"/>
      <c r="H1576" s="8"/>
      <c r="I1576" s="8"/>
      <c r="J1576" s="8"/>
      <c r="K1576" s="8"/>
      <c r="L1576" s="8"/>
      <c r="M1576" s="8"/>
      <c r="N1576" s="8"/>
      <c r="O1576" s="8"/>
    </row>
    <row r="1577" spans="1:15" x14ac:dyDescent="0.2">
      <c r="A1577" s="8"/>
      <c r="B1577" s="8"/>
      <c r="C1577" s="8"/>
      <c r="D1577" s="8"/>
      <c r="E1577" s="8"/>
      <c r="F1577" s="8"/>
      <c r="G1577" s="8"/>
      <c r="H1577" s="8"/>
      <c r="I1577" s="8"/>
      <c r="J1577" s="8"/>
      <c r="K1577" s="8"/>
      <c r="L1577" s="8"/>
      <c r="M1577" s="8"/>
      <c r="N1577" s="8"/>
      <c r="O1577" s="8"/>
    </row>
    <row r="1578" spans="1:15" x14ac:dyDescent="0.2">
      <c r="A1578" s="8"/>
      <c r="B1578" s="8"/>
      <c r="C1578" s="8"/>
      <c r="D1578" s="8"/>
      <c r="E1578" s="8"/>
      <c r="F1578" s="8"/>
      <c r="G1578" s="8"/>
      <c r="H1578" s="8"/>
      <c r="I1578" s="8"/>
      <c r="J1578" s="8"/>
      <c r="K1578" s="8"/>
      <c r="L1578" s="8"/>
      <c r="M1578" s="8"/>
      <c r="N1578" s="8"/>
      <c r="O1578" s="8"/>
    </row>
    <row r="1579" spans="1:15" x14ac:dyDescent="0.2">
      <c r="A1579" s="8"/>
      <c r="B1579" s="8"/>
      <c r="C1579" s="8"/>
      <c r="D1579" s="8"/>
      <c r="E1579" s="8"/>
      <c r="F1579" s="8"/>
      <c r="G1579" s="8"/>
      <c r="H1579" s="8"/>
      <c r="I1579" s="8"/>
      <c r="J1579" s="8"/>
      <c r="K1579" s="8"/>
      <c r="L1579" s="8"/>
      <c r="M1579" s="8"/>
      <c r="N1579" s="8"/>
      <c r="O1579" s="8"/>
    </row>
    <row r="1580" spans="1:15" x14ac:dyDescent="0.2">
      <c r="A1580" s="8"/>
      <c r="B1580" s="8"/>
      <c r="C1580" s="8"/>
      <c r="D1580" s="8"/>
      <c r="E1580" s="8"/>
      <c r="F1580" s="8"/>
      <c r="G1580" s="8"/>
      <c r="H1580" s="8"/>
      <c r="I1580" s="8"/>
      <c r="J1580" s="8"/>
      <c r="K1580" s="8"/>
      <c r="L1580" s="8"/>
      <c r="M1580" s="8"/>
      <c r="N1580" s="8"/>
      <c r="O1580" s="8"/>
    </row>
    <row r="1581" spans="1:15" x14ac:dyDescent="0.2">
      <c r="A1581" s="8"/>
      <c r="B1581" s="8"/>
      <c r="C1581" s="8"/>
      <c r="D1581" s="8"/>
      <c r="E1581" s="8"/>
      <c r="F1581" s="8"/>
      <c r="G1581" s="8"/>
      <c r="H1581" s="8"/>
      <c r="I1581" s="8"/>
      <c r="J1581" s="8"/>
      <c r="K1581" s="8"/>
      <c r="L1581" s="8"/>
      <c r="M1581" s="8"/>
      <c r="N1581" s="8"/>
      <c r="O1581" s="8"/>
    </row>
    <row r="1582" spans="1:15" x14ac:dyDescent="0.2">
      <c r="A1582" s="8"/>
      <c r="B1582" s="8"/>
      <c r="C1582" s="8"/>
      <c r="D1582" s="8"/>
      <c r="E1582" s="8"/>
      <c r="F1582" s="8"/>
      <c r="G1582" s="8"/>
      <c r="H1582" s="8"/>
      <c r="I1582" s="8"/>
      <c r="J1582" s="8"/>
      <c r="K1582" s="8"/>
      <c r="L1582" s="8"/>
      <c r="M1582" s="8"/>
      <c r="N1582" s="8"/>
      <c r="O1582" s="8"/>
    </row>
    <row r="1583" spans="1:15" x14ac:dyDescent="0.2">
      <c r="A1583" s="8"/>
      <c r="B1583" s="8"/>
      <c r="C1583" s="8"/>
      <c r="D1583" s="8"/>
      <c r="E1583" s="8"/>
      <c r="F1583" s="8"/>
      <c r="G1583" s="8"/>
      <c r="H1583" s="8"/>
      <c r="I1583" s="8"/>
      <c r="J1583" s="8"/>
      <c r="K1583" s="8"/>
      <c r="L1583" s="8"/>
      <c r="M1583" s="8"/>
      <c r="N1583" s="8"/>
      <c r="O1583" s="8"/>
    </row>
    <row r="1584" spans="1:15" x14ac:dyDescent="0.2">
      <c r="A1584" s="8"/>
      <c r="B1584" s="8"/>
      <c r="C1584" s="8"/>
      <c r="D1584" s="8"/>
      <c r="E1584" s="8"/>
      <c r="F1584" s="8"/>
      <c r="G1584" s="8"/>
      <c r="H1584" s="8"/>
      <c r="I1584" s="8"/>
      <c r="J1584" s="8"/>
      <c r="K1584" s="8"/>
      <c r="L1584" s="8"/>
      <c r="M1584" s="8"/>
      <c r="N1584" s="8"/>
      <c r="O1584" s="8"/>
    </row>
    <row r="1585" spans="1:15" x14ac:dyDescent="0.2">
      <c r="A1585" s="8"/>
      <c r="B1585" s="8"/>
      <c r="C1585" s="8"/>
      <c r="D1585" s="8"/>
      <c r="E1585" s="8"/>
      <c r="F1585" s="8"/>
      <c r="G1585" s="8"/>
      <c r="H1585" s="8"/>
      <c r="I1585" s="8"/>
      <c r="J1585" s="8"/>
      <c r="K1585" s="8"/>
      <c r="L1585" s="8"/>
      <c r="M1585" s="8"/>
      <c r="N1585" s="8"/>
      <c r="O1585" s="8"/>
    </row>
    <row r="1586" spans="1:15" x14ac:dyDescent="0.2">
      <c r="A1586" s="8"/>
      <c r="B1586" s="8"/>
      <c r="C1586" s="8"/>
      <c r="D1586" s="8"/>
      <c r="E1586" s="8"/>
      <c r="F1586" s="8"/>
      <c r="G1586" s="8"/>
      <c r="H1586" s="8"/>
      <c r="I1586" s="8"/>
      <c r="J1586" s="8"/>
      <c r="K1586" s="8"/>
      <c r="L1586" s="8"/>
      <c r="M1586" s="8"/>
      <c r="N1586" s="8"/>
      <c r="O1586" s="8"/>
    </row>
    <row r="1587" spans="1:15" x14ac:dyDescent="0.2">
      <c r="A1587" s="8"/>
      <c r="B1587" s="8"/>
      <c r="C1587" s="8"/>
      <c r="D1587" s="8"/>
      <c r="E1587" s="8"/>
      <c r="F1587" s="8"/>
      <c r="G1587" s="8"/>
      <c r="H1587" s="8"/>
      <c r="I1587" s="8"/>
      <c r="J1587" s="8"/>
      <c r="K1587" s="8"/>
      <c r="L1587" s="8"/>
      <c r="M1587" s="8"/>
      <c r="N1587" s="8"/>
      <c r="O1587" s="8"/>
    </row>
    <row r="1588" spans="1:15" x14ac:dyDescent="0.2">
      <c r="A1588" s="8"/>
      <c r="B1588" s="8"/>
      <c r="C1588" s="8"/>
      <c r="D1588" s="8"/>
      <c r="E1588" s="8"/>
      <c r="F1588" s="8"/>
      <c r="G1588" s="8"/>
      <c r="H1588" s="8"/>
      <c r="I1588" s="8"/>
      <c r="J1588" s="8"/>
      <c r="K1588" s="8"/>
      <c r="L1588" s="8"/>
      <c r="M1588" s="8"/>
      <c r="N1588" s="8"/>
      <c r="O1588" s="8"/>
    </row>
    <row r="1589" spans="1:15" x14ac:dyDescent="0.2">
      <c r="A1589" s="8"/>
      <c r="B1589" s="8"/>
      <c r="C1589" s="8"/>
      <c r="D1589" s="8"/>
      <c r="E1589" s="8"/>
      <c r="F1589" s="8"/>
      <c r="G1589" s="8"/>
      <c r="H1589" s="8"/>
      <c r="I1589" s="8"/>
      <c r="J1589" s="8"/>
      <c r="K1589" s="8"/>
      <c r="L1589" s="8"/>
      <c r="M1589" s="8"/>
      <c r="N1589" s="8"/>
      <c r="O1589" s="8"/>
    </row>
    <row r="1590" spans="1:15" x14ac:dyDescent="0.2">
      <c r="A1590" s="8"/>
      <c r="B1590" s="8"/>
      <c r="C1590" s="8"/>
      <c r="D1590" s="8"/>
      <c r="E1590" s="8"/>
      <c r="F1590" s="8"/>
      <c r="G1590" s="8"/>
      <c r="H1590" s="8"/>
      <c r="I1590" s="8"/>
      <c r="J1590" s="8"/>
      <c r="K1590" s="8"/>
      <c r="L1590" s="8"/>
      <c r="M1590" s="8"/>
      <c r="N1590" s="8"/>
      <c r="O1590" s="8"/>
    </row>
    <row r="1591" spans="1:15" x14ac:dyDescent="0.2">
      <c r="A1591" s="8"/>
      <c r="B1591" s="8"/>
      <c r="C1591" s="8"/>
      <c r="D1591" s="8"/>
      <c r="E1591" s="8"/>
      <c r="F1591" s="8"/>
      <c r="G1591" s="8"/>
      <c r="H1591" s="8"/>
      <c r="I1591" s="8"/>
      <c r="J1591" s="8"/>
      <c r="K1591" s="8"/>
      <c r="L1591" s="8"/>
      <c r="M1591" s="8"/>
      <c r="N1591" s="8"/>
      <c r="O1591" s="8"/>
    </row>
    <row r="1592" spans="1:15" x14ac:dyDescent="0.2">
      <c r="A1592" s="8"/>
      <c r="B1592" s="8"/>
      <c r="C1592" s="8"/>
      <c r="D1592" s="8"/>
      <c r="E1592" s="8"/>
      <c r="F1592" s="8"/>
      <c r="G1592" s="8"/>
      <c r="H1592" s="8"/>
      <c r="I1592" s="8"/>
      <c r="J1592" s="8"/>
      <c r="K1592" s="8"/>
      <c r="L1592" s="8"/>
      <c r="M1592" s="8"/>
      <c r="N1592" s="8"/>
      <c r="O1592" s="8"/>
    </row>
    <row r="1593" spans="1:15" x14ac:dyDescent="0.2">
      <c r="A1593" s="8"/>
      <c r="B1593" s="8"/>
      <c r="C1593" s="8"/>
      <c r="D1593" s="8"/>
      <c r="E1593" s="8"/>
      <c r="F1593" s="8"/>
      <c r="G1593" s="8"/>
      <c r="H1593" s="8"/>
      <c r="I1593" s="8"/>
      <c r="J1593" s="8"/>
      <c r="K1593" s="8"/>
      <c r="L1593" s="8"/>
      <c r="M1593" s="8"/>
      <c r="N1593" s="8"/>
      <c r="O1593" s="8"/>
    </row>
    <row r="1594" spans="1:15" x14ac:dyDescent="0.2">
      <c r="A1594" s="8"/>
      <c r="B1594" s="8"/>
      <c r="C1594" s="8"/>
      <c r="D1594" s="8"/>
      <c r="E1594" s="8"/>
      <c r="F1594" s="8"/>
      <c r="G1594" s="8"/>
      <c r="H1594" s="8"/>
      <c r="I1594" s="8"/>
      <c r="J1594" s="8"/>
      <c r="K1594" s="8"/>
      <c r="L1594" s="8"/>
      <c r="M1594" s="8"/>
      <c r="N1594" s="8"/>
      <c r="O1594" s="8"/>
    </row>
    <row r="1595" spans="1:15" x14ac:dyDescent="0.2">
      <c r="A1595" s="8"/>
      <c r="B1595" s="8"/>
      <c r="C1595" s="8"/>
      <c r="D1595" s="8"/>
      <c r="E1595" s="8"/>
      <c r="F1595" s="8"/>
      <c r="G1595" s="8"/>
      <c r="H1595" s="8"/>
      <c r="I1595" s="8"/>
      <c r="J1595" s="8"/>
      <c r="K1595" s="8"/>
      <c r="L1595" s="8"/>
      <c r="M1595" s="8"/>
      <c r="N1595" s="8"/>
      <c r="O1595" s="8"/>
    </row>
    <row r="1596" spans="1:15" x14ac:dyDescent="0.2">
      <c r="A1596" s="8"/>
      <c r="B1596" s="8"/>
      <c r="C1596" s="8"/>
      <c r="D1596" s="8"/>
      <c r="E1596" s="8"/>
      <c r="F1596" s="8"/>
      <c r="G1596" s="8"/>
      <c r="H1596" s="8"/>
      <c r="I1596" s="8"/>
      <c r="J1596" s="8"/>
      <c r="K1596" s="8"/>
      <c r="L1596" s="8"/>
      <c r="M1596" s="8"/>
      <c r="N1596" s="8"/>
      <c r="O1596" s="8"/>
    </row>
    <row r="1597" spans="1:15" x14ac:dyDescent="0.2">
      <c r="A1597" s="8"/>
      <c r="B1597" s="8"/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</row>
    <row r="1598" spans="1:15" x14ac:dyDescent="0.2">
      <c r="A1598" s="8"/>
      <c r="B1598" s="8"/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</row>
    <row r="1599" spans="1:15" x14ac:dyDescent="0.2">
      <c r="A1599" s="8"/>
      <c r="B1599" s="8"/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</row>
    <row r="1600" spans="1:15" x14ac:dyDescent="0.2">
      <c r="A1600" s="8"/>
      <c r="B1600" s="8"/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</row>
    <row r="1601" spans="1:15" x14ac:dyDescent="0.2">
      <c r="A1601" s="8"/>
      <c r="B1601" s="8"/>
      <c r="C1601" s="8"/>
      <c r="D1601" s="8"/>
      <c r="E1601" s="8"/>
      <c r="F1601" s="8"/>
      <c r="G1601" s="8"/>
      <c r="H1601" s="8"/>
      <c r="I1601" s="8"/>
      <c r="J1601" s="8"/>
      <c r="K1601" s="8"/>
      <c r="L1601" s="8"/>
      <c r="M1601" s="8"/>
      <c r="N1601" s="8"/>
      <c r="O1601" s="8"/>
    </row>
    <row r="1602" spans="1:15" x14ac:dyDescent="0.2">
      <c r="A1602" s="8"/>
      <c r="B1602" s="8"/>
      <c r="C1602" s="8"/>
      <c r="D1602" s="8"/>
      <c r="E1602" s="8"/>
      <c r="F1602" s="8"/>
      <c r="G1602" s="8"/>
      <c r="H1602" s="8"/>
      <c r="I1602" s="8"/>
      <c r="J1602" s="8"/>
      <c r="K1602" s="8"/>
      <c r="L1602" s="8"/>
      <c r="M1602" s="8"/>
      <c r="N1602" s="8"/>
      <c r="O1602" s="8"/>
    </row>
    <row r="1603" spans="1:15" x14ac:dyDescent="0.2">
      <c r="A1603" s="8"/>
      <c r="B1603" s="8"/>
      <c r="C1603" s="8"/>
      <c r="D1603" s="8"/>
      <c r="E1603" s="8"/>
      <c r="F1603" s="8"/>
      <c r="G1603" s="8"/>
      <c r="H1603" s="8"/>
      <c r="I1603" s="8"/>
      <c r="J1603" s="8"/>
      <c r="K1603" s="8"/>
      <c r="L1603" s="8"/>
      <c r="M1603" s="8"/>
      <c r="N1603" s="8"/>
      <c r="O1603" s="8"/>
    </row>
    <row r="1604" spans="1:15" x14ac:dyDescent="0.2">
      <c r="A1604" s="8"/>
      <c r="B1604" s="8"/>
      <c r="C1604" s="8"/>
      <c r="D1604" s="8"/>
      <c r="E1604" s="8"/>
      <c r="F1604" s="8"/>
      <c r="G1604" s="8"/>
      <c r="H1604" s="8"/>
      <c r="I1604" s="8"/>
      <c r="J1604" s="8"/>
      <c r="K1604" s="8"/>
      <c r="L1604" s="8"/>
      <c r="M1604" s="8"/>
      <c r="N1604" s="8"/>
      <c r="O1604" s="8"/>
    </row>
    <row r="1605" spans="1:15" x14ac:dyDescent="0.2">
      <c r="A1605" s="8"/>
      <c r="B1605" s="8"/>
      <c r="C1605" s="8"/>
      <c r="D1605" s="8"/>
      <c r="E1605" s="8"/>
      <c r="F1605" s="8"/>
      <c r="G1605" s="8"/>
      <c r="H1605" s="8"/>
      <c r="I1605" s="8"/>
      <c r="J1605" s="8"/>
      <c r="K1605" s="8"/>
      <c r="L1605" s="8"/>
      <c r="M1605" s="8"/>
      <c r="N1605" s="8"/>
      <c r="O1605" s="8"/>
    </row>
    <row r="1606" spans="1:15" x14ac:dyDescent="0.2">
      <c r="A1606" s="8"/>
      <c r="B1606" s="8"/>
      <c r="C1606" s="8"/>
      <c r="D1606" s="8"/>
      <c r="E1606" s="8"/>
      <c r="F1606" s="8"/>
      <c r="G1606" s="8"/>
      <c r="H1606" s="8"/>
      <c r="I1606" s="8"/>
      <c r="J1606" s="8"/>
      <c r="K1606" s="8"/>
      <c r="L1606" s="8"/>
      <c r="M1606" s="8"/>
      <c r="N1606" s="8"/>
      <c r="O1606" s="8"/>
    </row>
    <row r="1607" spans="1:15" x14ac:dyDescent="0.2">
      <c r="A1607" s="8"/>
      <c r="B1607" s="8"/>
      <c r="C1607" s="8"/>
      <c r="D1607" s="8"/>
      <c r="E1607" s="8"/>
      <c r="F1607" s="8"/>
      <c r="G1607" s="8"/>
      <c r="H1607" s="8"/>
      <c r="I1607" s="8"/>
      <c r="J1607" s="8"/>
      <c r="K1607" s="8"/>
      <c r="L1607" s="8"/>
      <c r="M1607" s="8"/>
      <c r="N1607" s="8"/>
      <c r="O1607" s="8"/>
    </row>
    <row r="1608" spans="1:15" x14ac:dyDescent="0.2">
      <c r="A1608" s="8"/>
      <c r="B1608" s="8"/>
      <c r="C1608" s="8"/>
      <c r="D1608" s="8"/>
      <c r="E1608" s="8"/>
      <c r="F1608" s="8"/>
      <c r="G1608" s="8"/>
      <c r="H1608" s="8"/>
      <c r="I1608" s="8"/>
      <c r="J1608" s="8"/>
      <c r="K1608" s="8"/>
      <c r="L1608" s="8"/>
      <c r="M1608" s="8"/>
      <c r="N1608" s="8"/>
      <c r="O1608" s="8"/>
    </row>
    <row r="1609" spans="1:15" x14ac:dyDescent="0.2">
      <c r="A1609" s="8"/>
      <c r="B1609" s="8"/>
      <c r="C1609" s="8"/>
      <c r="D1609" s="8"/>
      <c r="E1609" s="8"/>
      <c r="F1609" s="8"/>
      <c r="G1609" s="8"/>
      <c r="H1609" s="8"/>
      <c r="I1609" s="8"/>
      <c r="J1609" s="8"/>
      <c r="K1609" s="8"/>
      <c r="L1609" s="8"/>
      <c r="M1609" s="8"/>
      <c r="N1609" s="8"/>
      <c r="O1609" s="8"/>
    </row>
    <row r="1610" spans="1:15" x14ac:dyDescent="0.2">
      <c r="A1610" s="8"/>
      <c r="B1610" s="8"/>
      <c r="C1610" s="8"/>
      <c r="D1610" s="8"/>
      <c r="E1610" s="8"/>
      <c r="F1610" s="8"/>
      <c r="G1610" s="8"/>
      <c r="H1610" s="8"/>
      <c r="I1610" s="8"/>
      <c r="J1610" s="8"/>
      <c r="K1610" s="8"/>
      <c r="L1610" s="8"/>
      <c r="M1610" s="8"/>
      <c r="N1610" s="8"/>
      <c r="O1610" s="8"/>
    </row>
    <row r="1611" spans="1:15" x14ac:dyDescent="0.2">
      <c r="A1611" s="8"/>
      <c r="B1611" s="8"/>
      <c r="C1611" s="8"/>
      <c r="D1611" s="8"/>
      <c r="E1611" s="8"/>
      <c r="F1611" s="8"/>
      <c r="G1611" s="8"/>
      <c r="H1611" s="8"/>
      <c r="I1611" s="8"/>
      <c r="J1611" s="8"/>
      <c r="K1611" s="8"/>
      <c r="L1611" s="8"/>
      <c r="M1611" s="8"/>
      <c r="N1611" s="8"/>
      <c r="O1611" s="8"/>
    </row>
    <row r="1612" spans="1:15" x14ac:dyDescent="0.2">
      <c r="A1612" s="8"/>
      <c r="B1612" s="8"/>
      <c r="C1612" s="8"/>
      <c r="D1612" s="8"/>
      <c r="E1612" s="8"/>
      <c r="F1612" s="8"/>
      <c r="G1612" s="8"/>
      <c r="H1612" s="8"/>
      <c r="I1612" s="8"/>
      <c r="J1612" s="8"/>
      <c r="K1612" s="8"/>
      <c r="L1612" s="8"/>
      <c r="M1612" s="8"/>
      <c r="N1612" s="8"/>
      <c r="O1612" s="8"/>
    </row>
    <row r="1613" spans="1:15" x14ac:dyDescent="0.2">
      <c r="A1613" s="8"/>
      <c r="B1613" s="8"/>
      <c r="C1613" s="8"/>
      <c r="D1613" s="8"/>
      <c r="E1613" s="8"/>
      <c r="F1613" s="8"/>
      <c r="G1613" s="8"/>
      <c r="H1613" s="8"/>
      <c r="I1613" s="8"/>
      <c r="J1613" s="8"/>
      <c r="K1613" s="8"/>
      <c r="L1613" s="8"/>
      <c r="M1613" s="8"/>
      <c r="N1613" s="8"/>
      <c r="O1613" s="8"/>
    </row>
    <row r="1614" spans="1:15" x14ac:dyDescent="0.2">
      <c r="A1614" s="8"/>
      <c r="B1614" s="8"/>
      <c r="C1614" s="8"/>
      <c r="D1614" s="8"/>
      <c r="E1614" s="8"/>
      <c r="F1614" s="8"/>
      <c r="G1614" s="8"/>
      <c r="H1614" s="8"/>
      <c r="I1614" s="8"/>
      <c r="J1614" s="8"/>
      <c r="K1614" s="8"/>
      <c r="L1614" s="8"/>
      <c r="M1614" s="8"/>
      <c r="N1614" s="8"/>
      <c r="O1614" s="8"/>
    </row>
    <row r="1615" spans="1:15" x14ac:dyDescent="0.2">
      <c r="A1615" s="8"/>
      <c r="B1615" s="8"/>
      <c r="C1615" s="8"/>
      <c r="D1615" s="8"/>
      <c r="E1615" s="8"/>
      <c r="F1615" s="8"/>
      <c r="G1615" s="8"/>
      <c r="H1615" s="8"/>
      <c r="I1615" s="8"/>
      <c r="J1615" s="8"/>
      <c r="K1615" s="8"/>
      <c r="L1615" s="8"/>
      <c r="M1615" s="8"/>
      <c r="N1615" s="8"/>
      <c r="O1615" s="8"/>
    </row>
    <row r="1616" spans="1:15" x14ac:dyDescent="0.2">
      <c r="A1616" s="8"/>
      <c r="B1616" s="8"/>
      <c r="C1616" s="8"/>
      <c r="D1616" s="8"/>
      <c r="E1616" s="8"/>
      <c r="F1616" s="8"/>
      <c r="G1616" s="8"/>
      <c r="H1616" s="8"/>
      <c r="I1616" s="8"/>
      <c r="J1616" s="8"/>
      <c r="K1616" s="8"/>
      <c r="L1616" s="8"/>
      <c r="M1616" s="8"/>
      <c r="N1616" s="8"/>
      <c r="O1616" s="8"/>
    </row>
    <row r="1617" spans="1:15" x14ac:dyDescent="0.2">
      <c r="A1617" s="8"/>
      <c r="B1617" s="8"/>
      <c r="C1617" s="8"/>
      <c r="D1617" s="8"/>
      <c r="E1617" s="8"/>
      <c r="F1617" s="8"/>
      <c r="G1617" s="8"/>
      <c r="H1617" s="8"/>
      <c r="I1617" s="8"/>
      <c r="J1617" s="8"/>
      <c r="K1617" s="8"/>
      <c r="L1617" s="8"/>
      <c r="M1617" s="8"/>
      <c r="N1617" s="8"/>
      <c r="O1617" s="8"/>
    </row>
    <row r="1618" spans="1:15" x14ac:dyDescent="0.2">
      <c r="A1618" s="8"/>
      <c r="B1618" s="8"/>
      <c r="C1618" s="8"/>
      <c r="D1618" s="8"/>
      <c r="E1618" s="8"/>
      <c r="F1618" s="8"/>
      <c r="G1618" s="8"/>
      <c r="H1618" s="8"/>
      <c r="I1618" s="8"/>
      <c r="J1618" s="8"/>
      <c r="K1618" s="8"/>
      <c r="L1618" s="8"/>
      <c r="M1618" s="8"/>
      <c r="N1618" s="8"/>
      <c r="O1618" s="8"/>
    </row>
    <row r="1619" spans="1:15" x14ac:dyDescent="0.2">
      <c r="A1619" s="8"/>
      <c r="B1619" s="8"/>
      <c r="C1619" s="8"/>
      <c r="D1619" s="8"/>
      <c r="E1619" s="8"/>
      <c r="F1619" s="8"/>
      <c r="G1619" s="8"/>
      <c r="H1619" s="8"/>
      <c r="I1619" s="8"/>
      <c r="J1619" s="8"/>
      <c r="K1619" s="8"/>
      <c r="L1619" s="8"/>
      <c r="M1619" s="8"/>
      <c r="N1619" s="8"/>
      <c r="O1619" s="8"/>
    </row>
    <row r="1620" spans="1:15" x14ac:dyDescent="0.2">
      <c r="A1620" s="8"/>
      <c r="B1620" s="8"/>
      <c r="C1620" s="8"/>
      <c r="D1620" s="8"/>
      <c r="E1620" s="8"/>
      <c r="F1620" s="8"/>
      <c r="G1620" s="8"/>
      <c r="H1620" s="8"/>
      <c r="I1620" s="8"/>
      <c r="J1620" s="8"/>
      <c r="K1620" s="8"/>
      <c r="L1620" s="8"/>
      <c r="M1620" s="8"/>
      <c r="N1620" s="8"/>
      <c r="O1620" s="8"/>
    </row>
    <row r="1621" spans="1:15" x14ac:dyDescent="0.2">
      <c r="A1621" s="8"/>
      <c r="B1621" s="8"/>
      <c r="C1621" s="8"/>
      <c r="D1621" s="8"/>
      <c r="E1621" s="8"/>
      <c r="F1621" s="8"/>
      <c r="G1621" s="8"/>
      <c r="H1621" s="8"/>
      <c r="I1621" s="8"/>
      <c r="J1621" s="8"/>
      <c r="K1621" s="8"/>
      <c r="L1621" s="8"/>
      <c r="M1621" s="8"/>
      <c r="N1621" s="8"/>
      <c r="O1621" s="8"/>
    </row>
    <row r="1622" spans="1:15" x14ac:dyDescent="0.2">
      <c r="A1622" s="8"/>
      <c r="B1622" s="8"/>
      <c r="C1622" s="8"/>
      <c r="D1622" s="8"/>
      <c r="E1622" s="8"/>
      <c r="F1622" s="8"/>
      <c r="G1622" s="8"/>
      <c r="H1622" s="8"/>
      <c r="I1622" s="8"/>
      <c r="J1622" s="8"/>
      <c r="K1622" s="8"/>
      <c r="L1622" s="8"/>
      <c r="M1622" s="8"/>
      <c r="N1622" s="8"/>
      <c r="O1622" s="8"/>
    </row>
    <row r="1623" spans="1:15" x14ac:dyDescent="0.2">
      <c r="A1623" s="8"/>
      <c r="B1623" s="8"/>
      <c r="C1623" s="8"/>
      <c r="D1623" s="8"/>
      <c r="E1623" s="8"/>
      <c r="F1623" s="8"/>
      <c r="G1623" s="8"/>
      <c r="H1623" s="8"/>
      <c r="I1623" s="8"/>
      <c r="J1623" s="8"/>
      <c r="K1623" s="8"/>
      <c r="L1623" s="8"/>
      <c r="M1623" s="8"/>
      <c r="N1623" s="8"/>
      <c r="O1623" s="8"/>
    </row>
    <row r="1624" spans="1:15" x14ac:dyDescent="0.2">
      <c r="A1624" s="8"/>
      <c r="B1624" s="8"/>
      <c r="C1624" s="8"/>
      <c r="D1624" s="8"/>
      <c r="E1624" s="8"/>
      <c r="F1624" s="8"/>
      <c r="G1624" s="8"/>
      <c r="H1624" s="8"/>
      <c r="I1624" s="8"/>
      <c r="J1624" s="8"/>
      <c r="K1624" s="8"/>
      <c r="L1624" s="8"/>
      <c r="M1624" s="8"/>
      <c r="N1624" s="8"/>
      <c r="O1624" s="8"/>
    </row>
    <row r="1625" spans="1:15" x14ac:dyDescent="0.2">
      <c r="A1625" s="8"/>
      <c r="B1625" s="8"/>
      <c r="C1625" s="8"/>
      <c r="D1625" s="8"/>
      <c r="E1625" s="8"/>
      <c r="F1625" s="8"/>
      <c r="G1625" s="8"/>
      <c r="H1625" s="8"/>
      <c r="I1625" s="8"/>
      <c r="J1625" s="8"/>
      <c r="K1625" s="8"/>
      <c r="L1625" s="8"/>
      <c r="M1625" s="8"/>
      <c r="N1625" s="8"/>
      <c r="O1625" s="8"/>
    </row>
    <row r="1626" spans="1:15" x14ac:dyDescent="0.2">
      <c r="A1626" s="8"/>
      <c r="B1626" s="8"/>
      <c r="C1626" s="8"/>
      <c r="D1626" s="8"/>
      <c r="E1626" s="8"/>
      <c r="F1626" s="8"/>
      <c r="G1626" s="8"/>
      <c r="H1626" s="8"/>
      <c r="I1626" s="8"/>
      <c r="J1626" s="8"/>
      <c r="K1626" s="8"/>
      <c r="L1626" s="8"/>
      <c r="M1626" s="8"/>
      <c r="N1626" s="8"/>
      <c r="O1626" s="8"/>
    </row>
    <row r="1627" spans="1:15" x14ac:dyDescent="0.2">
      <c r="A1627" s="8"/>
      <c r="B1627" s="8"/>
      <c r="C1627" s="8"/>
      <c r="D1627" s="8"/>
      <c r="E1627" s="8"/>
      <c r="F1627" s="8"/>
      <c r="G1627" s="8"/>
      <c r="H1627" s="8"/>
      <c r="I1627" s="8"/>
      <c r="J1627" s="8"/>
      <c r="K1627" s="8"/>
      <c r="L1627" s="8"/>
      <c r="M1627" s="8"/>
      <c r="N1627" s="8"/>
      <c r="O1627" s="8"/>
    </row>
    <row r="1628" spans="1:15" x14ac:dyDescent="0.2">
      <c r="A1628" s="8"/>
      <c r="B1628" s="8"/>
      <c r="C1628" s="8"/>
      <c r="D1628" s="8"/>
      <c r="E1628" s="8"/>
      <c r="F1628" s="8"/>
      <c r="G1628" s="8"/>
      <c r="H1628" s="8"/>
      <c r="I1628" s="8"/>
      <c r="J1628" s="8"/>
      <c r="K1628" s="8"/>
      <c r="L1628" s="8"/>
      <c r="M1628" s="8"/>
      <c r="N1628" s="8"/>
      <c r="O1628" s="8"/>
    </row>
    <row r="1629" spans="1:15" x14ac:dyDescent="0.2">
      <c r="A1629" s="8"/>
      <c r="B1629" s="8"/>
      <c r="C1629" s="8"/>
      <c r="D1629" s="8"/>
      <c r="E1629" s="8"/>
      <c r="F1629" s="8"/>
      <c r="G1629" s="8"/>
      <c r="H1629" s="8"/>
      <c r="I1629" s="8"/>
      <c r="J1629" s="8"/>
      <c r="K1629" s="8"/>
      <c r="L1629" s="8"/>
      <c r="M1629" s="8"/>
      <c r="N1629" s="8"/>
      <c r="O1629" s="8"/>
    </row>
    <row r="1630" spans="1:15" x14ac:dyDescent="0.2">
      <c r="A1630" s="8"/>
      <c r="B1630" s="8"/>
      <c r="C1630" s="8"/>
      <c r="D1630" s="8"/>
      <c r="E1630" s="8"/>
      <c r="F1630" s="8"/>
      <c r="G1630" s="8"/>
      <c r="H1630" s="8"/>
      <c r="I1630" s="8"/>
      <c r="J1630" s="8"/>
      <c r="K1630" s="8"/>
      <c r="L1630" s="8"/>
      <c r="M1630" s="8"/>
      <c r="N1630" s="8"/>
      <c r="O1630" s="8"/>
    </row>
    <row r="1631" spans="1:15" x14ac:dyDescent="0.2">
      <c r="A1631" s="8"/>
      <c r="B1631" s="8"/>
      <c r="C1631" s="8"/>
      <c r="D1631" s="8"/>
      <c r="E1631" s="8"/>
      <c r="F1631" s="8"/>
      <c r="G1631" s="8"/>
      <c r="H1631" s="8"/>
      <c r="I1631" s="8"/>
      <c r="J1631" s="8"/>
      <c r="K1631" s="8"/>
      <c r="L1631" s="8"/>
      <c r="M1631" s="8"/>
      <c r="N1631" s="8"/>
      <c r="O1631" s="8"/>
    </row>
    <row r="1632" spans="1:15" x14ac:dyDescent="0.2">
      <c r="A1632" s="8"/>
      <c r="B1632" s="8"/>
      <c r="C1632" s="8"/>
      <c r="D1632" s="8"/>
      <c r="E1632" s="8"/>
      <c r="F1632" s="8"/>
      <c r="G1632" s="8"/>
      <c r="H1632" s="8"/>
      <c r="I1632" s="8"/>
      <c r="J1632" s="8"/>
      <c r="K1632" s="8"/>
      <c r="L1632" s="8"/>
      <c r="M1632" s="8"/>
      <c r="N1632" s="8"/>
      <c r="O1632" s="8"/>
    </row>
    <row r="1633" spans="1:15" x14ac:dyDescent="0.2">
      <c r="A1633" s="8"/>
      <c r="B1633" s="8"/>
      <c r="C1633" s="8"/>
      <c r="D1633" s="8"/>
      <c r="E1633" s="8"/>
      <c r="F1633" s="8"/>
      <c r="G1633" s="8"/>
      <c r="H1633" s="8"/>
      <c r="I1633" s="8"/>
      <c r="J1633" s="8"/>
      <c r="K1633" s="8"/>
      <c r="L1633" s="8"/>
      <c r="M1633" s="8"/>
      <c r="N1633" s="8"/>
      <c r="O1633" s="8"/>
    </row>
    <row r="1634" spans="1:15" x14ac:dyDescent="0.2">
      <c r="A1634" s="8"/>
      <c r="B1634" s="8"/>
      <c r="C1634" s="8"/>
      <c r="D1634" s="8"/>
      <c r="E1634" s="8"/>
      <c r="F1634" s="8"/>
      <c r="G1634" s="8"/>
      <c r="H1634" s="8"/>
      <c r="I1634" s="8"/>
      <c r="J1634" s="8"/>
      <c r="K1634" s="8"/>
      <c r="L1634" s="8"/>
      <c r="M1634" s="8"/>
      <c r="N1634" s="8"/>
      <c r="O1634" s="8"/>
    </row>
    <row r="1635" spans="1:15" x14ac:dyDescent="0.2">
      <c r="A1635" s="8"/>
      <c r="B1635" s="8"/>
      <c r="C1635" s="8"/>
      <c r="D1635" s="8"/>
      <c r="E1635" s="8"/>
      <c r="F1635" s="8"/>
      <c r="G1635" s="8"/>
      <c r="H1635" s="8"/>
      <c r="I1635" s="8"/>
      <c r="J1635" s="8"/>
      <c r="K1635" s="8"/>
      <c r="L1635" s="8"/>
      <c r="M1635" s="8"/>
      <c r="N1635" s="8"/>
      <c r="O1635" s="8"/>
    </row>
    <row r="1636" spans="1:15" x14ac:dyDescent="0.2">
      <c r="A1636" s="8"/>
      <c r="B1636" s="8"/>
      <c r="C1636" s="8"/>
      <c r="D1636" s="8"/>
      <c r="E1636" s="8"/>
      <c r="F1636" s="8"/>
      <c r="G1636" s="8"/>
      <c r="H1636" s="8"/>
      <c r="I1636" s="8"/>
      <c r="J1636" s="8"/>
      <c r="K1636" s="8"/>
      <c r="L1636" s="8"/>
      <c r="M1636" s="8"/>
      <c r="N1636" s="8"/>
      <c r="O1636" s="8"/>
    </row>
    <row r="1637" spans="1:15" x14ac:dyDescent="0.2">
      <c r="A1637" s="8"/>
      <c r="B1637" s="8"/>
      <c r="C1637" s="8"/>
      <c r="D1637" s="8"/>
      <c r="E1637" s="8"/>
      <c r="F1637" s="8"/>
      <c r="G1637" s="8"/>
      <c r="H1637" s="8"/>
      <c r="I1637" s="8"/>
      <c r="J1637" s="8"/>
      <c r="K1637" s="8"/>
      <c r="L1637" s="8"/>
      <c r="M1637" s="8"/>
      <c r="N1637" s="8"/>
      <c r="O1637" s="8"/>
    </row>
    <row r="1638" spans="1:15" x14ac:dyDescent="0.2">
      <c r="A1638" s="8"/>
      <c r="B1638" s="8"/>
      <c r="C1638" s="8"/>
      <c r="D1638" s="8"/>
      <c r="E1638" s="8"/>
      <c r="F1638" s="8"/>
      <c r="G1638" s="8"/>
      <c r="H1638" s="8"/>
      <c r="I1638" s="8"/>
      <c r="J1638" s="8"/>
      <c r="K1638" s="8"/>
      <c r="L1638" s="8"/>
      <c r="M1638" s="8"/>
      <c r="N1638" s="8"/>
      <c r="O1638" s="8"/>
    </row>
    <row r="1639" spans="1:15" x14ac:dyDescent="0.2">
      <c r="A1639" s="8"/>
      <c r="B1639" s="8"/>
      <c r="C1639" s="8"/>
      <c r="D1639" s="8"/>
      <c r="E1639" s="8"/>
      <c r="F1639" s="8"/>
      <c r="G1639" s="8"/>
      <c r="H1639" s="8"/>
      <c r="I1639" s="8"/>
      <c r="J1639" s="8"/>
      <c r="K1639" s="8"/>
      <c r="L1639" s="8"/>
      <c r="M1639" s="8"/>
      <c r="N1639" s="8"/>
      <c r="O1639" s="8"/>
    </row>
    <row r="1640" spans="1:15" x14ac:dyDescent="0.2">
      <c r="A1640" s="8"/>
      <c r="B1640" s="8"/>
      <c r="C1640" s="8"/>
      <c r="D1640" s="8"/>
      <c r="E1640" s="8"/>
      <c r="F1640" s="8"/>
      <c r="G1640" s="8"/>
      <c r="H1640" s="8"/>
      <c r="I1640" s="8"/>
      <c r="J1640" s="8"/>
      <c r="K1640" s="8"/>
      <c r="L1640" s="8"/>
      <c r="M1640" s="8"/>
      <c r="N1640" s="8"/>
      <c r="O1640" s="8"/>
    </row>
    <row r="1641" spans="1:15" x14ac:dyDescent="0.2">
      <c r="A1641" s="8"/>
      <c r="B1641" s="8"/>
      <c r="C1641" s="8"/>
      <c r="D1641" s="8"/>
      <c r="E1641" s="8"/>
      <c r="F1641" s="8"/>
      <c r="G1641" s="8"/>
      <c r="H1641" s="8"/>
      <c r="I1641" s="8"/>
      <c r="J1641" s="8"/>
      <c r="K1641" s="8"/>
      <c r="L1641" s="8"/>
      <c r="M1641" s="8"/>
      <c r="N1641" s="8"/>
      <c r="O1641" s="8"/>
    </row>
    <row r="1642" spans="1:15" x14ac:dyDescent="0.2">
      <c r="A1642" s="8"/>
      <c r="B1642" s="8"/>
      <c r="C1642" s="8"/>
      <c r="D1642" s="8"/>
      <c r="E1642" s="8"/>
      <c r="F1642" s="8"/>
      <c r="G1642" s="8"/>
      <c r="H1642" s="8"/>
      <c r="I1642" s="8"/>
      <c r="J1642" s="8"/>
      <c r="K1642" s="8"/>
      <c r="L1642" s="8"/>
      <c r="M1642" s="8"/>
      <c r="N1642" s="8"/>
      <c r="O1642" s="8"/>
    </row>
    <row r="1643" spans="1:15" x14ac:dyDescent="0.2">
      <c r="A1643" s="8"/>
      <c r="B1643" s="8"/>
      <c r="C1643" s="8"/>
      <c r="D1643" s="8"/>
      <c r="E1643" s="8"/>
      <c r="F1643" s="8"/>
      <c r="G1643" s="8"/>
      <c r="H1643" s="8"/>
      <c r="I1643" s="8"/>
      <c r="J1643" s="8"/>
      <c r="K1643" s="8"/>
      <c r="L1643" s="8"/>
      <c r="M1643" s="8"/>
      <c r="N1643" s="8"/>
      <c r="O1643" s="8"/>
    </row>
    <row r="1644" spans="1:15" x14ac:dyDescent="0.2">
      <c r="A1644" s="8"/>
      <c r="B1644" s="8"/>
      <c r="C1644" s="8"/>
      <c r="D1644" s="8"/>
      <c r="E1644" s="8"/>
      <c r="F1644" s="8"/>
      <c r="G1644" s="8"/>
      <c r="H1644" s="8"/>
      <c r="I1644" s="8"/>
      <c r="J1644" s="8"/>
      <c r="K1644" s="8"/>
      <c r="L1644" s="8"/>
      <c r="M1644" s="8"/>
      <c r="N1644" s="8"/>
      <c r="O1644" s="8"/>
    </row>
    <row r="1645" spans="1:15" x14ac:dyDescent="0.2">
      <c r="A1645" s="8"/>
      <c r="B1645" s="8"/>
      <c r="C1645" s="8"/>
      <c r="D1645" s="8"/>
      <c r="E1645" s="8"/>
      <c r="F1645" s="8"/>
      <c r="G1645" s="8"/>
      <c r="H1645" s="8"/>
      <c r="I1645" s="8"/>
      <c r="J1645" s="8"/>
      <c r="K1645" s="8"/>
      <c r="L1645" s="8"/>
      <c r="M1645" s="8"/>
      <c r="N1645" s="8"/>
      <c r="O1645" s="8"/>
    </row>
    <row r="1646" spans="1:15" x14ac:dyDescent="0.2">
      <c r="A1646" s="8"/>
      <c r="B1646" s="8"/>
      <c r="C1646" s="8"/>
      <c r="D1646" s="8"/>
      <c r="E1646" s="8"/>
      <c r="F1646" s="8"/>
      <c r="G1646" s="8"/>
      <c r="H1646" s="8"/>
      <c r="I1646" s="8"/>
      <c r="J1646" s="8"/>
      <c r="K1646" s="8"/>
      <c r="L1646" s="8"/>
      <c r="M1646" s="8"/>
      <c r="N1646" s="8"/>
      <c r="O1646" s="8"/>
    </row>
    <row r="1647" spans="1:15" x14ac:dyDescent="0.2">
      <c r="A1647" s="8"/>
      <c r="B1647" s="8"/>
      <c r="C1647" s="8"/>
      <c r="D1647" s="8"/>
      <c r="E1647" s="8"/>
      <c r="F1647" s="8"/>
      <c r="G1647" s="8"/>
      <c r="H1647" s="8"/>
      <c r="I1647" s="8"/>
      <c r="J1647" s="8"/>
      <c r="K1647" s="8"/>
      <c r="L1647" s="8"/>
      <c r="M1647" s="8"/>
      <c r="N1647" s="8"/>
      <c r="O1647" s="8"/>
    </row>
    <row r="1648" spans="1:15" x14ac:dyDescent="0.2">
      <c r="A1648" s="8"/>
      <c r="B1648" s="8"/>
      <c r="C1648" s="8"/>
      <c r="D1648" s="8"/>
      <c r="E1648" s="8"/>
      <c r="F1648" s="8"/>
      <c r="G1648" s="8"/>
      <c r="H1648" s="8"/>
      <c r="I1648" s="8"/>
      <c r="J1648" s="8"/>
      <c r="K1648" s="8"/>
      <c r="L1648" s="8"/>
      <c r="M1648" s="8"/>
      <c r="N1648" s="8"/>
      <c r="O1648" s="8"/>
    </row>
    <row r="1649" spans="1:15" x14ac:dyDescent="0.2">
      <c r="A1649" s="8"/>
      <c r="B1649" s="8"/>
      <c r="C1649" s="8"/>
      <c r="D1649" s="8"/>
      <c r="E1649" s="8"/>
      <c r="F1649" s="8"/>
      <c r="G1649" s="8"/>
      <c r="H1649" s="8"/>
      <c r="I1649" s="8"/>
      <c r="J1649" s="8"/>
      <c r="K1649" s="8"/>
      <c r="L1649" s="8"/>
      <c r="M1649" s="8"/>
      <c r="N1649" s="8"/>
      <c r="O1649" s="8"/>
    </row>
    <row r="1650" spans="1:15" x14ac:dyDescent="0.2">
      <c r="A1650" s="8"/>
      <c r="B1650" s="8"/>
      <c r="C1650" s="8"/>
      <c r="D1650" s="8"/>
      <c r="E1650" s="8"/>
      <c r="F1650" s="8"/>
      <c r="G1650" s="8"/>
      <c r="H1650" s="8"/>
      <c r="I1650" s="8"/>
      <c r="J1650" s="8"/>
      <c r="K1650" s="8"/>
      <c r="L1650" s="8"/>
      <c r="M1650" s="8"/>
      <c r="N1650" s="8"/>
      <c r="O1650" s="8"/>
    </row>
    <row r="1651" spans="1:15" x14ac:dyDescent="0.2">
      <c r="A1651" s="8"/>
      <c r="B1651" s="8"/>
      <c r="C1651" s="8"/>
      <c r="D1651" s="8"/>
      <c r="E1651" s="8"/>
      <c r="F1651" s="8"/>
      <c r="G1651" s="8"/>
      <c r="H1651" s="8"/>
      <c r="I1651" s="8"/>
      <c r="J1651" s="8"/>
      <c r="K1651" s="8"/>
      <c r="L1651" s="8"/>
      <c r="M1651" s="8"/>
      <c r="N1651" s="8"/>
      <c r="O1651" s="8"/>
    </row>
    <row r="1652" spans="1:15" x14ac:dyDescent="0.2">
      <c r="A1652" s="8"/>
      <c r="B1652" s="8"/>
      <c r="C1652" s="8"/>
      <c r="D1652" s="8"/>
      <c r="E1652" s="8"/>
      <c r="F1652" s="8"/>
      <c r="G1652" s="8"/>
      <c r="H1652" s="8"/>
      <c r="I1652" s="8"/>
      <c r="J1652" s="8"/>
      <c r="K1652" s="8"/>
      <c r="L1652" s="8"/>
      <c r="M1652" s="8"/>
      <c r="N1652" s="8"/>
      <c r="O1652" s="8"/>
    </row>
    <row r="1653" spans="1:15" x14ac:dyDescent="0.2">
      <c r="A1653" s="8"/>
      <c r="B1653" s="8"/>
      <c r="C1653" s="8"/>
      <c r="D1653" s="8"/>
      <c r="E1653" s="8"/>
      <c r="F1653" s="8"/>
      <c r="G1653" s="8"/>
      <c r="H1653" s="8"/>
      <c r="I1653" s="8"/>
      <c r="J1653" s="8"/>
      <c r="K1653" s="8"/>
      <c r="L1653" s="8"/>
      <c r="M1653" s="8"/>
      <c r="N1653" s="8"/>
      <c r="O1653" s="8"/>
    </row>
    <row r="1654" spans="1:15" x14ac:dyDescent="0.2">
      <c r="A1654" s="8"/>
      <c r="B1654" s="8"/>
      <c r="C1654" s="8"/>
      <c r="D1654" s="8"/>
      <c r="E1654" s="8"/>
      <c r="F1654" s="8"/>
      <c r="G1654" s="8"/>
      <c r="H1654" s="8"/>
      <c r="I1654" s="8"/>
      <c r="J1654" s="8"/>
      <c r="K1654" s="8"/>
      <c r="L1654" s="8"/>
      <c r="M1654" s="8"/>
      <c r="N1654" s="8"/>
      <c r="O1654" s="8"/>
    </row>
    <row r="1655" spans="1:15" x14ac:dyDescent="0.2">
      <c r="A1655" s="8"/>
      <c r="B1655" s="8"/>
      <c r="C1655" s="8"/>
      <c r="D1655" s="8"/>
      <c r="E1655" s="8"/>
      <c r="F1655" s="8"/>
      <c r="G1655" s="8"/>
      <c r="H1655" s="8"/>
      <c r="I1655" s="8"/>
      <c r="J1655" s="8"/>
      <c r="K1655" s="8"/>
      <c r="L1655" s="8"/>
      <c r="M1655" s="8"/>
      <c r="N1655" s="8"/>
      <c r="O1655" s="8"/>
    </row>
    <row r="1656" spans="1:15" x14ac:dyDescent="0.2">
      <c r="A1656" s="8"/>
      <c r="B1656" s="8"/>
      <c r="C1656" s="8"/>
      <c r="D1656" s="8"/>
      <c r="E1656" s="8"/>
      <c r="F1656" s="8"/>
      <c r="G1656" s="8"/>
      <c r="H1656" s="8"/>
      <c r="I1656" s="8"/>
      <c r="J1656" s="8"/>
      <c r="K1656" s="8"/>
      <c r="L1656" s="8"/>
      <c r="M1656" s="8"/>
      <c r="N1656" s="8"/>
      <c r="O1656" s="8"/>
    </row>
    <row r="1657" spans="1:15" x14ac:dyDescent="0.2">
      <c r="A1657" s="8"/>
      <c r="B1657" s="8"/>
      <c r="C1657" s="8"/>
      <c r="D1657" s="8"/>
      <c r="E1657" s="8"/>
      <c r="F1657" s="8"/>
      <c r="G1657" s="8"/>
      <c r="H1657" s="8"/>
      <c r="I1657" s="8"/>
      <c r="J1657" s="8"/>
      <c r="K1657" s="8"/>
      <c r="L1657" s="8"/>
      <c r="M1657" s="8"/>
      <c r="N1657" s="8"/>
      <c r="O1657" s="8"/>
    </row>
    <row r="1658" spans="1:15" x14ac:dyDescent="0.2">
      <c r="A1658" s="8"/>
      <c r="B1658" s="8"/>
      <c r="C1658" s="8"/>
      <c r="D1658" s="8"/>
      <c r="E1658" s="8"/>
      <c r="F1658" s="8"/>
      <c r="G1658" s="8"/>
      <c r="H1658" s="8"/>
      <c r="I1658" s="8"/>
      <c r="J1658" s="8"/>
      <c r="K1658" s="8"/>
      <c r="L1658" s="8"/>
      <c r="M1658" s="8"/>
      <c r="N1658" s="8"/>
      <c r="O1658" s="8"/>
    </row>
    <row r="1659" spans="1:15" x14ac:dyDescent="0.2">
      <c r="A1659" s="8"/>
      <c r="B1659" s="8"/>
      <c r="C1659" s="8"/>
      <c r="D1659" s="8"/>
      <c r="E1659" s="8"/>
      <c r="F1659" s="8"/>
      <c r="G1659" s="8"/>
      <c r="H1659" s="8"/>
      <c r="I1659" s="8"/>
      <c r="J1659" s="8"/>
      <c r="K1659" s="8"/>
      <c r="L1659" s="8"/>
      <c r="M1659" s="8"/>
      <c r="N1659" s="8"/>
      <c r="O1659" s="8"/>
    </row>
    <row r="1660" spans="1:15" x14ac:dyDescent="0.2">
      <c r="A1660" s="8"/>
      <c r="B1660" s="8"/>
      <c r="C1660" s="8"/>
      <c r="D1660" s="8"/>
      <c r="E1660" s="8"/>
      <c r="F1660" s="8"/>
      <c r="G1660" s="8"/>
      <c r="H1660" s="8"/>
      <c r="I1660" s="8"/>
      <c r="J1660" s="8"/>
      <c r="K1660" s="8"/>
      <c r="L1660" s="8"/>
      <c r="M1660" s="8"/>
      <c r="N1660" s="8"/>
      <c r="O1660" s="8"/>
    </row>
    <row r="1661" spans="1:15" x14ac:dyDescent="0.2">
      <c r="A1661" s="8"/>
      <c r="B1661" s="8"/>
      <c r="C1661" s="8"/>
      <c r="D1661" s="8"/>
      <c r="E1661" s="8"/>
      <c r="F1661" s="8"/>
      <c r="G1661" s="8"/>
      <c r="H1661" s="8"/>
      <c r="I1661" s="8"/>
      <c r="J1661" s="8"/>
      <c r="K1661" s="8"/>
      <c r="L1661" s="8"/>
      <c r="M1661" s="8"/>
      <c r="N1661" s="8"/>
      <c r="O1661" s="8"/>
    </row>
    <row r="1662" spans="1:15" x14ac:dyDescent="0.2">
      <c r="A1662" s="8"/>
      <c r="B1662" s="8"/>
      <c r="C1662" s="8"/>
      <c r="D1662" s="8"/>
      <c r="E1662" s="8"/>
      <c r="F1662" s="8"/>
      <c r="G1662" s="8"/>
      <c r="H1662" s="8"/>
      <c r="I1662" s="8"/>
      <c r="J1662" s="8"/>
      <c r="K1662" s="8"/>
      <c r="L1662" s="8"/>
      <c r="M1662" s="8"/>
      <c r="N1662" s="8"/>
      <c r="O1662" s="8"/>
    </row>
    <row r="1663" spans="1:15" x14ac:dyDescent="0.2">
      <c r="A1663" s="8"/>
      <c r="B1663" s="8"/>
      <c r="C1663" s="8"/>
      <c r="D1663" s="8"/>
      <c r="E1663" s="8"/>
      <c r="F1663" s="8"/>
      <c r="G1663" s="8"/>
      <c r="H1663" s="8"/>
      <c r="I1663" s="8"/>
      <c r="J1663" s="8"/>
      <c r="K1663" s="8"/>
      <c r="L1663" s="8"/>
      <c r="M1663" s="8"/>
      <c r="N1663" s="8"/>
      <c r="O1663" s="8"/>
    </row>
    <row r="1664" spans="1:15" x14ac:dyDescent="0.2">
      <c r="A1664" s="8"/>
      <c r="B1664" s="8"/>
      <c r="C1664" s="8"/>
      <c r="D1664" s="8"/>
      <c r="E1664" s="8"/>
      <c r="F1664" s="8"/>
      <c r="G1664" s="8"/>
      <c r="H1664" s="8"/>
      <c r="I1664" s="8"/>
      <c r="J1664" s="8"/>
      <c r="K1664" s="8"/>
      <c r="L1664" s="8"/>
      <c r="M1664" s="8"/>
      <c r="N1664" s="8"/>
      <c r="O1664" s="8"/>
    </row>
    <row r="1665" spans="1:15" x14ac:dyDescent="0.2">
      <c r="A1665" s="8"/>
      <c r="B1665" s="8"/>
      <c r="C1665" s="8"/>
      <c r="D1665" s="8"/>
      <c r="E1665" s="8"/>
      <c r="F1665" s="8"/>
      <c r="G1665" s="8"/>
      <c r="H1665" s="8"/>
      <c r="I1665" s="8"/>
      <c r="J1665" s="8"/>
      <c r="K1665" s="8"/>
      <c r="L1665" s="8"/>
      <c r="M1665" s="8"/>
      <c r="N1665" s="8"/>
      <c r="O1665" s="8"/>
    </row>
    <row r="1666" spans="1:15" x14ac:dyDescent="0.2">
      <c r="A1666" s="8"/>
      <c r="B1666" s="8"/>
      <c r="C1666" s="8"/>
      <c r="D1666" s="8"/>
      <c r="E1666" s="8"/>
      <c r="F1666" s="8"/>
      <c r="G1666" s="8"/>
      <c r="H1666" s="8"/>
      <c r="I1666" s="8"/>
      <c r="J1666" s="8"/>
      <c r="K1666" s="8"/>
      <c r="L1666" s="8"/>
      <c r="M1666" s="8"/>
      <c r="N1666" s="8"/>
      <c r="O1666" s="8"/>
    </row>
    <row r="1667" spans="1:15" x14ac:dyDescent="0.2">
      <c r="A1667" s="8"/>
      <c r="B1667" s="8"/>
      <c r="C1667" s="8"/>
      <c r="D1667" s="8"/>
      <c r="E1667" s="8"/>
      <c r="F1667" s="8"/>
      <c r="G1667" s="8"/>
      <c r="H1667" s="8"/>
      <c r="I1667" s="8"/>
      <c r="J1667" s="8"/>
      <c r="K1667" s="8"/>
      <c r="L1667" s="8"/>
      <c r="M1667" s="8"/>
      <c r="N1667" s="8"/>
      <c r="O1667" s="8"/>
    </row>
    <row r="1668" spans="1:15" x14ac:dyDescent="0.2">
      <c r="A1668" s="8"/>
      <c r="B1668" s="8"/>
      <c r="C1668" s="8"/>
      <c r="D1668" s="8"/>
      <c r="E1668" s="8"/>
      <c r="F1668" s="8"/>
      <c r="G1668" s="8"/>
      <c r="H1668" s="8"/>
      <c r="I1668" s="8"/>
      <c r="J1668" s="8"/>
      <c r="K1668" s="8"/>
      <c r="L1668" s="8"/>
      <c r="M1668" s="8"/>
      <c r="N1668" s="8"/>
      <c r="O1668" s="8"/>
    </row>
    <row r="1669" spans="1:15" x14ac:dyDescent="0.2">
      <c r="A1669" s="8"/>
      <c r="B1669" s="8"/>
      <c r="C1669" s="8"/>
      <c r="D1669" s="8"/>
      <c r="E1669" s="8"/>
      <c r="F1669" s="8"/>
      <c r="G1669" s="8"/>
      <c r="H1669" s="8"/>
      <c r="I1669" s="8"/>
      <c r="J1669" s="8"/>
      <c r="K1669" s="8"/>
      <c r="L1669" s="8"/>
      <c r="M1669" s="8"/>
      <c r="N1669" s="8"/>
      <c r="O1669" s="8"/>
    </row>
    <row r="1670" spans="1:15" x14ac:dyDescent="0.2">
      <c r="A1670" s="8"/>
      <c r="B1670" s="8"/>
      <c r="C1670" s="8"/>
      <c r="D1670" s="8"/>
      <c r="E1670" s="8"/>
      <c r="F1670" s="8"/>
      <c r="G1670" s="8"/>
      <c r="H1670" s="8"/>
      <c r="I1670" s="8"/>
      <c r="J1670" s="8"/>
      <c r="K1670" s="8"/>
      <c r="L1670" s="8"/>
      <c r="M1670" s="8"/>
      <c r="N1670" s="8"/>
      <c r="O1670" s="8"/>
    </row>
    <row r="1671" spans="1:15" x14ac:dyDescent="0.2">
      <c r="A1671" s="8"/>
      <c r="B1671" s="8"/>
      <c r="C1671" s="8"/>
      <c r="D1671" s="8"/>
      <c r="E1671" s="8"/>
      <c r="F1671" s="8"/>
      <c r="G1671" s="8"/>
      <c r="H1671" s="8"/>
      <c r="I1671" s="8"/>
      <c r="J1671" s="8"/>
      <c r="K1671" s="8"/>
      <c r="L1671" s="8"/>
      <c r="M1671" s="8"/>
      <c r="N1671" s="8"/>
      <c r="O1671" s="8"/>
    </row>
    <row r="1672" spans="1:15" x14ac:dyDescent="0.2">
      <c r="A1672" s="8"/>
      <c r="B1672" s="8"/>
      <c r="C1672" s="8"/>
      <c r="D1672" s="8"/>
      <c r="E1672" s="8"/>
      <c r="F1672" s="8"/>
      <c r="G1672" s="8"/>
      <c r="H1672" s="8"/>
      <c r="I1672" s="8"/>
      <c r="J1672" s="8"/>
      <c r="K1672" s="8"/>
      <c r="L1672" s="8"/>
      <c r="M1672" s="8"/>
      <c r="N1672" s="8"/>
      <c r="O1672" s="8"/>
    </row>
    <row r="1673" spans="1:15" x14ac:dyDescent="0.2">
      <c r="A1673" s="8"/>
      <c r="B1673" s="8"/>
      <c r="C1673" s="8"/>
      <c r="D1673" s="8"/>
      <c r="E1673" s="8"/>
      <c r="F1673" s="8"/>
      <c r="G1673" s="8"/>
      <c r="H1673" s="8"/>
      <c r="I1673" s="8"/>
      <c r="J1673" s="8"/>
      <c r="K1673" s="8"/>
      <c r="L1673" s="8"/>
      <c r="M1673" s="8"/>
      <c r="N1673" s="8"/>
      <c r="O1673" s="8"/>
    </row>
    <row r="1674" spans="1:15" x14ac:dyDescent="0.2">
      <c r="A1674" s="8"/>
      <c r="B1674" s="8"/>
      <c r="C1674" s="8"/>
      <c r="D1674" s="8"/>
      <c r="E1674" s="8"/>
      <c r="F1674" s="8"/>
      <c r="G1674" s="8"/>
      <c r="H1674" s="8"/>
      <c r="I1674" s="8"/>
      <c r="J1674" s="8"/>
      <c r="K1674" s="8"/>
      <c r="L1674" s="8"/>
      <c r="M1674" s="8"/>
      <c r="N1674" s="8"/>
      <c r="O1674" s="8"/>
    </row>
    <row r="1675" spans="1:15" x14ac:dyDescent="0.2">
      <c r="A1675" s="8"/>
      <c r="B1675" s="8"/>
      <c r="C1675" s="8"/>
      <c r="D1675" s="8"/>
      <c r="E1675" s="8"/>
      <c r="F1675" s="8"/>
      <c r="G1675" s="8"/>
      <c r="H1675" s="8"/>
      <c r="I1675" s="8"/>
      <c r="J1675" s="8"/>
      <c r="K1675" s="8"/>
      <c r="L1675" s="8"/>
      <c r="M1675" s="8"/>
      <c r="N1675" s="8"/>
      <c r="O1675" s="8"/>
    </row>
    <row r="1676" spans="1:15" x14ac:dyDescent="0.2">
      <c r="A1676" s="8"/>
      <c r="B1676" s="8"/>
      <c r="C1676" s="8"/>
      <c r="D1676" s="8"/>
      <c r="E1676" s="8"/>
      <c r="F1676" s="8"/>
      <c r="G1676" s="8"/>
      <c r="H1676" s="8"/>
      <c r="I1676" s="8"/>
      <c r="J1676" s="8"/>
      <c r="K1676" s="8"/>
      <c r="L1676" s="8"/>
      <c r="M1676" s="8"/>
      <c r="N1676" s="8"/>
      <c r="O1676" s="8"/>
    </row>
    <row r="1677" spans="1:15" x14ac:dyDescent="0.2">
      <c r="A1677" s="8"/>
      <c r="B1677" s="8"/>
      <c r="C1677" s="8"/>
      <c r="D1677" s="8"/>
      <c r="E1677" s="8"/>
      <c r="F1677" s="8"/>
      <c r="G1677" s="8"/>
      <c r="H1677" s="8"/>
      <c r="I1677" s="8"/>
      <c r="J1677" s="8"/>
      <c r="K1677" s="8"/>
      <c r="L1677" s="8"/>
      <c r="M1677" s="8"/>
      <c r="N1677" s="8"/>
      <c r="O1677" s="8"/>
    </row>
    <row r="1678" spans="1:15" x14ac:dyDescent="0.2">
      <c r="A1678" s="8"/>
      <c r="B1678" s="8"/>
      <c r="C1678" s="8"/>
      <c r="D1678" s="8"/>
      <c r="E1678" s="8"/>
      <c r="F1678" s="8"/>
      <c r="G1678" s="8"/>
      <c r="H1678" s="8"/>
      <c r="I1678" s="8"/>
      <c r="J1678" s="8"/>
      <c r="K1678" s="8"/>
      <c r="L1678" s="8"/>
      <c r="M1678" s="8"/>
      <c r="N1678" s="8"/>
      <c r="O1678" s="8"/>
    </row>
    <row r="1679" spans="1:15" x14ac:dyDescent="0.2">
      <c r="A1679" s="8"/>
      <c r="B1679" s="8"/>
      <c r="C1679" s="8"/>
      <c r="D1679" s="8"/>
      <c r="E1679" s="8"/>
      <c r="F1679" s="8"/>
      <c r="G1679" s="8"/>
      <c r="H1679" s="8"/>
      <c r="I1679" s="8"/>
      <c r="J1679" s="8"/>
      <c r="K1679" s="8"/>
      <c r="L1679" s="8"/>
      <c r="M1679" s="8"/>
      <c r="N1679" s="8"/>
      <c r="O1679" s="8"/>
    </row>
    <row r="1680" spans="1:15" x14ac:dyDescent="0.2">
      <c r="A1680" s="8"/>
      <c r="B1680" s="8"/>
      <c r="C1680" s="8"/>
      <c r="D1680" s="8"/>
      <c r="E1680" s="8"/>
      <c r="F1680" s="8"/>
      <c r="G1680" s="8"/>
      <c r="H1680" s="8"/>
      <c r="I1680" s="8"/>
      <c r="J1680" s="8"/>
      <c r="K1680" s="8"/>
      <c r="L1680" s="8"/>
      <c r="M1680" s="8"/>
      <c r="N1680" s="8"/>
      <c r="O1680" s="8"/>
    </row>
    <row r="1681" spans="1:15" x14ac:dyDescent="0.2">
      <c r="A1681" s="8"/>
      <c r="B1681" s="8"/>
      <c r="C1681" s="8"/>
      <c r="D1681" s="8"/>
      <c r="E1681" s="8"/>
      <c r="F1681" s="8"/>
      <c r="G1681" s="8"/>
      <c r="H1681" s="8"/>
      <c r="I1681" s="8"/>
      <c r="J1681" s="8"/>
      <c r="K1681" s="8"/>
      <c r="L1681" s="8"/>
      <c r="M1681" s="8"/>
      <c r="N1681" s="8"/>
      <c r="O1681" s="8"/>
    </row>
    <row r="1682" spans="1:15" x14ac:dyDescent="0.2">
      <c r="A1682" s="8"/>
      <c r="B1682" s="8"/>
      <c r="C1682" s="8"/>
      <c r="D1682" s="8"/>
      <c r="E1682" s="8"/>
      <c r="F1682" s="8"/>
      <c r="G1682" s="8"/>
      <c r="H1682" s="8"/>
      <c r="I1682" s="8"/>
      <c r="J1682" s="8"/>
      <c r="K1682" s="8"/>
      <c r="L1682" s="8"/>
      <c r="M1682" s="8"/>
      <c r="N1682" s="8"/>
      <c r="O1682" s="8"/>
    </row>
    <row r="1683" spans="1:15" x14ac:dyDescent="0.2">
      <c r="A1683" s="8"/>
      <c r="B1683" s="8"/>
      <c r="C1683" s="8"/>
      <c r="D1683" s="8"/>
      <c r="E1683" s="8"/>
      <c r="F1683" s="8"/>
      <c r="G1683" s="8"/>
      <c r="H1683" s="8"/>
      <c r="I1683" s="8"/>
      <c r="J1683" s="8"/>
      <c r="K1683" s="8"/>
      <c r="L1683" s="8"/>
      <c r="M1683" s="8"/>
      <c r="N1683" s="8"/>
      <c r="O1683" s="8"/>
    </row>
    <row r="1684" spans="1:15" x14ac:dyDescent="0.2">
      <c r="A1684" s="8"/>
      <c r="B1684" s="8"/>
      <c r="C1684" s="8"/>
      <c r="D1684" s="8"/>
      <c r="E1684" s="8"/>
      <c r="F1684" s="8"/>
      <c r="G1684" s="8"/>
      <c r="H1684" s="8"/>
      <c r="I1684" s="8"/>
      <c r="J1684" s="8"/>
      <c r="K1684" s="8"/>
      <c r="L1684" s="8"/>
      <c r="M1684" s="8"/>
      <c r="N1684" s="8"/>
      <c r="O1684" s="8"/>
    </row>
    <row r="1685" spans="1:15" x14ac:dyDescent="0.2">
      <c r="A1685" s="8"/>
      <c r="B1685" s="8"/>
      <c r="C1685" s="8"/>
      <c r="D1685" s="8"/>
      <c r="E1685" s="8"/>
      <c r="F1685" s="8"/>
      <c r="G1685" s="8"/>
      <c r="H1685" s="8"/>
      <c r="I1685" s="8"/>
      <c r="J1685" s="8"/>
      <c r="K1685" s="8"/>
      <c r="L1685" s="8"/>
      <c r="M1685" s="8"/>
      <c r="N1685" s="8"/>
      <c r="O1685" s="8"/>
    </row>
    <row r="1686" spans="1:15" x14ac:dyDescent="0.2">
      <c r="A1686" s="8"/>
      <c r="B1686" s="8"/>
      <c r="C1686" s="8"/>
      <c r="D1686" s="8"/>
      <c r="E1686" s="8"/>
      <c r="F1686" s="8"/>
      <c r="G1686" s="8"/>
      <c r="H1686" s="8"/>
      <c r="I1686" s="8"/>
      <c r="J1686" s="8"/>
      <c r="K1686" s="8"/>
      <c r="L1686" s="8"/>
      <c r="M1686" s="8"/>
      <c r="N1686" s="8"/>
      <c r="O1686" s="8"/>
    </row>
    <row r="1687" spans="1:15" x14ac:dyDescent="0.2">
      <c r="A1687" s="8"/>
      <c r="B1687" s="8"/>
      <c r="C1687" s="8"/>
      <c r="D1687" s="8"/>
      <c r="E1687" s="8"/>
      <c r="F1687" s="8"/>
      <c r="G1687" s="8"/>
      <c r="H1687" s="8"/>
      <c r="I1687" s="8"/>
      <c r="J1687" s="8"/>
      <c r="K1687" s="8"/>
      <c r="L1687" s="8"/>
      <c r="M1687" s="8"/>
      <c r="N1687" s="8"/>
      <c r="O1687" s="8"/>
    </row>
    <row r="1688" spans="1:15" x14ac:dyDescent="0.2">
      <c r="A1688" s="8"/>
      <c r="B1688" s="8"/>
      <c r="C1688" s="8"/>
      <c r="D1688" s="8"/>
      <c r="E1688" s="8"/>
      <c r="F1688" s="8"/>
      <c r="G1688" s="8"/>
      <c r="H1688" s="8"/>
      <c r="I1688" s="8"/>
      <c r="J1688" s="8"/>
      <c r="K1688" s="8"/>
      <c r="L1688" s="8"/>
      <c r="M1688" s="8"/>
      <c r="N1688" s="8"/>
      <c r="O1688" s="8"/>
    </row>
    <row r="1689" spans="1:15" x14ac:dyDescent="0.2">
      <c r="A1689" s="8"/>
      <c r="B1689" s="8"/>
      <c r="C1689" s="8"/>
      <c r="D1689" s="8"/>
      <c r="E1689" s="8"/>
      <c r="F1689" s="8"/>
      <c r="G1689" s="8"/>
      <c r="H1689" s="8"/>
      <c r="I1689" s="8"/>
      <c r="J1689" s="8"/>
      <c r="K1689" s="8"/>
      <c r="L1689" s="8"/>
      <c r="M1689" s="8"/>
      <c r="N1689" s="8"/>
      <c r="O1689" s="8"/>
    </row>
    <row r="1690" spans="1:15" x14ac:dyDescent="0.2">
      <c r="A1690" s="8"/>
      <c r="B1690" s="8"/>
      <c r="C1690" s="8"/>
      <c r="D1690" s="8"/>
      <c r="E1690" s="8"/>
      <c r="F1690" s="8"/>
      <c r="G1690" s="8"/>
      <c r="H1690" s="8"/>
      <c r="I1690" s="8"/>
      <c r="J1690" s="8"/>
      <c r="K1690" s="8"/>
      <c r="L1690" s="8"/>
      <c r="M1690" s="8"/>
      <c r="N1690" s="8"/>
      <c r="O1690" s="8"/>
    </row>
    <row r="1691" spans="1:15" x14ac:dyDescent="0.2">
      <c r="A1691" s="8"/>
      <c r="B1691" s="8"/>
      <c r="C1691" s="8"/>
      <c r="D1691" s="8"/>
      <c r="E1691" s="8"/>
      <c r="F1691" s="8"/>
      <c r="G1691" s="8"/>
      <c r="H1691" s="8"/>
      <c r="I1691" s="8"/>
      <c r="J1691" s="8"/>
      <c r="K1691" s="8"/>
      <c r="L1691" s="8"/>
      <c r="M1691" s="8"/>
      <c r="N1691" s="8"/>
      <c r="O1691" s="8"/>
    </row>
    <row r="1692" spans="1:15" x14ac:dyDescent="0.2">
      <c r="A1692" s="8"/>
      <c r="B1692" s="8"/>
      <c r="C1692" s="8"/>
      <c r="D1692" s="8"/>
      <c r="E1692" s="8"/>
      <c r="F1692" s="8"/>
      <c r="G1692" s="8"/>
      <c r="H1692" s="8"/>
      <c r="I1692" s="8"/>
      <c r="J1692" s="8"/>
      <c r="K1692" s="8"/>
      <c r="L1692" s="8"/>
      <c r="M1692" s="8"/>
      <c r="N1692" s="8"/>
      <c r="O1692" s="8"/>
    </row>
    <row r="1693" spans="1:15" x14ac:dyDescent="0.2">
      <c r="A1693" s="8"/>
      <c r="B1693" s="8"/>
      <c r="C1693" s="8"/>
      <c r="D1693" s="8"/>
      <c r="E1693" s="8"/>
      <c r="F1693" s="8"/>
      <c r="G1693" s="8"/>
      <c r="H1693" s="8"/>
      <c r="I1693" s="8"/>
      <c r="J1693" s="8"/>
      <c r="K1693" s="8"/>
      <c r="L1693" s="8"/>
      <c r="M1693" s="8"/>
      <c r="N1693" s="8"/>
      <c r="O1693" s="8"/>
    </row>
    <row r="1694" spans="1:15" x14ac:dyDescent="0.2">
      <c r="A1694" s="8"/>
      <c r="B1694" s="8"/>
      <c r="C1694" s="8"/>
      <c r="D1694" s="8"/>
      <c r="E1694" s="8"/>
      <c r="F1694" s="8"/>
      <c r="G1694" s="8"/>
      <c r="H1694" s="8"/>
      <c r="I1694" s="8"/>
      <c r="J1694" s="8"/>
      <c r="K1694" s="8"/>
      <c r="L1694" s="8"/>
      <c r="M1694" s="8"/>
      <c r="N1694" s="8"/>
      <c r="O1694" s="8"/>
    </row>
    <row r="1695" spans="1:15" x14ac:dyDescent="0.2">
      <c r="A1695" s="8"/>
      <c r="B1695" s="8"/>
      <c r="C1695" s="8"/>
      <c r="D1695" s="8"/>
      <c r="E1695" s="8"/>
      <c r="F1695" s="8"/>
      <c r="G1695" s="8"/>
      <c r="H1695" s="8"/>
      <c r="I1695" s="8"/>
      <c r="J1695" s="8"/>
      <c r="K1695" s="8"/>
      <c r="L1695" s="8"/>
      <c r="M1695" s="8"/>
      <c r="N1695" s="8"/>
      <c r="O1695" s="8"/>
    </row>
    <row r="1696" spans="1:15" x14ac:dyDescent="0.2">
      <c r="A1696" s="8"/>
      <c r="B1696" s="8"/>
      <c r="C1696" s="8"/>
      <c r="D1696" s="8"/>
      <c r="E1696" s="8"/>
      <c r="F1696" s="8"/>
      <c r="G1696" s="8"/>
      <c r="H1696" s="8"/>
      <c r="I1696" s="8"/>
      <c r="J1696" s="8"/>
      <c r="K1696" s="8"/>
      <c r="L1696" s="8"/>
      <c r="M1696" s="8"/>
      <c r="N1696" s="8"/>
      <c r="O1696" s="8"/>
    </row>
    <row r="1697" spans="1:15" x14ac:dyDescent="0.2">
      <c r="A1697" s="8"/>
      <c r="B1697" s="8"/>
      <c r="C1697" s="8"/>
      <c r="D1697" s="8"/>
      <c r="E1697" s="8"/>
      <c r="F1697" s="8"/>
      <c r="G1697" s="8"/>
      <c r="H1697" s="8"/>
      <c r="I1697" s="8"/>
      <c r="J1697" s="8"/>
      <c r="K1697" s="8"/>
      <c r="L1697" s="8"/>
      <c r="M1697" s="8"/>
      <c r="N1697" s="8"/>
      <c r="O1697" s="8"/>
    </row>
    <row r="1698" spans="1:15" x14ac:dyDescent="0.2">
      <c r="A1698" s="8"/>
      <c r="B1698" s="8"/>
      <c r="C1698" s="8"/>
      <c r="D1698" s="8"/>
      <c r="E1698" s="8"/>
      <c r="F1698" s="8"/>
      <c r="G1698" s="8"/>
      <c r="H1698" s="8"/>
      <c r="I1698" s="8"/>
      <c r="J1698" s="8"/>
      <c r="K1698" s="8"/>
      <c r="L1698" s="8"/>
      <c r="M1698" s="8"/>
      <c r="N1698" s="8"/>
      <c r="O1698" s="8"/>
    </row>
    <row r="1699" spans="1:15" x14ac:dyDescent="0.2">
      <c r="A1699" s="8"/>
      <c r="B1699" s="8"/>
      <c r="C1699" s="8"/>
      <c r="D1699" s="8"/>
      <c r="E1699" s="8"/>
      <c r="F1699" s="8"/>
      <c r="G1699" s="8"/>
      <c r="H1699" s="8"/>
      <c r="I1699" s="8"/>
      <c r="J1699" s="8"/>
      <c r="K1699" s="8"/>
      <c r="L1699" s="8"/>
      <c r="M1699" s="8"/>
      <c r="N1699" s="8"/>
      <c r="O1699" s="8"/>
    </row>
    <row r="1700" spans="1:15" x14ac:dyDescent="0.2">
      <c r="A1700" s="8"/>
      <c r="B1700" s="8"/>
      <c r="C1700" s="8"/>
      <c r="D1700" s="8"/>
      <c r="E1700" s="8"/>
      <c r="F1700" s="8"/>
      <c r="G1700" s="8"/>
      <c r="H1700" s="8"/>
      <c r="I1700" s="8"/>
      <c r="J1700" s="8"/>
      <c r="K1700" s="8"/>
      <c r="L1700" s="8"/>
      <c r="M1700" s="8"/>
      <c r="N1700" s="8"/>
      <c r="O1700" s="8"/>
    </row>
    <row r="1701" spans="1:15" x14ac:dyDescent="0.2">
      <c r="A1701" s="8"/>
      <c r="B1701" s="8"/>
      <c r="C1701" s="8"/>
      <c r="D1701" s="8"/>
      <c r="E1701" s="8"/>
      <c r="F1701" s="8"/>
      <c r="G1701" s="8"/>
      <c r="H1701" s="8"/>
      <c r="I1701" s="8"/>
      <c r="J1701" s="8"/>
      <c r="K1701" s="8"/>
      <c r="L1701" s="8"/>
      <c r="M1701" s="8"/>
      <c r="N1701" s="8"/>
      <c r="O1701" s="8"/>
    </row>
    <row r="1702" spans="1:15" x14ac:dyDescent="0.2">
      <c r="A1702" s="8"/>
      <c r="B1702" s="8"/>
      <c r="C1702" s="8"/>
      <c r="D1702" s="8"/>
      <c r="E1702" s="8"/>
      <c r="F1702" s="8"/>
      <c r="G1702" s="8"/>
      <c r="H1702" s="8"/>
      <c r="I1702" s="8"/>
      <c r="J1702" s="8"/>
      <c r="K1702" s="8"/>
      <c r="L1702" s="8"/>
      <c r="M1702" s="8"/>
      <c r="N1702" s="8"/>
      <c r="O1702" s="8"/>
    </row>
    <row r="1703" spans="1:15" x14ac:dyDescent="0.2">
      <c r="A1703" s="8"/>
      <c r="B1703" s="8"/>
      <c r="C1703" s="8"/>
      <c r="D1703" s="8"/>
      <c r="E1703" s="8"/>
      <c r="F1703" s="8"/>
      <c r="G1703" s="8"/>
      <c r="H1703" s="8"/>
      <c r="I1703" s="8"/>
      <c r="J1703" s="8"/>
      <c r="K1703" s="8"/>
      <c r="L1703" s="8"/>
      <c r="M1703" s="8"/>
      <c r="N1703" s="8"/>
      <c r="O1703" s="8"/>
    </row>
    <row r="1704" spans="1:15" x14ac:dyDescent="0.2">
      <c r="A1704" s="8"/>
      <c r="B1704" s="8"/>
      <c r="C1704" s="8"/>
      <c r="D1704" s="8"/>
      <c r="E1704" s="8"/>
      <c r="F1704" s="8"/>
      <c r="G1704" s="8"/>
      <c r="H1704" s="8"/>
      <c r="I1704" s="8"/>
      <c r="J1704" s="8"/>
      <c r="K1704" s="8"/>
      <c r="L1704" s="8"/>
      <c r="M1704" s="8"/>
      <c r="N1704" s="8"/>
      <c r="O1704" s="8"/>
    </row>
    <row r="1705" spans="1:15" x14ac:dyDescent="0.2">
      <c r="A1705" s="8"/>
      <c r="B1705" s="8"/>
      <c r="C1705" s="8"/>
      <c r="D1705" s="8"/>
      <c r="E1705" s="8"/>
      <c r="F1705" s="8"/>
      <c r="G1705" s="8"/>
      <c r="H1705" s="8"/>
      <c r="I1705" s="8"/>
      <c r="J1705" s="8"/>
      <c r="K1705" s="8"/>
      <c r="L1705" s="8"/>
      <c r="M1705" s="8"/>
      <c r="N1705" s="8"/>
      <c r="O1705" s="8"/>
    </row>
    <row r="1706" spans="1:15" x14ac:dyDescent="0.2">
      <c r="A1706" s="8"/>
      <c r="B1706" s="8"/>
      <c r="C1706" s="8"/>
      <c r="D1706" s="8"/>
      <c r="E1706" s="8"/>
      <c r="F1706" s="8"/>
      <c r="G1706" s="8"/>
      <c r="H1706" s="8"/>
      <c r="I1706" s="8"/>
      <c r="J1706" s="8"/>
      <c r="K1706" s="8"/>
      <c r="L1706" s="8"/>
      <c r="M1706" s="8"/>
      <c r="N1706" s="8"/>
      <c r="O1706" s="8"/>
    </row>
    <row r="1707" spans="1:15" x14ac:dyDescent="0.2">
      <c r="A1707" s="8"/>
      <c r="B1707" s="8"/>
      <c r="C1707" s="8"/>
      <c r="D1707" s="8"/>
      <c r="E1707" s="8"/>
      <c r="F1707" s="8"/>
      <c r="G1707" s="8"/>
      <c r="H1707" s="8"/>
      <c r="I1707" s="8"/>
      <c r="J1707" s="8"/>
      <c r="K1707" s="8"/>
      <c r="L1707" s="8"/>
      <c r="M1707" s="8"/>
      <c r="N1707" s="8"/>
      <c r="O1707" s="8"/>
    </row>
    <row r="1708" spans="1:15" x14ac:dyDescent="0.2">
      <c r="A1708" s="8"/>
      <c r="B1708" s="8"/>
      <c r="C1708" s="8"/>
      <c r="D1708" s="8"/>
      <c r="E1708" s="8"/>
      <c r="F1708" s="8"/>
      <c r="G1708" s="8"/>
      <c r="H1708" s="8"/>
      <c r="I1708" s="8"/>
      <c r="J1708" s="8"/>
      <c r="K1708" s="8"/>
      <c r="L1708" s="8"/>
      <c r="M1708" s="8"/>
      <c r="N1708" s="8"/>
      <c r="O1708" s="8"/>
    </row>
    <row r="1709" spans="1:15" x14ac:dyDescent="0.2">
      <c r="A1709" s="8"/>
      <c r="B1709" s="8"/>
      <c r="C1709" s="8"/>
      <c r="D1709" s="8"/>
      <c r="E1709" s="8"/>
      <c r="F1709" s="8"/>
      <c r="G1709" s="8"/>
      <c r="H1709" s="8"/>
      <c r="I1709" s="8"/>
      <c r="J1709" s="8"/>
      <c r="K1709" s="8"/>
      <c r="L1709" s="8"/>
      <c r="M1709" s="8"/>
      <c r="N1709" s="8"/>
      <c r="O1709" s="8"/>
    </row>
    <row r="1710" spans="1:15" x14ac:dyDescent="0.2">
      <c r="A1710" s="8"/>
      <c r="B1710" s="8"/>
      <c r="C1710" s="8"/>
      <c r="D1710" s="8"/>
      <c r="E1710" s="8"/>
      <c r="F1710" s="8"/>
      <c r="G1710" s="8"/>
      <c r="H1710" s="8"/>
      <c r="I1710" s="8"/>
      <c r="J1710" s="8"/>
      <c r="K1710" s="8"/>
      <c r="L1710" s="8"/>
      <c r="M1710" s="8"/>
      <c r="N1710" s="8"/>
      <c r="O1710" s="8"/>
    </row>
    <row r="1711" spans="1:15" x14ac:dyDescent="0.2">
      <c r="A1711" s="8"/>
      <c r="B1711" s="8"/>
      <c r="C1711" s="8"/>
      <c r="D1711" s="8"/>
      <c r="E1711" s="8"/>
      <c r="F1711" s="8"/>
      <c r="G1711" s="8"/>
      <c r="H1711" s="8"/>
      <c r="I1711" s="8"/>
      <c r="J1711" s="8"/>
      <c r="K1711" s="8"/>
      <c r="L1711" s="8"/>
      <c r="M1711" s="8"/>
      <c r="N1711" s="8"/>
      <c r="O1711" s="8"/>
    </row>
    <row r="1712" spans="1:15" x14ac:dyDescent="0.2">
      <c r="A1712" s="8"/>
      <c r="B1712" s="8"/>
      <c r="C1712" s="8"/>
      <c r="D1712" s="8"/>
      <c r="E1712" s="8"/>
      <c r="F1712" s="8"/>
      <c r="G1712" s="8"/>
      <c r="H1712" s="8"/>
      <c r="I1712" s="8"/>
      <c r="J1712" s="8"/>
      <c r="K1712" s="8"/>
      <c r="L1712" s="8"/>
      <c r="M1712" s="8"/>
      <c r="N1712" s="8"/>
      <c r="O1712" s="8"/>
    </row>
    <row r="1713" spans="1:15" x14ac:dyDescent="0.2">
      <c r="A1713" s="8"/>
      <c r="B1713" s="8"/>
      <c r="C1713" s="8"/>
      <c r="D1713" s="8"/>
      <c r="E1713" s="8"/>
      <c r="F1713" s="8"/>
      <c r="G1713" s="8"/>
      <c r="H1713" s="8"/>
      <c r="I1713" s="8"/>
      <c r="J1713" s="8"/>
      <c r="K1713" s="8"/>
      <c r="L1713" s="8"/>
      <c r="M1713" s="8"/>
      <c r="N1713" s="8"/>
      <c r="O1713" s="8"/>
    </row>
    <row r="1714" spans="1:15" x14ac:dyDescent="0.2">
      <c r="A1714" s="8"/>
      <c r="B1714" s="8"/>
      <c r="C1714" s="8"/>
      <c r="D1714" s="8"/>
      <c r="E1714" s="8"/>
      <c r="F1714" s="8"/>
      <c r="G1714" s="8"/>
      <c r="H1714" s="8"/>
      <c r="I1714" s="8"/>
      <c r="J1714" s="8"/>
      <c r="K1714" s="8"/>
      <c r="L1714" s="8"/>
      <c r="M1714" s="8"/>
      <c r="N1714" s="8"/>
      <c r="O1714" s="8"/>
    </row>
    <row r="1715" spans="1:15" x14ac:dyDescent="0.2">
      <c r="A1715" s="8"/>
      <c r="B1715" s="8"/>
      <c r="C1715" s="8"/>
      <c r="D1715" s="8"/>
      <c r="E1715" s="8"/>
      <c r="F1715" s="8"/>
      <c r="G1715" s="8"/>
      <c r="H1715" s="8"/>
      <c r="I1715" s="8"/>
      <c r="J1715" s="8"/>
      <c r="K1715" s="8"/>
      <c r="L1715" s="8"/>
      <c r="M1715" s="8"/>
      <c r="N1715" s="8"/>
      <c r="O1715" s="8"/>
    </row>
    <row r="1716" spans="1:15" x14ac:dyDescent="0.2">
      <c r="A1716" s="8"/>
      <c r="B1716" s="8"/>
      <c r="C1716" s="8"/>
      <c r="D1716" s="8"/>
      <c r="E1716" s="8"/>
      <c r="F1716" s="8"/>
      <c r="G1716" s="8"/>
      <c r="H1716" s="8"/>
      <c r="I1716" s="8"/>
      <c r="J1716" s="8"/>
      <c r="K1716" s="8"/>
      <c r="L1716" s="8"/>
      <c r="M1716" s="8"/>
      <c r="N1716" s="8"/>
      <c r="O1716" s="8"/>
    </row>
    <row r="1717" spans="1:15" x14ac:dyDescent="0.2">
      <c r="A1717" s="8"/>
      <c r="B1717" s="8"/>
      <c r="C1717" s="8"/>
      <c r="D1717" s="8"/>
      <c r="E1717" s="8"/>
      <c r="F1717" s="8"/>
      <c r="G1717" s="8"/>
      <c r="H1717" s="8"/>
      <c r="I1717" s="8"/>
      <c r="J1717" s="8"/>
      <c r="K1717" s="8"/>
      <c r="L1717" s="8"/>
      <c r="M1717" s="8"/>
      <c r="N1717" s="8"/>
      <c r="O1717" s="8"/>
    </row>
    <row r="1718" spans="1:15" x14ac:dyDescent="0.2">
      <c r="A1718" s="8"/>
      <c r="B1718" s="8"/>
      <c r="C1718" s="8"/>
      <c r="D1718" s="8"/>
      <c r="E1718" s="8"/>
      <c r="F1718" s="8"/>
      <c r="G1718" s="8"/>
      <c r="H1718" s="8"/>
      <c r="I1718" s="8"/>
      <c r="J1718" s="8"/>
      <c r="K1718" s="8"/>
      <c r="L1718" s="8"/>
      <c r="M1718" s="8"/>
      <c r="N1718" s="8"/>
      <c r="O1718" s="8"/>
    </row>
    <row r="1719" spans="1:15" x14ac:dyDescent="0.2">
      <c r="A1719" s="8"/>
      <c r="B1719" s="8"/>
      <c r="C1719" s="8"/>
      <c r="D1719" s="8"/>
      <c r="E1719" s="8"/>
      <c r="F1719" s="8"/>
      <c r="G1719" s="8"/>
      <c r="H1719" s="8"/>
      <c r="I1719" s="8"/>
      <c r="J1719" s="8"/>
      <c r="K1719" s="8"/>
      <c r="L1719" s="8"/>
      <c r="M1719" s="8"/>
      <c r="N1719" s="8"/>
      <c r="O1719" s="8"/>
    </row>
    <row r="1720" spans="1:15" x14ac:dyDescent="0.2">
      <c r="A1720" s="8"/>
      <c r="B1720" s="8"/>
      <c r="C1720" s="8"/>
      <c r="D1720" s="8"/>
      <c r="E1720" s="8"/>
      <c r="F1720" s="8"/>
      <c r="G1720" s="8"/>
      <c r="H1720" s="8"/>
      <c r="I1720" s="8"/>
      <c r="J1720" s="8"/>
      <c r="K1720" s="8"/>
      <c r="L1720" s="8"/>
      <c r="M1720" s="8"/>
      <c r="N1720" s="8"/>
      <c r="O1720" s="8"/>
    </row>
    <row r="1721" spans="1:15" x14ac:dyDescent="0.2">
      <c r="A1721" s="8"/>
      <c r="B1721" s="8"/>
      <c r="C1721" s="8"/>
      <c r="D1721" s="8"/>
      <c r="E1721" s="8"/>
      <c r="F1721" s="8"/>
      <c r="G1721" s="8"/>
      <c r="H1721" s="8"/>
      <c r="I1721" s="8"/>
      <c r="J1721" s="8"/>
      <c r="K1721" s="8"/>
      <c r="L1721" s="8"/>
      <c r="M1721" s="8"/>
      <c r="N1721" s="8"/>
      <c r="O1721" s="8"/>
    </row>
    <row r="1722" spans="1:15" x14ac:dyDescent="0.2">
      <c r="A1722" s="8"/>
      <c r="B1722" s="8"/>
      <c r="C1722" s="8"/>
      <c r="D1722" s="8"/>
      <c r="E1722" s="8"/>
      <c r="F1722" s="8"/>
      <c r="G1722" s="8"/>
      <c r="H1722" s="8"/>
      <c r="I1722" s="8"/>
      <c r="J1722" s="8"/>
      <c r="K1722" s="8"/>
      <c r="L1722" s="8"/>
      <c r="M1722" s="8"/>
      <c r="N1722" s="8"/>
      <c r="O1722" s="8"/>
    </row>
    <row r="1723" spans="1:15" x14ac:dyDescent="0.2">
      <c r="A1723" s="8"/>
      <c r="B1723" s="8"/>
      <c r="C1723" s="8"/>
      <c r="D1723" s="8"/>
      <c r="E1723" s="8"/>
      <c r="F1723" s="8"/>
      <c r="G1723" s="8"/>
      <c r="H1723" s="8"/>
      <c r="I1723" s="8"/>
      <c r="J1723" s="8"/>
      <c r="K1723" s="8"/>
      <c r="L1723" s="8"/>
      <c r="M1723" s="8"/>
      <c r="N1723" s="8"/>
      <c r="O1723" s="8"/>
    </row>
    <row r="1724" spans="1:15" x14ac:dyDescent="0.2">
      <c r="A1724" s="8"/>
      <c r="B1724" s="8"/>
      <c r="C1724" s="8"/>
      <c r="D1724" s="8"/>
      <c r="E1724" s="8"/>
      <c r="F1724" s="8"/>
      <c r="G1724" s="8"/>
      <c r="H1724" s="8"/>
      <c r="I1724" s="8"/>
      <c r="J1724" s="8"/>
      <c r="K1724" s="8"/>
      <c r="L1724" s="8"/>
      <c r="M1724" s="8"/>
      <c r="N1724" s="8"/>
      <c r="O1724" s="8"/>
    </row>
    <row r="1725" spans="1:15" x14ac:dyDescent="0.2">
      <c r="A1725" s="8"/>
      <c r="B1725" s="8"/>
      <c r="C1725" s="8"/>
      <c r="D1725" s="8"/>
      <c r="E1725" s="8"/>
      <c r="F1725" s="8"/>
      <c r="G1725" s="8"/>
      <c r="H1725" s="8"/>
      <c r="I1725" s="8"/>
      <c r="J1725" s="8"/>
      <c r="K1725" s="8"/>
      <c r="L1725" s="8"/>
      <c r="M1725" s="8"/>
      <c r="N1725" s="8"/>
      <c r="O1725" s="8"/>
    </row>
    <row r="1726" spans="1:15" x14ac:dyDescent="0.2">
      <c r="A1726" s="8"/>
      <c r="B1726" s="8"/>
      <c r="C1726" s="8"/>
      <c r="D1726" s="8"/>
      <c r="E1726" s="8"/>
      <c r="F1726" s="8"/>
      <c r="G1726" s="8"/>
      <c r="H1726" s="8"/>
      <c r="I1726" s="8"/>
      <c r="J1726" s="8"/>
      <c r="K1726" s="8"/>
      <c r="L1726" s="8"/>
      <c r="M1726" s="8"/>
      <c r="N1726" s="8"/>
      <c r="O1726" s="8"/>
    </row>
    <row r="1727" spans="1:15" x14ac:dyDescent="0.2">
      <c r="A1727" s="8"/>
      <c r="B1727" s="8"/>
      <c r="C1727" s="8"/>
      <c r="D1727" s="8"/>
      <c r="E1727" s="8"/>
      <c r="F1727" s="8"/>
      <c r="G1727" s="8"/>
      <c r="H1727" s="8"/>
      <c r="I1727" s="8"/>
      <c r="J1727" s="8"/>
      <c r="K1727" s="8"/>
      <c r="L1727" s="8"/>
      <c r="M1727" s="8"/>
      <c r="N1727" s="8"/>
      <c r="O1727" s="8"/>
    </row>
    <row r="1728" spans="1:15" x14ac:dyDescent="0.2">
      <c r="A1728" s="8"/>
      <c r="B1728" s="8"/>
      <c r="C1728" s="8"/>
      <c r="D1728" s="8"/>
      <c r="E1728" s="8"/>
      <c r="F1728" s="8"/>
      <c r="G1728" s="8"/>
      <c r="H1728" s="8"/>
      <c r="I1728" s="8"/>
      <c r="J1728" s="8"/>
      <c r="K1728" s="8"/>
      <c r="L1728" s="8"/>
      <c r="M1728" s="8"/>
      <c r="N1728" s="8"/>
      <c r="O1728" s="8"/>
    </row>
    <row r="1729" spans="1:15" x14ac:dyDescent="0.2">
      <c r="A1729" s="8"/>
      <c r="B1729" s="8"/>
      <c r="C1729" s="8"/>
      <c r="D1729" s="8"/>
      <c r="E1729" s="8"/>
      <c r="F1729" s="8"/>
      <c r="G1729" s="8"/>
      <c r="H1729" s="8"/>
      <c r="I1729" s="8"/>
      <c r="J1729" s="8"/>
      <c r="K1729" s="8"/>
      <c r="L1729" s="8"/>
      <c r="M1729" s="8"/>
      <c r="N1729" s="8"/>
      <c r="O1729" s="8"/>
    </row>
    <row r="1730" spans="1:15" x14ac:dyDescent="0.2">
      <c r="A1730" s="8"/>
      <c r="B1730" s="8"/>
      <c r="C1730" s="8"/>
      <c r="D1730" s="8"/>
      <c r="E1730" s="8"/>
      <c r="F1730" s="8"/>
      <c r="G1730" s="8"/>
      <c r="H1730" s="8"/>
      <c r="I1730" s="8"/>
      <c r="J1730" s="8"/>
      <c r="K1730" s="8"/>
      <c r="L1730" s="8"/>
      <c r="M1730" s="8"/>
      <c r="N1730" s="8"/>
      <c r="O1730" s="8"/>
    </row>
    <row r="1731" spans="1:15" x14ac:dyDescent="0.2">
      <c r="A1731" s="8"/>
      <c r="B1731" s="8"/>
      <c r="C1731" s="8"/>
      <c r="D1731" s="8"/>
      <c r="E1731" s="8"/>
      <c r="F1731" s="8"/>
      <c r="G1731" s="8"/>
      <c r="H1731" s="8"/>
      <c r="I1731" s="8"/>
      <c r="J1731" s="8"/>
      <c r="K1731" s="8"/>
      <c r="L1731" s="8"/>
      <c r="M1731" s="8"/>
      <c r="N1731" s="8"/>
      <c r="O1731" s="8"/>
    </row>
    <row r="1732" spans="1:15" x14ac:dyDescent="0.2">
      <c r="A1732" s="8"/>
      <c r="B1732" s="8"/>
      <c r="C1732" s="8"/>
      <c r="D1732" s="8"/>
      <c r="E1732" s="8"/>
      <c r="F1732" s="8"/>
      <c r="G1732" s="8"/>
      <c r="H1732" s="8"/>
      <c r="I1732" s="8"/>
      <c r="J1732" s="8"/>
      <c r="K1732" s="8"/>
      <c r="L1732" s="8"/>
      <c r="M1732" s="8"/>
      <c r="N1732" s="8"/>
      <c r="O1732" s="8"/>
    </row>
    <row r="1733" spans="1:15" x14ac:dyDescent="0.2">
      <c r="A1733" s="8"/>
      <c r="B1733" s="8"/>
      <c r="C1733" s="8"/>
      <c r="D1733" s="8"/>
      <c r="E1733" s="8"/>
      <c r="F1733" s="8"/>
      <c r="G1733" s="8"/>
      <c r="H1733" s="8"/>
      <c r="I1733" s="8"/>
      <c r="J1733" s="8"/>
      <c r="K1733" s="8"/>
      <c r="L1733" s="8"/>
      <c r="M1733" s="8"/>
      <c r="N1733" s="8"/>
      <c r="O1733" s="8"/>
    </row>
    <row r="1734" spans="1:15" x14ac:dyDescent="0.2">
      <c r="A1734" s="8"/>
      <c r="B1734" s="8"/>
      <c r="C1734" s="8"/>
      <c r="D1734" s="8"/>
      <c r="E1734" s="8"/>
      <c r="F1734" s="8"/>
      <c r="G1734" s="8"/>
      <c r="H1734" s="8"/>
      <c r="I1734" s="8"/>
      <c r="J1734" s="8"/>
      <c r="K1734" s="8"/>
      <c r="L1734" s="8"/>
      <c r="M1734" s="8"/>
      <c r="N1734" s="8"/>
      <c r="O1734" s="8"/>
    </row>
    <row r="1735" spans="1:15" x14ac:dyDescent="0.2">
      <c r="A1735" s="8"/>
      <c r="B1735" s="8"/>
      <c r="C1735" s="8"/>
      <c r="D1735" s="8"/>
      <c r="E1735" s="8"/>
      <c r="F1735" s="8"/>
      <c r="G1735" s="8"/>
      <c r="H1735" s="8"/>
      <c r="I1735" s="8"/>
      <c r="J1735" s="8"/>
      <c r="K1735" s="8"/>
      <c r="L1735" s="8"/>
      <c r="M1735" s="8"/>
      <c r="N1735" s="8"/>
      <c r="O1735" s="8"/>
    </row>
    <row r="1736" spans="1:15" x14ac:dyDescent="0.2">
      <c r="A1736" s="8"/>
      <c r="B1736" s="8"/>
      <c r="C1736" s="8"/>
      <c r="D1736" s="8"/>
      <c r="E1736" s="8"/>
      <c r="F1736" s="8"/>
      <c r="G1736" s="8"/>
      <c r="H1736" s="8"/>
      <c r="I1736" s="8"/>
      <c r="J1736" s="8"/>
      <c r="K1736" s="8"/>
      <c r="L1736" s="8"/>
      <c r="M1736" s="8"/>
      <c r="N1736" s="8"/>
      <c r="O1736" s="8"/>
    </row>
    <row r="1737" spans="1:15" x14ac:dyDescent="0.2">
      <c r="A1737" s="8"/>
      <c r="B1737" s="8"/>
      <c r="C1737" s="8"/>
      <c r="D1737" s="8"/>
      <c r="E1737" s="8"/>
      <c r="F1737" s="8"/>
      <c r="G1737" s="8"/>
      <c r="H1737" s="8"/>
      <c r="I1737" s="8"/>
      <c r="J1737" s="8"/>
      <c r="K1737" s="8"/>
      <c r="L1737" s="8"/>
      <c r="M1737" s="8"/>
      <c r="N1737" s="8"/>
      <c r="O1737" s="8"/>
    </row>
    <row r="1738" spans="1:15" x14ac:dyDescent="0.2">
      <c r="A1738" s="8"/>
      <c r="B1738" s="8"/>
      <c r="C1738" s="8"/>
      <c r="D1738" s="8"/>
      <c r="E1738" s="8"/>
      <c r="F1738" s="8"/>
      <c r="G1738" s="8"/>
      <c r="H1738" s="8"/>
      <c r="I1738" s="8"/>
      <c r="J1738" s="8"/>
      <c r="K1738" s="8"/>
      <c r="L1738" s="8"/>
      <c r="M1738" s="8"/>
      <c r="N1738" s="8"/>
      <c r="O1738" s="8"/>
    </row>
    <row r="1739" spans="1:15" x14ac:dyDescent="0.2">
      <c r="A1739" s="8"/>
      <c r="B1739" s="8"/>
      <c r="C1739" s="8"/>
      <c r="D1739" s="8"/>
      <c r="E1739" s="8"/>
      <c r="F1739" s="8"/>
      <c r="G1739" s="8"/>
      <c r="H1739" s="8"/>
      <c r="I1739" s="8"/>
      <c r="J1739" s="8"/>
      <c r="K1739" s="8"/>
      <c r="L1739" s="8"/>
      <c r="M1739" s="8"/>
      <c r="N1739" s="8"/>
      <c r="O1739" s="8"/>
    </row>
    <row r="1740" spans="1:15" x14ac:dyDescent="0.2">
      <c r="A1740" s="8"/>
      <c r="B1740" s="8"/>
      <c r="C1740" s="8"/>
      <c r="D1740" s="8"/>
      <c r="E1740" s="8"/>
      <c r="F1740" s="8"/>
      <c r="G1740" s="8"/>
      <c r="H1740" s="8"/>
      <c r="I1740" s="8"/>
      <c r="J1740" s="8"/>
      <c r="K1740" s="8"/>
      <c r="L1740" s="8"/>
      <c r="M1740" s="8"/>
      <c r="N1740" s="8"/>
      <c r="O1740" s="8"/>
    </row>
    <row r="1741" spans="1:15" x14ac:dyDescent="0.2">
      <c r="A1741" s="8"/>
      <c r="B1741" s="8"/>
      <c r="C1741" s="8"/>
      <c r="D1741" s="8"/>
      <c r="E1741" s="8"/>
      <c r="F1741" s="8"/>
      <c r="G1741" s="8"/>
      <c r="H1741" s="8"/>
      <c r="I1741" s="8"/>
      <c r="J1741" s="8"/>
      <c r="K1741" s="8"/>
      <c r="L1741" s="8"/>
      <c r="M1741" s="8"/>
      <c r="N1741" s="8"/>
      <c r="O1741" s="8"/>
    </row>
    <row r="1742" spans="1:15" x14ac:dyDescent="0.2">
      <c r="A1742" s="8"/>
      <c r="B1742" s="8"/>
      <c r="C1742" s="8"/>
      <c r="D1742" s="8"/>
      <c r="E1742" s="8"/>
      <c r="F1742" s="8"/>
      <c r="G1742" s="8"/>
      <c r="H1742" s="8"/>
      <c r="I1742" s="8"/>
      <c r="J1742" s="8"/>
      <c r="K1742" s="8"/>
      <c r="L1742" s="8"/>
      <c r="M1742" s="8"/>
      <c r="N1742" s="8"/>
      <c r="O1742" s="8"/>
    </row>
    <row r="1743" spans="1:15" x14ac:dyDescent="0.2">
      <c r="A1743" s="8"/>
      <c r="B1743" s="8"/>
      <c r="C1743" s="8"/>
      <c r="D1743" s="8"/>
      <c r="E1743" s="8"/>
      <c r="F1743" s="8"/>
      <c r="G1743" s="8"/>
      <c r="H1743" s="8"/>
      <c r="I1743" s="8"/>
      <c r="J1743" s="8"/>
      <c r="K1743" s="8"/>
      <c r="L1743" s="8"/>
      <c r="M1743" s="8"/>
      <c r="N1743" s="8"/>
      <c r="O1743" s="8"/>
    </row>
    <row r="1744" spans="1:15" x14ac:dyDescent="0.2">
      <c r="A1744" s="8"/>
      <c r="B1744" s="8"/>
      <c r="C1744" s="8"/>
      <c r="D1744" s="8"/>
      <c r="E1744" s="8"/>
      <c r="F1744" s="8"/>
      <c r="G1744" s="8"/>
      <c r="H1744" s="8"/>
      <c r="I1744" s="8"/>
      <c r="J1744" s="8"/>
      <c r="K1744" s="8"/>
      <c r="L1744" s="8"/>
      <c r="M1744" s="8"/>
      <c r="N1744" s="8"/>
      <c r="O1744" s="8"/>
    </row>
    <row r="1745" spans="1:15" x14ac:dyDescent="0.2">
      <c r="A1745" s="8"/>
      <c r="B1745" s="8"/>
      <c r="C1745" s="8"/>
      <c r="D1745" s="8"/>
      <c r="E1745" s="8"/>
      <c r="F1745" s="8"/>
      <c r="G1745" s="8"/>
      <c r="H1745" s="8"/>
      <c r="I1745" s="8"/>
      <c r="J1745" s="8"/>
      <c r="K1745" s="8"/>
      <c r="L1745" s="8"/>
      <c r="M1745" s="8"/>
      <c r="N1745" s="8"/>
      <c r="O1745" s="8"/>
    </row>
    <row r="1746" spans="1:15" x14ac:dyDescent="0.2">
      <c r="A1746" s="8"/>
      <c r="B1746" s="8"/>
      <c r="C1746" s="8"/>
      <c r="D1746" s="8"/>
      <c r="E1746" s="8"/>
      <c r="F1746" s="8"/>
      <c r="G1746" s="8"/>
      <c r="H1746" s="8"/>
      <c r="I1746" s="8"/>
      <c r="J1746" s="8"/>
      <c r="K1746" s="8"/>
      <c r="L1746" s="8"/>
      <c r="M1746" s="8"/>
      <c r="N1746" s="8"/>
      <c r="O1746" s="8"/>
    </row>
    <row r="1747" spans="1:15" x14ac:dyDescent="0.2">
      <c r="A1747" s="8"/>
      <c r="B1747" s="8"/>
      <c r="C1747" s="8"/>
      <c r="D1747" s="8"/>
      <c r="E1747" s="8"/>
      <c r="F1747" s="8"/>
      <c r="G1747" s="8"/>
      <c r="H1747" s="8"/>
      <c r="I1747" s="8"/>
      <c r="J1747" s="8"/>
      <c r="K1747" s="8"/>
      <c r="L1747" s="8"/>
      <c r="M1747" s="8"/>
      <c r="N1747" s="8"/>
      <c r="O1747" s="8"/>
    </row>
    <row r="1748" spans="1:15" x14ac:dyDescent="0.2">
      <c r="A1748" s="8"/>
      <c r="B1748" s="8"/>
      <c r="C1748" s="8"/>
      <c r="D1748" s="8"/>
      <c r="E1748" s="8"/>
      <c r="F1748" s="8"/>
      <c r="G1748" s="8"/>
      <c r="H1748" s="8"/>
      <c r="I1748" s="8"/>
      <c r="J1748" s="8"/>
      <c r="K1748" s="8"/>
      <c r="L1748" s="8"/>
      <c r="M1748" s="8"/>
      <c r="N1748" s="8"/>
      <c r="O1748" s="8"/>
    </row>
    <row r="1749" spans="1:15" x14ac:dyDescent="0.2">
      <c r="A1749" s="8"/>
      <c r="B1749" s="8"/>
      <c r="C1749" s="8"/>
      <c r="D1749" s="8"/>
      <c r="E1749" s="8"/>
      <c r="F1749" s="8"/>
      <c r="G1749" s="8"/>
      <c r="H1749" s="8"/>
      <c r="I1749" s="8"/>
      <c r="J1749" s="8"/>
      <c r="K1749" s="8"/>
      <c r="L1749" s="8"/>
      <c r="M1749" s="8"/>
      <c r="N1749" s="8"/>
      <c r="O1749" s="8"/>
    </row>
    <row r="1750" spans="1:15" x14ac:dyDescent="0.2">
      <c r="A1750" s="8"/>
      <c r="B1750" s="8"/>
      <c r="C1750" s="8"/>
      <c r="D1750" s="8"/>
      <c r="E1750" s="8"/>
      <c r="F1750" s="8"/>
      <c r="G1750" s="8"/>
      <c r="H1750" s="8"/>
      <c r="I1750" s="8"/>
      <c r="J1750" s="8"/>
      <c r="K1750" s="8"/>
      <c r="L1750" s="8"/>
      <c r="M1750" s="8"/>
      <c r="N1750" s="8"/>
      <c r="O1750" s="8"/>
    </row>
    <row r="1751" spans="1:15" x14ac:dyDescent="0.2">
      <c r="A1751" s="8"/>
      <c r="B1751" s="8"/>
      <c r="C1751" s="8"/>
      <c r="D1751" s="8"/>
      <c r="E1751" s="8"/>
      <c r="F1751" s="8"/>
      <c r="G1751" s="8"/>
      <c r="H1751" s="8"/>
      <c r="I1751" s="8"/>
      <c r="J1751" s="8"/>
      <c r="K1751" s="8"/>
      <c r="L1751" s="8"/>
      <c r="M1751" s="8"/>
      <c r="N1751" s="8"/>
      <c r="O1751" s="8"/>
    </row>
    <row r="1752" spans="1:15" x14ac:dyDescent="0.2">
      <c r="A1752" s="8"/>
      <c r="B1752" s="8"/>
      <c r="C1752" s="8"/>
      <c r="D1752" s="8"/>
      <c r="E1752" s="8"/>
      <c r="F1752" s="8"/>
      <c r="G1752" s="8"/>
      <c r="H1752" s="8"/>
      <c r="I1752" s="8"/>
      <c r="J1752" s="8"/>
      <c r="K1752" s="8"/>
      <c r="L1752" s="8"/>
      <c r="M1752" s="8"/>
      <c r="N1752" s="8"/>
      <c r="O1752" s="8"/>
    </row>
    <row r="1753" spans="1:15" x14ac:dyDescent="0.2">
      <c r="A1753" s="8"/>
      <c r="B1753" s="8"/>
      <c r="C1753" s="8"/>
      <c r="D1753" s="8"/>
      <c r="E1753" s="8"/>
      <c r="F1753" s="8"/>
      <c r="G1753" s="8"/>
      <c r="H1753" s="8"/>
      <c r="I1753" s="8"/>
      <c r="J1753" s="8"/>
      <c r="K1753" s="8"/>
      <c r="L1753" s="8"/>
      <c r="M1753" s="8"/>
      <c r="N1753" s="8"/>
      <c r="O1753" s="8"/>
    </row>
    <row r="1754" spans="1:15" x14ac:dyDescent="0.2">
      <c r="A1754" s="8"/>
      <c r="B1754" s="8"/>
      <c r="C1754" s="8"/>
      <c r="D1754" s="8"/>
      <c r="E1754" s="8"/>
      <c r="F1754" s="8"/>
      <c r="G1754" s="8"/>
      <c r="H1754" s="8"/>
      <c r="I1754" s="8"/>
      <c r="J1754" s="8"/>
      <c r="K1754" s="8"/>
      <c r="L1754" s="8"/>
      <c r="M1754" s="8"/>
      <c r="N1754" s="8"/>
      <c r="O1754" s="8"/>
    </row>
    <row r="1755" spans="1:15" x14ac:dyDescent="0.2">
      <c r="A1755" s="8"/>
      <c r="B1755" s="8"/>
      <c r="C1755" s="8"/>
      <c r="D1755" s="8"/>
      <c r="E1755" s="8"/>
      <c r="F1755" s="8"/>
      <c r="G1755" s="8"/>
      <c r="H1755" s="8"/>
      <c r="I1755" s="8"/>
      <c r="J1755" s="8"/>
      <c r="K1755" s="8"/>
      <c r="L1755" s="8"/>
      <c r="M1755" s="8"/>
      <c r="N1755" s="8"/>
      <c r="O1755" s="8"/>
    </row>
    <row r="1756" spans="1:15" x14ac:dyDescent="0.2">
      <c r="A1756" s="8"/>
      <c r="B1756" s="8"/>
      <c r="C1756" s="8"/>
      <c r="D1756" s="8"/>
      <c r="E1756" s="8"/>
      <c r="F1756" s="8"/>
      <c r="G1756" s="8"/>
      <c r="H1756" s="8"/>
      <c r="I1756" s="8"/>
      <c r="J1756" s="8"/>
      <c r="K1756" s="8"/>
      <c r="L1756" s="8"/>
      <c r="M1756" s="8"/>
      <c r="N1756" s="8"/>
      <c r="O1756" s="8"/>
    </row>
    <row r="1757" spans="1:15" x14ac:dyDescent="0.2">
      <c r="A1757" s="8"/>
      <c r="B1757" s="8"/>
      <c r="C1757" s="8"/>
      <c r="D1757" s="8"/>
      <c r="E1757" s="8"/>
      <c r="F1757" s="8"/>
      <c r="G1757" s="8"/>
      <c r="H1757" s="8"/>
      <c r="I1757" s="8"/>
      <c r="J1757" s="8"/>
      <c r="K1757" s="8"/>
      <c r="L1757" s="8"/>
      <c r="M1757" s="8"/>
      <c r="N1757" s="8"/>
      <c r="O1757" s="8"/>
    </row>
    <row r="1758" spans="1:15" x14ac:dyDescent="0.2">
      <c r="A1758" s="8"/>
      <c r="B1758" s="8"/>
      <c r="C1758" s="8"/>
      <c r="D1758" s="8"/>
      <c r="E1758" s="8"/>
      <c r="F1758" s="8"/>
      <c r="G1758" s="8"/>
      <c r="H1758" s="8"/>
      <c r="I1758" s="8"/>
      <c r="J1758" s="8"/>
      <c r="K1758" s="8"/>
      <c r="L1758" s="8"/>
      <c r="M1758" s="8"/>
      <c r="N1758" s="8"/>
      <c r="O1758" s="8"/>
    </row>
    <row r="1759" spans="1:15" x14ac:dyDescent="0.2">
      <c r="A1759" s="8"/>
      <c r="B1759" s="8"/>
      <c r="C1759" s="8"/>
      <c r="D1759" s="8"/>
      <c r="E1759" s="8"/>
      <c r="F1759" s="8"/>
      <c r="G1759" s="8"/>
      <c r="H1759" s="8"/>
      <c r="I1759" s="8"/>
      <c r="J1759" s="8"/>
      <c r="K1759" s="8"/>
      <c r="L1759" s="8"/>
      <c r="M1759" s="8"/>
      <c r="N1759" s="8"/>
      <c r="O1759" s="8"/>
    </row>
    <row r="1760" spans="1:15" x14ac:dyDescent="0.2">
      <c r="A1760" s="8"/>
      <c r="B1760" s="8"/>
      <c r="C1760" s="8"/>
      <c r="D1760" s="8"/>
      <c r="E1760" s="8"/>
      <c r="F1760" s="8"/>
      <c r="G1760" s="8"/>
      <c r="H1760" s="8"/>
      <c r="I1760" s="8"/>
      <c r="J1760" s="8"/>
      <c r="K1760" s="8"/>
      <c r="L1760" s="8"/>
      <c r="M1760" s="8"/>
      <c r="N1760" s="8"/>
      <c r="O1760" s="8"/>
    </row>
    <row r="1761" spans="1:15" x14ac:dyDescent="0.2">
      <c r="A1761" s="8"/>
      <c r="B1761" s="8"/>
      <c r="C1761" s="8"/>
      <c r="D1761" s="8"/>
      <c r="E1761" s="8"/>
      <c r="F1761" s="8"/>
      <c r="G1761" s="8"/>
      <c r="H1761" s="8"/>
      <c r="I1761" s="8"/>
      <c r="J1761" s="8"/>
      <c r="K1761" s="8"/>
      <c r="L1761" s="8"/>
      <c r="M1761" s="8"/>
      <c r="N1761" s="8"/>
      <c r="O1761" s="8"/>
    </row>
    <row r="1762" spans="1:15" x14ac:dyDescent="0.2">
      <c r="A1762" s="8"/>
      <c r="B1762" s="8"/>
      <c r="C1762" s="8"/>
      <c r="D1762" s="8"/>
      <c r="E1762" s="8"/>
      <c r="F1762" s="8"/>
      <c r="G1762" s="8"/>
      <c r="H1762" s="8"/>
      <c r="I1762" s="8"/>
      <c r="J1762" s="8"/>
      <c r="K1762" s="8"/>
      <c r="L1762" s="8"/>
      <c r="M1762" s="8"/>
      <c r="N1762" s="8"/>
      <c r="O1762" s="8"/>
    </row>
    <row r="1763" spans="1:15" x14ac:dyDescent="0.2">
      <c r="A1763" s="8"/>
      <c r="B1763" s="8"/>
      <c r="C1763" s="8"/>
      <c r="D1763" s="8"/>
      <c r="E1763" s="8"/>
      <c r="F1763" s="8"/>
      <c r="G1763" s="8"/>
      <c r="H1763" s="8"/>
      <c r="I1763" s="8"/>
      <c r="J1763" s="8"/>
      <c r="K1763" s="8"/>
      <c r="L1763" s="8"/>
      <c r="M1763" s="8"/>
      <c r="N1763" s="8"/>
      <c r="O1763" s="8"/>
    </row>
    <row r="1764" spans="1:15" x14ac:dyDescent="0.2">
      <c r="A1764" s="8"/>
      <c r="B1764" s="8"/>
      <c r="C1764" s="8"/>
      <c r="D1764" s="8"/>
      <c r="E1764" s="8"/>
      <c r="F1764" s="8"/>
      <c r="G1764" s="8"/>
      <c r="H1764" s="8"/>
      <c r="I1764" s="8"/>
      <c r="J1764" s="8"/>
      <c r="K1764" s="8"/>
      <c r="L1764" s="8"/>
      <c r="M1764" s="8"/>
      <c r="N1764" s="8"/>
      <c r="O1764" s="8"/>
    </row>
    <row r="1765" spans="1:15" x14ac:dyDescent="0.2">
      <c r="A1765" s="8"/>
      <c r="B1765" s="8"/>
      <c r="C1765" s="8"/>
      <c r="D1765" s="8"/>
      <c r="E1765" s="8"/>
      <c r="F1765" s="8"/>
      <c r="G1765" s="8"/>
      <c r="H1765" s="8"/>
      <c r="I1765" s="8"/>
      <c r="J1765" s="8"/>
      <c r="K1765" s="8"/>
      <c r="L1765" s="8"/>
      <c r="M1765" s="8"/>
      <c r="N1765" s="8"/>
      <c r="O1765" s="8"/>
    </row>
    <row r="1766" spans="1:15" x14ac:dyDescent="0.2">
      <c r="A1766" s="8"/>
      <c r="B1766" s="8"/>
      <c r="C1766" s="8"/>
      <c r="D1766" s="8"/>
      <c r="E1766" s="8"/>
      <c r="F1766" s="8"/>
      <c r="G1766" s="8"/>
      <c r="H1766" s="8"/>
      <c r="I1766" s="8"/>
      <c r="J1766" s="8"/>
      <c r="K1766" s="8"/>
      <c r="L1766" s="8"/>
      <c r="M1766" s="8"/>
      <c r="N1766" s="8"/>
      <c r="O1766" s="8"/>
    </row>
    <row r="1767" spans="1:15" x14ac:dyDescent="0.2">
      <c r="A1767" s="8"/>
      <c r="B1767" s="8"/>
      <c r="C1767" s="8"/>
      <c r="D1767" s="8"/>
      <c r="E1767" s="8"/>
      <c r="F1767" s="8"/>
      <c r="G1767" s="8"/>
      <c r="H1767" s="8"/>
      <c r="I1767" s="8"/>
      <c r="J1767" s="8"/>
      <c r="K1767" s="8"/>
      <c r="L1767" s="8"/>
      <c r="M1767" s="8"/>
      <c r="N1767" s="8"/>
      <c r="O1767" s="8"/>
    </row>
    <row r="1768" spans="1:15" x14ac:dyDescent="0.2">
      <c r="A1768" s="8"/>
      <c r="B1768" s="8"/>
      <c r="C1768" s="8"/>
      <c r="D1768" s="8"/>
      <c r="E1768" s="8"/>
      <c r="F1768" s="8"/>
      <c r="G1768" s="8"/>
      <c r="H1768" s="8"/>
      <c r="I1768" s="8"/>
      <c r="J1768" s="8"/>
      <c r="K1768" s="8"/>
      <c r="L1768" s="8"/>
      <c r="M1768" s="8"/>
      <c r="N1768" s="8"/>
      <c r="O1768" s="8"/>
    </row>
    <row r="1769" spans="1:15" x14ac:dyDescent="0.2">
      <c r="A1769" s="8"/>
      <c r="B1769" s="8"/>
      <c r="C1769" s="8"/>
      <c r="D1769" s="8"/>
      <c r="E1769" s="8"/>
      <c r="F1769" s="8"/>
      <c r="G1769" s="8"/>
      <c r="H1769" s="8"/>
      <c r="I1769" s="8"/>
      <c r="J1769" s="8"/>
      <c r="K1769" s="8"/>
      <c r="L1769" s="8"/>
      <c r="M1769" s="8"/>
      <c r="N1769" s="8"/>
      <c r="O1769" s="8"/>
    </row>
    <row r="1770" spans="1:15" x14ac:dyDescent="0.2">
      <c r="A1770" s="8"/>
      <c r="B1770" s="8"/>
      <c r="C1770" s="8"/>
      <c r="D1770" s="8"/>
      <c r="E1770" s="8"/>
      <c r="F1770" s="8"/>
      <c r="G1770" s="8"/>
      <c r="H1770" s="8"/>
      <c r="I1770" s="8"/>
      <c r="J1770" s="8"/>
      <c r="K1770" s="8"/>
      <c r="L1770" s="8"/>
      <c r="M1770" s="8"/>
      <c r="N1770" s="8"/>
      <c r="O1770" s="8"/>
    </row>
    <row r="1771" spans="1:15" x14ac:dyDescent="0.2">
      <c r="A1771" s="8"/>
      <c r="B1771" s="8"/>
      <c r="C1771" s="8"/>
      <c r="D1771" s="8"/>
      <c r="E1771" s="8"/>
      <c r="F1771" s="8"/>
      <c r="G1771" s="8"/>
      <c r="H1771" s="8"/>
      <c r="I1771" s="8"/>
      <c r="J1771" s="8"/>
      <c r="K1771" s="8"/>
      <c r="L1771" s="8"/>
      <c r="M1771" s="8"/>
      <c r="N1771" s="8"/>
      <c r="O1771" s="8"/>
    </row>
    <row r="1772" spans="1:15" x14ac:dyDescent="0.2">
      <c r="A1772" s="8"/>
      <c r="B1772" s="8"/>
      <c r="C1772" s="8"/>
      <c r="D1772" s="8"/>
      <c r="E1772" s="8"/>
      <c r="F1772" s="8"/>
      <c r="G1772" s="8"/>
      <c r="H1772" s="8"/>
      <c r="I1772" s="8"/>
      <c r="J1772" s="8"/>
      <c r="K1772" s="8"/>
      <c r="L1772" s="8"/>
      <c r="M1772" s="8"/>
      <c r="N1772" s="8"/>
      <c r="O1772" s="8"/>
    </row>
    <row r="1773" spans="1:15" x14ac:dyDescent="0.2">
      <c r="A1773" s="8"/>
      <c r="B1773" s="8"/>
      <c r="C1773" s="8"/>
      <c r="D1773" s="8"/>
      <c r="E1773" s="8"/>
      <c r="F1773" s="8"/>
      <c r="G1773" s="8"/>
      <c r="H1773" s="8"/>
      <c r="I1773" s="8"/>
      <c r="J1773" s="8"/>
      <c r="K1773" s="8"/>
      <c r="L1773" s="8"/>
      <c r="M1773" s="8"/>
      <c r="N1773" s="8"/>
      <c r="O1773" s="8"/>
    </row>
    <row r="1774" spans="1:15" x14ac:dyDescent="0.2">
      <c r="A1774" s="8"/>
      <c r="B1774" s="8"/>
      <c r="C1774" s="8"/>
      <c r="D1774" s="8"/>
      <c r="E1774" s="8"/>
      <c r="F1774" s="8"/>
      <c r="G1774" s="8"/>
      <c r="H1774" s="8"/>
      <c r="I1774" s="8"/>
      <c r="J1774" s="8"/>
      <c r="K1774" s="8"/>
      <c r="L1774" s="8"/>
      <c r="M1774" s="8"/>
      <c r="N1774" s="8"/>
      <c r="O1774" s="8"/>
    </row>
    <row r="1775" spans="1:15" x14ac:dyDescent="0.2">
      <c r="A1775" s="8"/>
      <c r="B1775" s="8"/>
      <c r="C1775" s="8"/>
      <c r="D1775" s="8"/>
      <c r="E1775" s="8"/>
      <c r="F1775" s="8"/>
      <c r="G1775" s="8"/>
      <c r="H1775" s="8"/>
      <c r="I1775" s="8"/>
      <c r="J1775" s="8"/>
      <c r="K1775" s="8"/>
      <c r="L1775" s="8"/>
      <c r="M1775" s="8"/>
      <c r="N1775" s="8"/>
      <c r="O1775" s="8"/>
    </row>
    <row r="1776" spans="1:15" x14ac:dyDescent="0.2">
      <c r="A1776" s="8"/>
      <c r="B1776" s="8"/>
      <c r="C1776" s="8"/>
      <c r="D1776" s="8"/>
      <c r="E1776" s="8"/>
      <c r="F1776" s="8"/>
      <c r="G1776" s="8"/>
      <c r="H1776" s="8"/>
      <c r="I1776" s="8"/>
      <c r="J1776" s="8"/>
      <c r="K1776" s="8"/>
      <c r="L1776" s="8"/>
      <c r="M1776" s="8"/>
      <c r="N1776" s="8"/>
      <c r="O1776" s="8"/>
    </row>
    <row r="1777" spans="1:15" x14ac:dyDescent="0.2">
      <c r="A1777" s="8"/>
      <c r="B1777" s="8"/>
      <c r="C1777" s="8"/>
      <c r="D1777" s="8"/>
      <c r="E1777" s="8"/>
      <c r="F1777" s="8"/>
      <c r="G1777" s="8"/>
      <c r="H1777" s="8"/>
      <c r="I1777" s="8"/>
      <c r="J1777" s="8"/>
      <c r="K1777" s="8"/>
      <c r="L1777" s="8"/>
      <c r="M1777" s="8"/>
      <c r="N1777" s="8"/>
      <c r="O1777" s="8"/>
    </row>
    <row r="1778" spans="1:15" x14ac:dyDescent="0.2">
      <c r="A1778" s="8"/>
      <c r="B1778" s="8"/>
      <c r="C1778" s="8"/>
      <c r="D1778" s="8"/>
      <c r="E1778" s="8"/>
      <c r="F1778" s="8"/>
      <c r="G1778" s="8"/>
      <c r="H1778" s="8"/>
      <c r="I1778" s="8"/>
      <c r="J1778" s="8"/>
      <c r="K1778" s="8"/>
      <c r="L1778" s="8"/>
      <c r="M1778" s="8"/>
      <c r="N1778" s="8"/>
      <c r="O1778" s="8"/>
    </row>
    <row r="1779" spans="1:15" x14ac:dyDescent="0.2">
      <c r="A1779" s="8"/>
      <c r="B1779" s="8"/>
      <c r="C1779" s="8"/>
      <c r="D1779" s="8"/>
      <c r="E1779" s="8"/>
      <c r="F1779" s="8"/>
      <c r="G1779" s="8"/>
      <c r="H1779" s="8"/>
      <c r="I1779" s="8"/>
      <c r="J1779" s="8"/>
      <c r="K1779" s="8"/>
      <c r="L1779" s="8"/>
      <c r="M1779" s="8"/>
      <c r="N1779" s="8"/>
      <c r="O1779" s="8"/>
    </row>
    <row r="1780" spans="1:15" x14ac:dyDescent="0.2">
      <c r="A1780" s="8"/>
      <c r="B1780" s="8"/>
      <c r="C1780" s="8"/>
      <c r="D1780" s="8"/>
      <c r="E1780" s="8"/>
      <c r="F1780" s="8"/>
      <c r="G1780" s="8"/>
      <c r="H1780" s="8"/>
      <c r="I1780" s="8"/>
      <c r="J1780" s="8"/>
      <c r="K1780" s="8"/>
      <c r="L1780" s="8"/>
      <c r="M1780" s="8"/>
      <c r="N1780" s="8"/>
      <c r="O1780" s="8"/>
    </row>
    <row r="1781" spans="1:15" x14ac:dyDescent="0.2">
      <c r="A1781" s="8"/>
      <c r="B1781" s="8"/>
      <c r="C1781" s="8"/>
      <c r="D1781" s="8"/>
      <c r="E1781" s="8"/>
      <c r="F1781" s="8"/>
      <c r="G1781" s="8"/>
      <c r="H1781" s="8"/>
      <c r="I1781" s="8"/>
      <c r="J1781" s="8"/>
      <c r="K1781" s="8"/>
      <c r="L1781" s="8"/>
      <c r="M1781" s="8"/>
      <c r="N1781" s="8"/>
      <c r="O1781" s="8"/>
    </row>
    <row r="1782" spans="1:15" x14ac:dyDescent="0.2">
      <c r="A1782" s="8"/>
      <c r="B1782" s="8"/>
      <c r="C1782" s="8"/>
      <c r="D1782" s="8"/>
      <c r="E1782" s="8"/>
      <c r="F1782" s="8"/>
      <c r="G1782" s="8"/>
      <c r="H1782" s="8"/>
      <c r="I1782" s="8"/>
      <c r="J1782" s="8"/>
      <c r="K1782" s="8"/>
      <c r="L1782" s="8"/>
      <c r="M1782" s="8"/>
      <c r="N1782" s="8"/>
      <c r="O1782" s="8"/>
    </row>
    <row r="1783" spans="1:15" x14ac:dyDescent="0.2">
      <c r="A1783" s="8"/>
      <c r="B1783" s="8"/>
      <c r="C1783" s="8"/>
      <c r="D1783" s="8"/>
      <c r="E1783" s="8"/>
      <c r="F1783" s="8"/>
      <c r="G1783" s="8"/>
      <c r="H1783" s="8"/>
      <c r="I1783" s="8"/>
      <c r="J1783" s="8"/>
      <c r="K1783" s="8"/>
      <c r="L1783" s="8"/>
      <c r="M1783" s="8"/>
      <c r="N1783" s="8"/>
      <c r="O1783" s="8"/>
    </row>
    <row r="1784" spans="1:15" x14ac:dyDescent="0.2">
      <c r="A1784" s="8"/>
      <c r="B1784" s="8"/>
      <c r="C1784" s="8"/>
      <c r="D1784" s="8"/>
      <c r="E1784" s="8"/>
      <c r="F1784" s="8"/>
      <c r="G1784" s="8"/>
      <c r="H1784" s="8"/>
      <c r="I1784" s="8"/>
      <c r="J1784" s="8"/>
      <c r="K1784" s="8"/>
      <c r="L1784" s="8"/>
      <c r="M1784" s="8"/>
      <c r="N1784" s="8"/>
      <c r="O1784" s="8"/>
    </row>
    <row r="1785" spans="1:15" x14ac:dyDescent="0.2">
      <c r="A1785" s="8"/>
      <c r="B1785" s="8"/>
      <c r="C1785" s="8"/>
      <c r="D1785" s="8"/>
      <c r="E1785" s="8"/>
      <c r="F1785" s="8"/>
      <c r="G1785" s="8"/>
      <c r="H1785" s="8"/>
      <c r="I1785" s="8"/>
      <c r="J1785" s="8"/>
      <c r="K1785" s="8"/>
      <c r="L1785" s="8"/>
      <c r="M1785" s="8"/>
      <c r="N1785" s="8"/>
      <c r="O1785" s="8"/>
    </row>
    <row r="1786" spans="1:15" x14ac:dyDescent="0.2">
      <c r="A1786" s="8"/>
      <c r="B1786" s="8"/>
      <c r="C1786" s="8"/>
      <c r="D1786" s="8"/>
      <c r="E1786" s="8"/>
      <c r="F1786" s="8"/>
      <c r="G1786" s="8"/>
      <c r="H1786" s="8"/>
      <c r="I1786" s="8"/>
      <c r="J1786" s="8"/>
      <c r="K1786" s="8"/>
      <c r="L1786" s="8"/>
      <c r="M1786" s="8"/>
      <c r="N1786" s="8"/>
      <c r="O1786" s="8"/>
    </row>
    <row r="1787" spans="1:15" x14ac:dyDescent="0.2">
      <c r="A1787" s="8"/>
      <c r="B1787" s="8"/>
      <c r="C1787" s="8"/>
      <c r="D1787" s="8"/>
      <c r="E1787" s="8"/>
      <c r="F1787" s="8"/>
      <c r="G1787" s="8"/>
      <c r="H1787" s="8"/>
      <c r="I1787" s="8"/>
      <c r="J1787" s="8"/>
      <c r="K1787" s="8"/>
      <c r="L1787" s="8"/>
      <c r="M1787" s="8"/>
      <c r="N1787" s="8"/>
      <c r="O1787" s="8"/>
    </row>
    <row r="1788" spans="1:15" x14ac:dyDescent="0.2">
      <c r="A1788" s="8"/>
      <c r="B1788" s="8"/>
      <c r="C1788" s="8"/>
      <c r="D1788" s="8"/>
      <c r="E1788" s="8"/>
      <c r="F1788" s="8"/>
      <c r="G1788" s="8"/>
      <c r="H1788" s="8"/>
      <c r="I1788" s="8"/>
      <c r="J1788" s="8"/>
      <c r="K1788" s="8"/>
      <c r="L1788" s="8"/>
      <c r="M1788" s="8"/>
      <c r="N1788" s="8"/>
      <c r="O1788" s="8"/>
    </row>
    <row r="1789" spans="1:15" x14ac:dyDescent="0.2">
      <c r="A1789" s="8"/>
      <c r="B1789" s="8"/>
      <c r="C1789" s="8"/>
      <c r="D1789" s="8"/>
      <c r="E1789" s="8"/>
      <c r="F1789" s="8"/>
      <c r="G1789" s="8"/>
      <c r="H1789" s="8"/>
      <c r="I1789" s="8"/>
      <c r="J1789" s="8"/>
      <c r="K1789" s="8"/>
      <c r="L1789" s="8"/>
      <c r="M1789" s="8"/>
      <c r="N1789" s="8"/>
      <c r="O1789" s="8"/>
    </row>
    <row r="1790" spans="1:15" x14ac:dyDescent="0.2">
      <c r="A1790" s="8"/>
      <c r="B1790" s="8"/>
      <c r="C1790" s="8"/>
      <c r="D1790" s="8"/>
      <c r="E1790" s="8"/>
      <c r="F1790" s="8"/>
      <c r="G1790" s="8"/>
      <c r="H1790" s="8"/>
      <c r="I1790" s="8"/>
      <c r="J1790" s="8"/>
      <c r="K1790" s="8"/>
      <c r="L1790" s="8"/>
      <c r="M1790" s="8"/>
      <c r="N1790" s="8"/>
      <c r="O1790" s="8"/>
    </row>
    <row r="1791" spans="1:15" x14ac:dyDescent="0.2">
      <c r="A1791" s="8"/>
      <c r="B1791" s="8"/>
      <c r="C1791" s="8"/>
      <c r="D1791" s="8"/>
      <c r="E1791" s="8"/>
      <c r="F1791" s="8"/>
      <c r="G1791" s="8"/>
      <c r="H1791" s="8"/>
      <c r="I1791" s="8"/>
      <c r="J1791" s="8"/>
      <c r="K1791" s="8"/>
      <c r="L1791" s="8"/>
      <c r="M1791" s="8"/>
      <c r="N1791" s="8"/>
      <c r="O1791" s="8"/>
    </row>
    <row r="1792" spans="1:15" x14ac:dyDescent="0.2">
      <c r="A1792" s="8"/>
      <c r="B1792" s="8"/>
      <c r="C1792" s="8"/>
      <c r="D1792" s="8"/>
      <c r="E1792" s="8"/>
      <c r="F1792" s="8"/>
      <c r="G1792" s="8"/>
      <c r="H1792" s="8"/>
      <c r="I1792" s="8"/>
      <c r="J1792" s="8"/>
      <c r="K1792" s="8"/>
      <c r="L1792" s="8"/>
      <c r="M1792" s="8"/>
      <c r="N1792" s="8"/>
      <c r="O1792" s="8"/>
    </row>
    <row r="1793" spans="1:15" x14ac:dyDescent="0.2">
      <c r="A1793" s="8"/>
      <c r="B1793" s="8"/>
      <c r="C1793" s="8"/>
      <c r="D1793" s="8"/>
      <c r="E1793" s="8"/>
      <c r="F1793" s="8"/>
      <c r="G1793" s="8"/>
      <c r="H1793" s="8"/>
      <c r="I1793" s="8"/>
      <c r="J1793" s="8"/>
      <c r="K1793" s="8"/>
      <c r="L1793" s="8"/>
      <c r="M1793" s="8"/>
      <c r="N1793" s="8"/>
      <c r="O1793" s="8"/>
    </row>
    <row r="1794" spans="1:15" x14ac:dyDescent="0.2">
      <c r="A1794" s="8"/>
      <c r="B1794" s="8"/>
      <c r="C1794" s="8"/>
      <c r="D1794" s="8"/>
      <c r="E1794" s="8"/>
      <c r="F1794" s="8"/>
      <c r="G1794" s="8"/>
      <c r="H1794" s="8"/>
      <c r="I1794" s="8"/>
      <c r="J1794" s="8"/>
      <c r="K1794" s="8"/>
      <c r="L1794" s="8"/>
      <c r="M1794" s="8"/>
      <c r="N1794" s="8"/>
      <c r="O1794" s="8"/>
    </row>
    <row r="1795" spans="1:15" x14ac:dyDescent="0.2">
      <c r="A1795" s="8"/>
      <c r="B1795" s="8"/>
      <c r="C1795" s="8"/>
      <c r="D1795" s="8"/>
      <c r="E1795" s="8"/>
      <c r="F1795" s="8"/>
      <c r="G1795" s="8"/>
      <c r="H1795" s="8"/>
      <c r="I1795" s="8"/>
      <c r="J1795" s="8"/>
      <c r="K1795" s="8"/>
      <c r="L1795" s="8"/>
      <c r="M1795" s="8"/>
      <c r="N1795" s="8"/>
      <c r="O1795" s="8"/>
    </row>
    <row r="1796" spans="1:15" x14ac:dyDescent="0.2">
      <c r="A1796" s="8"/>
      <c r="B1796" s="8"/>
      <c r="C1796" s="8"/>
      <c r="D1796" s="8"/>
      <c r="E1796" s="8"/>
      <c r="F1796" s="8"/>
      <c r="G1796" s="8"/>
      <c r="H1796" s="8"/>
      <c r="I1796" s="8"/>
      <c r="J1796" s="8"/>
      <c r="K1796" s="8"/>
      <c r="L1796" s="8"/>
      <c r="M1796" s="8"/>
      <c r="N1796" s="8"/>
      <c r="O1796" s="8"/>
    </row>
    <row r="1797" spans="1:15" x14ac:dyDescent="0.2">
      <c r="A1797" s="8"/>
      <c r="B1797" s="8"/>
      <c r="C1797" s="8"/>
      <c r="D1797" s="8"/>
      <c r="E1797" s="8"/>
      <c r="F1797" s="8"/>
      <c r="G1797" s="8"/>
      <c r="H1797" s="8"/>
      <c r="I1797" s="8"/>
      <c r="J1797" s="8"/>
      <c r="K1797" s="8"/>
      <c r="L1797" s="8"/>
      <c r="M1797" s="8"/>
      <c r="N1797" s="8"/>
      <c r="O1797" s="8"/>
    </row>
    <row r="1798" spans="1:15" x14ac:dyDescent="0.2">
      <c r="A1798" s="8"/>
      <c r="B1798" s="8"/>
      <c r="C1798" s="8"/>
      <c r="D1798" s="8"/>
      <c r="E1798" s="8"/>
      <c r="F1798" s="8"/>
      <c r="G1798" s="8"/>
      <c r="H1798" s="8"/>
      <c r="I1798" s="8"/>
      <c r="J1798" s="8"/>
      <c r="K1798" s="8"/>
      <c r="L1798" s="8"/>
      <c r="M1798" s="8"/>
      <c r="N1798" s="8"/>
      <c r="O1798" s="8"/>
    </row>
    <row r="1799" spans="1:15" x14ac:dyDescent="0.2">
      <c r="A1799" s="8"/>
      <c r="B1799" s="8"/>
      <c r="C1799" s="8"/>
      <c r="D1799" s="8"/>
      <c r="E1799" s="8"/>
      <c r="F1799" s="8"/>
      <c r="G1799" s="8"/>
      <c r="H1799" s="8"/>
      <c r="I1799" s="8"/>
      <c r="J1799" s="8"/>
      <c r="K1799" s="8"/>
      <c r="L1799" s="8"/>
      <c r="M1799" s="8"/>
      <c r="N1799" s="8"/>
      <c r="O1799" s="8"/>
    </row>
    <row r="1800" spans="1:15" x14ac:dyDescent="0.2">
      <c r="A1800" s="8"/>
      <c r="B1800" s="8"/>
      <c r="C1800" s="8"/>
      <c r="D1800" s="8"/>
      <c r="E1800" s="8"/>
      <c r="F1800" s="8"/>
      <c r="G1800" s="8"/>
      <c r="H1800" s="8"/>
      <c r="I1800" s="8"/>
      <c r="J1800" s="8"/>
      <c r="K1800" s="8"/>
      <c r="L1800" s="8"/>
      <c r="M1800" s="8"/>
      <c r="N1800" s="8"/>
      <c r="O1800" s="8"/>
    </row>
    <row r="1801" spans="1:15" x14ac:dyDescent="0.2">
      <c r="A1801" s="8"/>
      <c r="B1801" s="8"/>
      <c r="C1801" s="8"/>
      <c r="D1801" s="8"/>
      <c r="E1801" s="8"/>
      <c r="F1801" s="8"/>
      <c r="G1801" s="8"/>
      <c r="H1801" s="8"/>
      <c r="I1801" s="8"/>
      <c r="J1801" s="8"/>
      <c r="K1801" s="8"/>
      <c r="L1801" s="8"/>
      <c r="M1801" s="8"/>
      <c r="N1801" s="8"/>
      <c r="O1801" s="8"/>
    </row>
    <row r="1802" spans="1:15" x14ac:dyDescent="0.2">
      <c r="A1802" s="8"/>
      <c r="B1802" s="8"/>
      <c r="C1802" s="8"/>
      <c r="D1802" s="8"/>
      <c r="E1802" s="8"/>
      <c r="F1802" s="8"/>
      <c r="G1802" s="8"/>
      <c r="H1802" s="8"/>
      <c r="I1802" s="8"/>
      <c r="J1802" s="8"/>
      <c r="K1802" s="8"/>
      <c r="L1802" s="8"/>
      <c r="M1802" s="8"/>
      <c r="N1802" s="8"/>
      <c r="O1802" s="8"/>
    </row>
    <row r="1803" spans="1:15" x14ac:dyDescent="0.2">
      <c r="A1803" s="8"/>
      <c r="B1803" s="8"/>
      <c r="C1803" s="8"/>
      <c r="D1803" s="8"/>
      <c r="E1803" s="8"/>
      <c r="F1803" s="8"/>
      <c r="G1803" s="8"/>
      <c r="H1803" s="8"/>
      <c r="I1803" s="8"/>
      <c r="J1803" s="8"/>
      <c r="K1803" s="8"/>
      <c r="L1803" s="8"/>
      <c r="M1803" s="8"/>
      <c r="N1803" s="8"/>
      <c r="O1803" s="8"/>
    </row>
    <row r="1804" spans="1:15" x14ac:dyDescent="0.2">
      <c r="A1804" s="8"/>
      <c r="B1804" s="8"/>
      <c r="C1804" s="8"/>
      <c r="D1804" s="8"/>
      <c r="E1804" s="8"/>
      <c r="F1804" s="8"/>
      <c r="G1804" s="8"/>
      <c r="H1804" s="8"/>
      <c r="I1804" s="8"/>
      <c r="J1804" s="8"/>
      <c r="K1804" s="8"/>
      <c r="L1804" s="8"/>
      <c r="M1804" s="8"/>
      <c r="N1804" s="8"/>
      <c r="O1804" s="8"/>
    </row>
    <row r="1805" spans="1:15" x14ac:dyDescent="0.2">
      <c r="A1805" s="8"/>
      <c r="B1805" s="8"/>
      <c r="C1805" s="8"/>
      <c r="D1805" s="8"/>
      <c r="E1805" s="8"/>
      <c r="F1805" s="8"/>
      <c r="G1805" s="8"/>
      <c r="H1805" s="8"/>
      <c r="I1805" s="8"/>
      <c r="J1805" s="8"/>
      <c r="K1805" s="8"/>
      <c r="L1805" s="8"/>
      <c r="M1805" s="8"/>
      <c r="N1805" s="8"/>
      <c r="O1805" s="8"/>
    </row>
    <row r="1806" spans="1:15" x14ac:dyDescent="0.2">
      <c r="A1806" s="8"/>
      <c r="B1806" s="8"/>
      <c r="C1806" s="8"/>
      <c r="D1806" s="8"/>
      <c r="E1806" s="8"/>
      <c r="F1806" s="8"/>
      <c r="G1806" s="8"/>
      <c r="H1806" s="8"/>
      <c r="I1806" s="8"/>
      <c r="J1806" s="8"/>
      <c r="K1806" s="8"/>
      <c r="L1806" s="8"/>
      <c r="M1806" s="8"/>
      <c r="N1806" s="8"/>
      <c r="O1806" s="8"/>
    </row>
    <row r="1807" spans="1:15" x14ac:dyDescent="0.2">
      <c r="A1807" s="8"/>
      <c r="B1807" s="8"/>
      <c r="C1807" s="8"/>
      <c r="D1807" s="8"/>
      <c r="E1807" s="8"/>
      <c r="F1807" s="8"/>
      <c r="G1807" s="8"/>
      <c r="H1807" s="8"/>
      <c r="I1807" s="8"/>
      <c r="J1807" s="8"/>
      <c r="K1807" s="8"/>
      <c r="L1807" s="8"/>
      <c r="M1807" s="8"/>
      <c r="N1807" s="8"/>
      <c r="O1807" s="8"/>
    </row>
    <row r="1808" spans="1:15" x14ac:dyDescent="0.2">
      <c r="A1808" s="8"/>
      <c r="B1808" s="8"/>
      <c r="C1808" s="8"/>
      <c r="D1808" s="8"/>
      <c r="E1808" s="8"/>
      <c r="F1808" s="8"/>
      <c r="G1808" s="8"/>
      <c r="H1808" s="8"/>
      <c r="I1808" s="8"/>
      <c r="J1808" s="8"/>
      <c r="K1808" s="8"/>
      <c r="L1808" s="8"/>
      <c r="M1808" s="8"/>
      <c r="N1808" s="8"/>
      <c r="O1808" s="8"/>
    </row>
    <row r="1809" spans="1:15" x14ac:dyDescent="0.2">
      <c r="A1809" s="8"/>
      <c r="B1809" s="8"/>
      <c r="C1809" s="8"/>
      <c r="D1809" s="8"/>
      <c r="E1809" s="8"/>
      <c r="F1809" s="8"/>
      <c r="G1809" s="8"/>
      <c r="H1809" s="8"/>
      <c r="I1809" s="8"/>
      <c r="J1809" s="8"/>
      <c r="K1809" s="8"/>
      <c r="L1809" s="8"/>
      <c r="M1809" s="8"/>
      <c r="N1809" s="8"/>
      <c r="O1809" s="8"/>
    </row>
    <row r="1810" spans="1:15" x14ac:dyDescent="0.2">
      <c r="A1810" s="8"/>
      <c r="B1810" s="8"/>
      <c r="C1810" s="8"/>
      <c r="D1810" s="8"/>
      <c r="E1810" s="8"/>
      <c r="F1810" s="8"/>
      <c r="G1810" s="8"/>
      <c r="H1810" s="8"/>
      <c r="I1810" s="8"/>
      <c r="J1810" s="8"/>
      <c r="K1810" s="8"/>
      <c r="L1810" s="8"/>
      <c r="M1810" s="8"/>
      <c r="N1810" s="8"/>
      <c r="O1810" s="8"/>
    </row>
    <row r="1811" spans="1:15" x14ac:dyDescent="0.2">
      <c r="A1811" s="8"/>
      <c r="B1811" s="8"/>
      <c r="C1811" s="8"/>
      <c r="D1811" s="8"/>
      <c r="E1811" s="8"/>
      <c r="F1811" s="8"/>
      <c r="G1811" s="8"/>
      <c r="H1811" s="8"/>
      <c r="I1811" s="8"/>
      <c r="J1811" s="8"/>
      <c r="K1811" s="8"/>
      <c r="L1811" s="8"/>
      <c r="M1811" s="8"/>
      <c r="N1811" s="8"/>
      <c r="O1811" s="8"/>
    </row>
    <row r="1812" spans="1:15" x14ac:dyDescent="0.2">
      <c r="A1812" s="8"/>
      <c r="B1812" s="8"/>
      <c r="C1812" s="8"/>
      <c r="D1812" s="8"/>
      <c r="E1812" s="8"/>
      <c r="F1812" s="8"/>
      <c r="G1812" s="8"/>
      <c r="H1812" s="8"/>
      <c r="I1812" s="8"/>
      <c r="J1812" s="8"/>
      <c r="K1812" s="8"/>
      <c r="L1812" s="8"/>
      <c r="M1812" s="8"/>
      <c r="N1812" s="8"/>
      <c r="O1812" s="8"/>
    </row>
    <row r="1813" spans="1:15" x14ac:dyDescent="0.2">
      <c r="A1813" s="8"/>
      <c r="B1813" s="8"/>
      <c r="C1813" s="8"/>
      <c r="D1813" s="8"/>
      <c r="E1813" s="8"/>
      <c r="F1813" s="8"/>
      <c r="G1813" s="8"/>
      <c r="H1813" s="8"/>
      <c r="I1813" s="8"/>
      <c r="J1813" s="8"/>
      <c r="K1813" s="8"/>
      <c r="L1813" s="8"/>
      <c r="M1813" s="8"/>
      <c r="N1813" s="8"/>
      <c r="O1813" s="8"/>
    </row>
    <row r="1814" spans="1:15" x14ac:dyDescent="0.2">
      <c r="A1814" s="8"/>
      <c r="B1814" s="8"/>
      <c r="C1814" s="8"/>
      <c r="D1814" s="8"/>
      <c r="E1814" s="8"/>
      <c r="F1814" s="8"/>
      <c r="G1814" s="8"/>
      <c r="H1814" s="8"/>
      <c r="I1814" s="8"/>
      <c r="J1814" s="8"/>
      <c r="K1814" s="8"/>
      <c r="L1814" s="8"/>
      <c r="M1814" s="8"/>
      <c r="N1814" s="8"/>
      <c r="O1814" s="8"/>
    </row>
    <row r="1815" spans="1:15" x14ac:dyDescent="0.2">
      <c r="A1815" s="8"/>
      <c r="B1815" s="8"/>
      <c r="C1815" s="8"/>
      <c r="D1815" s="8"/>
      <c r="E1815" s="8"/>
      <c r="F1815" s="8"/>
      <c r="G1815" s="8"/>
      <c r="H1815" s="8"/>
      <c r="I1815" s="8"/>
      <c r="J1815" s="8"/>
      <c r="K1815" s="8"/>
      <c r="L1815" s="8"/>
      <c r="M1815" s="8"/>
      <c r="N1815" s="8"/>
      <c r="O1815" s="8"/>
    </row>
    <row r="1816" spans="1:15" x14ac:dyDescent="0.2">
      <c r="A1816" s="8"/>
      <c r="B1816" s="8"/>
      <c r="C1816" s="8"/>
      <c r="D1816" s="8"/>
      <c r="E1816" s="8"/>
      <c r="F1816" s="8"/>
      <c r="G1816" s="8"/>
      <c r="H1816" s="8"/>
      <c r="I1816" s="8"/>
      <c r="J1816" s="8"/>
      <c r="K1816" s="8"/>
      <c r="L1816" s="8"/>
      <c r="M1816" s="8"/>
      <c r="N1816" s="8"/>
      <c r="O1816" s="8"/>
    </row>
    <row r="1817" spans="1:15" x14ac:dyDescent="0.2">
      <c r="A1817" s="8"/>
      <c r="B1817" s="8"/>
      <c r="C1817" s="8"/>
      <c r="D1817" s="8"/>
      <c r="E1817" s="8"/>
      <c r="F1817" s="8"/>
      <c r="G1817" s="8"/>
      <c r="H1817" s="8"/>
      <c r="I1817" s="8"/>
      <c r="J1817" s="8"/>
      <c r="K1817" s="8"/>
      <c r="L1817" s="8"/>
      <c r="M1817" s="8"/>
      <c r="N1817" s="8"/>
      <c r="O1817" s="8"/>
    </row>
    <row r="1818" spans="1:15" x14ac:dyDescent="0.2">
      <c r="A1818" s="8"/>
      <c r="B1818" s="8"/>
      <c r="C1818" s="8"/>
      <c r="D1818" s="8"/>
      <c r="E1818" s="8"/>
      <c r="F1818" s="8"/>
      <c r="G1818" s="8"/>
      <c r="H1818" s="8"/>
      <c r="I1818" s="8"/>
      <c r="J1818" s="8"/>
      <c r="K1818" s="8"/>
      <c r="L1818" s="8"/>
      <c r="M1818" s="8"/>
      <c r="N1818" s="8"/>
      <c r="O1818" s="8"/>
    </row>
    <row r="1819" spans="1:15" x14ac:dyDescent="0.2">
      <c r="A1819" s="8"/>
      <c r="B1819" s="8"/>
      <c r="C1819" s="8"/>
      <c r="D1819" s="8"/>
      <c r="E1819" s="8"/>
      <c r="F1819" s="8"/>
      <c r="G1819" s="8"/>
      <c r="H1819" s="8"/>
      <c r="I1819" s="8"/>
      <c r="J1819" s="8"/>
      <c r="K1819" s="8"/>
      <c r="L1819" s="8"/>
      <c r="M1819" s="8"/>
      <c r="N1819" s="8"/>
      <c r="O1819" s="8"/>
    </row>
    <row r="1820" spans="1:15" x14ac:dyDescent="0.2">
      <c r="A1820" s="8"/>
      <c r="B1820" s="8"/>
      <c r="C1820" s="8"/>
      <c r="D1820" s="8"/>
      <c r="E1820" s="8"/>
      <c r="F1820" s="8"/>
      <c r="G1820" s="8"/>
      <c r="H1820" s="8"/>
      <c r="I1820" s="8"/>
      <c r="J1820" s="8"/>
      <c r="K1820" s="8"/>
      <c r="L1820" s="8"/>
      <c r="M1820" s="8"/>
      <c r="N1820" s="8"/>
      <c r="O1820" s="8"/>
    </row>
    <row r="1821" spans="1:15" x14ac:dyDescent="0.2">
      <c r="A1821" s="8"/>
      <c r="B1821" s="8"/>
      <c r="C1821" s="8"/>
      <c r="D1821" s="8"/>
      <c r="E1821" s="8"/>
      <c r="F1821" s="8"/>
      <c r="G1821" s="8"/>
      <c r="H1821" s="8"/>
      <c r="I1821" s="8"/>
      <c r="J1821" s="8"/>
      <c r="K1821" s="8"/>
      <c r="L1821" s="8"/>
      <c r="M1821" s="8"/>
      <c r="N1821" s="8"/>
      <c r="O1821" s="8"/>
    </row>
    <row r="1822" spans="1:15" x14ac:dyDescent="0.2">
      <c r="A1822" s="8"/>
      <c r="B1822" s="8"/>
      <c r="C1822" s="8"/>
      <c r="D1822" s="8"/>
      <c r="E1822" s="8"/>
      <c r="F1822" s="8"/>
      <c r="G1822" s="8"/>
      <c r="H1822" s="8"/>
      <c r="I1822" s="8"/>
      <c r="J1822" s="8"/>
      <c r="K1822" s="8"/>
      <c r="L1822" s="8"/>
      <c r="M1822" s="8"/>
      <c r="N1822" s="8"/>
      <c r="O1822" s="8"/>
    </row>
    <row r="1823" spans="1:15" x14ac:dyDescent="0.2">
      <c r="A1823" s="8"/>
      <c r="B1823" s="8"/>
      <c r="C1823" s="8"/>
      <c r="D1823" s="8"/>
      <c r="E1823" s="8"/>
      <c r="F1823" s="8"/>
      <c r="G1823" s="8"/>
      <c r="H1823" s="8"/>
      <c r="I1823" s="8"/>
      <c r="J1823" s="8"/>
      <c r="K1823" s="8"/>
      <c r="L1823" s="8"/>
      <c r="M1823" s="8"/>
      <c r="N1823" s="8"/>
      <c r="O1823" s="8"/>
    </row>
    <row r="1824" spans="1:15" x14ac:dyDescent="0.2">
      <c r="A1824" s="8"/>
      <c r="B1824" s="8"/>
      <c r="C1824" s="8"/>
      <c r="D1824" s="8"/>
      <c r="E1824" s="8"/>
      <c r="F1824" s="8"/>
      <c r="G1824" s="8"/>
      <c r="H1824" s="8"/>
      <c r="I1824" s="8"/>
      <c r="J1824" s="8"/>
      <c r="K1824" s="8"/>
      <c r="L1824" s="8"/>
      <c r="M1824" s="8"/>
      <c r="N1824" s="8"/>
      <c r="O1824" s="8"/>
    </row>
    <row r="1825" spans="1:15" x14ac:dyDescent="0.2">
      <c r="A1825" s="8"/>
      <c r="B1825" s="8"/>
      <c r="C1825" s="8"/>
      <c r="D1825" s="8"/>
      <c r="E1825" s="8"/>
      <c r="F1825" s="8"/>
      <c r="G1825" s="8"/>
      <c r="H1825" s="8"/>
      <c r="I1825" s="8"/>
      <c r="J1825" s="8"/>
      <c r="K1825" s="8"/>
      <c r="L1825" s="8"/>
      <c r="M1825" s="8"/>
      <c r="N1825" s="8"/>
      <c r="O1825" s="8"/>
    </row>
    <row r="1826" spans="1:15" x14ac:dyDescent="0.2">
      <c r="A1826" s="8"/>
      <c r="B1826" s="8"/>
      <c r="C1826" s="8"/>
      <c r="D1826" s="8"/>
      <c r="E1826" s="8"/>
      <c r="F1826" s="8"/>
      <c r="G1826" s="8"/>
      <c r="H1826" s="8"/>
      <c r="I1826" s="8"/>
      <c r="J1826" s="8"/>
      <c r="K1826" s="8"/>
      <c r="L1826" s="8"/>
      <c r="M1826" s="8"/>
      <c r="N1826" s="8"/>
      <c r="O1826" s="8"/>
    </row>
    <row r="1827" spans="1:15" x14ac:dyDescent="0.2">
      <c r="A1827" s="8"/>
      <c r="B1827" s="8"/>
      <c r="C1827" s="8"/>
      <c r="D1827" s="8"/>
      <c r="E1827" s="8"/>
      <c r="F1827" s="8"/>
      <c r="G1827" s="8"/>
      <c r="H1827" s="8"/>
      <c r="I1827" s="8"/>
      <c r="J1827" s="8"/>
      <c r="K1827" s="8"/>
      <c r="L1827" s="8"/>
      <c r="M1827" s="8"/>
      <c r="N1827" s="8"/>
      <c r="O1827" s="8"/>
    </row>
    <row r="1828" spans="1:15" x14ac:dyDescent="0.2">
      <c r="A1828" s="8"/>
      <c r="B1828" s="8"/>
      <c r="C1828" s="8"/>
      <c r="D1828" s="8"/>
      <c r="E1828" s="8"/>
      <c r="F1828" s="8"/>
      <c r="G1828" s="8"/>
      <c r="H1828" s="8"/>
      <c r="I1828" s="8"/>
      <c r="J1828" s="8"/>
      <c r="K1828" s="8"/>
      <c r="L1828" s="8"/>
      <c r="M1828" s="8"/>
      <c r="N1828" s="8"/>
      <c r="O1828" s="8"/>
    </row>
    <row r="1829" spans="1:15" x14ac:dyDescent="0.2">
      <c r="A1829" s="8"/>
      <c r="B1829" s="8"/>
      <c r="C1829" s="8"/>
      <c r="D1829" s="8"/>
      <c r="E1829" s="8"/>
      <c r="F1829" s="8"/>
      <c r="G1829" s="8"/>
      <c r="H1829" s="8"/>
      <c r="I1829" s="8"/>
      <c r="J1829" s="8"/>
      <c r="K1829" s="8"/>
      <c r="L1829" s="8"/>
      <c r="M1829" s="8"/>
      <c r="N1829" s="8"/>
      <c r="O1829" s="8"/>
    </row>
    <row r="1830" spans="1:15" x14ac:dyDescent="0.2">
      <c r="A1830" s="8"/>
      <c r="B1830" s="8"/>
      <c r="C1830" s="8"/>
      <c r="D1830" s="8"/>
      <c r="E1830" s="8"/>
      <c r="F1830" s="8"/>
      <c r="G1830" s="8"/>
      <c r="H1830" s="8"/>
      <c r="I1830" s="8"/>
      <c r="J1830" s="8"/>
      <c r="K1830" s="8"/>
      <c r="L1830" s="8"/>
      <c r="M1830" s="8"/>
      <c r="N1830" s="8"/>
      <c r="O1830" s="8"/>
    </row>
    <row r="1831" spans="1:15" x14ac:dyDescent="0.2">
      <c r="A1831" s="8"/>
      <c r="B1831" s="8"/>
      <c r="C1831" s="8"/>
      <c r="D1831" s="8"/>
      <c r="E1831" s="8"/>
      <c r="F1831" s="8"/>
      <c r="G1831" s="8"/>
      <c r="H1831" s="8"/>
      <c r="I1831" s="8"/>
      <c r="J1831" s="8"/>
      <c r="K1831" s="8"/>
      <c r="L1831" s="8"/>
      <c r="M1831" s="8"/>
      <c r="N1831" s="8"/>
      <c r="O1831" s="8"/>
    </row>
    <row r="1832" spans="1:15" x14ac:dyDescent="0.2">
      <c r="A1832" s="8"/>
      <c r="B1832" s="8"/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</row>
    <row r="1833" spans="1:15" x14ac:dyDescent="0.2">
      <c r="A1833" s="8"/>
      <c r="B1833" s="8"/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</row>
    <row r="1834" spans="1:15" x14ac:dyDescent="0.2">
      <c r="A1834" s="8"/>
      <c r="B1834" s="8"/>
      <c r="C1834" s="8"/>
      <c r="D1834" s="8"/>
      <c r="E1834" s="8"/>
      <c r="F1834" s="8"/>
      <c r="G1834" s="8"/>
      <c r="H1834" s="8"/>
      <c r="I1834" s="8"/>
      <c r="J1834" s="8"/>
      <c r="K1834" s="8"/>
      <c r="L1834" s="8"/>
      <c r="M1834" s="8"/>
      <c r="N1834" s="8"/>
      <c r="O1834" s="8"/>
    </row>
    <row r="1835" spans="1:15" x14ac:dyDescent="0.2">
      <c r="A1835" s="8"/>
      <c r="B1835" s="8"/>
      <c r="C1835" s="8"/>
      <c r="D1835" s="8"/>
      <c r="E1835" s="8"/>
      <c r="F1835" s="8"/>
      <c r="G1835" s="8"/>
      <c r="H1835" s="8"/>
      <c r="I1835" s="8"/>
      <c r="J1835" s="8"/>
      <c r="K1835" s="8"/>
      <c r="L1835" s="8"/>
      <c r="M1835" s="8"/>
      <c r="N1835" s="8"/>
      <c r="O1835" s="8"/>
    </row>
    <row r="1836" spans="1:15" x14ac:dyDescent="0.2">
      <c r="A1836" s="8"/>
      <c r="B1836" s="8"/>
      <c r="C1836" s="8"/>
      <c r="D1836" s="8"/>
      <c r="E1836" s="8"/>
      <c r="F1836" s="8"/>
      <c r="G1836" s="8"/>
      <c r="H1836" s="8"/>
      <c r="I1836" s="8"/>
      <c r="J1836" s="8"/>
      <c r="K1836" s="8"/>
      <c r="L1836" s="8"/>
      <c r="M1836" s="8"/>
      <c r="N1836" s="8"/>
      <c r="O1836" s="8"/>
    </row>
    <row r="1837" spans="1:15" x14ac:dyDescent="0.2">
      <c r="A1837" s="8"/>
      <c r="B1837" s="8"/>
      <c r="C1837" s="8"/>
      <c r="D1837" s="8"/>
      <c r="E1837" s="8"/>
      <c r="F1837" s="8"/>
      <c r="G1837" s="8"/>
      <c r="H1837" s="8"/>
      <c r="I1837" s="8"/>
      <c r="J1837" s="8"/>
      <c r="K1837" s="8"/>
      <c r="L1837" s="8"/>
      <c r="M1837" s="8"/>
      <c r="N1837" s="8"/>
      <c r="O1837" s="8"/>
    </row>
    <row r="1838" spans="1:15" x14ac:dyDescent="0.2">
      <c r="A1838" s="8"/>
      <c r="B1838" s="8"/>
      <c r="C1838" s="8"/>
      <c r="D1838" s="8"/>
      <c r="E1838" s="8"/>
      <c r="F1838" s="8"/>
      <c r="G1838" s="8"/>
      <c r="H1838" s="8"/>
      <c r="I1838" s="8"/>
      <c r="J1838" s="8"/>
      <c r="K1838" s="8"/>
      <c r="L1838" s="8"/>
      <c r="M1838" s="8"/>
      <c r="N1838" s="8"/>
      <c r="O1838" s="8"/>
    </row>
    <row r="1839" spans="1:15" x14ac:dyDescent="0.2">
      <c r="A1839" s="8"/>
      <c r="B1839" s="8"/>
      <c r="C1839" s="8"/>
      <c r="D1839" s="8"/>
      <c r="E1839" s="8"/>
      <c r="F1839" s="8"/>
      <c r="G1839" s="8"/>
      <c r="H1839" s="8"/>
      <c r="I1839" s="8"/>
      <c r="J1839" s="8"/>
      <c r="K1839" s="8"/>
      <c r="L1839" s="8"/>
      <c r="M1839" s="8"/>
      <c r="N1839" s="8"/>
      <c r="O1839" s="8"/>
    </row>
    <row r="1840" spans="1:15" x14ac:dyDescent="0.2">
      <c r="A1840" s="8"/>
      <c r="B1840" s="8"/>
      <c r="C1840" s="8"/>
      <c r="D1840" s="8"/>
      <c r="E1840" s="8"/>
      <c r="F1840" s="8"/>
      <c r="G1840" s="8"/>
      <c r="H1840" s="8"/>
      <c r="I1840" s="8"/>
      <c r="J1840" s="8"/>
      <c r="K1840" s="8"/>
      <c r="L1840" s="8"/>
      <c r="M1840" s="8"/>
      <c r="N1840" s="8"/>
      <c r="O1840" s="8"/>
    </row>
    <row r="1841" spans="1:15" x14ac:dyDescent="0.2">
      <c r="A1841" s="8"/>
      <c r="B1841" s="8"/>
      <c r="C1841" s="8"/>
      <c r="D1841" s="8"/>
      <c r="E1841" s="8"/>
      <c r="F1841" s="8"/>
      <c r="G1841" s="8"/>
      <c r="H1841" s="8"/>
      <c r="I1841" s="8"/>
      <c r="J1841" s="8"/>
      <c r="K1841" s="8"/>
      <c r="L1841" s="8"/>
      <c r="M1841" s="8"/>
      <c r="N1841" s="8"/>
      <c r="O1841" s="8"/>
    </row>
    <row r="1842" spans="1:15" x14ac:dyDescent="0.2">
      <c r="A1842" s="8"/>
      <c r="B1842" s="8"/>
      <c r="C1842" s="8"/>
      <c r="D1842" s="8"/>
      <c r="E1842" s="8"/>
      <c r="F1842" s="8"/>
      <c r="G1842" s="8"/>
      <c r="H1842" s="8"/>
      <c r="I1842" s="8"/>
      <c r="J1842" s="8"/>
      <c r="K1842" s="8"/>
      <c r="L1842" s="8"/>
      <c r="M1842" s="8"/>
      <c r="N1842" s="8"/>
      <c r="O1842" s="8"/>
    </row>
    <row r="1843" spans="1:15" x14ac:dyDescent="0.2">
      <c r="A1843" s="8"/>
      <c r="B1843" s="8"/>
      <c r="C1843" s="8"/>
      <c r="D1843" s="8"/>
      <c r="E1843" s="8"/>
      <c r="F1843" s="8"/>
      <c r="G1843" s="8"/>
      <c r="H1843" s="8"/>
      <c r="I1843" s="8"/>
      <c r="J1843" s="8"/>
      <c r="K1843" s="8"/>
      <c r="L1843" s="8"/>
      <c r="M1843" s="8"/>
      <c r="N1843" s="8"/>
      <c r="O1843" s="8"/>
    </row>
    <row r="1844" spans="1:15" x14ac:dyDescent="0.2">
      <c r="A1844" s="8"/>
      <c r="B1844" s="8"/>
      <c r="C1844" s="8"/>
      <c r="D1844" s="8"/>
      <c r="E1844" s="8"/>
      <c r="F1844" s="8"/>
      <c r="G1844" s="8"/>
      <c r="H1844" s="8"/>
      <c r="I1844" s="8"/>
      <c r="J1844" s="8"/>
      <c r="K1844" s="8"/>
      <c r="L1844" s="8"/>
      <c r="M1844" s="8"/>
      <c r="N1844" s="8"/>
      <c r="O1844" s="8"/>
    </row>
    <row r="1845" spans="1:15" x14ac:dyDescent="0.2">
      <c r="A1845" s="8"/>
      <c r="B1845" s="8"/>
      <c r="C1845" s="8"/>
      <c r="D1845" s="8"/>
      <c r="E1845" s="8"/>
      <c r="F1845" s="8"/>
      <c r="G1845" s="8"/>
      <c r="H1845" s="8"/>
      <c r="I1845" s="8"/>
      <c r="J1845" s="8"/>
      <c r="K1845" s="8"/>
      <c r="L1845" s="8"/>
      <c r="M1845" s="8"/>
      <c r="N1845" s="8"/>
      <c r="O1845" s="8"/>
    </row>
    <row r="1846" spans="1:15" x14ac:dyDescent="0.2">
      <c r="A1846" s="8"/>
      <c r="B1846" s="8"/>
      <c r="C1846" s="8"/>
      <c r="D1846" s="8"/>
      <c r="E1846" s="8"/>
      <c r="F1846" s="8"/>
      <c r="G1846" s="8"/>
      <c r="H1846" s="8"/>
      <c r="I1846" s="8"/>
      <c r="J1846" s="8"/>
      <c r="K1846" s="8"/>
      <c r="L1846" s="8"/>
      <c r="M1846" s="8"/>
      <c r="N1846" s="8"/>
      <c r="O1846" s="8"/>
    </row>
    <row r="1847" spans="1:15" x14ac:dyDescent="0.2">
      <c r="A1847" s="8"/>
      <c r="B1847" s="8"/>
      <c r="C1847" s="8"/>
      <c r="D1847" s="8"/>
      <c r="E1847" s="8"/>
      <c r="F1847" s="8"/>
      <c r="G1847" s="8"/>
      <c r="H1847" s="8"/>
      <c r="I1847" s="8"/>
      <c r="J1847" s="8"/>
      <c r="K1847" s="8"/>
      <c r="L1847" s="8"/>
      <c r="M1847" s="8"/>
      <c r="N1847" s="8"/>
      <c r="O1847" s="8"/>
    </row>
    <row r="1848" spans="1:15" x14ac:dyDescent="0.2">
      <c r="A1848" s="8"/>
      <c r="B1848" s="8"/>
      <c r="C1848" s="8"/>
      <c r="D1848" s="8"/>
      <c r="E1848" s="8"/>
      <c r="F1848" s="8"/>
      <c r="G1848" s="8"/>
      <c r="H1848" s="8"/>
      <c r="I1848" s="8"/>
      <c r="J1848" s="8"/>
      <c r="K1848" s="8"/>
      <c r="L1848" s="8"/>
      <c r="M1848" s="8"/>
      <c r="N1848" s="8"/>
      <c r="O1848" s="8"/>
    </row>
    <row r="1849" spans="1:15" x14ac:dyDescent="0.2">
      <c r="A1849" s="8"/>
      <c r="B1849" s="8"/>
      <c r="C1849" s="8"/>
      <c r="D1849" s="8"/>
      <c r="E1849" s="8"/>
      <c r="F1849" s="8"/>
      <c r="G1849" s="8"/>
      <c r="H1849" s="8"/>
      <c r="I1849" s="8"/>
      <c r="J1849" s="8"/>
      <c r="K1849" s="8"/>
      <c r="L1849" s="8"/>
      <c r="M1849" s="8"/>
      <c r="N1849" s="8"/>
      <c r="O1849" s="8"/>
    </row>
    <row r="1850" spans="1:15" x14ac:dyDescent="0.2">
      <c r="A1850" s="8"/>
      <c r="B1850" s="8"/>
      <c r="C1850" s="8"/>
      <c r="D1850" s="8"/>
      <c r="E1850" s="8"/>
      <c r="F1850" s="8"/>
      <c r="G1850" s="8"/>
      <c r="H1850" s="8"/>
      <c r="I1850" s="8"/>
      <c r="J1850" s="8"/>
      <c r="K1850" s="8"/>
      <c r="L1850" s="8"/>
      <c r="M1850" s="8"/>
      <c r="N1850" s="8"/>
      <c r="O1850" s="8"/>
    </row>
    <row r="1851" spans="1:15" x14ac:dyDescent="0.2">
      <c r="A1851" s="8"/>
      <c r="B1851" s="8"/>
      <c r="C1851" s="8"/>
      <c r="D1851" s="8"/>
      <c r="E1851" s="8"/>
      <c r="F1851" s="8"/>
      <c r="G1851" s="8"/>
      <c r="H1851" s="8"/>
      <c r="I1851" s="8"/>
      <c r="J1851" s="8"/>
      <c r="K1851" s="8"/>
      <c r="L1851" s="8"/>
      <c r="M1851" s="8"/>
      <c r="N1851" s="8"/>
      <c r="O1851" s="8"/>
    </row>
    <row r="1852" spans="1:15" x14ac:dyDescent="0.2">
      <c r="A1852" s="8"/>
      <c r="B1852" s="8"/>
      <c r="C1852" s="8"/>
      <c r="D1852" s="8"/>
      <c r="E1852" s="8"/>
      <c r="F1852" s="8"/>
      <c r="G1852" s="8"/>
      <c r="H1852" s="8"/>
      <c r="I1852" s="8"/>
      <c r="J1852" s="8"/>
      <c r="K1852" s="8"/>
      <c r="L1852" s="8"/>
      <c r="M1852" s="8"/>
      <c r="N1852" s="8"/>
      <c r="O1852" s="8"/>
    </row>
    <row r="1853" spans="1:15" x14ac:dyDescent="0.2">
      <c r="A1853" s="8"/>
      <c r="B1853" s="8"/>
      <c r="C1853" s="8"/>
      <c r="D1853" s="8"/>
      <c r="E1853" s="8"/>
      <c r="F1853" s="8"/>
      <c r="G1853" s="8"/>
      <c r="H1853" s="8"/>
      <c r="I1853" s="8"/>
      <c r="J1853" s="8"/>
      <c r="K1853" s="8"/>
      <c r="L1853" s="8"/>
      <c r="M1853" s="8"/>
      <c r="N1853" s="8"/>
      <c r="O1853" s="8"/>
    </row>
    <row r="1854" spans="1:15" x14ac:dyDescent="0.2">
      <c r="A1854" s="8"/>
      <c r="B1854" s="8"/>
      <c r="C1854" s="8"/>
      <c r="D1854" s="8"/>
      <c r="E1854" s="8"/>
      <c r="F1854" s="8"/>
      <c r="G1854" s="8"/>
      <c r="H1854" s="8"/>
      <c r="I1854" s="8"/>
      <c r="J1854" s="8"/>
      <c r="K1854" s="8"/>
      <c r="L1854" s="8"/>
      <c r="M1854" s="8"/>
      <c r="N1854" s="8"/>
      <c r="O1854" s="8"/>
    </row>
    <row r="1855" spans="1:15" x14ac:dyDescent="0.2">
      <c r="A1855" s="8"/>
      <c r="B1855" s="8"/>
      <c r="C1855" s="8"/>
      <c r="D1855" s="8"/>
      <c r="E1855" s="8"/>
      <c r="F1855" s="8"/>
      <c r="G1855" s="8"/>
      <c r="H1855" s="8"/>
      <c r="I1855" s="8"/>
      <c r="J1855" s="8"/>
      <c r="K1855" s="8"/>
      <c r="L1855" s="8"/>
      <c r="M1855" s="8"/>
      <c r="N1855" s="8"/>
      <c r="O1855" s="8"/>
    </row>
    <row r="1856" spans="1:15" x14ac:dyDescent="0.2">
      <c r="A1856" s="8"/>
      <c r="B1856" s="8"/>
      <c r="C1856" s="8"/>
      <c r="D1856" s="8"/>
      <c r="E1856" s="8"/>
      <c r="F1856" s="8"/>
      <c r="G1856" s="8"/>
      <c r="H1856" s="8"/>
      <c r="I1856" s="8"/>
      <c r="J1856" s="8"/>
      <c r="K1856" s="8"/>
      <c r="L1856" s="8"/>
      <c r="M1856" s="8"/>
      <c r="N1856" s="8"/>
      <c r="O1856" s="8"/>
    </row>
    <row r="1857" spans="1:15" x14ac:dyDescent="0.2">
      <c r="A1857" s="8"/>
      <c r="B1857" s="8"/>
      <c r="C1857" s="8"/>
      <c r="D1857" s="8"/>
      <c r="E1857" s="8"/>
      <c r="F1857" s="8"/>
      <c r="G1857" s="8"/>
      <c r="H1857" s="8"/>
      <c r="I1857" s="8"/>
      <c r="J1857" s="8"/>
      <c r="K1857" s="8"/>
      <c r="L1857" s="8"/>
      <c r="M1857" s="8"/>
      <c r="N1857" s="8"/>
      <c r="O1857" s="8"/>
    </row>
    <row r="1858" spans="1:15" x14ac:dyDescent="0.2">
      <c r="A1858" s="8"/>
      <c r="B1858" s="8"/>
      <c r="C1858" s="8"/>
      <c r="D1858" s="8"/>
      <c r="E1858" s="8"/>
      <c r="F1858" s="8"/>
      <c r="G1858" s="8"/>
      <c r="H1858" s="8"/>
      <c r="I1858" s="8"/>
      <c r="J1858" s="8"/>
      <c r="K1858" s="8"/>
      <c r="L1858" s="8"/>
      <c r="M1858" s="8"/>
      <c r="N1858" s="8"/>
      <c r="O185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0E6CC-460C-4A79-8DDB-2B369E8BB0DA}">
  <dimension ref="A1:O28"/>
  <sheetViews>
    <sheetView workbookViewId="0">
      <selection activeCell="E14" sqref="E14"/>
    </sheetView>
  </sheetViews>
  <sheetFormatPr baseColWidth="10" defaultColWidth="8.83203125" defaultRowHeight="15" x14ac:dyDescent="0.2"/>
  <cols>
    <col min="1" max="15" width="23.332031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270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16018413102</v>
      </c>
      <c r="B2" t="s">
        <v>264</v>
      </c>
      <c r="C2" s="2">
        <v>44348</v>
      </c>
      <c r="D2" s="15">
        <v>0.3888888888888889</v>
      </c>
      <c r="E2" s="12">
        <f>C2+D2</f>
        <v>44348.388888888891</v>
      </c>
      <c r="F2">
        <v>1652</v>
      </c>
      <c r="G2">
        <v>1652001</v>
      </c>
      <c r="H2">
        <v>240.9</v>
      </c>
      <c r="I2" t="s">
        <v>265</v>
      </c>
      <c r="J2">
        <v>1</v>
      </c>
      <c r="K2" t="s">
        <v>247</v>
      </c>
      <c r="L2" t="s">
        <v>262</v>
      </c>
    </row>
    <row r="3" spans="1:15" x14ac:dyDescent="0.2">
      <c r="A3">
        <v>16018413102</v>
      </c>
      <c r="B3" t="s">
        <v>264</v>
      </c>
      <c r="C3" s="2">
        <v>44683</v>
      </c>
      <c r="D3" s="15">
        <v>0.40625</v>
      </c>
      <c r="E3" s="12">
        <f t="shared" ref="E3:E11" si="0">C3+D3</f>
        <v>44683.40625</v>
      </c>
      <c r="F3">
        <v>5469</v>
      </c>
      <c r="G3">
        <v>5469001</v>
      </c>
      <c r="H3">
        <v>246</v>
      </c>
      <c r="I3" t="s">
        <v>265</v>
      </c>
      <c r="J3">
        <v>1</v>
      </c>
      <c r="K3" t="s">
        <v>247</v>
      </c>
      <c r="L3" t="s">
        <v>262</v>
      </c>
    </row>
    <row r="4" spans="1:15" x14ac:dyDescent="0.2">
      <c r="A4">
        <v>16018413102</v>
      </c>
      <c r="B4" t="s">
        <v>264</v>
      </c>
      <c r="C4" s="2">
        <v>44718</v>
      </c>
      <c r="D4" s="15">
        <v>0.39583333333333331</v>
      </c>
      <c r="E4" s="12">
        <f t="shared" si="0"/>
        <v>44718.395833333336</v>
      </c>
      <c r="F4">
        <v>5993</v>
      </c>
      <c r="G4">
        <v>5993001</v>
      </c>
      <c r="H4">
        <v>257</v>
      </c>
      <c r="I4" t="s">
        <v>265</v>
      </c>
      <c r="J4">
        <v>1</v>
      </c>
      <c r="K4" t="s">
        <v>247</v>
      </c>
      <c r="L4" t="s">
        <v>262</v>
      </c>
    </row>
    <row r="5" spans="1:15" x14ac:dyDescent="0.2">
      <c r="A5">
        <v>16018413102</v>
      </c>
      <c r="B5" t="s">
        <v>264</v>
      </c>
      <c r="C5" s="2">
        <v>44746</v>
      </c>
      <c r="D5" s="15">
        <v>0.36805555555555558</v>
      </c>
      <c r="E5" s="12">
        <f t="shared" si="0"/>
        <v>44746.368055555555</v>
      </c>
      <c r="F5">
        <v>6427</v>
      </c>
      <c r="G5">
        <v>6427001</v>
      </c>
      <c r="H5">
        <v>257</v>
      </c>
      <c r="I5" t="s">
        <v>265</v>
      </c>
      <c r="J5">
        <v>1</v>
      </c>
      <c r="K5" t="s">
        <v>247</v>
      </c>
      <c r="L5" t="s">
        <v>262</v>
      </c>
    </row>
    <row r="6" spans="1:15" x14ac:dyDescent="0.2">
      <c r="A6">
        <v>16018413102</v>
      </c>
      <c r="B6" t="s">
        <v>264</v>
      </c>
      <c r="C6" s="2">
        <v>44776</v>
      </c>
      <c r="D6" s="15">
        <v>0.38541666666666669</v>
      </c>
      <c r="E6" s="12">
        <f t="shared" si="0"/>
        <v>44776.385416666664</v>
      </c>
      <c r="F6">
        <v>6770</v>
      </c>
      <c r="G6">
        <v>6770001</v>
      </c>
      <c r="H6">
        <v>258</v>
      </c>
      <c r="I6" t="s">
        <v>265</v>
      </c>
      <c r="J6">
        <v>1</v>
      </c>
      <c r="K6" t="s">
        <v>247</v>
      </c>
      <c r="L6" t="s">
        <v>262</v>
      </c>
    </row>
    <row r="7" spans="1:15" x14ac:dyDescent="0.2">
      <c r="A7">
        <v>16018413102</v>
      </c>
      <c r="B7" t="s">
        <v>264</v>
      </c>
      <c r="C7" s="2">
        <v>44818</v>
      </c>
      <c r="D7" s="15">
        <v>0.40625</v>
      </c>
      <c r="E7" s="12">
        <f t="shared" si="0"/>
        <v>44818.40625</v>
      </c>
      <c r="F7">
        <v>7394</v>
      </c>
      <c r="G7">
        <v>7394001</v>
      </c>
      <c r="H7">
        <v>259</v>
      </c>
      <c r="I7" t="s">
        <v>265</v>
      </c>
      <c r="J7">
        <v>1</v>
      </c>
      <c r="K7" t="s">
        <v>247</v>
      </c>
      <c r="L7" t="s">
        <v>262</v>
      </c>
    </row>
    <row r="8" spans="1:15" x14ac:dyDescent="0.2">
      <c r="A8">
        <v>16018413102</v>
      </c>
      <c r="B8" t="s">
        <v>264</v>
      </c>
      <c r="C8" s="2">
        <v>44838</v>
      </c>
      <c r="D8" s="15">
        <v>0.40625</v>
      </c>
      <c r="E8" s="12">
        <f t="shared" si="0"/>
        <v>44838.40625</v>
      </c>
      <c r="F8">
        <v>7678</v>
      </c>
      <c r="G8">
        <v>7678001</v>
      </c>
      <c r="H8">
        <v>261</v>
      </c>
      <c r="I8" t="s">
        <v>265</v>
      </c>
      <c r="J8">
        <v>1</v>
      </c>
      <c r="K8" t="s">
        <v>247</v>
      </c>
      <c r="L8" t="s">
        <v>262</v>
      </c>
    </row>
    <row r="9" spans="1:15" x14ac:dyDescent="0.2">
      <c r="A9">
        <v>16018413102</v>
      </c>
      <c r="B9" t="s">
        <v>264</v>
      </c>
      <c r="C9" s="2">
        <v>44872</v>
      </c>
      <c r="D9" s="15">
        <v>0.39583333333333331</v>
      </c>
      <c r="E9" s="12">
        <f t="shared" si="0"/>
        <v>44872.395833333336</v>
      </c>
      <c r="F9">
        <v>8332</v>
      </c>
      <c r="G9">
        <v>8332001</v>
      </c>
      <c r="H9">
        <v>268</v>
      </c>
      <c r="I9" t="s">
        <v>265</v>
      </c>
      <c r="J9">
        <v>1</v>
      </c>
      <c r="K9" t="s">
        <v>247</v>
      </c>
      <c r="L9" t="s">
        <v>262</v>
      </c>
    </row>
    <row r="10" spans="1:15" x14ac:dyDescent="0.2">
      <c r="A10">
        <v>16018413102</v>
      </c>
      <c r="B10" t="s">
        <v>79</v>
      </c>
      <c r="C10" s="2" t="s">
        <v>74</v>
      </c>
      <c r="D10" s="15">
        <v>0.3888888888888889</v>
      </c>
      <c r="E10" s="12">
        <f t="shared" si="0"/>
        <v>41464.388888888891</v>
      </c>
      <c r="H10">
        <v>256</v>
      </c>
      <c r="I10" t="s">
        <v>15</v>
      </c>
      <c r="L10" t="s">
        <v>80</v>
      </c>
      <c r="O10">
        <v>61108</v>
      </c>
    </row>
    <row r="11" spans="1:15" x14ac:dyDescent="0.2">
      <c r="A11">
        <v>16018413102</v>
      </c>
      <c r="B11" t="s">
        <v>79</v>
      </c>
      <c r="C11" s="3" t="s">
        <v>244</v>
      </c>
      <c r="D11" s="15">
        <v>0.375</v>
      </c>
      <c r="E11" s="12">
        <f t="shared" si="0"/>
        <v>44181.375</v>
      </c>
      <c r="H11">
        <v>243</v>
      </c>
      <c r="I11" t="s">
        <v>15</v>
      </c>
      <c r="L11" t="s">
        <v>80</v>
      </c>
      <c r="N11" t="s">
        <v>204</v>
      </c>
      <c r="O11" t="s">
        <v>245</v>
      </c>
    </row>
    <row r="19" spans="3:3" x14ac:dyDescent="0.2">
      <c r="C19" s="2"/>
    </row>
    <row r="20" spans="3:3" x14ac:dyDescent="0.2">
      <c r="C20" s="2"/>
    </row>
    <row r="21" spans="3:3" x14ac:dyDescent="0.2">
      <c r="C21" s="2"/>
    </row>
    <row r="22" spans="3:3" x14ac:dyDescent="0.2">
      <c r="C22" s="2"/>
    </row>
    <row r="23" spans="3:3" x14ac:dyDescent="0.2">
      <c r="C23" s="2"/>
    </row>
    <row r="24" spans="3:3" x14ac:dyDescent="0.2">
      <c r="C24" s="2"/>
    </row>
    <row r="25" spans="3:3" x14ac:dyDescent="0.2">
      <c r="C25" s="2"/>
    </row>
    <row r="26" spans="3:3" x14ac:dyDescent="0.2">
      <c r="C26" s="2"/>
    </row>
    <row r="27" spans="3:3" x14ac:dyDescent="0.2">
      <c r="C27" s="2"/>
    </row>
    <row r="28" spans="3:3" x14ac:dyDescent="0.2">
      <c r="C28" s="3"/>
    </row>
  </sheetData>
  <sortState xmlns:xlrd2="http://schemas.microsoft.com/office/spreadsheetml/2017/richdata2" ref="A2:O11">
    <sortCondition ref="B2:B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B7CE7-7E7E-4571-8542-5E555AA5212D}">
  <dimension ref="A1:O104"/>
  <sheetViews>
    <sheetView zoomScale="140" zoomScaleNormal="140" workbookViewId="0">
      <selection activeCell="C11" sqref="C11"/>
    </sheetView>
  </sheetViews>
  <sheetFormatPr baseColWidth="10" defaultColWidth="8.83203125" defaultRowHeight="15" x14ac:dyDescent="0.2"/>
  <cols>
    <col min="1" max="4" width="40.5" customWidth="1"/>
    <col min="5" max="5" width="15" bestFit="1" customWidth="1"/>
    <col min="6" max="15" width="40.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270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16018413102</v>
      </c>
      <c r="B2" t="s">
        <v>26</v>
      </c>
      <c r="C2" s="1">
        <v>39156</v>
      </c>
      <c r="D2" s="11">
        <v>0.57638888888888895</v>
      </c>
      <c r="E2" s="12">
        <f>C2+D2</f>
        <v>39156.576388888891</v>
      </c>
      <c r="H2">
        <v>8.3000000000000004E-2</v>
      </c>
      <c r="I2" t="s">
        <v>15</v>
      </c>
      <c r="L2" t="s">
        <v>27</v>
      </c>
      <c r="O2">
        <v>21164</v>
      </c>
    </row>
    <row r="3" spans="1:15" x14ac:dyDescent="0.2">
      <c r="A3">
        <v>16018413102</v>
      </c>
      <c r="B3" t="s">
        <v>26</v>
      </c>
      <c r="C3" s="1">
        <v>39168</v>
      </c>
      <c r="D3" s="11">
        <v>0.41666666666666669</v>
      </c>
      <c r="E3" s="12">
        <f t="shared" ref="E3:E66" si="0">C3+D3</f>
        <v>39168.416666666664</v>
      </c>
      <c r="H3">
        <v>9.8000000000000004E-2</v>
      </c>
      <c r="I3" t="s">
        <v>15</v>
      </c>
      <c r="L3" t="s">
        <v>27</v>
      </c>
      <c r="O3">
        <v>21272</v>
      </c>
    </row>
    <row r="4" spans="1:15" x14ac:dyDescent="0.2">
      <c r="A4">
        <v>16018413102</v>
      </c>
      <c r="B4" t="s">
        <v>26</v>
      </c>
      <c r="C4" s="1">
        <v>39224</v>
      </c>
      <c r="D4" s="11">
        <v>0.38611111111111113</v>
      </c>
      <c r="E4" s="12">
        <f t="shared" si="0"/>
        <v>39224.386111111111</v>
      </c>
      <c r="H4">
        <v>2.4E-2</v>
      </c>
      <c r="I4" t="s">
        <v>15</v>
      </c>
      <c r="L4" t="s">
        <v>27</v>
      </c>
      <c r="O4">
        <v>21308</v>
      </c>
    </row>
    <row r="5" spans="1:15" x14ac:dyDescent="0.2">
      <c r="A5">
        <v>16018413102</v>
      </c>
      <c r="B5" t="s">
        <v>26</v>
      </c>
      <c r="C5" s="1">
        <v>39252</v>
      </c>
      <c r="D5" s="11">
        <v>0.36805555555555558</v>
      </c>
      <c r="E5" s="12">
        <f t="shared" si="0"/>
        <v>39252.368055555555</v>
      </c>
      <c r="H5">
        <v>0.02</v>
      </c>
      <c r="I5" t="s">
        <v>15</v>
      </c>
      <c r="L5" t="s">
        <v>27</v>
      </c>
      <c r="O5">
        <v>21236</v>
      </c>
    </row>
    <row r="6" spans="1:15" x14ac:dyDescent="0.2">
      <c r="A6">
        <v>16018413102</v>
      </c>
      <c r="B6" t="s">
        <v>26</v>
      </c>
      <c r="C6" s="1">
        <v>39279</v>
      </c>
      <c r="D6" s="11">
        <v>0.37708333333333338</v>
      </c>
      <c r="E6" s="12">
        <f t="shared" si="0"/>
        <v>39279.377083333333</v>
      </c>
      <c r="H6">
        <v>8.0000000000000002E-3</v>
      </c>
      <c r="I6" t="s">
        <v>15</v>
      </c>
      <c r="L6" t="s">
        <v>27</v>
      </c>
      <c r="M6" t="s">
        <v>39</v>
      </c>
      <c r="N6" t="s">
        <v>39</v>
      </c>
      <c r="O6">
        <v>21176</v>
      </c>
    </row>
    <row r="7" spans="1:15" x14ac:dyDescent="0.2">
      <c r="A7">
        <v>16018413102</v>
      </c>
      <c r="B7" t="s">
        <v>26</v>
      </c>
      <c r="C7" s="1">
        <v>39307</v>
      </c>
      <c r="D7" s="11">
        <v>0.40069444444444446</v>
      </c>
      <c r="E7" s="12">
        <f t="shared" si="0"/>
        <v>39307.400694444441</v>
      </c>
      <c r="H7">
        <v>7.0000000000000001E-3</v>
      </c>
      <c r="I7" t="s">
        <v>15</v>
      </c>
      <c r="L7" t="s">
        <v>27</v>
      </c>
      <c r="M7" t="s">
        <v>39</v>
      </c>
      <c r="N7" t="s">
        <v>39</v>
      </c>
      <c r="O7">
        <v>21478</v>
      </c>
    </row>
    <row r="8" spans="1:15" x14ac:dyDescent="0.2">
      <c r="A8">
        <v>16018413102</v>
      </c>
      <c r="B8" t="s">
        <v>26</v>
      </c>
      <c r="C8" s="1">
        <v>39342</v>
      </c>
      <c r="D8" s="11">
        <v>0.42638888888888887</v>
      </c>
      <c r="E8" s="12">
        <f t="shared" si="0"/>
        <v>39342.426388888889</v>
      </c>
      <c r="H8">
        <v>2E-3</v>
      </c>
      <c r="I8" t="s">
        <v>15</v>
      </c>
      <c r="L8" t="s">
        <v>27</v>
      </c>
      <c r="M8" t="s">
        <v>40</v>
      </c>
      <c r="N8" t="s">
        <v>40</v>
      </c>
      <c r="O8">
        <v>21490</v>
      </c>
    </row>
    <row r="9" spans="1:15" x14ac:dyDescent="0.2">
      <c r="A9">
        <v>16018413102</v>
      </c>
      <c r="B9" t="s">
        <v>26</v>
      </c>
      <c r="C9" s="1">
        <v>39377</v>
      </c>
      <c r="D9" s="11">
        <v>0.39097222222222222</v>
      </c>
      <c r="E9" s="12">
        <f t="shared" si="0"/>
        <v>39377.390972222223</v>
      </c>
      <c r="H9">
        <v>2E-3</v>
      </c>
      <c r="I9" t="s">
        <v>15</v>
      </c>
      <c r="L9" t="s">
        <v>27</v>
      </c>
      <c r="M9" t="s">
        <v>40</v>
      </c>
      <c r="N9" t="s">
        <v>40</v>
      </c>
      <c r="O9">
        <v>21526</v>
      </c>
    </row>
    <row r="10" spans="1:15" x14ac:dyDescent="0.2">
      <c r="A10">
        <v>16018413102</v>
      </c>
      <c r="B10" t="s">
        <v>26</v>
      </c>
      <c r="C10" s="1">
        <v>39589</v>
      </c>
      <c r="D10" s="11">
        <v>0.3756944444444445</v>
      </c>
      <c r="E10" s="12">
        <f t="shared" si="0"/>
        <v>39589.375694444447</v>
      </c>
      <c r="H10">
        <v>5.0000000000000001E-3</v>
      </c>
      <c r="I10" t="s">
        <v>15</v>
      </c>
      <c r="L10" t="s">
        <v>27</v>
      </c>
      <c r="M10" t="s">
        <v>39</v>
      </c>
      <c r="N10" t="s">
        <v>39</v>
      </c>
      <c r="O10">
        <v>11208</v>
      </c>
    </row>
    <row r="11" spans="1:15" x14ac:dyDescent="0.2">
      <c r="A11">
        <v>16018413102</v>
      </c>
      <c r="B11" t="s">
        <v>26</v>
      </c>
      <c r="C11" s="1">
        <v>39623</v>
      </c>
      <c r="D11" s="11">
        <v>0.38958333333333334</v>
      </c>
      <c r="E11" s="12">
        <f t="shared" si="0"/>
        <v>39623.38958333333</v>
      </c>
      <c r="H11">
        <v>3.0000000000000001E-3</v>
      </c>
      <c r="I11" t="s">
        <v>15</v>
      </c>
      <c r="L11" t="s">
        <v>27</v>
      </c>
      <c r="M11" t="s">
        <v>39</v>
      </c>
      <c r="N11" t="s">
        <v>39</v>
      </c>
      <c r="O11">
        <v>11220</v>
      </c>
    </row>
    <row r="12" spans="1:15" x14ac:dyDescent="0.2">
      <c r="A12">
        <v>16018413102</v>
      </c>
      <c r="B12" t="s">
        <v>26</v>
      </c>
      <c r="C12" s="1">
        <v>39650</v>
      </c>
      <c r="D12" s="11">
        <v>0.39305555555555555</v>
      </c>
      <c r="E12" s="12">
        <f t="shared" si="0"/>
        <v>39650.393055555556</v>
      </c>
      <c r="H12">
        <v>1.6E-2</v>
      </c>
      <c r="I12" t="s">
        <v>15</v>
      </c>
      <c r="L12" t="s">
        <v>27</v>
      </c>
      <c r="O12">
        <v>11256</v>
      </c>
    </row>
    <row r="13" spans="1:15" x14ac:dyDescent="0.2">
      <c r="A13">
        <v>16018413102</v>
      </c>
      <c r="B13" t="s">
        <v>26</v>
      </c>
      <c r="C13" s="1">
        <v>39672</v>
      </c>
      <c r="D13" s="11">
        <v>0.38541666666666669</v>
      </c>
      <c r="E13" s="12">
        <f t="shared" si="0"/>
        <v>39672.385416666664</v>
      </c>
      <c r="H13">
        <v>2E-3</v>
      </c>
      <c r="I13" t="s">
        <v>15</v>
      </c>
      <c r="L13" t="s">
        <v>27</v>
      </c>
      <c r="M13" t="s">
        <v>40</v>
      </c>
      <c r="N13" t="s">
        <v>40</v>
      </c>
      <c r="O13">
        <v>11292</v>
      </c>
    </row>
    <row r="14" spans="1:15" x14ac:dyDescent="0.2">
      <c r="A14">
        <v>16018413102</v>
      </c>
      <c r="B14" t="s">
        <v>26</v>
      </c>
      <c r="C14" s="1">
        <v>39706</v>
      </c>
      <c r="D14" s="11">
        <v>0.38541666666666669</v>
      </c>
      <c r="E14" s="12">
        <f t="shared" si="0"/>
        <v>39706.385416666664</v>
      </c>
      <c r="H14">
        <v>1.7999999999999999E-2</v>
      </c>
      <c r="I14" t="s">
        <v>15</v>
      </c>
      <c r="L14" t="s">
        <v>27</v>
      </c>
      <c r="O14">
        <v>11328</v>
      </c>
    </row>
    <row r="15" spans="1:15" x14ac:dyDescent="0.2">
      <c r="A15">
        <v>16018413102</v>
      </c>
      <c r="B15" t="s">
        <v>26</v>
      </c>
      <c r="C15" s="1">
        <v>39730</v>
      </c>
      <c r="D15" s="11">
        <v>0.36527777777777781</v>
      </c>
      <c r="E15" s="12">
        <f t="shared" si="0"/>
        <v>39730.365277777775</v>
      </c>
      <c r="H15">
        <v>2E-3</v>
      </c>
      <c r="I15" t="s">
        <v>15</v>
      </c>
      <c r="L15" t="s">
        <v>27</v>
      </c>
      <c r="M15" t="s">
        <v>40</v>
      </c>
      <c r="N15" t="s">
        <v>40</v>
      </c>
      <c r="O15">
        <v>11364</v>
      </c>
    </row>
    <row r="16" spans="1:15" x14ac:dyDescent="0.2">
      <c r="A16">
        <v>16018413102</v>
      </c>
      <c r="B16" t="s">
        <v>26</v>
      </c>
      <c r="C16" s="1">
        <v>39758</v>
      </c>
      <c r="D16" s="11">
        <v>0.41319444444444442</v>
      </c>
      <c r="E16" s="12">
        <f t="shared" si="0"/>
        <v>39758.413194444445</v>
      </c>
      <c r="H16">
        <v>0.01</v>
      </c>
      <c r="I16" t="s">
        <v>15</v>
      </c>
      <c r="L16" t="s">
        <v>27</v>
      </c>
      <c r="M16" t="s">
        <v>40</v>
      </c>
      <c r="N16" t="s">
        <v>40</v>
      </c>
      <c r="O16">
        <v>11400</v>
      </c>
    </row>
    <row r="17" spans="1:15" x14ac:dyDescent="0.2">
      <c r="A17">
        <v>16018413102</v>
      </c>
      <c r="B17" t="s">
        <v>26</v>
      </c>
      <c r="C17" s="1">
        <v>39890</v>
      </c>
      <c r="D17" s="11">
        <v>0.3888888888888889</v>
      </c>
      <c r="E17" s="12">
        <f t="shared" si="0"/>
        <v>39890.388888888891</v>
      </c>
      <c r="H17">
        <v>8.9999999999999993E-3</v>
      </c>
      <c r="I17" t="s">
        <v>15</v>
      </c>
      <c r="L17" t="s">
        <v>27</v>
      </c>
      <c r="M17" t="s">
        <v>39</v>
      </c>
      <c r="N17" t="s">
        <v>39</v>
      </c>
      <c r="O17">
        <v>21150</v>
      </c>
    </row>
    <row r="18" spans="1:15" x14ac:dyDescent="0.2">
      <c r="A18">
        <v>16018413102</v>
      </c>
      <c r="B18" t="s">
        <v>26</v>
      </c>
      <c r="C18" s="1">
        <v>39909</v>
      </c>
      <c r="D18" s="11">
        <v>0.40277777777777773</v>
      </c>
      <c r="E18" s="12">
        <f t="shared" si="0"/>
        <v>39909.402777777781</v>
      </c>
      <c r="H18">
        <v>1.0999999999999999E-2</v>
      </c>
      <c r="I18" t="s">
        <v>15</v>
      </c>
      <c r="L18" t="s">
        <v>27</v>
      </c>
      <c r="O18">
        <v>21724</v>
      </c>
    </row>
    <row r="19" spans="1:15" x14ac:dyDescent="0.2">
      <c r="A19">
        <v>16018413102</v>
      </c>
      <c r="B19" t="s">
        <v>26</v>
      </c>
      <c r="C19" s="1">
        <v>39938</v>
      </c>
      <c r="D19" s="11">
        <v>0.39930555555555558</v>
      </c>
      <c r="E19" s="12">
        <f t="shared" si="0"/>
        <v>39938.399305555555</v>
      </c>
      <c r="H19">
        <v>1.2999999999999999E-2</v>
      </c>
      <c r="I19" t="s">
        <v>15</v>
      </c>
      <c r="L19" t="s">
        <v>27</v>
      </c>
      <c r="O19">
        <v>21186</v>
      </c>
    </row>
    <row r="20" spans="1:15" x14ac:dyDescent="0.2">
      <c r="A20">
        <v>16018413102</v>
      </c>
      <c r="B20" t="s">
        <v>26</v>
      </c>
      <c r="C20" s="1">
        <v>39979</v>
      </c>
      <c r="D20" s="11">
        <v>0.41666666666666669</v>
      </c>
      <c r="E20" s="12">
        <f t="shared" si="0"/>
        <v>39979.416666666664</v>
      </c>
      <c r="H20">
        <v>8.9999999999999993E-3</v>
      </c>
      <c r="I20" t="s">
        <v>15</v>
      </c>
      <c r="L20" t="s">
        <v>27</v>
      </c>
      <c r="M20" t="s">
        <v>39</v>
      </c>
      <c r="N20" t="s">
        <v>39</v>
      </c>
      <c r="O20">
        <v>21222</v>
      </c>
    </row>
    <row r="21" spans="1:15" x14ac:dyDescent="0.2">
      <c r="A21">
        <v>16018413102</v>
      </c>
      <c r="B21" t="s">
        <v>26</v>
      </c>
      <c r="C21" s="1">
        <v>40008</v>
      </c>
      <c r="D21" s="11">
        <v>0.40277777777777773</v>
      </c>
      <c r="E21" s="12">
        <f t="shared" si="0"/>
        <v>40008.402777777781</v>
      </c>
      <c r="H21">
        <v>1.0999999999999999E-2</v>
      </c>
      <c r="I21" t="s">
        <v>15</v>
      </c>
      <c r="L21" t="s">
        <v>27</v>
      </c>
      <c r="O21">
        <v>21258</v>
      </c>
    </row>
    <row r="22" spans="1:15" x14ac:dyDescent="0.2">
      <c r="A22">
        <v>16018413102</v>
      </c>
      <c r="B22" t="s">
        <v>26</v>
      </c>
      <c r="C22" s="1">
        <v>40035</v>
      </c>
      <c r="D22" s="11">
        <v>0.4236111111111111</v>
      </c>
      <c r="E22" s="12">
        <f t="shared" si="0"/>
        <v>40035.423611111109</v>
      </c>
      <c r="H22">
        <v>0.01</v>
      </c>
      <c r="I22" t="s">
        <v>15</v>
      </c>
      <c r="L22" t="s">
        <v>27</v>
      </c>
      <c r="O22">
        <v>21294</v>
      </c>
    </row>
    <row r="23" spans="1:15" x14ac:dyDescent="0.2">
      <c r="A23">
        <v>16018413102</v>
      </c>
      <c r="B23" t="s">
        <v>26</v>
      </c>
      <c r="C23" s="1">
        <v>40070</v>
      </c>
      <c r="D23" s="11">
        <v>0.375</v>
      </c>
      <c r="E23" s="12">
        <f t="shared" si="0"/>
        <v>40070.375</v>
      </c>
      <c r="H23">
        <v>3.0000000000000001E-3</v>
      </c>
      <c r="I23" t="s">
        <v>15</v>
      </c>
      <c r="L23" t="s">
        <v>27</v>
      </c>
      <c r="M23" t="s">
        <v>39</v>
      </c>
      <c r="N23" t="s">
        <v>39</v>
      </c>
      <c r="O23">
        <v>21333</v>
      </c>
    </row>
    <row r="24" spans="1:15" x14ac:dyDescent="0.2">
      <c r="A24">
        <v>16018413102</v>
      </c>
      <c r="B24" t="s">
        <v>26</v>
      </c>
      <c r="C24" s="1">
        <v>40105</v>
      </c>
      <c r="D24" s="11">
        <v>0.375</v>
      </c>
      <c r="E24" s="12">
        <f t="shared" si="0"/>
        <v>40105.375</v>
      </c>
      <c r="H24">
        <v>4.0000000000000001E-3</v>
      </c>
      <c r="I24" t="s">
        <v>15</v>
      </c>
      <c r="L24" t="s">
        <v>27</v>
      </c>
      <c r="M24" t="s">
        <v>39</v>
      </c>
      <c r="N24" t="s">
        <v>39</v>
      </c>
      <c r="O24">
        <v>21369</v>
      </c>
    </row>
    <row r="25" spans="1:15" x14ac:dyDescent="0.2">
      <c r="A25">
        <v>16018413102</v>
      </c>
      <c r="B25" t="s">
        <v>26</v>
      </c>
      <c r="C25" s="1">
        <v>40140</v>
      </c>
      <c r="D25" s="11">
        <v>0.37152777777777773</v>
      </c>
      <c r="E25" s="12">
        <f t="shared" si="0"/>
        <v>40140.371527777781</v>
      </c>
      <c r="H25">
        <v>1.7999999999999999E-2</v>
      </c>
      <c r="I25" t="s">
        <v>15</v>
      </c>
      <c r="L25" t="s">
        <v>27</v>
      </c>
      <c r="O25">
        <v>21415</v>
      </c>
    </row>
    <row r="26" spans="1:15" x14ac:dyDescent="0.2">
      <c r="A26">
        <v>16018413102</v>
      </c>
      <c r="B26" t="s">
        <v>26</v>
      </c>
      <c r="C26" s="2" t="s">
        <v>41</v>
      </c>
      <c r="D26" s="11">
        <v>0.3888888888888889</v>
      </c>
      <c r="E26" s="12">
        <f t="shared" si="0"/>
        <v>40276.388888888891</v>
      </c>
      <c r="H26">
        <v>2.3E-2</v>
      </c>
      <c r="I26" t="s">
        <v>15</v>
      </c>
      <c r="L26" t="s">
        <v>27</v>
      </c>
      <c r="O26">
        <v>31150</v>
      </c>
    </row>
    <row r="27" spans="1:15" x14ac:dyDescent="0.2">
      <c r="A27">
        <v>16018413102</v>
      </c>
      <c r="B27" t="s">
        <v>26</v>
      </c>
      <c r="C27" s="2" t="s">
        <v>43</v>
      </c>
      <c r="D27" s="11">
        <v>0.38541666666666669</v>
      </c>
      <c r="E27" s="12">
        <f t="shared" si="0"/>
        <v>40287.385416666664</v>
      </c>
      <c r="H27">
        <v>2.3E-2</v>
      </c>
      <c r="I27" t="s">
        <v>15</v>
      </c>
      <c r="L27" t="s">
        <v>27</v>
      </c>
      <c r="O27">
        <v>31186</v>
      </c>
    </row>
    <row r="28" spans="1:15" x14ac:dyDescent="0.2">
      <c r="A28">
        <v>16018413102</v>
      </c>
      <c r="B28" t="s">
        <v>26</v>
      </c>
      <c r="C28" s="2" t="s">
        <v>44</v>
      </c>
      <c r="D28" s="11">
        <v>0.39652777777777781</v>
      </c>
      <c r="E28" s="12">
        <f t="shared" si="0"/>
        <v>40323.396527777775</v>
      </c>
      <c r="H28">
        <v>4.0000000000000001E-3</v>
      </c>
      <c r="I28" t="s">
        <v>15</v>
      </c>
      <c r="L28" t="s">
        <v>27</v>
      </c>
      <c r="M28" t="s">
        <v>42</v>
      </c>
      <c r="N28" t="s">
        <v>42</v>
      </c>
      <c r="O28">
        <v>31233</v>
      </c>
    </row>
    <row r="29" spans="1:15" x14ac:dyDescent="0.2">
      <c r="A29">
        <v>16018413102</v>
      </c>
      <c r="B29" t="s">
        <v>26</v>
      </c>
      <c r="C29" s="2" t="s">
        <v>45</v>
      </c>
      <c r="D29" s="11">
        <v>0.3888888888888889</v>
      </c>
      <c r="E29" s="12">
        <f t="shared" si="0"/>
        <v>40350.388888888891</v>
      </c>
      <c r="H29">
        <v>8.9999999999999993E-3</v>
      </c>
      <c r="I29" t="s">
        <v>15</v>
      </c>
      <c r="L29" t="s">
        <v>27</v>
      </c>
      <c r="M29" t="s">
        <v>42</v>
      </c>
      <c r="N29" t="s">
        <v>42</v>
      </c>
      <c r="O29">
        <v>31438</v>
      </c>
    </row>
    <row r="30" spans="1:15" x14ac:dyDescent="0.2">
      <c r="A30">
        <v>16018413102</v>
      </c>
      <c r="B30" t="s">
        <v>26</v>
      </c>
      <c r="C30" s="2" t="s">
        <v>46</v>
      </c>
      <c r="D30" s="11">
        <v>0.3888888888888889</v>
      </c>
      <c r="E30" s="12">
        <f t="shared" si="0"/>
        <v>40378.388888888891</v>
      </c>
      <c r="H30">
        <v>2.1000000000000001E-2</v>
      </c>
      <c r="I30" t="s">
        <v>15</v>
      </c>
      <c r="L30" t="s">
        <v>27</v>
      </c>
      <c r="O30">
        <v>31258</v>
      </c>
    </row>
    <row r="31" spans="1:15" x14ac:dyDescent="0.2">
      <c r="A31">
        <v>16018413102</v>
      </c>
      <c r="B31" t="s">
        <v>26</v>
      </c>
      <c r="C31" s="2" t="s">
        <v>47</v>
      </c>
      <c r="D31" s="11">
        <v>0.40277777777777773</v>
      </c>
      <c r="E31" s="12">
        <f t="shared" si="0"/>
        <v>40406.402777777781</v>
      </c>
      <c r="H31">
        <v>0.02</v>
      </c>
      <c r="I31" t="s">
        <v>15</v>
      </c>
      <c r="L31" t="s">
        <v>27</v>
      </c>
      <c r="O31">
        <v>31294</v>
      </c>
    </row>
    <row r="32" spans="1:15" x14ac:dyDescent="0.2">
      <c r="A32">
        <v>16018413102</v>
      </c>
      <c r="B32" t="s">
        <v>26</v>
      </c>
      <c r="C32" s="2" t="s">
        <v>48</v>
      </c>
      <c r="D32" s="11">
        <v>0.39930555555555558</v>
      </c>
      <c r="E32" s="12">
        <f t="shared" si="0"/>
        <v>40441.399305555555</v>
      </c>
      <c r="H32">
        <v>1.4999999999999999E-2</v>
      </c>
      <c r="I32" t="s">
        <v>15</v>
      </c>
      <c r="L32" t="s">
        <v>27</v>
      </c>
      <c r="O32">
        <v>31330</v>
      </c>
    </row>
    <row r="33" spans="1:15" x14ac:dyDescent="0.2">
      <c r="A33">
        <v>16018413102</v>
      </c>
      <c r="B33" t="s">
        <v>26</v>
      </c>
      <c r="C33" s="2" t="s">
        <v>49</v>
      </c>
      <c r="D33" s="11">
        <v>0.40277777777777773</v>
      </c>
      <c r="E33" s="12">
        <f t="shared" si="0"/>
        <v>40477.402777777781</v>
      </c>
      <c r="H33">
        <v>2E-3</v>
      </c>
      <c r="I33" t="s">
        <v>15</v>
      </c>
      <c r="L33" t="s">
        <v>27</v>
      </c>
      <c r="M33" t="s">
        <v>50</v>
      </c>
      <c r="N33" t="s">
        <v>50</v>
      </c>
      <c r="O33">
        <v>31366</v>
      </c>
    </row>
    <row r="34" spans="1:15" x14ac:dyDescent="0.2">
      <c r="A34">
        <v>16018413102</v>
      </c>
      <c r="B34" t="s">
        <v>26</v>
      </c>
      <c r="C34" s="2" t="s">
        <v>51</v>
      </c>
      <c r="D34" s="11">
        <v>0.40625</v>
      </c>
      <c r="E34" s="12">
        <f t="shared" si="0"/>
        <v>40506.40625</v>
      </c>
      <c r="H34">
        <v>1.7000000000000001E-2</v>
      </c>
      <c r="I34" t="s">
        <v>15</v>
      </c>
      <c r="L34" t="s">
        <v>27</v>
      </c>
      <c r="O34">
        <v>31413</v>
      </c>
    </row>
    <row r="35" spans="1:15" x14ac:dyDescent="0.2">
      <c r="A35">
        <v>16018413102</v>
      </c>
      <c r="B35" t="s">
        <v>26</v>
      </c>
      <c r="C35" s="2" t="s">
        <v>52</v>
      </c>
      <c r="D35" s="11">
        <v>0.68402777777777779</v>
      </c>
      <c r="E35" s="12">
        <f t="shared" si="0"/>
        <v>40613.684027777781</v>
      </c>
      <c r="H35">
        <v>6.4000000000000001E-2</v>
      </c>
      <c r="I35" t="s">
        <v>15</v>
      </c>
      <c r="L35" t="s">
        <v>27</v>
      </c>
      <c r="O35">
        <v>43000</v>
      </c>
    </row>
    <row r="36" spans="1:15" x14ac:dyDescent="0.2">
      <c r="A36">
        <v>16018413102</v>
      </c>
      <c r="B36" t="s">
        <v>26</v>
      </c>
      <c r="C36" s="2" t="s">
        <v>53</v>
      </c>
      <c r="D36" s="11">
        <v>0.40625</v>
      </c>
      <c r="E36" s="12">
        <f t="shared" si="0"/>
        <v>40644.40625</v>
      </c>
      <c r="H36">
        <v>2.5999999999999999E-2</v>
      </c>
      <c r="I36" t="s">
        <v>15</v>
      </c>
      <c r="L36" t="s">
        <v>27</v>
      </c>
      <c r="O36">
        <v>43294</v>
      </c>
    </row>
    <row r="37" spans="1:15" x14ac:dyDescent="0.2">
      <c r="A37">
        <v>16018413102</v>
      </c>
      <c r="B37" t="s">
        <v>26</v>
      </c>
      <c r="C37" s="2" t="s">
        <v>54</v>
      </c>
      <c r="D37" s="11">
        <v>0.39930555555555558</v>
      </c>
      <c r="E37" s="12">
        <f t="shared" si="0"/>
        <v>40680.399305555555</v>
      </c>
      <c r="H37">
        <v>2.9000000000000001E-2</v>
      </c>
      <c r="I37" t="s">
        <v>15</v>
      </c>
      <c r="L37" t="s">
        <v>27</v>
      </c>
      <c r="O37">
        <v>43036</v>
      </c>
    </row>
    <row r="38" spans="1:15" x14ac:dyDescent="0.2">
      <c r="A38">
        <v>16018413102</v>
      </c>
      <c r="B38" t="s">
        <v>26</v>
      </c>
      <c r="C38" s="2" t="s">
        <v>55</v>
      </c>
      <c r="D38" s="11">
        <v>0.38194444444444442</v>
      </c>
      <c r="E38" s="12">
        <f t="shared" si="0"/>
        <v>40714.381944444445</v>
      </c>
      <c r="H38">
        <v>3.1E-2</v>
      </c>
      <c r="I38" t="s">
        <v>15</v>
      </c>
      <c r="L38" t="s">
        <v>27</v>
      </c>
      <c r="O38">
        <v>43072</v>
      </c>
    </row>
    <row r="39" spans="1:15" x14ac:dyDescent="0.2">
      <c r="A39">
        <v>16018413102</v>
      </c>
      <c r="B39" t="s">
        <v>26</v>
      </c>
      <c r="C39" s="2" t="s">
        <v>56</v>
      </c>
      <c r="D39" s="11">
        <v>0.40277777777777773</v>
      </c>
      <c r="E39" s="12">
        <f t="shared" si="0"/>
        <v>40742.402777777781</v>
      </c>
      <c r="H39">
        <v>4.4999999999999998E-2</v>
      </c>
      <c r="I39" t="s">
        <v>15</v>
      </c>
      <c r="L39" t="s">
        <v>27</v>
      </c>
      <c r="O39">
        <v>43108</v>
      </c>
    </row>
    <row r="40" spans="1:15" x14ac:dyDescent="0.2">
      <c r="A40">
        <v>16018413102</v>
      </c>
      <c r="B40" t="s">
        <v>26</v>
      </c>
      <c r="C40" s="2" t="s">
        <v>58</v>
      </c>
      <c r="D40" s="11">
        <v>0.3923611111111111</v>
      </c>
      <c r="E40" s="12">
        <f t="shared" si="0"/>
        <v>40798.392361111109</v>
      </c>
      <c r="H40">
        <v>3.4000000000000002E-2</v>
      </c>
      <c r="I40" t="s">
        <v>15</v>
      </c>
      <c r="L40" t="s">
        <v>27</v>
      </c>
      <c r="O40">
        <v>43180</v>
      </c>
    </row>
    <row r="41" spans="1:15" x14ac:dyDescent="0.2">
      <c r="A41">
        <v>16018413102</v>
      </c>
      <c r="B41" t="s">
        <v>26</v>
      </c>
      <c r="C41" s="2" t="s">
        <v>60</v>
      </c>
      <c r="D41" s="11">
        <v>0.4236111111111111</v>
      </c>
      <c r="E41" s="12">
        <f t="shared" si="0"/>
        <v>40864.423611111109</v>
      </c>
      <c r="H41">
        <v>2.1000000000000001E-2</v>
      </c>
      <c r="I41" t="s">
        <v>15</v>
      </c>
      <c r="L41" t="s">
        <v>27</v>
      </c>
      <c r="O41">
        <v>43252</v>
      </c>
    </row>
    <row r="42" spans="1:15" x14ac:dyDescent="0.2">
      <c r="A42">
        <v>16018413102</v>
      </c>
      <c r="B42" t="s">
        <v>26</v>
      </c>
      <c r="C42" s="2" t="s">
        <v>61</v>
      </c>
      <c r="D42" s="11">
        <v>0.38194444444444442</v>
      </c>
      <c r="E42" s="12">
        <f t="shared" si="0"/>
        <v>41015.381944444445</v>
      </c>
      <c r="H42">
        <v>1.6E-2</v>
      </c>
      <c r="I42" t="s">
        <v>15</v>
      </c>
      <c r="L42" t="s">
        <v>27</v>
      </c>
      <c r="O42">
        <v>51036</v>
      </c>
    </row>
    <row r="43" spans="1:15" x14ac:dyDescent="0.2">
      <c r="A43">
        <v>16018413102</v>
      </c>
      <c r="B43" t="s">
        <v>26</v>
      </c>
      <c r="C43" s="2" t="s">
        <v>62</v>
      </c>
      <c r="D43" s="11">
        <v>0.38541666666666669</v>
      </c>
      <c r="E43" s="12">
        <f t="shared" si="0"/>
        <v>41034.385416666664</v>
      </c>
      <c r="H43">
        <v>1.9E-2</v>
      </c>
      <c r="I43" t="s">
        <v>15</v>
      </c>
      <c r="L43" t="s">
        <v>27</v>
      </c>
      <c r="N43" t="s">
        <v>63</v>
      </c>
      <c r="O43">
        <v>51072</v>
      </c>
    </row>
    <row r="44" spans="1:15" x14ac:dyDescent="0.2">
      <c r="A44">
        <v>16018413102</v>
      </c>
      <c r="B44" t="s">
        <v>26</v>
      </c>
      <c r="C44" s="2" t="s">
        <v>64</v>
      </c>
      <c r="D44" s="11">
        <v>0.375</v>
      </c>
      <c r="E44" s="12">
        <f t="shared" si="0"/>
        <v>41078.375</v>
      </c>
      <c r="H44">
        <v>1.9E-2</v>
      </c>
      <c r="I44" t="s">
        <v>15</v>
      </c>
      <c r="L44" t="s">
        <v>27</v>
      </c>
      <c r="O44">
        <v>51108</v>
      </c>
    </row>
    <row r="45" spans="1:15" x14ac:dyDescent="0.2">
      <c r="A45">
        <v>16018413102</v>
      </c>
      <c r="B45" t="s">
        <v>26</v>
      </c>
      <c r="C45" s="2" t="s">
        <v>65</v>
      </c>
      <c r="D45" s="11">
        <v>0.375</v>
      </c>
      <c r="E45" s="12">
        <f t="shared" si="0"/>
        <v>41106.375</v>
      </c>
      <c r="H45">
        <v>2.4E-2</v>
      </c>
      <c r="I45" t="s">
        <v>15</v>
      </c>
      <c r="L45" t="s">
        <v>27</v>
      </c>
      <c r="O45">
        <v>51144</v>
      </c>
    </row>
    <row r="46" spans="1:15" x14ac:dyDescent="0.2">
      <c r="A46">
        <v>16018413102</v>
      </c>
      <c r="B46" t="s">
        <v>26</v>
      </c>
      <c r="C46" s="2" t="s">
        <v>66</v>
      </c>
      <c r="D46" s="11">
        <v>0.375</v>
      </c>
      <c r="E46" s="12">
        <f t="shared" si="0"/>
        <v>41134.375</v>
      </c>
      <c r="H46">
        <v>2.1999999999999999E-2</v>
      </c>
      <c r="I46" t="s">
        <v>15</v>
      </c>
      <c r="L46" t="s">
        <v>27</v>
      </c>
      <c r="O46">
        <v>51180</v>
      </c>
    </row>
    <row r="47" spans="1:15" x14ac:dyDescent="0.2">
      <c r="A47">
        <v>16018413102</v>
      </c>
      <c r="B47" t="s">
        <v>26</v>
      </c>
      <c r="C47" s="2" t="s">
        <v>67</v>
      </c>
      <c r="D47" s="11">
        <v>0.3888888888888889</v>
      </c>
      <c r="E47" s="12">
        <f t="shared" si="0"/>
        <v>41164.388888888891</v>
      </c>
      <c r="H47">
        <v>2.8000000000000001E-2</v>
      </c>
      <c r="I47" t="s">
        <v>15</v>
      </c>
      <c r="L47" t="s">
        <v>27</v>
      </c>
      <c r="O47">
        <v>51216</v>
      </c>
    </row>
    <row r="48" spans="1:15" x14ac:dyDescent="0.2">
      <c r="A48">
        <v>16018413102</v>
      </c>
      <c r="B48" t="s">
        <v>26</v>
      </c>
      <c r="C48" s="2" t="s">
        <v>68</v>
      </c>
      <c r="D48" s="11">
        <v>0.3888888888888889</v>
      </c>
      <c r="E48" s="12">
        <f t="shared" si="0"/>
        <v>41197.388888888891</v>
      </c>
      <c r="H48">
        <v>1.6E-2</v>
      </c>
      <c r="I48" t="s">
        <v>15</v>
      </c>
      <c r="L48" t="s">
        <v>27</v>
      </c>
      <c r="O48">
        <v>51252</v>
      </c>
    </row>
    <row r="49" spans="1:15" x14ac:dyDescent="0.2">
      <c r="A49">
        <v>16018413102</v>
      </c>
      <c r="B49" t="s">
        <v>26</v>
      </c>
      <c r="C49" s="2" t="s">
        <v>69</v>
      </c>
      <c r="D49" s="11">
        <v>0.38541666666666669</v>
      </c>
      <c r="E49" s="12">
        <f t="shared" si="0"/>
        <v>41226.385416666664</v>
      </c>
      <c r="H49">
        <v>4.2000000000000003E-2</v>
      </c>
      <c r="I49" t="s">
        <v>15</v>
      </c>
      <c r="L49" t="s">
        <v>27</v>
      </c>
      <c r="O49">
        <v>51288</v>
      </c>
    </row>
    <row r="50" spans="1:15" x14ac:dyDescent="0.2">
      <c r="A50">
        <v>16018413102</v>
      </c>
      <c r="B50" t="s">
        <v>26</v>
      </c>
      <c r="C50" s="2" t="s">
        <v>70</v>
      </c>
      <c r="D50" s="11">
        <v>0.38194444444444442</v>
      </c>
      <c r="E50" s="12">
        <f t="shared" si="0"/>
        <v>41382.381944444445</v>
      </c>
      <c r="H50">
        <v>1.4999999999999999E-2</v>
      </c>
      <c r="I50" t="s">
        <v>15</v>
      </c>
      <c r="L50" t="s">
        <v>27</v>
      </c>
      <c r="O50">
        <v>61000</v>
      </c>
    </row>
    <row r="51" spans="1:15" x14ac:dyDescent="0.2">
      <c r="A51">
        <v>16018413102</v>
      </c>
      <c r="B51" t="s">
        <v>26</v>
      </c>
      <c r="C51" s="2" t="s">
        <v>71</v>
      </c>
      <c r="D51" s="11">
        <v>0.3888888888888889</v>
      </c>
      <c r="E51" s="12">
        <f t="shared" si="0"/>
        <v>41410.388888888891</v>
      </c>
      <c r="H51">
        <v>1.9E-2</v>
      </c>
      <c r="I51" t="s">
        <v>15</v>
      </c>
      <c r="L51" t="s">
        <v>27</v>
      </c>
      <c r="O51">
        <v>61036</v>
      </c>
    </row>
    <row r="52" spans="1:15" x14ac:dyDescent="0.2">
      <c r="A52">
        <v>16018413102</v>
      </c>
      <c r="B52" t="s">
        <v>26</v>
      </c>
      <c r="C52" s="2" t="s">
        <v>72</v>
      </c>
      <c r="D52" s="11">
        <v>0.40625</v>
      </c>
      <c r="E52" s="12">
        <f t="shared" si="0"/>
        <v>41442.40625</v>
      </c>
      <c r="H52">
        <v>0.03</v>
      </c>
      <c r="I52" t="s">
        <v>15</v>
      </c>
      <c r="L52" t="s">
        <v>27</v>
      </c>
      <c r="O52">
        <v>61072</v>
      </c>
    </row>
    <row r="53" spans="1:15" x14ac:dyDescent="0.2">
      <c r="A53">
        <v>16018413102</v>
      </c>
      <c r="B53" t="s">
        <v>26</v>
      </c>
      <c r="C53" s="2" t="s">
        <v>74</v>
      </c>
      <c r="D53" s="11">
        <v>0.3888888888888889</v>
      </c>
      <c r="E53" s="12">
        <f t="shared" si="0"/>
        <v>41464.388888888891</v>
      </c>
      <c r="H53">
        <v>4.4999999999999998E-2</v>
      </c>
      <c r="I53" t="s">
        <v>15</v>
      </c>
      <c r="L53" t="s">
        <v>27</v>
      </c>
      <c r="O53">
        <v>61108</v>
      </c>
    </row>
    <row r="54" spans="1:15" x14ac:dyDescent="0.2">
      <c r="A54">
        <v>16018413102</v>
      </c>
      <c r="B54" t="s">
        <v>26</v>
      </c>
      <c r="C54" s="2" t="s">
        <v>132</v>
      </c>
      <c r="D54" s="11">
        <v>0.39583333333333331</v>
      </c>
      <c r="E54" s="12">
        <f t="shared" si="0"/>
        <v>41499.395833333336</v>
      </c>
      <c r="H54">
        <v>1.4999999999999999E-2</v>
      </c>
      <c r="I54" t="s">
        <v>15</v>
      </c>
      <c r="L54" t="s">
        <v>27</v>
      </c>
      <c r="M54" t="s">
        <v>42</v>
      </c>
      <c r="N54" t="s">
        <v>42</v>
      </c>
      <c r="O54">
        <v>61144</v>
      </c>
    </row>
    <row r="55" spans="1:15" x14ac:dyDescent="0.2">
      <c r="A55">
        <v>16018413102</v>
      </c>
      <c r="B55" t="s">
        <v>26</v>
      </c>
      <c r="C55" s="2" t="s">
        <v>135</v>
      </c>
      <c r="D55" s="11">
        <v>0.39930555555555558</v>
      </c>
      <c r="E55" s="12">
        <f t="shared" si="0"/>
        <v>41533.399305555555</v>
      </c>
      <c r="H55">
        <v>4.3999999999999997E-2</v>
      </c>
      <c r="I55" t="s">
        <v>15</v>
      </c>
      <c r="L55" t="s">
        <v>27</v>
      </c>
      <c r="O55">
        <v>61180</v>
      </c>
    </row>
    <row r="56" spans="1:15" x14ac:dyDescent="0.2">
      <c r="A56">
        <v>16018413102</v>
      </c>
      <c r="B56" t="s">
        <v>26</v>
      </c>
      <c r="C56" s="2" t="s">
        <v>136</v>
      </c>
      <c r="D56" s="11">
        <v>0.39583333333333331</v>
      </c>
      <c r="E56" s="12">
        <f t="shared" si="0"/>
        <v>41569.395833333336</v>
      </c>
      <c r="H56">
        <v>2.4E-2</v>
      </c>
      <c r="I56" t="s">
        <v>15</v>
      </c>
      <c r="L56" t="s">
        <v>27</v>
      </c>
      <c r="M56" t="s">
        <v>42</v>
      </c>
      <c r="N56" t="s">
        <v>42</v>
      </c>
      <c r="O56">
        <v>61216</v>
      </c>
    </row>
    <row r="57" spans="1:15" x14ac:dyDescent="0.2">
      <c r="A57">
        <v>16018413102</v>
      </c>
      <c r="B57" t="s">
        <v>26</v>
      </c>
      <c r="C57" s="2" t="s">
        <v>137</v>
      </c>
      <c r="D57" s="11">
        <v>0.60416666666666663</v>
      </c>
      <c r="E57" s="12">
        <f t="shared" si="0"/>
        <v>41737.604166666664</v>
      </c>
      <c r="H57">
        <v>4.4999999999999998E-2</v>
      </c>
      <c r="I57" t="s">
        <v>15</v>
      </c>
      <c r="L57" t="s">
        <v>27</v>
      </c>
      <c r="O57">
        <v>70915</v>
      </c>
    </row>
    <row r="58" spans="1:15" x14ac:dyDescent="0.2">
      <c r="A58">
        <v>16018413102</v>
      </c>
      <c r="B58" t="s">
        <v>26</v>
      </c>
      <c r="C58" s="2" t="s">
        <v>138</v>
      </c>
      <c r="D58" s="11">
        <v>0.49305555555555558</v>
      </c>
      <c r="E58" s="12">
        <f t="shared" si="0"/>
        <v>41760.493055555555</v>
      </c>
      <c r="H58">
        <v>2.3E-2</v>
      </c>
      <c r="I58" t="s">
        <v>15</v>
      </c>
      <c r="L58" t="s">
        <v>27</v>
      </c>
      <c r="M58" t="s">
        <v>42</v>
      </c>
      <c r="O58">
        <v>70941</v>
      </c>
    </row>
    <row r="59" spans="1:15" x14ac:dyDescent="0.2">
      <c r="A59">
        <v>16018413102</v>
      </c>
      <c r="B59" t="s">
        <v>26</v>
      </c>
      <c r="C59" s="2" t="s">
        <v>140</v>
      </c>
      <c r="D59" s="11">
        <v>0.39652777777777781</v>
      </c>
      <c r="E59" s="12">
        <f t="shared" si="0"/>
        <v>41806.396527777775</v>
      </c>
      <c r="H59">
        <v>4.2000000000000003E-2</v>
      </c>
      <c r="I59" t="s">
        <v>15</v>
      </c>
      <c r="L59" t="s">
        <v>27</v>
      </c>
      <c r="O59">
        <v>71013</v>
      </c>
    </row>
    <row r="60" spans="1:15" x14ac:dyDescent="0.2">
      <c r="A60">
        <v>16018413102</v>
      </c>
      <c r="B60" t="s">
        <v>26</v>
      </c>
      <c r="C60" s="2" t="s">
        <v>141</v>
      </c>
      <c r="D60" s="11">
        <v>0.40277777777777773</v>
      </c>
      <c r="E60" s="12">
        <f t="shared" si="0"/>
        <v>41876.402777777781</v>
      </c>
      <c r="H60">
        <v>3.5000000000000003E-2</v>
      </c>
      <c r="I60" t="s">
        <v>15</v>
      </c>
      <c r="L60" t="s">
        <v>27</v>
      </c>
      <c r="N60" t="s">
        <v>142</v>
      </c>
      <c r="O60">
        <v>71085</v>
      </c>
    </row>
    <row r="61" spans="1:15" x14ac:dyDescent="0.2">
      <c r="A61">
        <v>16018413102</v>
      </c>
      <c r="B61" t="s">
        <v>26</v>
      </c>
      <c r="C61" s="2" t="s">
        <v>143</v>
      </c>
      <c r="D61" s="11">
        <v>0.40625</v>
      </c>
      <c r="E61" s="12">
        <f t="shared" si="0"/>
        <v>41900.40625</v>
      </c>
      <c r="H61">
        <v>2.1999999999999999E-2</v>
      </c>
      <c r="I61" t="s">
        <v>15</v>
      </c>
      <c r="L61" t="s">
        <v>27</v>
      </c>
      <c r="M61" t="s">
        <v>42</v>
      </c>
      <c r="O61">
        <v>71121</v>
      </c>
    </row>
    <row r="62" spans="1:15" x14ac:dyDescent="0.2">
      <c r="A62">
        <v>16018413102</v>
      </c>
      <c r="B62" t="s">
        <v>26</v>
      </c>
      <c r="C62" s="2" t="s">
        <v>144</v>
      </c>
      <c r="D62" s="11">
        <v>0.40972222222222227</v>
      </c>
      <c r="E62" s="12">
        <f t="shared" si="0"/>
        <v>41932.409722222219</v>
      </c>
      <c r="H62">
        <v>2.3E-2</v>
      </c>
      <c r="I62" t="s">
        <v>15</v>
      </c>
      <c r="L62" t="s">
        <v>27</v>
      </c>
      <c r="M62" t="s">
        <v>42</v>
      </c>
      <c r="O62">
        <v>71157</v>
      </c>
    </row>
    <row r="63" spans="1:15" x14ac:dyDescent="0.2">
      <c r="A63">
        <v>16018413102</v>
      </c>
      <c r="B63" t="s">
        <v>26</v>
      </c>
      <c r="C63" s="2" t="s">
        <v>145</v>
      </c>
      <c r="D63" s="11">
        <v>0.40277777777777773</v>
      </c>
      <c r="E63" s="12">
        <f t="shared" si="0"/>
        <v>41967.402777777781</v>
      </c>
      <c r="H63">
        <v>3.3000000000000002E-2</v>
      </c>
      <c r="I63" t="s">
        <v>15</v>
      </c>
      <c r="L63" t="s">
        <v>27</v>
      </c>
      <c r="O63">
        <v>71204</v>
      </c>
    </row>
    <row r="64" spans="1:15" x14ac:dyDescent="0.2">
      <c r="A64">
        <v>16018413102</v>
      </c>
      <c r="B64" t="s">
        <v>26</v>
      </c>
      <c r="C64" s="2" t="s">
        <v>146</v>
      </c>
      <c r="D64" s="11">
        <v>0.41666666666666669</v>
      </c>
      <c r="E64" s="12">
        <f t="shared" si="0"/>
        <v>42104.416666666664</v>
      </c>
      <c r="H64">
        <v>9.0999999999999998E-2</v>
      </c>
      <c r="I64" t="s">
        <v>15</v>
      </c>
      <c r="L64" t="s">
        <v>27</v>
      </c>
      <c r="O64" t="s">
        <v>147</v>
      </c>
    </row>
    <row r="65" spans="1:15" x14ac:dyDescent="0.2">
      <c r="A65">
        <v>16018413102</v>
      </c>
      <c r="B65" t="s">
        <v>26</v>
      </c>
      <c r="C65" s="2" t="s">
        <v>148</v>
      </c>
      <c r="D65" s="11">
        <v>0.4236111111111111</v>
      </c>
      <c r="E65" s="12">
        <f t="shared" si="0"/>
        <v>42115.423611111109</v>
      </c>
      <c r="H65">
        <v>3.5999999999999997E-2</v>
      </c>
      <c r="I65" t="s">
        <v>15</v>
      </c>
      <c r="L65" t="s">
        <v>27</v>
      </c>
      <c r="O65" t="s">
        <v>149</v>
      </c>
    </row>
    <row r="66" spans="1:15" x14ac:dyDescent="0.2">
      <c r="A66">
        <v>16018413102</v>
      </c>
      <c r="B66" t="s">
        <v>26</v>
      </c>
      <c r="C66" s="2" t="s">
        <v>150</v>
      </c>
      <c r="D66" s="11">
        <v>0.40625</v>
      </c>
      <c r="E66" s="12">
        <f t="shared" si="0"/>
        <v>42170.40625</v>
      </c>
      <c r="H66">
        <v>2.5000000000000001E-2</v>
      </c>
      <c r="I66" t="s">
        <v>15</v>
      </c>
      <c r="L66" t="s">
        <v>27</v>
      </c>
      <c r="O66" t="s">
        <v>151</v>
      </c>
    </row>
    <row r="67" spans="1:15" x14ac:dyDescent="0.2">
      <c r="A67">
        <v>16018413102</v>
      </c>
      <c r="B67" t="s">
        <v>26</v>
      </c>
      <c r="C67" s="2" t="s">
        <v>152</v>
      </c>
      <c r="D67" s="11">
        <v>0.40625</v>
      </c>
      <c r="E67" s="12">
        <f t="shared" ref="E67:E104" si="1">C67+D67</f>
        <v>42200.40625</v>
      </c>
      <c r="H67">
        <v>3.4000000000000002E-2</v>
      </c>
      <c r="I67" t="s">
        <v>15</v>
      </c>
      <c r="L67" t="s">
        <v>27</v>
      </c>
      <c r="N67" t="s">
        <v>142</v>
      </c>
      <c r="O67" t="s">
        <v>153</v>
      </c>
    </row>
    <row r="68" spans="1:15" x14ac:dyDescent="0.2">
      <c r="A68">
        <v>16018413102</v>
      </c>
      <c r="B68" t="s">
        <v>26</v>
      </c>
      <c r="C68" s="2" t="s">
        <v>154</v>
      </c>
      <c r="D68" s="11">
        <v>0.41666666666666669</v>
      </c>
      <c r="E68" s="12">
        <f t="shared" si="1"/>
        <v>42229.416666666664</v>
      </c>
      <c r="H68">
        <v>2.1000000000000001E-2</v>
      </c>
      <c r="I68" t="s">
        <v>15</v>
      </c>
      <c r="L68" t="s">
        <v>27</v>
      </c>
      <c r="M68" t="s">
        <v>42</v>
      </c>
      <c r="N68" t="s">
        <v>42</v>
      </c>
      <c r="O68" t="s">
        <v>155</v>
      </c>
    </row>
    <row r="69" spans="1:15" x14ac:dyDescent="0.2">
      <c r="A69">
        <v>16018413102</v>
      </c>
      <c r="B69" t="s">
        <v>26</v>
      </c>
      <c r="C69" s="2" t="s">
        <v>157</v>
      </c>
      <c r="D69" s="11">
        <v>0.4513888888888889</v>
      </c>
      <c r="E69" s="12">
        <f t="shared" si="1"/>
        <v>42263.451388888891</v>
      </c>
      <c r="H69">
        <v>3.1E-2</v>
      </c>
      <c r="I69" t="s">
        <v>15</v>
      </c>
      <c r="L69" t="s">
        <v>27</v>
      </c>
      <c r="O69" t="s">
        <v>158</v>
      </c>
    </row>
    <row r="70" spans="1:15" x14ac:dyDescent="0.2">
      <c r="A70">
        <v>16018413102</v>
      </c>
      <c r="B70" t="s">
        <v>26</v>
      </c>
      <c r="C70" s="2" t="s">
        <v>159</v>
      </c>
      <c r="D70" s="11">
        <v>0.43402777777777773</v>
      </c>
      <c r="E70" s="12">
        <f t="shared" si="1"/>
        <v>42298.434027777781</v>
      </c>
      <c r="H70">
        <v>1.4E-2</v>
      </c>
      <c r="I70" t="s">
        <v>15</v>
      </c>
      <c r="L70" t="s">
        <v>27</v>
      </c>
      <c r="M70" t="s">
        <v>42</v>
      </c>
      <c r="N70" t="s">
        <v>42</v>
      </c>
      <c r="O70" t="s">
        <v>160</v>
      </c>
    </row>
    <row r="71" spans="1:15" x14ac:dyDescent="0.2">
      <c r="A71">
        <v>16018413102</v>
      </c>
      <c r="B71" t="s">
        <v>26</v>
      </c>
      <c r="C71" s="2" t="s">
        <v>161</v>
      </c>
      <c r="D71" s="11">
        <v>0.41319444444444442</v>
      </c>
      <c r="E71" s="12">
        <f t="shared" si="1"/>
        <v>42332.413194444445</v>
      </c>
      <c r="H71">
        <v>4.1000000000000002E-2</v>
      </c>
      <c r="I71" t="s">
        <v>15</v>
      </c>
      <c r="L71" t="s">
        <v>27</v>
      </c>
      <c r="O71" t="s">
        <v>162</v>
      </c>
    </row>
    <row r="72" spans="1:15" x14ac:dyDescent="0.2">
      <c r="A72">
        <v>16018413102</v>
      </c>
      <c r="B72" t="s">
        <v>26</v>
      </c>
      <c r="C72" s="2" t="s">
        <v>163</v>
      </c>
      <c r="D72" s="11">
        <v>0.41666666666666669</v>
      </c>
      <c r="E72" s="12">
        <f t="shared" si="1"/>
        <v>42487.416666666664</v>
      </c>
      <c r="H72">
        <v>4.4999999999999998E-2</v>
      </c>
      <c r="I72" t="s">
        <v>15</v>
      </c>
      <c r="L72" t="s">
        <v>27</v>
      </c>
      <c r="O72" t="s">
        <v>164</v>
      </c>
    </row>
    <row r="73" spans="1:15" x14ac:dyDescent="0.2">
      <c r="A73">
        <v>16018413102</v>
      </c>
      <c r="B73" t="s">
        <v>26</v>
      </c>
      <c r="C73" s="2" t="s">
        <v>166</v>
      </c>
      <c r="D73" s="11">
        <v>0.3923611111111111</v>
      </c>
      <c r="E73" s="12">
        <f t="shared" si="1"/>
        <v>42500.392361111109</v>
      </c>
      <c r="H73">
        <v>3.3000000000000002E-2</v>
      </c>
      <c r="I73" t="s">
        <v>15</v>
      </c>
      <c r="L73" t="s">
        <v>27</v>
      </c>
      <c r="O73" t="s">
        <v>167</v>
      </c>
    </row>
    <row r="74" spans="1:15" x14ac:dyDescent="0.2">
      <c r="A74">
        <v>16018413102</v>
      </c>
      <c r="B74" t="s">
        <v>26</v>
      </c>
      <c r="C74" s="2" t="s">
        <v>168</v>
      </c>
      <c r="D74" s="11">
        <v>0.39930555555555558</v>
      </c>
      <c r="E74" s="12">
        <f t="shared" si="1"/>
        <v>42541.399305555555</v>
      </c>
      <c r="H74">
        <v>3.1E-2</v>
      </c>
      <c r="I74" t="s">
        <v>15</v>
      </c>
      <c r="L74" t="s">
        <v>27</v>
      </c>
      <c r="O74" t="s">
        <v>169</v>
      </c>
    </row>
    <row r="75" spans="1:15" x14ac:dyDescent="0.2">
      <c r="A75">
        <v>16018413102</v>
      </c>
      <c r="B75" t="s">
        <v>26</v>
      </c>
      <c r="C75" s="2" t="s">
        <v>170</v>
      </c>
      <c r="D75" s="11">
        <v>0.35069444444444442</v>
      </c>
      <c r="E75" s="12">
        <f t="shared" si="1"/>
        <v>42569.350694444445</v>
      </c>
      <c r="H75">
        <v>3.9E-2</v>
      </c>
      <c r="I75" t="s">
        <v>15</v>
      </c>
      <c r="L75" t="s">
        <v>27</v>
      </c>
      <c r="O75" t="s">
        <v>171</v>
      </c>
    </row>
    <row r="76" spans="1:15" x14ac:dyDescent="0.2">
      <c r="A76">
        <v>16018413102</v>
      </c>
      <c r="B76" t="s">
        <v>26</v>
      </c>
      <c r="C76" s="2" t="s">
        <v>172</v>
      </c>
      <c r="D76" s="11">
        <v>0.3888888888888889</v>
      </c>
      <c r="E76" s="12">
        <f t="shared" si="1"/>
        <v>42597.388888888891</v>
      </c>
      <c r="H76">
        <v>3.5999999999999997E-2</v>
      </c>
      <c r="I76" t="s">
        <v>15</v>
      </c>
      <c r="L76" t="s">
        <v>27</v>
      </c>
      <c r="O76" t="s">
        <v>173</v>
      </c>
    </row>
    <row r="77" spans="1:15" x14ac:dyDescent="0.2">
      <c r="A77">
        <v>16018413102</v>
      </c>
      <c r="B77" t="s">
        <v>26</v>
      </c>
      <c r="C77" s="2" t="s">
        <v>174</v>
      </c>
      <c r="D77" s="11">
        <v>0.3888888888888889</v>
      </c>
      <c r="E77" s="12">
        <f t="shared" si="1"/>
        <v>42632.388888888891</v>
      </c>
      <c r="H77">
        <v>1.7000000000000001E-2</v>
      </c>
      <c r="I77" t="s">
        <v>15</v>
      </c>
      <c r="L77" t="s">
        <v>27</v>
      </c>
      <c r="M77" t="s">
        <v>42</v>
      </c>
      <c r="N77" t="s">
        <v>42</v>
      </c>
      <c r="O77" t="s">
        <v>175</v>
      </c>
    </row>
    <row r="78" spans="1:15" x14ac:dyDescent="0.2">
      <c r="A78">
        <v>16018413102</v>
      </c>
      <c r="B78" t="s">
        <v>26</v>
      </c>
      <c r="C78" s="2" t="s">
        <v>176</v>
      </c>
      <c r="D78" s="11">
        <v>0.39583333333333331</v>
      </c>
      <c r="E78" s="12">
        <f t="shared" si="1"/>
        <v>42702.395833333336</v>
      </c>
      <c r="H78">
        <v>5.0000000000000001E-3</v>
      </c>
      <c r="I78" t="s">
        <v>15</v>
      </c>
      <c r="L78" t="s">
        <v>27</v>
      </c>
      <c r="M78" t="s">
        <v>50</v>
      </c>
      <c r="N78" t="s">
        <v>50</v>
      </c>
      <c r="O78" t="s">
        <v>177</v>
      </c>
    </row>
    <row r="79" spans="1:15" x14ac:dyDescent="0.2">
      <c r="A79">
        <v>16018413102</v>
      </c>
      <c r="B79" t="s">
        <v>26</v>
      </c>
      <c r="C79" s="2" t="s">
        <v>178</v>
      </c>
      <c r="D79" s="11">
        <v>0.4236111111111111</v>
      </c>
      <c r="E79" s="12">
        <f t="shared" si="1"/>
        <v>42850.423611111109</v>
      </c>
      <c r="H79">
        <v>1.4E-2</v>
      </c>
      <c r="I79" t="s">
        <v>15</v>
      </c>
      <c r="L79" t="s">
        <v>27</v>
      </c>
      <c r="M79" t="s">
        <v>42</v>
      </c>
      <c r="O79" t="s">
        <v>179</v>
      </c>
    </row>
    <row r="80" spans="1:15" x14ac:dyDescent="0.2">
      <c r="A80">
        <v>16018413102</v>
      </c>
      <c r="B80" t="s">
        <v>26</v>
      </c>
      <c r="C80" s="2" t="s">
        <v>182</v>
      </c>
      <c r="D80" s="11">
        <v>0.39583333333333331</v>
      </c>
      <c r="E80" s="12">
        <f t="shared" si="1"/>
        <v>42870.395833333336</v>
      </c>
      <c r="H80">
        <v>1.0999999999999999E-2</v>
      </c>
      <c r="I80" t="s">
        <v>15</v>
      </c>
      <c r="L80" t="s">
        <v>27</v>
      </c>
      <c r="M80" t="s">
        <v>42</v>
      </c>
      <c r="O80" t="s">
        <v>183</v>
      </c>
    </row>
    <row r="81" spans="1:15" x14ac:dyDescent="0.2">
      <c r="A81">
        <v>16018413102</v>
      </c>
      <c r="B81" t="s">
        <v>26</v>
      </c>
      <c r="C81" s="2" t="s">
        <v>184</v>
      </c>
      <c r="D81" s="11">
        <v>0.39930555555555558</v>
      </c>
      <c r="E81" s="12">
        <f t="shared" si="1"/>
        <v>42901.399305555555</v>
      </c>
      <c r="H81">
        <v>1.0999999999999999E-2</v>
      </c>
      <c r="I81" t="s">
        <v>15</v>
      </c>
      <c r="L81" t="s">
        <v>27</v>
      </c>
      <c r="M81" t="s">
        <v>42</v>
      </c>
      <c r="O81" t="s">
        <v>185</v>
      </c>
    </row>
    <row r="82" spans="1:15" x14ac:dyDescent="0.2">
      <c r="A82">
        <v>16018413102</v>
      </c>
      <c r="B82" t="s">
        <v>26</v>
      </c>
      <c r="C82" s="2" t="s">
        <v>188</v>
      </c>
      <c r="D82" s="11">
        <v>0.40972222222222227</v>
      </c>
      <c r="E82" s="12">
        <f t="shared" si="1"/>
        <v>42940.409722222219</v>
      </c>
      <c r="H82">
        <v>1.4999999999999999E-2</v>
      </c>
      <c r="I82" t="s">
        <v>15</v>
      </c>
      <c r="L82" t="s">
        <v>27</v>
      </c>
      <c r="M82" t="s">
        <v>42</v>
      </c>
      <c r="O82" t="s">
        <v>189</v>
      </c>
    </row>
    <row r="83" spans="1:15" x14ac:dyDescent="0.2">
      <c r="A83">
        <v>16018413102</v>
      </c>
      <c r="B83" t="s">
        <v>26</v>
      </c>
      <c r="C83" s="2" t="s">
        <v>191</v>
      </c>
      <c r="D83" s="11">
        <v>0.39930555555555558</v>
      </c>
      <c r="E83" s="12">
        <f t="shared" si="1"/>
        <v>42978.399305555555</v>
      </c>
      <c r="H83">
        <v>2.3E-2</v>
      </c>
      <c r="I83" t="s">
        <v>15</v>
      </c>
      <c r="L83" t="s">
        <v>27</v>
      </c>
      <c r="M83" t="s">
        <v>42</v>
      </c>
      <c r="O83" t="s">
        <v>192</v>
      </c>
    </row>
    <row r="84" spans="1:15" x14ac:dyDescent="0.2">
      <c r="A84">
        <v>16018413102</v>
      </c>
      <c r="B84" t="s">
        <v>26</v>
      </c>
      <c r="C84" s="2" t="s">
        <v>194</v>
      </c>
      <c r="D84" s="11">
        <v>0.40277777777777773</v>
      </c>
      <c r="E84" s="12">
        <f t="shared" si="1"/>
        <v>42998.402777777781</v>
      </c>
      <c r="H84">
        <v>1.4E-2</v>
      </c>
      <c r="I84" t="s">
        <v>15</v>
      </c>
      <c r="L84" t="s">
        <v>27</v>
      </c>
      <c r="M84" t="s">
        <v>42</v>
      </c>
      <c r="O84" t="s">
        <v>195</v>
      </c>
    </row>
    <row r="85" spans="1:15" x14ac:dyDescent="0.2">
      <c r="A85">
        <v>16018413102</v>
      </c>
      <c r="B85" t="s">
        <v>26</v>
      </c>
      <c r="C85" s="2" t="s">
        <v>197</v>
      </c>
      <c r="D85" s="11">
        <v>0.39583333333333331</v>
      </c>
      <c r="E85" s="12">
        <f t="shared" si="1"/>
        <v>43026.395833333336</v>
      </c>
      <c r="H85">
        <v>3.6999999999999998E-2</v>
      </c>
      <c r="I85" t="s">
        <v>15</v>
      </c>
      <c r="L85" t="s">
        <v>27</v>
      </c>
      <c r="O85" t="s">
        <v>198</v>
      </c>
    </row>
    <row r="86" spans="1:15" x14ac:dyDescent="0.2">
      <c r="A86">
        <v>16018413102</v>
      </c>
      <c r="B86" t="s">
        <v>26</v>
      </c>
      <c r="C86" s="2" t="s">
        <v>200</v>
      </c>
      <c r="D86" s="11">
        <v>0.38194444444444442</v>
      </c>
      <c r="E86" s="12">
        <f t="shared" si="1"/>
        <v>43045.381944444445</v>
      </c>
      <c r="H86">
        <v>1.6E-2</v>
      </c>
      <c r="I86" t="s">
        <v>15</v>
      </c>
      <c r="L86" t="s">
        <v>27</v>
      </c>
      <c r="M86" t="s">
        <v>42</v>
      </c>
      <c r="O86" t="s">
        <v>201</v>
      </c>
    </row>
    <row r="87" spans="1:15" x14ac:dyDescent="0.2">
      <c r="A87">
        <v>16018413102</v>
      </c>
      <c r="B87" t="s">
        <v>26</v>
      </c>
      <c r="C87" s="2" t="s">
        <v>203</v>
      </c>
      <c r="D87" s="11">
        <v>0.40972222222222227</v>
      </c>
      <c r="E87" s="12">
        <f t="shared" si="1"/>
        <v>43199.409722222219</v>
      </c>
      <c r="H87">
        <v>0.02</v>
      </c>
      <c r="I87" t="s">
        <v>15</v>
      </c>
      <c r="L87" t="s">
        <v>27</v>
      </c>
      <c r="M87" t="s">
        <v>42</v>
      </c>
      <c r="N87" t="s">
        <v>204</v>
      </c>
      <c r="O87" t="s">
        <v>205</v>
      </c>
    </row>
    <row r="88" spans="1:15" x14ac:dyDescent="0.2">
      <c r="A88">
        <v>16018413102</v>
      </c>
      <c r="B88" t="s">
        <v>26</v>
      </c>
      <c r="C88" s="2" t="s">
        <v>207</v>
      </c>
      <c r="D88" s="11">
        <v>0.40277777777777773</v>
      </c>
      <c r="E88" s="12">
        <f t="shared" si="1"/>
        <v>43234.402777777781</v>
      </c>
      <c r="H88">
        <v>0.01</v>
      </c>
      <c r="I88" t="s">
        <v>15</v>
      </c>
      <c r="L88" t="s">
        <v>27</v>
      </c>
      <c r="M88" t="s">
        <v>42</v>
      </c>
      <c r="N88" t="s">
        <v>204</v>
      </c>
      <c r="O88" t="s">
        <v>208</v>
      </c>
    </row>
    <row r="89" spans="1:15" x14ac:dyDescent="0.2">
      <c r="A89">
        <v>16018413102</v>
      </c>
      <c r="B89" t="s">
        <v>26</v>
      </c>
      <c r="C89" s="2" t="s">
        <v>209</v>
      </c>
      <c r="D89" s="11">
        <v>0.40277777777777773</v>
      </c>
      <c r="E89" s="12">
        <f t="shared" si="1"/>
        <v>43270.402777777781</v>
      </c>
      <c r="H89">
        <v>0.02</v>
      </c>
      <c r="I89" t="s">
        <v>15</v>
      </c>
      <c r="L89" t="s">
        <v>27</v>
      </c>
      <c r="N89" t="s">
        <v>204</v>
      </c>
      <c r="O89" t="s">
        <v>210</v>
      </c>
    </row>
    <row r="90" spans="1:15" x14ac:dyDescent="0.2">
      <c r="A90">
        <v>16018413102</v>
      </c>
      <c r="B90" t="s">
        <v>26</v>
      </c>
      <c r="C90" s="2" t="s">
        <v>212</v>
      </c>
      <c r="D90" s="11">
        <v>0.36458333333333331</v>
      </c>
      <c r="E90" s="12">
        <f t="shared" si="1"/>
        <v>43304.364583333336</v>
      </c>
      <c r="H90">
        <v>0</v>
      </c>
      <c r="I90" t="s">
        <v>15</v>
      </c>
      <c r="L90" t="s">
        <v>27</v>
      </c>
      <c r="M90" t="s">
        <v>42</v>
      </c>
      <c r="N90" t="s">
        <v>204</v>
      </c>
      <c r="O90" t="s">
        <v>213</v>
      </c>
    </row>
    <row r="91" spans="1:15" x14ac:dyDescent="0.2">
      <c r="A91">
        <v>16018413102</v>
      </c>
      <c r="B91" t="s">
        <v>26</v>
      </c>
      <c r="C91" s="2" t="s">
        <v>214</v>
      </c>
      <c r="D91" s="11">
        <v>0.38541666666666669</v>
      </c>
      <c r="E91" s="12">
        <f t="shared" si="1"/>
        <v>43339.385416666664</v>
      </c>
      <c r="H91">
        <v>0.01</v>
      </c>
      <c r="I91" t="s">
        <v>15</v>
      </c>
      <c r="L91" t="s">
        <v>27</v>
      </c>
      <c r="M91" t="s">
        <v>42</v>
      </c>
      <c r="N91" t="s">
        <v>204</v>
      </c>
      <c r="O91" t="s">
        <v>215</v>
      </c>
    </row>
    <row r="92" spans="1:15" x14ac:dyDescent="0.2">
      <c r="A92">
        <v>16018413102</v>
      </c>
      <c r="B92" t="s">
        <v>26</v>
      </c>
      <c r="C92" s="2" t="s">
        <v>216</v>
      </c>
      <c r="D92" s="11">
        <v>0.4236111111111111</v>
      </c>
      <c r="E92" s="12">
        <f t="shared" si="1"/>
        <v>43353.423611111109</v>
      </c>
      <c r="H92">
        <v>0.01</v>
      </c>
      <c r="I92" t="s">
        <v>15</v>
      </c>
      <c r="L92" t="s">
        <v>27</v>
      </c>
      <c r="M92" t="s">
        <v>42</v>
      </c>
      <c r="N92" t="s">
        <v>204</v>
      </c>
      <c r="O92" t="s">
        <v>217</v>
      </c>
    </row>
    <row r="93" spans="1:15" x14ac:dyDescent="0.2">
      <c r="A93">
        <v>16018413102</v>
      </c>
      <c r="B93" t="s">
        <v>26</v>
      </c>
      <c r="C93" s="2" t="s">
        <v>218</v>
      </c>
      <c r="D93" s="11">
        <v>0.39583333333333331</v>
      </c>
      <c r="E93" s="12">
        <f t="shared" si="1"/>
        <v>43395.395833333336</v>
      </c>
      <c r="H93">
        <v>0.01</v>
      </c>
      <c r="I93" t="s">
        <v>15</v>
      </c>
      <c r="L93" t="s">
        <v>27</v>
      </c>
      <c r="M93" t="s">
        <v>42</v>
      </c>
      <c r="N93" t="s">
        <v>204</v>
      </c>
      <c r="O93" t="s">
        <v>219</v>
      </c>
    </row>
    <row r="94" spans="1:15" x14ac:dyDescent="0.2">
      <c r="A94">
        <v>16018413102</v>
      </c>
      <c r="B94" t="s">
        <v>26</v>
      </c>
      <c r="C94" s="2" t="s">
        <v>220</v>
      </c>
      <c r="D94" s="11">
        <v>0.3923611111111111</v>
      </c>
      <c r="E94" s="12">
        <f t="shared" si="1"/>
        <v>43431.392361111109</v>
      </c>
      <c r="H94">
        <v>0</v>
      </c>
      <c r="I94" t="s">
        <v>15</v>
      </c>
      <c r="L94" t="s">
        <v>27</v>
      </c>
      <c r="M94" t="s">
        <v>42</v>
      </c>
      <c r="N94" t="s">
        <v>204</v>
      </c>
      <c r="O94" t="s">
        <v>221</v>
      </c>
    </row>
    <row r="95" spans="1:15" x14ac:dyDescent="0.2">
      <c r="A95">
        <v>16018413102</v>
      </c>
      <c r="B95" t="s">
        <v>26</v>
      </c>
      <c r="C95" s="3" t="s">
        <v>222</v>
      </c>
      <c r="D95" s="11">
        <v>0.3923611111111111</v>
      </c>
      <c r="E95" s="12">
        <f t="shared" si="1"/>
        <v>43565.392361111109</v>
      </c>
      <c r="H95">
        <v>0.02</v>
      </c>
      <c r="I95" t="s">
        <v>15</v>
      </c>
      <c r="L95" t="s">
        <v>27</v>
      </c>
      <c r="M95" t="s">
        <v>42</v>
      </c>
      <c r="N95" t="s">
        <v>204</v>
      </c>
      <c r="O95" t="s">
        <v>223</v>
      </c>
    </row>
    <row r="96" spans="1:15" x14ac:dyDescent="0.2">
      <c r="A96">
        <v>16018413102</v>
      </c>
      <c r="B96" t="s">
        <v>26</v>
      </c>
      <c r="C96" s="3" t="s">
        <v>224</v>
      </c>
      <c r="D96" s="11">
        <v>0.41666666666666669</v>
      </c>
      <c r="E96" s="12">
        <f t="shared" si="1"/>
        <v>43599.416666666664</v>
      </c>
      <c r="H96">
        <v>1.4999999999999999E-2</v>
      </c>
      <c r="I96" t="s">
        <v>15</v>
      </c>
      <c r="L96" t="s">
        <v>27</v>
      </c>
      <c r="M96" t="s">
        <v>42</v>
      </c>
      <c r="N96" t="s">
        <v>204</v>
      </c>
      <c r="O96" t="s">
        <v>225</v>
      </c>
    </row>
    <row r="97" spans="1:15" x14ac:dyDescent="0.2">
      <c r="A97">
        <v>16018413102</v>
      </c>
      <c r="B97" t="s">
        <v>26</v>
      </c>
      <c r="C97" s="3" t="s">
        <v>226</v>
      </c>
      <c r="D97" s="11">
        <v>0.3923611111111111</v>
      </c>
      <c r="E97" s="12">
        <f t="shared" si="1"/>
        <v>43626.392361111109</v>
      </c>
      <c r="H97">
        <v>0.03</v>
      </c>
      <c r="I97" t="s">
        <v>15</v>
      </c>
      <c r="L97" t="s">
        <v>27</v>
      </c>
      <c r="N97" t="s">
        <v>204</v>
      </c>
      <c r="O97" t="s">
        <v>227</v>
      </c>
    </row>
    <row r="98" spans="1:15" x14ac:dyDescent="0.2">
      <c r="A98">
        <v>16018413102</v>
      </c>
      <c r="B98" t="s">
        <v>26</v>
      </c>
      <c r="C98" s="3" t="s">
        <v>228</v>
      </c>
      <c r="D98" s="11">
        <v>0.39930555555555558</v>
      </c>
      <c r="E98" s="12">
        <f t="shared" si="1"/>
        <v>43661.399305555555</v>
      </c>
      <c r="H98">
        <v>3.2000000000000001E-2</v>
      </c>
      <c r="I98" t="s">
        <v>15</v>
      </c>
      <c r="L98" t="s">
        <v>27</v>
      </c>
      <c r="N98" t="s">
        <v>204</v>
      </c>
      <c r="O98" t="s">
        <v>229</v>
      </c>
    </row>
    <row r="99" spans="1:15" x14ac:dyDescent="0.2">
      <c r="A99">
        <v>16018413102</v>
      </c>
      <c r="B99" t="s">
        <v>26</v>
      </c>
      <c r="C99" s="3" t="s">
        <v>230</v>
      </c>
      <c r="D99" s="11">
        <v>0.3888888888888889</v>
      </c>
      <c r="E99" s="12">
        <f t="shared" si="1"/>
        <v>43689.388888888891</v>
      </c>
      <c r="H99">
        <v>5.2999999999999999E-2</v>
      </c>
      <c r="I99" t="s">
        <v>15</v>
      </c>
      <c r="L99" t="s">
        <v>27</v>
      </c>
      <c r="N99" t="s">
        <v>204</v>
      </c>
      <c r="O99" t="s">
        <v>231</v>
      </c>
    </row>
    <row r="100" spans="1:15" x14ac:dyDescent="0.2">
      <c r="A100">
        <v>16018413102</v>
      </c>
      <c r="B100" t="s">
        <v>26</v>
      </c>
      <c r="C100" s="3" t="s">
        <v>233</v>
      </c>
      <c r="D100" s="11">
        <v>0.39930555555555558</v>
      </c>
      <c r="E100" s="12">
        <f t="shared" si="1"/>
        <v>43717.399305555555</v>
      </c>
      <c r="H100">
        <v>7.0000000000000001E-3</v>
      </c>
      <c r="I100" t="s">
        <v>15</v>
      </c>
      <c r="L100" t="s">
        <v>27</v>
      </c>
      <c r="M100" t="s">
        <v>42</v>
      </c>
      <c r="N100" t="s">
        <v>204</v>
      </c>
      <c r="O100" t="s">
        <v>234</v>
      </c>
    </row>
    <row r="101" spans="1:15" x14ac:dyDescent="0.2">
      <c r="A101">
        <v>16018413102</v>
      </c>
      <c r="B101" t="s">
        <v>26</v>
      </c>
      <c r="C101" s="3" t="s">
        <v>235</v>
      </c>
      <c r="D101" s="11">
        <v>0.38541666666666669</v>
      </c>
      <c r="E101" s="12">
        <f t="shared" si="1"/>
        <v>43745.385416666664</v>
      </c>
      <c r="H101">
        <v>2.3E-2</v>
      </c>
      <c r="I101" t="s">
        <v>15</v>
      </c>
      <c r="L101" t="s">
        <v>27</v>
      </c>
      <c r="M101" t="s">
        <v>42</v>
      </c>
      <c r="N101" t="s">
        <v>204</v>
      </c>
      <c r="O101" t="s">
        <v>236</v>
      </c>
    </row>
    <row r="102" spans="1:15" x14ac:dyDescent="0.2">
      <c r="A102">
        <v>16018413102</v>
      </c>
      <c r="B102" t="s">
        <v>26</v>
      </c>
      <c r="C102" s="3" t="s">
        <v>239</v>
      </c>
      <c r="D102" s="11">
        <v>0.3923611111111111</v>
      </c>
      <c r="E102" s="12">
        <f t="shared" si="1"/>
        <v>44118.392361111109</v>
      </c>
      <c r="H102">
        <v>3.1E-2</v>
      </c>
      <c r="I102" t="s">
        <v>15</v>
      </c>
      <c r="L102" t="s">
        <v>27</v>
      </c>
      <c r="N102" t="s">
        <v>204</v>
      </c>
      <c r="O102" t="s">
        <v>240</v>
      </c>
    </row>
    <row r="103" spans="1:15" x14ac:dyDescent="0.2">
      <c r="A103">
        <v>16018413102</v>
      </c>
      <c r="B103" t="s">
        <v>26</v>
      </c>
      <c r="C103" s="3" t="s">
        <v>242</v>
      </c>
      <c r="D103" s="11">
        <v>0.39583333333333331</v>
      </c>
      <c r="E103" s="12">
        <f t="shared" si="1"/>
        <v>44152.395833333336</v>
      </c>
      <c r="H103">
        <v>0.04</v>
      </c>
      <c r="I103" t="s">
        <v>15</v>
      </c>
      <c r="L103" t="s">
        <v>27</v>
      </c>
      <c r="N103" t="s">
        <v>204</v>
      </c>
      <c r="O103" t="s">
        <v>243</v>
      </c>
    </row>
    <row r="104" spans="1:15" x14ac:dyDescent="0.2">
      <c r="A104">
        <v>16018413102</v>
      </c>
      <c r="B104" t="s">
        <v>26</v>
      </c>
      <c r="C104" s="3" t="s">
        <v>244</v>
      </c>
      <c r="D104" s="11">
        <v>0.375</v>
      </c>
      <c r="E104" s="12">
        <f t="shared" si="1"/>
        <v>44181.375</v>
      </c>
      <c r="H104">
        <v>5.3999999999999999E-2</v>
      </c>
      <c r="I104" t="s">
        <v>15</v>
      </c>
      <c r="L104" t="s">
        <v>27</v>
      </c>
      <c r="N104" t="s">
        <v>204</v>
      </c>
      <c r="O104" t="s">
        <v>245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4F3F5-7920-43A3-947E-511214BAD9CD}">
  <dimension ref="A1:O124"/>
  <sheetViews>
    <sheetView zoomScale="140" zoomScaleNormal="140" workbookViewId="0">
      <selection activeCell="F124" sqref="F124"/>
    </sheetView>
  </sheetViews>
  <sheetFormatPr baseColWidth="10" defaultColWidth="8.83203125" defaultRowHeight="15" x14ac:dyDescent="0.2"/>
  <cols>
    <col min="3" max="3" width="27.6640625" customWidth="1"/>
    <col min="5" max="5" width="14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270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16018413102</v>
      </c>
      <c r="B2" t="s">
        <v>257</v>
      </c>
      <c r="C2" s="2">
        <v>44292</v>
      </c>
      <c r="D2" s="15">
        <v>0.39583333333333331</v>
      </c>
      <c r="E2" s="12">
        <f>C2+D2</f>
        <v>44292.395833333336</v>
      </c>
      <c r="F2">
        <v>1140</v>
      </c>
      <c r="G2">
        <v>1140001</v>
      </c>
      <c r="H2">
        <v>70.8</v>
      </c>
      <c r="I2" t="s">
        <v>15</v>
      </c>
      <c r="J2">
        <v>1.5</v>
      </c>
      <c r="K2" t="s">
        <v>247</v>
      </c>
      <c r="L2" t="s">
        <v>258</v>
      </c>
    </row>
    <row r="3" spans="1:15" x14ac:dyDescent="0.2">
      <c r="A3">
        <v>16018413102</v>
      </c>
      <c r="B3" t="s">
        <v>257</v>
      </c>
      <c r="C3" s="2">
        <v>44321</v>
      </c>
      <c r="D3" s="15">
        <v>0.40625</v>
      </c>
      <c r="E3" s="12">
        <f t="shared" ref="E3:E66" si="0">C3+D3</f>
        <v>44321.40625</v>
      </c>
      <c r="F3">
        <v>1396</v>
      </c>
      <c r="G3">
        <v>1396001</v>
      </c>
      <c r="H3">
        <v>78.400000000000006</v>
      </c>
      <c r="I3" t="s">
        <v>15</v>
      </c>
      <c r="J3">
        <v>1.5</v>
      </c>
      <c r="K3" t="s">
        <v>247</v>
      </c>
      <c r="L3" t="s">
        <v>258</v>
      </c>
    </row>
    <row r="4" spans="1:15" x14ac:dyDescent="0.2">
      <c r="A4">
        <v>16018413102</v>
      </c>
      <c r="B4" t="s">
        <v>257</v>
      </c>
      <c r="C4" s="2">
        <v>44348</v>
      </c>
      <c r="D4" s="15">
        <v>0.3888888888888889</v>
      </c>
      <c r="E4" s="12">
        <f t="shared" si="0"/>
        <v>44348.388888888891</v>
      </c>
      <c r="F4">
        <v>1652</v>
      </c>
      <c r="G4">
        <v>1652001</v>
      </c>
      <c r="H4">
        <v>74.900000000000006</v>
      </c>
      <c r="I4" t="s">
        <v>15</v>
      </c>
      <c r="J4">
        <v>1.5</v>
      </c>
      <c r="K4" t="s">
        <v>247</v>
      </c>
      <c r="L4" t="s">
        <v>258</v>
      </c>
    </row>
    <row r="5" spans="1:15" x14ac:dyDescent="0.2">
      <c r="A5">
        <v>16018413102</v>
      </c>
      <c r="B5" t="s">
        <v>257</v>
      </c>
      <c r="C5" s="2">
        <v>44383</v>
      </c>
      <c r="D5" s="15">
        <v>0.71319444444444446</v>
      </c>
      <c r="E5" s="12">
        <f t="shared" si="0"/>
        <v>44383.713194444441</v>
      </c>
      <c r="F5">
        <v>2150</v>
      </c>
      <c r="G5">
        <v>2150001</v>
      </c>
      <c r="H5">
        <v>69.8</v>
      </c>
      <c r="I5" t="s">
        <v>15</v>
      </c>
      <c r="J5">
        <v>1.5</v>
      </c>
      <c r="K5" t="s">
        <v>247</v>
      </c>
      <c r="L5" t="s">
        <v>258</v>
      </c>
    </row>
    <row r="6" spans="1:15" x14ac:dyDescent="0.2">
      <c r="A6">
        <v>16018413102</v>
      </c>
      <c r="B6" t="s">
        <v>257</v>
      </c>
      <c r="C6" s="2">
        <v>44417</v>
      </c>
      <c r="D6" s="15">
        <v>0.69861111111111107</v>
      </c>
      <c r="E6" s="12">
        <f t="shared" si="0"/>
        <v>44417.698611111111</v>
      </c>
      <c r="F6">
        <v>2500</v>
      </c>
      <c r="G6">
        <v>2500001</v>
      </c>
      <c r="H6">
        <v>77.5</v>
      </c>
      <c r="I6" t="s">
        <v>15</v>
      </c>
      <c r="J6">
        <v>1.5</v>
      </c>
      <c r="K6" t="s">
        <v>247</v>
      </c>
      <c r="L6" t="s">
        <v>258</v>
      </c>
    </row>
    <row r="7" spans="1:15" x14ac:dyDescent="0.2">
      <c r="A7">
        <v>16018413102</v>
      </c>
      <c r="B7" t="s">
        <v>257</v>
      </c>
      <c r="C7" s="2">
        <v>44448</v>
      </c>
      <c r="D7" s="15">
        <v>0.40277777777777773</v>
      </c>
      <c r="E7" s="12">
        <f t="shared" si="0"/>
        <v>44448.402777777781</v>
      </c>
      <c r="F7">
        <v>2834</v>
      </c>
      <c r="G7">
        <v>2834001</v>
      </c>
      <c r="H7">
        <v>67</v>
      </c>
      <c r="I7" t="s">
        <v>15</v>
      </c>
      <c r="J7">
        <v>1.5</v>
      </c>
      <c r="K7" t="s">
        <v>247</v>
      </c>
      <c r="L7" t="s">
        <v>258</v>
      </c>
    </row>
    <row r="8" spans="1:15" x14ac:dyDescent="0.2">
      <c r="A8">
        <v>16018413102</v>
      </c>
      <c r="B8" t="s">
        <v>257</v>
      </c>
      <c r="C8" s="2">
        <v>44473</v>
      </c>
      <c r="D8" s="15">
        <v>0.37638888888888888</v>
      </c>
      <c r="E8" s="12">
        <f t="shared" si="0"/>
        <v>44473.376388888886</v>
      </c>
      <c r="F8">
        <v>3153</v>
      </c>
      <c r="G8">
        <v>3153001</v>
      </c>
      <c r="H8">
        <v>63.9</v>
      </c>
      <c r="I8" t="s">
        <v>15</v>
      </c>
      <c r="J8">
        <v>1.5</v>
      </c>
      <c r="K8" t="s">
        <v>247</v>
      </c>
      <c r="L8" t="s">
        <v>258</v>
      </c>
    </row>
    <row r="9" spans="1:15" x14ac:dyDescent="0.2">
      <c r="A9">
        <v>16018413102</v>
      </c>
      <c r="B9" t="s">
        <v>257</v>
      </c>
      <c r="C9" s="2">
        <v>44502</v>
      </c>
      <c r="D9" s="15">
        <v>0.40625</v>
      </c>
      <c r="E9" s="12">
        <f t="shared" si="0"/>
        <v>44502.40625</v>
      </c>
      <c r="F9">
        <v>3584</v>
      </c>
      <c r="G9">
        <v>3584001</v>
      </c>
      <c r="H9">
        <v>65</v>
      </c>
      <c r="I9" t="s">
        <v>15</v>
      </c>
      <c r="J9">
        <v>1.5</v>
      </c>
      <c r="K9" t="s">
        <v>247</v>
      </c>
      <c r="L9" t="s">
        <v>258</v>
      </c>
    </row>
    <row r="10" spans="1:15" x14ac:dyDescent="0.2">
      <c r="A10">
        <v>16018413102</v>
      </c>
      <c r="B10" t="s">
        <v>257</v>
      </c>
      <c r="C10" s="2">
        <v>44655</v>
      </c>
      <c r="D10" s="15">
        <v>0.39930555555555558</v>
      </c>
      <c r="E10" s="12">
        <f t="shared" si="0"/>
        <v>44655.399305555555</v>
      </c>
      <c r="F10">
        <v>5194</v>
      </c>
      <c r="G10">
        <v>5194001</v>
      </c>
      <c r="H10">
        <v>60.6</v>
      </c>
      <c r="I10" t="s">
        <v>15</v>
      </c>
      <c r="J10">
        <v>1.5</v>
      </c>
      <c r="K10" t="s">
        <v>247</v>
      </c>
      <c r="L10" t="s">
        <v>258</v>
      </c>
    </row>
    <row r="11" spans="1:15" x14ac:dyDescent="0.2">
      <c r="A11">
        <v>16018413102</v>
      </c>
      <c r="B11" t="s">
        <v>257</v>
      </c>
      <c r="C11" s="2">
        <v>44683</v>
      </c>
      <c r="D11" s="15">
        <v>0.40625</v>
      </c>
      <c r="E11" s="12">
        <f t="shared" si="0"/>
        <v>44683.40625</v>
      </c>
      <c r="F11">
        <v>5469</v>
      </c>
      <c r="G11">
        <v>5469001</v>
      </c>
      <c r="H11">
        <v>70.8</v>
      </c>
      <c r="I11" t="s">
        <v>15</v>
      </c>
      <c r="J11">
        <v>1.5</v>
      </c>
      <c r="K11" t="s">
        <v>247</v>
      </c>
      <c r="L11" t="s">
        <v>258</v>
      </c>
    </row>
    <row r="12" spans="1:15" x14ac:dyDescent="0.2">
      <c r="A12">
        <v>16018413102</v>
      </c>
      <c r="B12" t="s">
        <v>257</v>
      </c>
      <c r="C12" s="2">
        <v>44718</v>
      </c>
      <c r="D12" s="15">
        <v>0.39583333333333331</v>
      </c>
      <c r="E12" s="12">
        <f t="shared" si="0"/>
        <v>44718.395833333336</v>
      </c>
      <c r="F12">
        <v>5993</v>
      </c>
      <c r="G12">
        <v>5993001</v>
      </c>
      <c r="H12">
        <v>74.2</v>
      </c>
      <c r="I12" t="s">
        <v>15</v>
      </c>
      <c r="J12">
        <v>1.5</v>
      </c>
      <c r="K12" t="s">
        <v>247</v>
      </c>
      <c r="L12" t="s">
        <v>258</v>
      </c>
    </row>
    <row r="13" spans="1:15" x14ac:dyDescent="0.2">
      <c r="A13">
        <v>16018413102</v>
      </c>
      <c r="B13" t="s">
        <v>257</v>
      </c>
      <c r="C13" s="2">
        <v>44746</v>
      </c>
      <c r="D13" s="15">
        <v>0.36805555555555558</v>
      </c>
      <c r="E13" s="12">
        <f t="shared" si="0"/>
        <v>44746.368055555555</v>
      </c>
      <c r="F13">
        <v>6427</v>
      </c>
      <c r="G13">
        <v>6427001</v>
      </c>
      <c r="H13">
        <v>73.5</v>
      </c>
      <c r="I13" t="s">
        <v>15</v>
      </c>
      <c r="J13">
        <v>1.5</v>
      </c>
      <c r="K13" t="s">
        <v>247</v>
      </c>
      <c r="L13" t="s">
        <v>258</v>
      </c>
    </row>
    <row r="14" spans="1:15" x14ac:dyDescent="0.2">
      <c r="A14">
        <v>16018413102</v>
      </c>
      <c r="B14" t="s">
        <v>257</v>
      </c>
      <c r="C14" s="2">
        <v>44776</v>
      </c>
      <c r="D14" s="15">
        <v>0.38541666666666669</v>
      </c>
      <c r="E14" s="12">
        <f t="shared" si="0"/>
        <v>44776.385416666664</v>
      </c>
      <c r="F14">
        <v>6770</v>
      </c>
      <c r="G14">
        <v>6770001</v>
      </c>
      <c r="H14">
        <v>71.400000000000006</v>
      </c>
      <c r="I14" t="s">
        <v>15</v>
      </c>
      <c r="J14">
        <v>1.5</v>
      </c>
      <c r="K14" t="s">
        <v>247</v>
      </c>
      <c r="L14" t="s">
        <v>258</v>
      </c>
    </row>
    <row r="15" spans="1:15" x14ac:dyDescent="0.2">
      <c r="A15">
        <v>16018413102</v>
      </c>
      <c r="B15" t="s">
        <v>257</v>
      </c>
      <c r="C15" s="2">
        <v>44818</v>
      </c>
      <c r="D15" s="15">
        <v>0.40625</v>
      </c>
      <c r="E15" s="12">
        <f t="shared" si="0"/>
        <v>44818.40625</v>
      </c>
      <c r="F15">
        <v>7394</v>
      </c>
      <c r="G15">
        <v>7394001</v>
      </c>
      <c r="H15">
        <v>72</v>
      </c>
      <c r="I15" t="s">
        <v>15</v>
      </c>
      <c r="J15">
        <v>1.5</v>
      </c>
      <c r="K15" t="s">
        <v>247</v>
      </c>
      <c r="L15" t="s">
        <v>258</v>
      </c>
    </row>
    <row r="16" spans="1:15" x14ac:dyDescent="0.2">
      <c r="A16">
        <v>16018413102</v>
      </c>
      <c r="B16" t="s">
        <v>257</v>
      </c>
      <c r="C16" s="2">
        <v>44838</v>
      </c>
      <c r="D16" s="15">
        <v>0.40625</v>
      </c>
      <c r="E16" s="12">
        <f t="shared" si="0"/>
        <v>44838.40625</v>
      </c>
      <c r="F16">
        <v>7678</v>
      </c>
      <c r="G16">
        <v>7678001</v>
      </c>
      <c r="H16">
        <v>73.8</v>
      </c>
      <c r="I16" t="s">
        <v>15</v>
      </c>
      <c r="J16">
        <v>1.5</v>
      </c>
      <c r="K16" t="s">
        <v>247</v>
      </c>
      <c r="L16" t="s">
        <v>258</v>
      </c>
    </row>
    <row r="17" spans="1:15" x14ac:dyDescent="0.2">
      <c r="A17">
        <v>16018413102</v>
      </c>
      <c r="B17" t="s">
        <v>257</v>
      </c>
      <c r="C17" s="2">
        <v>44872</v>
      </c>
      <c r="D17" s="15">
        <v>0.39583333333333331</v>
      </c>
      <c r="E17" s="12">
        <f t="shared" si="0"/>
        <v>44872.395833333336</v>
      </c>
      <c r="F17">
        <v>8332</v>
      </c>
      <c r="G17">
        <v>8332001</v>
      </c>
      <c r="H17">
        <v>76</v>
      </c>
      <c r="I17" t="s">
        <v>15</v>
      </c>
      <c r="J17">
        <v>1.5</v>
      </c>
      <c r="K17" t="s">
        <v>247</v>
      </c>
      <c r="L17" t="s">
        <v>258</v>
      </c>
    </row>
    <row r="18" spans="1:15" x14ac:dyDescent="0.2">
      <c r="A18">
        <v>16018413102</v>
      </c>
      <c r="B18" t="s">
        <v>14</v>
      </c>
      <c r="C18" s="1">
        <v>39156</v>
      </c>
      <c r="D18" s="15">
        <v>0.57638888888888895</v>
      </c>
      <c r="E18" s="12">
        <f t="shared" si="0"/>
        <v>39156.576388888891</v>
      </c>
      <c r="H18">
        <v>45.6</v>
      </c>
      <c r="I18" t="s">
        <v>15</v>
      </c>
      <c r="L18" t="s">
        <v>16</v>
      </c>
      <c r="O18">
        <v>21164</v>
      </c>
    </row>
    <row r="19" spans="1:15" x14ac:dyDescent="0.2">
      <c r="A19">
        <v>16018413102</v>
      </c>
      <c r="B19" t="s">
        <v>14</v>
      </c>
      <c r="C19" s="1">
        <v>39168</v>
      </c>
      <c r="D19" s="15">
        <v>0.41666666666666669</v>
      </c>
      <c r="E19" s="12">
        <f t="shared" si="0"/>
        <v>39168.416666666664</v>
      </c>
      <c r="H19">
        <v>33.700000000000003</v>
      </c>
      <c r="I19" t="s">
        <v>15</v>
      </c>
      <c r="L19" t="s">
        <v>16</v>
      </c>
      <c r="O19">
        <v>21272</v>
      </c>
    </row>
    <row r="20" spans="1:15" x14ac:dyDescent="0.2">
      <c r="A20">
        <v>16018413102</v>
      </c>
      <c r="B20" t="s">
        <v>14</v>
      </c>
      <c r="C20" s="1">
        <v>39224</v>
      </c>
      <c r="D20" s="15">
        <v>0.38611111111111113</v>
      </c>
      <c r="E20" s="12">
        <f t="shared" si="0"/>
        <v>39224.386111111111</v>
      </c>
      <c r="H20">
        <v>46.6</v>
      </c>
      <c r="I20" t="s">
        <v>15</v>
      </c>
      <c r="L20" t="s">
        <v>16</v>
      </c>
      <c r="O20">
        <v>21308</v>
      </c>
    </row>
    <row r="21" spans="1:15" x14ac:dyDescent="0.2">
      <c r="A21">
        <v>16018413102</v>
      </c>
      <c r="B21" t="s">
        <v>14</v>
      </c>
      <c r="C21" s="1">
        <v>39252</v>
      </c>
      <c r="D21" s="15">
        <v>0.36805555555555558</v>
      </c>
      <c r="E21" s="12">
        <f t="shared" si="0"/>
        <v>39252.368055555555</v>
      </c>
      <c r="H21">
        <v>53</v>
      </c>
      <c r="I21" t="s">
        <v>15</v>
      </c>
      <c r="L21" t="s">
        <v>16</v>
      </c>
      <c r="O21">
        <v>21236</v>
      </c>
    </row>
    <row r="22" spans="1:15" x14ac:dyDescent="0.2">
      <c r="A22">
        <v>16018413102</v>
      </c>
      <c r="B22" t="s">
        <v>14</v>
      </c>
      <c r="C22" s="1">
        <v>39279</v>
      </c>
      <c r="D22" s="15">
        <v>0.37708333333333338</v>
      </c>
      <c r="E22" s="12">
        <f t="shared" si="0"/>
        <v>39279.377083333333</v>
      </c>
      <c r="H22">
        <v>54.5</v>
      </c>
      <c r="I22" t="s">
        <v>15</v>
      </c>
      <c r="L22" t="s">
        <v>16</v>
      </c>
      <c r="O22">
        <v>21176</v>
      </c>
    </row>
    <row r="23" spans="1:15" x14ac:dyDescent="0.2">
      <c r="A23">
        <v>16018413102</v>
      </c>
      <c r="B23" t="s">
        <v>14</v>
      </c>
      <c r="C23" s="1">
        <v>39307</v>
      </c>
      <c r="D23" s="15">
        <v>0.40069444444444446</v>
      </c>
      <c r="E23" s="12">
        <f t="shared" si="0"/>
        <v>39307.400694444441</v>
      </c>
      <c r="H23">
        <v>52.8</v>
      </c>
      <c r="I23" t="s">
        <v>15</v>
      </c>
      <c r="L23" t="s">
        <v>16</v>
      </c>
      <c r="O23">
        <v>21478</v>
      </c>
    </row>
    <row r="24" spans="1:15" x14ac:dyDescent="0.2">
      <c r="A24">
        <v>16018413102</v>
      </c>
      <c r="B24" t="s">
        <v>14</v>
      </c>
      <c r="C24" s="1">
        <v>39342</v>
      </c>
      <c r="D24" s="15">
        <v>0.42638888888888887</v>
      </c>
      <c r="E24" s="12">
        <f t="shared" si="0"/>
        <v>39342.426388888889</v>
      </c>
      <c r="H24">
        <v>53.7</v>
      </c>
      <c r="I24" t="s">
        <v>15</v>
      </c>
      <c r="L24" t="s">
        <v>16</v>
      </c>
      <c r="O24">
        <v>21490</v>
      </c>
    </row>
    <row r="25" spans="1:15" x14ac:dyDescent="0.2">
      <c r="A25">
        <v>16018413102</v>
      </c>
      <c r="B25" t="s">
        <v>14</v>
      </c>
      <c r="C25" s="1">
        <v>39377</v>
      </c>
      <c r="D25" s="15">
        <v>0.39097222222222222</v>
      </c>
      <c r="E25" s="12">
        <f t="shared" si="0"/>
        <v>39377.390972222223</v>
      </c>
      <c r="H25">
        <v>55.7</v>
      </c>
      <c r="I25" t="s">
        <v>15</v>
      </c>
      <c r="L25" t="s">
        <v>16</v>
      </c>
      <c r="O25">
        <v>21526</v>
      </c>
    </row>
    <row r="26" spans="1:15" x14ac:dyDescent="0.2">
      <c r="A26">
        <v>16018413102</v>
      </c>
      <c r="B26" t="s">
        <v>14</v>
      </c>
      <c r="C26" s="1">
        <v>39589</v>
      </c>
      <c r="D26" s="15">
        <v>0.3756944444444445</v>
      </c>
      <c r="E26" s="12">
        <f t="shared" si="0"/>
        <v>39589.375694444447</v>
      </c>
      <c r="H26">
        <v>50.2</v>
      </c>
      <c r="I26" t="s">
        <v>15</v>
      </c>
      <c r="L26" t="s">
        <v>16</v>
      </c>
      <c r="O26">
        <v>11208</v>
      </c>
    </row>
    <row r="27" spans="1:15" x14ac:dyDescent="0.2">
      <c r="A27">
        <v>16018413102</v>
      </c>
      <c r="B27" t="s">
        <v>14</v>
      </c>
      <c r="C27" s="1">
        <v>39623</v>
      </c>
      <c r="D27" s="15">
        <v>0.38958333333333334</v>
      </c>
      <c r="E27" s="12">
        <f t="shared" si="0"/>
        <v>39623.38958333333</v>
      </c>
      <c r="H27">
        <v>56</v>
      </c>
      <c r="I27" t="s">
        <v>15</v>
      </c>
      <c r="L27" t="s">
        <v>16</v>
      </c>
      <c r="O27">
        <v>11220</v>
      </c>
    </row>
    <row r="28" spans="1:15" x14ac:dyDescent="0.2">
      <c r="A28">
        <v>16018413102</v>
      </c>
      <c r="B28" t="s">
        <v>14</v>
      </c>
      <c r="C28" s="1">
        <v>39650</v>
      </c>
      <c r="D28" s="15">
        <v>0.39305555555555555</v>
      </c>
      <c r="E28" s="12">
        <f t="shared" si="0"/>
        <v>39650.393055555556</v>
      </c>
      <c r="H28">
        <v>52.6</v>
      </c>
      <c r="I28" t="s">
        <v>15</v>
      </c>
      <c r="L28" t="s">
        <v>16</v>
      </c>
      <c r="O28">
        <v>11256</v>
      </c>
    </row>
    <row r="29" spans="1:15" x14ac:dyDescent="0.2">
      <c r="A29">
        <v>16018413102</v>
      </c>
      <c r="B29" t="s">
        <v>14</v>
      </c>
      <c r="C29" s="1">
        <v>39672</v>
      </c>
      <c r="D29" s="15">
        <v>0.38541666666666669</v>
      </c>
      <c r="E29" s="12">
        <f t="shared" si="0"/>
        <v>39672.385416666664</v>
      </c>
      <c r="H29">
        <v>45.6</v>
      </c>
      <c r="I29" t="s">
        <v>15</v>
      </c>
      <c r="L29" t="s">
        <v>16</v>
      </c>
      <c r="O29">
        <v>11292</v>
      </c>
    </row>
    <row r="30" spans="1:15" x14ac:dyDescent="0.2">
      <c r="A30">
        <v>16018413102</v>
      </c>
      <c r="B30" t="s">
        <v>14</v>
      </c>
      <c r="C30" s="1">
        <v>39706</v>
      </c>
      <c r="D30" s="15">
        <v>0.38541666666666669</v>
      </c>
      <c r="E30" s="12">
        <f t="shared" si="0"/>
        <v>39706.385416666664</v>
      </c>
      <c r="H30">
        <v>42.6</v>
      </c>
      <c r="I30" t="s">
        <v>15</v>
      </c>
      <c r="L30" t="s">
        <v>16</v>
      </c>
      <c r="O30">
        <v>11328</v>
      </c>
    </row>
    <row r="31" spans="1:15" x14ac:dyDescent="0.2">
      <c r="A31">
        <v>16018413102</v>
      </c>
      <c r="B31" t="s">
        <v>14</v>
      </c>
      <c r="C31" s="1">
        <v>39730</v>
      </c>
      <c r="D31" s="15">
        <v>0.36527777777777781</v>
      </c>
      <c r="E31" s="12">
        <f t="shared" si="0"/>
        <v>39730.365277777775</v>
      </c>
      <c r="H31">
        <v>54.2</v>
      </c>
      <c r="I31" t="s">
        <v>15</v>
      </c>
      <c r="L31" t="s">
        <v>16</v>
      </c>
      <c r="O31">
        <v>11364</v>
      </c>
    </row>
    <row r="32" spans="1:15" x14ac:dyDescent="0.2">
      <c r="A32">
        <v>16018413102</v>
      </c>
      <c r="B32" t="s">
        <v>14</v>
      </c>
      <c r="C32" s="1">
        <v>39758</v>
      </c>
      <c r="D32" s="15">
        <v>0.41319444444444442</v>
      </c>
      <c r="E32" s="12">
        <f t="shared" si="0"/>
        <v>39758.413194444445</v>
      </c>
      <c r="H32">
        <v>53.3</v>
      </c>
      <c r="I32" t="s">
        <v>15</v>
      </c>
      <c r="L32" t="s">
        <v>16</v>
      </c>
      <c r="O32">
        <v>11400</v>
      </c>
    </row>
    <row r="33" spans="1:15" x14ac:dyDescent="0.2">
      <c r="A33">
        <v>16018413102</v>
      </c>
      <c r="B33" t="s">
        <v>14</v>
      </c>
      <c r="C33" s="1">
        <v>39890</v>
      </c>
      <c r="D33" s="15">
        <v>0.3888888888888889</v>
      </c>
      <c r="E33" s="12">
        <f t="shared" si="0"/>
        <v>39890.388888888891</v>
      </c>
      <c r="H33">
        <v>42.6</v>
      </c>
      <c r="I33" t="s">
        <v>15</v>
      </c>
      <c r="L33" t="s">
        <v>16</v>
      </c>
      <c r="O33">
        <v>21150</v>
      </c>
    </row>
    <row r="34" spans="1:15" x14ac:dyDescent="0.2">
      <c r="A34">
        <v>16018413102</v>
      </c>
      <c r="B34" t="s">
        <v>14</v>
      </c>
      <c r="C34" s="1">
        <v>39909</v>
      </c>
      <c r="D34" s="15">
        <v>0.40277777777777773</v>
      </c>
      <c r="E34" s="12">
        <f t="shared" si="0"/>
        <v>39909.402777777781</v>
      </c>
      <c r="H34">
        <v>38.9</v>
      </c>
      <c r="I34" t="s">
        <v>15</v>
      </c>
      <c r="L34" t="s">
        <v>16</v>
      </c>
      <c r="O34">
        <v>21724</v>
      </c>
    </row>
    <row r="35" spans="1:15" x14ac:dyDescent="0.2">
      <c r="A35">
        <v>16018413102</v>
      </c>
      <c r="B35" t="s">
        <v>14</v>
      </c>
      <c r="C35" s="1">
        <v>39938</v>
      </c>
      <c r="D35" s="15">
        <v>0.39930555555555558</v>
      </c>
      <c r="E35" s="12">
        <f t="shared" si="0"/>
        <v>39938.399305555555</v>
      </c>
      <c r="H35">
        <v>44.6</v>
      </c>
      <c r="I35" t="s">
        <v>15</v>
      </c>
      <c r="L35" t="s">
        <v>16</v>
      </c>
      <c r="O35">
        <v>21186</v>
      </c>
    </row>
    <row r="36" spans="1:15" x14ac:dyDescent="0.2">
      <c r="A36">
        <v>16018413102</v>
      </c>
      <c r="B36" t="s">
        <v>14</v>
      </c>
      <c r="C36" s="1">
        <v>39979</v>
      </c>
      <c r="D36" s="15">
        <v>0.41666666666666669</v>
      </c>
      <c r="E36" s="12">
        <f t="shared" si="0"/>
        <v>39979.416666666664</v>
      </c>
      <c r="H36">
        <v>49.6</v>
      </c>
      <c r="I36" t="s">
        <v>15</v>
      </c>
      <c r="L36" t="s">
        <v>16</v>
      </c>
      <c r="O36">
        <v>21222</v>
      </c>
    </row>
    <row r="37" spans="1:15" x14ac:dyDescent="0.2">
      <c r="A37">
        <v>16018413102</v>
      </c>
      <c r="B37" t="s">
        <v>14</v>
      </c>
      <c r="C37" s="1">
        <v>40008</v>
      </c>
      <c r="D37" s="15">
        <v>0.40277777777777773</v>
      </c>
      <c r="E37" s="12">
        <f t="shared" si="0"/>
        <v>40008.402777777781</v>
      </c>
      <c r="H37">
        <v>53.1</v>
      </c>
      <c r="I37" t="s">
        <v>15</v>
      </c>
      <c r="L37" t="s">
        <v>16</v>
      </c>
      <c r="O37">
        <v>21258</v>
      </c>
    </row>
    <row r="38" spans="1:15" x14ac:dyDescent="0.2">
      <c r="A38">
        <v>16018413102</v>
      </c>
      <c r="B38" t="s">
        <v>14</v>
      </c>
      <c r="C38" s="1">
        <v>40035</v>
      </c>
      <c r="D38" s="15">
        <v>0.4236111111111111</v>
      </c>
      <c r="E38" s="12">
        <f t="shared" si="0"/>
        <v>40035.423611111109</v>
      </c>
      <c r="H38">
        <v>43.3</v>
      </c>
      <c r="I38" t="s">
        <v>15</v>
      </c>
      <c r="L38" t="s">
        <v>16</v>
      </c>
      <c r="O38">
        <v>21294</v>
      </c>
    </row>
    <row r="39" spans="1:15" x14ac:dyDescent="0.2">
      <c r="A39">
        <v>16018413102</v>
      </c>
      <c r="B39" t="s">
        <v>14</v>
      </c>
      <c r="C39" s="1">
        <v>40070</v>
      </c>
      <c r="D39" s="15">
        <v>0.375</v>
      </c>
      <c r="E39" s="12">
        <f t="shared" si="0"/>
        <v>40070.375</v>
      </c>
      <c r="H39">
        <v>53.7</v>
      </c>
      <c r="I39" t="s">
        <v>15</v>
      </c>
      <c r="L39" t="s">
        <v>16</v>
      </c>
      <c r="O39">
        <v>21333</v>
      </c>
    </row>
    <row r="40" spans="1:15" x14ac:dyDescent="0.2">
      <c r="A40">
        <v>16018413102</v>
      </c>
      <c r="B40" t="s">
        <v>14</v>
      </c>
      <c r="C40" s="1">
        <v>40105</v>
      </c>
      <c r="D40" s="15">
        <v>0.375</v>
      </c>
      <c r="E40" s="12">
        <f t="shared" si="0"/>
        <v>40105.375</v>
      </c>
      <c r="H40">
        <v>53.2</v>
      </c>
      <c r="I40" t="s">
        <v>15</v>
      </c>
      <c r="L40" t="s">
        <v>16</v>
      </c>
      <c r="O40">
        <v>21369</v>
      </c>
    </row>
    <row r="41" spans="1:15" x14ac:dyDescent="0.2">
      <c r="A41">
        <v>16018413102</v>
      </c>
      <c r="B41" t="s">
        <v>14</v>
      </c>
      <c r="C41" s="1">
        <v>40140</v>
      </c>
      <c r="D41" s="15">
        <v>0.37152777777777773</v>
      </c>
      <c r="E41" s="12">
        <f t="shared" si="0"/>
        <v>40140.371527777781</v>
      </c>
      <c r="H41">
        <v>52</v>
      </c>
      <c r="I41" t="s">
        <v>15</v>
      </c>
      <c r="L41" t="s">
        <v>16</v>
      </c>
      <c r="O41">
        <v>21415</v>
      </c>
    </row>
    <row r="42" spans="1:15" x14ac:dyDescent="0.2">
      <c r="A42">
        <v>16018413102</v>
      </c>
      <c r="B42" t="s">
        <v>14</v>
      </c>
      <c r="C42" s="2" t="s">
        <v>41</v>
      </c>
      <c r="D42" s="15">
        <v>0.3888888888888889</v>
      </c>
      <c r="E42" s="12">
        <f t="shared" si="0"/>
        <v>40276.388888888891</v>
      </c>
      <c r="H42">
        <v>45</v>
      </c>
      <c r="I42" t="s">
        <v>15</v>
      </c>
      <c r="L42" t="s">
        <v>16</v>
      </c>
      <c r="O42">
        <v>31150</v>
      </c>
    </row>
    <row r="43" spans="1:15" x14ac:dyDescent="0.2">
      <c r="A43">
        <v>16018413102</v>
      </c>
      <c r="B43" t="s">
        <v>14</v>
      </c>
      <c r="C43" s="2" t="s">
        <v>43</v>
      </c>
      <c r="D43" s="15">
        <v>0.38541666666666669</v>
      </c>
      <c r="E43" s="12">
        <f t="shared" si="0"/>
        <v>40287.385416666664</v>
      </c>
      <c r="H43">
        <v>48.8</v>
      </c>
      <c r="I43" t="s">
        <v>15</v>
      </c>
      <c r="L43" t="s">
        <v>16</v>
      </c>
      <c r="O43">
        <v>31186</v>
      </c>
    </row>
    <row r="44" spans="1:15" x14ac:dyDescent="0.2">
      <c r="A44">
        <v>16018413102</v>
      </c>
      <c r="B44" t="s">
        <v>14</v>
      </c>
      <c r="C44" s="2" t="s">
        <v>44</v>
      </c>
      <c r="D44" s="15">
        <v>0.39652777777777781</v>
      </c>
      <c r="E44" s="12">
        <f t="shared" si="0"/>
        <v>40323.396527777775</v>
      </c>
      <c r="H44">
        <v>50.8</v>
      </c>
      <c r="I44" t="s">
        <v>15</v>
      </c>
      <c r="L44" t="s">
        <v>16</v>
      </c>
      <c r="O44">
        <v>31233</v>
      </c>
    </row>
    <row r="45" spans="1:15" x14ac:dyDescent="0.2">
      <c r="A45">
        <v>16018413102</v>
      </c>
      <c r="B45" t="s">
        <v>14</v>
      </c>
      <c r="C45" s="2" t="s">
        <v>45</v>
      </c>
      <c r="D45" s="15">
        <v>0.3888888888888889</v>
      </c>
      <c r="E45" s="12">
        <f t="shared" si="0"/>
        <v>40350.388888888891</v>
      </c>
      <c r="H45">
        <v>50.8</v>
      </c>
      <c r="I45" t="s">
        <v>15</v>
      </c>
      <c r="L45" t="s">
        <v>16</v>
      </c>
      <c r="O45">
        <v>31438</v>
      </c>
    </row>
    <row r="46" spans="1:15" x14ac:dyDescent="0.2">
      <c r="A46">
        <v>16018413102</v>
      </c>
      <c r="B46" t="s">
        <v>14</v>
      </c>
      <c r="C46" s="2" t="s">
        <v>46</v>
      </c>
      <c r="D46" s="15">
        <v>0.3888888888888889</v>
      </c>
      <c r="E46" s="12">
        <f t="shared" si="0"/>
        <v>40378.388888888891</v>
      </c>
      <c r="H46">
        <v>51.7</v>
      </c>
      <c r="I46" t="s">
        <v>15</v>
      </c>
      <c r="L46" t="s">
        <v>16</v>
      </c>
      <c r="O46">
        <v>31258</v>
      </c>
    </row>
    <row r="47" spans="1:15" x14ac:dyDescent="0.2">
      <c r="A47">
        <v>16018413102</v>
      </c>
      <c r="B47" t="s">
        <v>14</v>
      </c>
      <c r="C47" s="2" t="s">
        <v>47</v>
      </c>
      <c r="D47" s="15">
        <v>0.40277777777777773</v>
      </c>
      <c r="E47" s="12">
        <f t="shared" si="0"/>
        <v>40406.402777777781</v>
      </c>
      <c r="H47">
        <v>53.2</v>
      </c>
      <c r="I47" t="s">
        <v>15</v>
      </c>
      <c r="L47" t="s">
        <v>16</v>
      </c>
      <c r="O47">
        <v>31294</v>
      </c>
    </row>
    <row r="48" spans="1:15" x14ac:dyDescent="0.2">
      <c r="A48">
        <v>16018413102</v>
      </c>
      <c r="B48" t="s">
        <v>14</v>
      </c>
      <c r="C48" s="2" t="s">
        <v>48</v>
      </c>
      <c r="D48" s="15">
        <v>0.39930555555555558</v>
      </c>
      <c r="E48" s="12">
        <f t="shared" si="0"/>
        <v>40441.399305555555</v>
      </c>
      <c r="H48">
        <v>54.6</v>
      </c>
      <c r="I48" t="s">
        <v>15</v>
      </c>
      <c r="L48" t="s">
        <v>16</v>
      </c>
      <c r="O48">
        <v>31330</v>
      </c>
    </row>
    <row r="49" spans="1:15" x14ac:dyDescent="0.2">
      <c r="A49">
        <v>16018413102</v>
      </c>
      <c r="B49" t="s">
        <v>14</v>
      </c>
      <c r="C49" s="2" t="s">
        <v>49</v>
      </c>
      <c r="D49" s="15">
        <v>0.40277777777777773</v>
      </c>
      <c r="E49" s="12">
        <f t="shared" si="0"/>
        <v>40477.402777777781</v>
      </c>
      <c r="H49">
        <v>51.8</v>
      </c>
      <c r="I49" t="s">
        <v>15</v>
      </c>
      <c r="L49" t="s">
        <v>16</v>
      </c>
      <c r="O49">
        <v>31366</v>
      </c>
    </row>
    <row r="50" spans="1:15" x14ac:dyDescent="0.2">
      <c r="A50">
        <v>16018413102</v>
      </c>
      <c r="B50" t="s">
        <v>14</v>
      </c>
      <c r="C50" s="2" t="s">
        <v>51</v>
      </c>
      <c r="D50" s="15">
        <v>0.40625</v>
      </c>
      <c r="E50" s="12">
        <f t="shared" si="0"/>
        <v>40506.40625</v>
      </c>
      <c r="H50">
        <v>51.3</v>
      </c>
      <c r="I50" t="s">
        <v>15</v>
      </c>
      <c r="L50" t="s">
        <v>16</v>
      </c>
      <c r="O50">
        <v>31413</v>
      </c>
    </row>
    <row r="51" spans="1:15" x14ac:dyDescent="0.2">
      <c r="A51">
        <v>16018413102</v>
      </c>
      <c r="B51" t="s">
        <v>14</v>
      </c>
      <c r="C51" s="2" t="s">
        <v>52</v>
      </c>
      <c r="D51" s="15">
        <v>0.68402777777777779</v>
      </c>
      <c r="E51" s="12">
        <f t="shared" si="0"/>
        <v>40613.684027777781</v>
      </c>
      <c r="H51">
        <v>45.3</v>
      </c>
      <c r="I51" t="s">
        <v>15</v>
      </c>
      <c r="L51" t="s">
        <v>16</v>
      </c>
      <c r="O51">
        <v>43000</v>
      </c>
    </row>
    <row r="52" spans="1:15" x14ac:dyDescent="0.2">
      <c r="A52">
        <v>16018413102</v>
      </c>
      <c r="B52" t="s">
        <v>14</v>
      </c>
      <c r="C52" s="2" t="s">
        <v>53</v>
      </c>
      <c r="D52" s="15">
        <v>0.40625</v>
      </c>
      <c r="E52" s="12">
        <f t="shared" si="0"/>
        <v>40644.40625</v>
      </c>
      <c r="H52">
        <v>43.8</v>
      </c>
      <c r="I52" t="s">
        <v>15</v>
      </c>
      <c r="L52" t="s">
        <v>16</v>
      </c>
      <c r="O52">
        <v>43294</v>
      </c>
    </row>
    <row r="53" spans="1:15" x14ac:dyDescent="0.2">
      <c r="A53">
        <v>16018413102</v>
      </c>
      <c r="B53" t="s">
        <v>14</v>
      </c>
      <c r="C53" s="2" t="s">
        <v>54</v>
      </c>
      <c r="D53" s="15">
        <v>0.39930555555555558</v>
      </c>
      <c r="E53" s="12">
        <f t="shared" si="0"/>
        <v>40680.399305555555</v>
      </c>
      <c r="H53">
        <v>46.1</v>
      </c>
      <c r="I53" t="s">
        <v>15</v>
      </c>
      <c r="L53" t="s">
        <v>16</v>
      </c>
      <c r="O53">
        <v>43036</v>
      </c>
    </row>
    <row r="54" spans="1:15" x14ac:dyDescent="0.2">
      <c r="A54">
        <v>16018413102</v>
      </c>
      <c r="B54" t="s">
        <v>14</v>
      </c>
      <c r="C54" s="2" t="s">
        <v>55</v>
      </c>
      <c r="D54" s="15">
        <v>0.38194444444444442</v>
      </c>
      <c r="E54" s="12">
        <f t="shared" si="0"/>
        <v>40714.381944444445</v>
      </c>
      <c r="H54">
        <v>52.4</v>
      </c>
      <c r="I54" t="s">
        <v>15</v>
      </c>
      <c r="L54" t="s">
        <v>16</v>
      </c>
      <c r="O54">
        <v>43072</v>
      </c>
    </row>
    <row r="55" spans="1:15" x14ac:dyDescent="0.2">
      <c r="A55">
        <v>16018413102</v>
      </c>
      <c r="B55" t="s">
        <v>14</v>
      </c>
      <c r="C55" s="2" t="s">
        <v>56</v>
      </c>
      <c r="D55" s="15">
        <v>0.40277777777777773</v>
      </c>
      <c r="E55" s="12">
        <f t="shared" si="0"/>
        <v>40742.402777777781</v>
      </c>
      <c r="H55">
        <v>55.5</v>
      </c>
      <c r="I55" t="s">
        <v>15</v>
      </c>
      <c r="L55" t="s">
        <v>16</v>
      </c>
      <c r="O55">
        <v>43108</v>
      </c>
    </row>
    <row r="56" spans="1:15" x14ac:dyDescent="0.2">
      <c r="A56">
        <v>16018413102</v>
      </c>
      <c r="B56" t="s">
        <v>14</v>
      </c>
      <c r="C56" s="2" t="s">
        <v>57</v>
      </c>
      <c r="D56" s="15">
        <v>0.3888888888888889</v>
      </c>
      <c r="E56" s="12">
        <f t="shared" si="0"/>
        <v>40770.388888888891</v>
      </c>
      <c r="H56">
        <v>54.9</v>
      </c>
      <c r="I56" t="s">
        <v>15</v>
      </c>
      <c r="L56" t="s">
        <v>16</v>
      </c>
      <c r="O56">
        <v>43144</v>
      </c>
    </row>
    <row r="57" spans="1:15" x14ac:dyDescent="0.2">
      <c r="A57">
        <v>16018413102</v>
      </c>
      <c r="B57" t="s">
        <v>14</v>
      </c>
      <c r="C57" s="2" t="s">
        <v>58</v>
      </c>
      <c r="D57" s="15">
        <v>0.3923611111111111</v>
      </c>
      <c r="E57" s="12">
        <f t="shared" si="0"/>
        <v>40798.392361111109</v>
      </c>
      <c r="H57">
        <v>47.9</v>
      </c>
      <c r="I57" t="s">
        <v>15</v>
      </c>
      <c r="L57" t="s">
        <v>16</v>
      </c>
      <c r="O57">
        <v>43180</v>
      </c>
    </row>
    <row r="58" spans="1:15" x14ac:dyDescent="0.2">
      <c r="A58">
        <v>16018413102</v>
      </c>
      <c r="B58" t="s">
        <v>14</v>
      </c>
      <c r="C58" s="2" t="s">
        <v>59</v>
      </c>
      <c r="D58" s="15">
        <v>0.39930555555555558</v>
      </c>
      <c r="E58" s="12">
        <f t="shared" si="0"/>
        <v>40834.399305555555</v>
      </c>
      <c r="H58">
        <v>54.5</v>
      </c>
      <c r="I58" t="s">
        <v>15</v>
      </c>
      <c r="L58" t="s">
        <v>16</v>
      </c>
      <c r="O58">
        <v>43216</v>
      </c>
    </row>
    <row r="59" spans="1:15" x14ac:dyDescent="0.2">
      <c r="A59">
        <v>16018413102</v>
      </c>
      <c r="B59" t="s">
        <v>14</v>
      </c>
      <c r="C59" s="2" t="s">
        <v>60</v>
      </c>
      <c r="D59" s="15">
        <v>0.4236111111111111</v>
      </c>
      <c r="E59" s="12">
        <f t="shared" si="0"/>
        <v>40864.423611111109</v>
      </c>
      <c r="H59">
        <v>53.1</v>
      </c>
      <c r="I59" t="s">
        <v>15</v>
      </c>
      <c r="L59" t="s">
        <v>16</v>
      </c>
      <c r="O59">
        <v>43252</v>
      </c>
    </row>
    <row r="60" spans="1:15" x14ac:dyDescent="0.2">
      <c r="A60">
        <v>16018413102</v>
      </c>
      <c r="B60" t="s">
        <v>14</v>
      </c>
      <c r="C60" s="2" t="s">
        <v>61</v>
      </c>
      <c r="D60" s="15">
        <v>0.38194444444444442</v>
      </c>
      <c r="E60" s="12">
        <f t="shared" si="0"/>
        <v>41015.381944444445</v>
      </c>
      <c r="H60">
        <v>56.9</v>
      </c>
      <c r="I60" t="s">
        <v>15</v>
      </c>
      <c r="L60" t="s">
        <v>16</v>
      </c>
      <c r="O60">
        <v>51036</v>
      </c>
    </row>
    <row r="61" spans="1:15" x14ac:dyDescent="0.2">
      <c r="A61">
        <v>16018413102</v>
      </c>
      <c r="B61" t="s">
        <v>14</v>
      </c>
      <c r="C61" s="2" t="s">
        <v>62</v>
      </c>
      <c r="D61" s="15">
        <v>0.38541666666666669</v>
      </c>
      <c r="E61" s="12">
        <f t="shared" si="0"/>
        <v>41034.385416666664</v>
      </c>
      <c r="H61">
        <v>54</v>
      </c>
      <c r="I61" t="s">
        <v>15</v>
      </c>
      <c r="L61" t="s">
        <v>16</v>
      </c>
      <c r="O61">
        <v>51072</v>
      </c>
    </row>
    <row r="62" spans="1:15" x14ac:dyDescent="0.2">
      <c r="A62">
        <v>16018413102</v>
      </c>
      <c r="B62" t="s">
        <v>14</v>
      </c>
      <c r="C62" s="2" t="s">
        <v>64</v>
      </c>
      <c r="D62" s="15">
        <v>0.375</v>
      </c>
      <c r="E62" s="12">
        <f t="shared" si="0"/>
        <v>41078.375</v>
      </c>
      <c r="H62">
        <v>53.6</v>
      </c>
      <c r="I62" t="s">
        <v>15</v>
      </c>
      <c r="L62" t="s">
        <v>16</v>
      </c>
      <c r="O62">
        <v>51108</v>
      </c>
    </row>
    <row r="63" spans="1:15" x14ac:dyDescent="0.2">
      <c r="A63">
        <v>16018413102</v>
      </c>
      <c r="B63" t="s">
        <v>14</v>
      </c>
      <c r="C63" s="2" t="s">
        <v>65</v>
      </c>
      <c r="D63" s="15">
        <v>0.375</v>
      </c>
      <c r="E63" s="12">
        <f t="shared" si="0"/>
        <v>41106.375</v>
      </c>
      <c r="H63">
        <v>55.4</v>
      </c>
      <c r="I63" t="s">
        <v>15</v>
      </c>
      <c r="L63" t="s">
        <v>16</v>
      </c>
      <c r="O63">
        <v>51144</v>
      </c>
    </row>
    <row r="64" spans="1:15" x14ac:dyDescent="0.2">
      <c r="A64">
        <v>16018413102</v>
      </c>
      <c r="B64" t="s">
        <v>14</v>
      </c>
      <c r="C64" s="2" t="s">
        <v>66</v>
      </c>
      <c r="D64" s="15">
        <v>0.375</v>
      </c>
      <c r="E64" s="12">
        <f t="shared" si="0"/>
        <v>41134.375</v>
      </c>
      <c r="H64">
        <v>60.4</v>
      </c>
      <c r="I64" t="s">
        <v>15</v>
      </c>
      <c r="L64" t="s">
        <v>16</v>
      </c>
      <c r="O64">
        <v>51180</v>
      </c>
    </row>
    <row r="65" spans="1:15" x14ac:dyDescent="0.2">
      <c r="A65">
        <v>16018413102</v>
      </c>
      <c r="B65" t="s">
        <v>14</v>
      </c>
      <c r="C65" s="2" t="s">
        <v>67</v>
      </c>
      <c r="D65" s="15">
        <v>0.3888888888888889</v>
      </c>
      <c r="E65" s="12">
        <f t="shared" si="0"/>
        <v>41164.388888888891</v>
      </c>
      <c r="H65">
        <v>57.1</v>
      </c>
      <c r="I65" t="s">
        <v>15</v>
      </c>
      <c r="L65" t="s">
        <v>16</v>
      </c>
      <c r="O65">
        <v>51216</v>
      </c>
    </row>
    <row r="66" spans="1:15" x14ac:dyDescent="0.2">
      <c r="A66">
        <v>16018413102</v>
      </c>
      <c r="B66" t="s">
        <v>14</v>
      </c>
      <c r="C66" s="2" t="s">
        <v>68</v>
      </c>
      <c r="D66" s="15">
        <v>0.3888888888888889</v>
      </c>
      <c r="E66" s="12">
        <f t="shared" si="0"/>
        <v>41197.388888888891</v>
      </c>
      <c r="H66">
        <v>63.8</v>
      </c>
      <c r="I66" t="s">
        <v>15</v>
      </c>
      <c r="L66" t="s">
        <v>16</v>
      </c>
      <c r="O66">
        <v>51252</v>
      </c>
    </row>
    <row r="67" spans="1:15" x14ac:dyDescent="0.2">
      <c r="A67">
        <v>16018413102</v>
      </c>
      <c r="B67" t="s">
        <v>14</v>
      </c>
      <c r="C67" s="2" t="s">
        <v>69</v>
      </c>
      <c r="D67" s="15">
        <v>0.38541666666666669</v>
      </c>
      <c r="E67" s="12">
        <f t="shared" ref="E67:E124" si="1">C67+D67</f>
        <v>41226.385416666664</v>
      </c>
      <c r="H67">
        <v>55.4</v>
      </c>
      <c r="I67" t="s">
        <v>15</v>
      </c>
      <c r="L67" t="s">
        <v>16</v>
      </c>
      <c r="O67">
        <v>51288</v>
      </c>
    </row>
    <row r="68" spans="1:15" x14ac:dyDescent="0.2">
      <c r="A68">
        <v>16018413102</v>
      </c>
      <c r="B68" t="s">
        <v>14</v>
      </c>
      <c r="C68" s="2" t="s">
        <v>70</v>
      </c>
      <c r="D68" s="15">
        <v>0.38194444444444442</v>
      </c>
      <c r="E68" s="12">
        <f t="shared" si="1"/>
        <v>41382.381944444445</v>
      </c>
      <c r="H68">
        <v>40.700000000000003</v>
      </c>
      <c r="I68" t="s">
        <v>15</v>
      </c>
      <c r="L68" t="s">
        <v>16</v>
      </c>
      <c r="O68">
        <v>61000</v>
      </c>
    </row>
    <row r="69" spans="1:15" x14ac:dyDescent="0.2">
      <c r="A69">
        <v>16018413102</v>
      </c>
      <c r="B69" t="s">
        <v>14</v>
      </c>
      <c r="C69" s="2" t="s">
        <v>71</v>
      </c>
      <c r="D69" s="15">
        <v>0.3888888888888889</v>
      </c>
      <c r="E69" s="12">
        <f t="shared" si="1"/>
        <v>41410.388888888891</v>
      </c>
      <c r="H69">
        <v>50.5</v>
      </c>
      <c r="I69" t="s">
        <v>15</v>
      </c>
      <c r="L69" t="s">
        <v>16</v>
      </c>
      <c r="O69">
        <v>61036</v>
      </c>
    </row>
    <row r="70" spans="1:15" x14ac:dyDescent="0.2">
      <c r="A70">
        <v>16018413102</v>
      </c>
      <c r="B70" t="s">
        <v>14</v>
      </c>
      <c r="C70" s="2" t="s">
        <v>72</v>
      </c>
      <c r="D70" s="15">
        <v>0.40625</v>
      </c>
      <c r="E70" s="12">
        <f t="shared" si="1"/>
        <v>41442.40625</v>
      </c>
      <c r="H70">
        <v>51.6</v>
      </c>
      <c r="I70" t="s">
        <v>15</v>
      </c>
      <c r="L70" t="s">
        <v>16</v>
      </c>
      <c r="O70">
        <v>61072</v>
      </c>
    </row>
    <row r="71" spans="1:15" x14ac:dyDescent="0.2">
      <c r="A71">
        <v>16018413102</v>
      </c>
      <c r="B71" t="s">
        <v>14</v>
      </c>
      <c r="C71" s="2" t="s">
        <v>74</v>
      </c>
      <c r="D71" s="15">
        <v>0.3888888888888889</v>
      </c>
      <c r="E71" s="12">
        <f t="shared" si="1"/>
        <v>41464.388888888891</v>
      </c>
      <c r="H71">
        <v>42.1</v>
      </c>
      <c r="I71" t="s">
        <v>15</v>
      </c>
      <c r="L71" t="s">
        <v>16</v>
      </c>
      <c r="O71">
        <v>61108</v>
      </c>
    </row>
    <row r="72" spans="1:15" x14ac:dyDescent="0.2">
      <c r="A72">
        <v>16018413102</v>
      </c>
      <c r="B72" t="s">
        <v>14</v>
      </c>
      <c r="C72" s="2" t="s">
        <v>132</v>
      </c>
      <c r="D72" s="15">
        <v>0.39583333333333331</v>
      </c>
      <c r="E72" s="12">
        <f t="shared" si="1"/>
        <v>41499.395833333336</v>
      </c>
      <c r="H72">
        <v>53.6</v>
      </c>
      <c r="I72" t="s">
        <v>15</v>
      </c>
      <c r="L72" t="s">
        <v>16</v>
      </c>
      <c r="O72">
        <v>61144</v>
      </c>
    </row>
    <row r="73" spans="1:15" x14ac:dyDescent="0.2">
      <c r="A73">
        <v>16018413102</v>
      </c>
      <c r="B73" t="s">
        <v>14</v>
      </c>
      <c r="C73" s="2" t="s">
        <v>135</v>
      </c>
      <c r="D73" s="15">
        <v>0.39930555555555558</v>
      </c>
      <c r="E73" s="12">
        <f t="shared" si="1"/>
        <v>41533.399305555555</v>
      </c>
      <c r="H73">
        <v>53.8</v>
      </c>
      <c r="I73" t="s">
        <v>15</v>
      </c>
      <c r="L73" t="s">
        <v>16</v>
      </c>
      <c r="O73">
        <v>61180</v>
      </c>
    </row>
    <row r="74" spans="1:15" x14ac:dyDescent="0.2">
      <c r="A74">
        <v>16018413102</v>
      </c>
      <c r="B74" t="s">
        <v>14</v>
      </c>
      <c r="C74" s="2" t="s">
        <v>136</v>
      </c>
      <c r="D74" s="15">
        <v>0.39583333333333331</v>
      </c>
      <c r="E74" s="12">
        <f t="shared" si="1"/>
        <v>41569.395833333336</v>
      </c>
      <c r="H74">
        <v>44.8</v>
      </c>
      <c r="I74" t="s">
        <v>15</v>
      </c>
      <c r="L74" t="s">
        <v>16</v>
      </c>
      <c r="O74">
        <v>61216</v>
      </c>
    </row>
    <row r="75" spans="1:15" x14ac:dyDescent="0.2">
      <c r="A75">
        <v>16018413102</v>
      </c>
      <c r="B75" t="s">
        <v>14</v>
      </c>
      <c r="C75" s="2" t="s">
        <v>137</v>
      </c>
      <c r="D75" s="15">
        <v>0.60416666666666663</v>
      </c>
      <c r="E75" s="12">
        <f t="shared" si="1"/>
        <v>41737.604166666664</v>
      </c>
      <c r="H75">
        <v>43.8</v>
      </c>
      <c r="I75" t="s">
        <v>15</v>
      </c>
      <c r="L75" t="s">
        <v>16</v>
      </c>
      <c r="O75">
        <v>70915</v>
      </c>
    </row>
    <row r="76" spans="1:15" x14ac:dyDescent="0.2">
      <c r="A76">
        <v>16018413102</v>
      </c>
      <c r="B76" t="s">
        <v>14</v>
      </c>
      <c r="C76" s="2" t="s">
        <v>138</v>
      </c>
      <c r="D76" s="15">
        <v>0.49305555555555558</v>
      </c>
      <c r="E76" s="12">
        <f t="shared" si="1"/>
        <v>41760.493055555555</v>
      </c>
      <c r="H76">
        <v>46.1</v>
      </c>
      <c r="I76" t="s">
        <v>15</v>
      </c>
      <c r="L76" t="s">
        <v>16</v>
      </c>
      <c r="O76">
        <v>70941</v>
      </c>
    </row>
    <row r="77" spans="1:15" x14ac:dyDescent="0.2">
      <c r="A77">
        <v>16018413102</v>
      </c>
      <c r="B77" t="s">
        <v>14</v>
      </c>
      <c r="C77" s="2" t="s">
        <v>139</v>
      </c>
      <c r="D77" s="15">
        <v>0.40277777777777773</v>
      </c>
      <c r="E77" s="12">
        <f t="shared" si="1"/>
        <v>41771.402777777781</v>
      </c>
      <c r="H77">
        <v>53.3</v>
      </c>
      <c r="I77" t="s">
        <v>15</v>
      </c>
      <c r="L77" t="s">
        <v>16</v>
      </c>
      <c r="O77">
        <v>70977</v>
      </c>
    </row>
    <row r="78" spans="1:15" x14ac:dyDescent="0.2">
      <c r="A78">
        <v>16018413102</v>
      </c>
      <c r="B78" t="s">
        <v>14</v>
      </c>
      <c r="C78" s="2" t="s">
        <v>140</v>
      </c>
      <c r="D78" s="15">
        <v>0.39652777777777781</v>
      </c>
      <c r="E78" s="12">
        <f t="shared" si="1"/>
        <v>41806.396527777775</v>
      </c>
      <c r="H78">
        <v>53.2</v>
      </c>
      <c r="I78" t="s">
        <v>15</v>
      </c>
      <c r="L78" t="s">
        <v>16</v>
      </c>
      <c r="O78">
        <v>71013</v>
      </c>
    </row>
    <row r="79" spans="1:15" x14ac:dyDescent="0.2">
      <c r="A79">
        <v>16018413102</v>
      </c>
      <c r="B79" t="s">
        <v>14</v>
      </c>
      <c r="C79" s="2" t="s">
        <v>141</v>
      </c>
      <c r="D79" s="15">
        <v>0.40277777777777773</v>
      </c>
      <c r="E79" s="12">
        <f t="shared" si="1"/>
        <v>41876.402777777781</v>
      </c>
      <c r="H79">
        <v>56.1</v>
      </c>
      <c r="I79" t="s">
        <v>15</v>
      </c>
      <c r="L79" t="s">
        <v>16</v>
      </c>
      <c r="O79">
        <v>71085</v>
      </c>
    </row>
    <row r="80" spans="1:15" x14ac:dyDescent="0.2">
      <c r="A80">
        <v>16018413102</v>
      </c>
      <c r="B80" t="s">
        <v>14</v>
      </c>
      <c r="C80" s="2" t="s">
        <v>143</v>
      </c>
      <c r="D80" s="15">
        <v>0.40625</v>
      </c>
      <c r="E80" s="12">
        <f t="shared" si="1"/>
        <v>41900.40625</v>
      </c>
      <c r="H80">
        <v>53.2</v>
      </c>
      <c r="I80" t="s">
        <v>15</v>
      </c>
      <c r="L80" t="s">
        <v>16</v>
      </c>
      <c r="O80">
        <v>71121</v>
      </c>
    </row>
    <row r="81" spans="1:15" x14ac:dyDescent="0.2">
      <c r="A81">
        <v>16018413102</v>
      </c>
      <c r="B81" t="s">
        <v>14</v>
      </c>
      <c r="C81" s="2" t="s">
        <v>144</v>
      </c>
      <c r="D81" s="15">
        <v>0.40972222222222227</v>
      </c>
      <c r="E81" s="12">
        <f t="shared" si="1"/>
        <v>41932.409722222219</v>
      </c>
      <c r="H81">
        <v>55.4</v>
      </c>
      <c r="I81" t="s">
        <v>15</v>
      </c>
      <c r="L81" t="s">
        <v>16</v>
      </c>
      <c r="O81">
        <v>71157</v>
      </c>
    </row>
    <row r="82" spans="1:15" x14ac:dyDescent="0.2">
      <c r="A82">
        <v>16018413102</v>
      </c>
      <c r="B82" t="s">
        <v>14</v>
      </c>
      <c r="C82" s="2" t="s">
        <v>145</v>
      </c>
      <c r="D82" s="15">
        <v>0.40277777777777773</v>
      </c>
      <c r="E82" s="12">
        <f t="shared" si="1"/>
        <v>41967.402777777781</v>
      </c>
      <c r="H82">
        <v>40.9</v>
      </c>
      <c r="I82" t="s">
        <v>15</v>
      </c>
      <c r="L82" t="s">
        <v>16</v>
      </c>
      <c r="O82">
        <v>71204</v>
      </c>
    </row>
    <row r="83" spans="1:15" x14ac:dyDescent="0.2">
      <c r="A83">
        <v>16018413102</v>
      </c>
      <c r="B83" t="s">
        <v>14</v>
      </c>
      <c r="C83" s="2" t="s">
        <v>146</v>
      </c>
      <c r="D83" s="15">
        <v>0.41666666666666669</v>
      </c>
      <c r="E83" s="12">
        <f t="shared" si="1"/>
        <v>42104.416666666664</v>
      </c>
      <c r="H83">
        <v>51.4</v>
      </c>
      <c r="I83" t="s">
        <v>15</v>
      </c>
      <c r="L83" t="s">
        <v>16</v>
      </c>
      <c r="O83" t="s">
        <v>147</v>
      </c>
    </row>
    <row r="84" spans="1:15" x14ac:dyDescent="0.2">
      <c r="A84">
        <v>16018413102</v>
      </c>
      <c r="B84" t="s">
        <v>14</v>
      </c>
      <c r="C84" s="2" t="s">
        <v>148</v>
      </c>
      <c r="D84" s="15">
        <v>0.4236111111111111</v>
      </c>
      <c r="E84" s="12">
        <f t="shared" si="1"/>
        <v>42115.423611111109</v>
      </c>
      <c r="H84">
        <v>56.6</v>
      </c>
      <c r="I84" t="s">
        <v>15</v>
      </c>
      <c r="L84" t="s">
        <v>16</v>
      </c>
      <c r="O84" t="s">
        <v>149</v>
      </c>
    </row>
    <row r="85" spans="1:15" x14ac:dyDescent="0.2">
      <c r="A85">
        <v>16018413102</v>
      </c>
      <c r="B85" t="s">
        <v>14</v>
      </c>
      <c r="C85" s="2" t="s">
        <v>150</v>
      </c>
      <c r="D85" s="15">
        <v>0.40625</v>
      </c>
      <c r="E85" s="12">
        <f t="shared" si="1"/>
        <v>42170.40625</v>
      </c>
      <c r="H85">
        <v>58.7</v>
      </c>
      <c r="I85" t="s">
        <v>15</v>
      </c>
      <c r="L85" t="s">
        <v>16</v>
      </c>
      <c r="O85" t="s">
        <v>151</v>
      </c>
    </row>
    <row r="86" spans="1:15" x14ac:dyDescent="0.2">
      <c r="A86">
        <v>16018413102</v>
      </c>
      <c r="B86" t="s">
        <v>14</v>
      </c>
      <c r="C86" s="2" t="s">
        <v>152</v>
      </c>
      <c r="D86" s="15">
        <v>0.40625</v>
      </c>
      <c r="E86" s="12">
        <f t="shared" si="1"/>
        <v>42200.40625</v>
      </c>
      <c r="H86">
        <v>60.2</v>
      </c>
      <c r="I86" t="s">
        <v>15</v>
      </c>
      <c r="L86" t="s">
        <v>16</v>
      </c>
      <c r="O86" t="s">
        <v>153</v>
      </c>
    </row>
    <row r="87" spans="1:15" x14ac:dyDescent="0.2">
      <c r="A87">
        <v>16018413102</v>
      </c>
      <c r="B87" t="s">
        <v>14</v>
      </c>
      <c r="C87" s="2" t="s">
        <v>154</v>
      </c>
      <c r="D87" s="15">
        <v>0.41666666666666669</v>
      </c>
      <c r="E87" s="12">
        <f t="shared" si="1"/>
        <v>42229.416666666664</v>
      </c>
      <c r="H87">
        <v>59.7</v>
      </c>
      <c r="I87" t="s">
        <v>15</v>
      </c>
      <c r="L87" t="s">
        <v>16</v>
      </c>
      <c r="O87" t="s">
        <v>155</v>
      </c>
    </row>
    <row r="88" spans="1:15" x14ac:dyDescent="0.2">
      <c r="A88">
        <v>16018413102</v>
      </c>
      <c r="B88" t="s">
        <v>14</v>
      </c>
      <c r="C88" s="2" t="s">
        <v>157</v>
      </c>
      <c r="D88" s="15">
        <v>0.4513888888888889</v>
      </c>
      <c r="E88" s="12">
        <f t="shared" si="1"/>
        <v>42263.451388888891</v>
      </c>
      <c r="H88">
        <v>61.3</v>
      </c>
      <c r="I88" t="s">
        <v>15</v>
      </c>
      <c r="L88" t="s">
        <v>16</v>
      </c>
      <c r="O88" t="s">
        <v>158</v>
      </c>
    </row>
    <row r="89" spans="1:15" x14ac:dyDescent="0.2">
      <c r="A89">
        <v>16018413102</v>
      </c>
      <c r="B89" t="s">
        <v>14</v>
      </c>
      <c r="C89" s="2" t="s">
        <v>159</v>
      </c>
      <c r="D89" s="15">
        <v>0.43402777777777773</v>
      </c>
      <c r="E89" s="12">
        <f t="shared" si="1"/>
        <v>42298.434027777781</v>
      </c>
      <c r="H89">
        <v>64.2</v>
      </c>
      <c r="I89" t="s">
        <v>15</v>
      </c>
      <c r="L89" t="s">
        <v>16</v>
      </c>
      <c r="O89" t="s">
        <v>160</v>
      </c>
    </row>
    <row r="90" spans="1:15" x14ac:dyDescent="0.2">
      <c r="A90">
        <v>16018413102</v>
      </c>
      <c r="B90" t="s">
        <v>14</v>
      </c>
      <c r="C90" s="2" t="s">
        <v>161</v>
      </c>
      <c r="D90" s="15">
        <v>0.41319444444444442</v>
      </c>
      <c r="E90" s="12">
        <f t="shared" si="1"/>
        <v>42332.413194444445</v>
      </c>
      <c r="H90">
        <v>59.4</v>
      </c>
      <c r="I90" t="s">
        <v>15</v>
      </c>
      <c r="L90" t="s">
        <v>16</v>
      </c>
      <c r="O90" t="s">
        <v>162</v>
      </c>
    </row>
    <row r="91" spans="1:15" x14ac:dyDescent="0.2">
      <c r="A91">
        <v>16018413102</v>
      </c>
      <c r="B91" t="s">
        <v>14</v>
      </c>
      <c r="C91" s="2" t="s">
        <v>163</v>
      </c>
      <c r="D91" s="15">
        <v>0.41666666666666669</v>
      </c>
      <c r="E91" s="12">
        <f t="shared" si="1"/>
        <v>42487.416666666664</v>
      </c>
      <c r="H91">
        <v>58.8</v>
      </c>
      <c r="I91" t="s">
        <v>15</v>
      </c>
      <c r="L91" t="s">
        <v>16</v>
      </c>
      <c r="O91" t="s">
        <v>164</v>
      </c>
    </row>
    <row r="92" spans="1:15" x14ac:dyDescent="0.2">
      <c r="A92">
        <v>16018413102</v>
      </c>
      <c r="B92" t="s">
        <v>14</v>
      </c>
      <c r="C92" s="2" t="s">
        <v>166</v>
      </c>
      <c r="D92" s="15">
        <v>0.3923611111111111</v>
      </c>
      <c r="E92" s="12">
        <f t="shared" si="1"/>
        <v>42500.392361111109</v>
      </c>
      <c r="H92">
        <v>58</v>
      </c>
      <c r="I92" t="s">
        <v>15</v>
      </c>
      <c r="L92" t="s">
        <v>16</v>
      </c>
      <c r="O92" t="s">
        <v>167</v>
      </c>
    </row>
    <row r="93" spans="1:15" x14ac:dyDescent="0.2">
      <c r="A93">
        <v>16018413102</v>
      </c>
      <c r="B93" t="s">
        <v>14</v>
      </c>
      <c r="C93" s="2" t="s">
        <v>168</v>
      </c>
      <c r="D93" s="15">
        <v>0.39930555555555558</v>
      </c>
      <c r="E93" s="12">
        <f t="shared" si="1"/>
        <v>42541.399305555555</v>
      </c>
      <c r="H93">
        <v>62.2</v>
      </c>
      <c r="I93" t="s">
        <v>15</v>
      </c>
      <c r="L93" t="s">
        <v>16</v>
      </c>
      <c r="O93" t="s">
        <v>169</v>
      </c>
    </row>
    <row r="94" spans="1:15" x14ac:dyDescent="0.2">
      <c r="A94">
        <v>16018413102</v>
      </c>
      <c r="B94" t="s">
        <v>14</v>
      </c>
      <c r="C94" s="2" t="s">
        <v>170</v>
      </c>
      <c r="D94" s="15">
        <v>0.35069444444444442</v>
      </c>
      <c r="E94" s="12">
        <f t="shared" si="1"/>
        <v>42569.350694444445</v>
      </c>
      <c r="H94">
        <v>59.6</v>
      </c>
      <c r="I94" t="s">
        <v>15</v>
      </c>
      <c r="L94" t="s">
        <v>16</v>
      </c>
      <c r="O94" t="s">
        <v>171</v>
      </c>
    </row>
    <row r="95" spans="1:15" x14ac:dyDescent="0.2">
      <c r="A95">
        <v>16018413102</v>
      </c>
      <c r="B95" t="s">
        <v>14</v>
      </c>
      <c r="C95" s="2" t="s">
        <v>172</v>
      </c>
      <c r="D95" s="15">
        <v>0.3888888888888889</v>
      </c>
      <c r="E95" s="12">
        <f t="shared" si="1"/>
        <v>42597.388888888891</v>
      </c>
      <c r="H95">
        <v>65.099999999999994</v>
      </c>
      <c r="I95" t="s">
        <v>15</v>
      </c>
      <c r="L95" t="s">
        <v>16</v>
      </c>
      <c r="O95" t="s">
        <v>173</v>
      </c>
    </row>
    <row r="96" spans="1:15" x14ac:dyDescent="0.2">
      <c r="A96">
        <v>16018413102</v>
      </c>
      <c r="B96" t="s">
        <v>14</v>
      </c>
      <c r="C96" s="2" t="s">
        <v>174</v>
      </c>
      <c r="D96" s="15">
        <v>0.3888888888888889</v>
      </c>
      <c r="E96" s="12">
        <f t="shared" si="1"/>
        <v>42632.388888888891</v>
      </c>
      <c r="H96">
        <v>64.599999999999994</v>
      </c>
      <c r="I96" t="s">
        <v>15</v>
      </c>
      <c r="L96" t="s">
        <v>16</v>
      </c>
      <c r="O96" t="s">
        <v>175</v>
      </c>
    </row>
    <row r="97" spans="1:15" x14ac:dyDescent="0.2">
      <c r="A97">
        <v>16018413102</v>
      </c>
      <c r="B97" t="s">
        <v>14</v>
      </c>
      <c r="C97" s="2" t="s">
        <v>176</v>
      </c>
      <c r="D97" s="15">
        <v>0.39583333333333331</v>
      </c>
      <c r="E97" s="12">
        <f t="shared" si="1"/>
        <v>42702.395833333336</v>
      </c>
      <c r="H97">
        <v>67.099999999999994</v>
      </c>
      <c r="I97" t="s">
        <v>15</v>
      </c>
      <c r="L97" t="s">
        <v>16</v>
      </c>
      <c r="O97" t="s">
        <v>177</v>
      </c>
    </row>
    <row r="98" spans="1:15" x14ac:dyDescent="0.2">
      <c r="A98">
        <v>16018413102</v>
      </c>
      <c r="B98" t="s">
        <v>14</v>
      </c>
      <c r="C98" s="2" t="s">
        <v>178</v>
      </c>
      <c r="D98" s="15">
        <v>0.4236111111111111</v>
      </c>
      <c r="E98" s="12">
        <f t="shared" si="1"/>
        <v>42850.423611111109</v>
      </c>
      <c r="H98">
        <v>56.3</v>
      </c>
      <c r="I98" t="s">
        <v>15</v>
      </c>
      <c r="L98" t="s">
        <v>16</v>
      </c>
      <c r="O98" t="s">
        <v>179</v>
      </c>
    </row>
    <row r="99" spans="1:15" x14ac:dyDescent="0.2">
      <c r="A99">
        <v>16018413102</v>
      </c>
      <c r="B99" t="s">
        <v>14</v>
      </c>
      <c r="C99" s="2" t="s">
        <v>182</v>
      </c>
      <c r="D99" s="15">
        <v>0.39583333333333331</v>
      </c>
      <c r="E99" s="12">
        <f t="shared" si="1"/>
        <v>42870.395833333336</v>
      </c>
      <c r="H99">
        <v>54.4</v>
      </c>
      <c r="I99" t="s">
        <v>15</v>
      </c>
      <c r="L99" t="s">
        <v>16</v>
      </c>
      <c r="O99" t="s">
        <v>183</v>
      </c>
    </row>
    <row r="100" spans="1:15" x14ac:dyDescent="0.2">
      <c r="A100">
        <v>16018413102</v>
      </c>
      <c r="B100" t="s">
        <v>14</v>
      </c>
      <c r="C100" s="2" t="s">
        <v>184</v>
      </c>
      <c r="D100" s="15">
        <v>0.39930555555555558</v>
      </c>
      <c r="E100" s="12">
        <f t="shared" si="1"/>
        <v>42901.399305555555</v>
      </c>
      <c r="H100">
        <v>65.5</v>
      </c>
      <c r="I100" t="s">
        <v>15</v>
      </c>
      <c r="L100" t="s">
        <v>16</v>
      </c>
      <c r="O100" t="s">
        <v>185</v>
      </c>
    </row>
    <row r="101" spans="1:15" x14ac:dyDescent="0.2">
      <c r="A101">
        <v>16018413102</v>
      </c>
      <c r="B101" t="s">
        <v>14</v>
      </c>
      <c r="C101" s="2" t="s">
        <v>188</v>
      </c>
      <c r="D101" s="15">
        <v>0.40972222222222227</v>
      </c>
      <c r="E101" s="12">
        <f t="shared" si="1"/>
        <v>42940.409722222219</v>
      </c>
      <c r="H101">
        <v>64</v>
      </c>
      <c r="I101" t="s">
        <v>15</v>
      </c>
      <c r="L101" t="s">
        <v>16</v>
      </c>
      <c r="O101" t="s">
        <v>189</v>
      </c>
    </row>
    <row r="102" spans="1:15" x14ac:dyDescent="0.2">
      <c r="A102">
        <v>16018413102</v>
      </c>
      <c r="B102" t="s">
        <v>14</v>
      </c>
      <c r="C102" s="2" t="s">
        <v>191</v>
      </c>
      <c r="D102" s="15">
        <v>0.39930555555555558</v>
      </c>
      <c r="E102" s="12">
        <f t="shared" si="1"/>
        <v>42978.399305555555</v>
      </c>
      <c r="H102">
        <v>65.400000000000006</v>
      </c>
      <c r="I102" t="s">
        <v>15</v>
      </c>
      <c r="L102" t="s">
        <v>16</v>
      </c>
      <c r="O102" t="s">
        <v>192</v>
      </c>
    </row>
    <row r="103" spans="1:15" x14ac:dyDescent="0.2">
      <c r="A103">
        <v>16018413102</v>
      </c>
      <c r="B103" t="s">
        <v>14</v>
      </c>
      <c r="C103" s="2" t="s">
        <v>194</v>
      </c>
      <c r="D103" s="15">
        <v>0.40277777777777773</v>
      </c>
      <c r="E103" s="12">
        <f t="shared" si="1"/>
        <v>42998.402777777781</v>
      </c>
      <c r="H103">
        <v>66.2</v>
      </c>
      <c r="I103" t="s">
        <v>15</v>
      </c>
      <c r="L103" t="s">
        <v>16</v>
      </c>
      <c r="O103" t="s">
        <v>195</v>
      </c>
    </row>
    <row r="104" spans="1:15" x14ac:dyDescent="0.2">
      <c r="A104">
        <v>16018413102</v>
      </c>
      <c r="B104" t="s">
        <v>14</v>
      </c>
      <c r="C104" s="2" t="s">
        <v>197</v>
      </c>
      <c r="D104" s="15">
        <v>0.39583333333333331</v>
      </c>
      <c r="E104" s="12">
        <f t="shared" si="1"/>
        <v>43026.395833333336</v>
      </c>
      <c r="H104">
        <v>63.5</v>
      </c>
      <c r="I104" t="s">
        <v>15</v>
      </c>
      <c r="L104" t="s">
        <v>16</v>
      </c>
      <c r="O104" t="s">
        <v>198</v>
      </c>
    </row>
    <row r="105" spans="1:15" x14ac:dyDescent="0.2">
      <c r="A105">
        <v>16018413102</v>
      </c>
      <c r="B105" t="s">
        <v>14</v>
      </c>
      <c r="C105" s="2" t="s">
        <v>200</v>
      </c>
      <c r="D105" s="15">
        <v>0.38194444444444442</v>
      </c>
      <c r="E105" s="12">
        <f t="shared" si="1"/>
        <v>43045.381944444445</v>
      </c>
      <c r="H105">
        <v>68.5</v>
      </c>
      <c r="I105" t="s">
        <v>15</v>
      </c>
      <c r="L105" t="s">
        <v>16</v>
      </c>
      <c r="O105" t="s">
        <v>201</v>
      </c>
    </row>
    <row r="106" spans="1:15" x14ac:dyDescent="0.2">
      <c r="A106">
        <v>16018413102</v>
      </c>
      <c r="B106" t="s">
        <v>14</v>
      </c>
      <c r="C106" s="2" t="s">
        <v>203</v>
      </c>
      <c r="D106" s="15">
        <v>0.40972222222222227</v>
      </c>
      <c r="E106" s="12">
        <f t="shared" si="1"/>
        <v>43199.409722222219</v>
      </c>
      <c r="H106">
        <v>61.1</v>
      </c>
      <c r="I106" t="s">
        <v>15</v>
      </c>
      <c r="L106" t="s">
        <v>16</v>
      </c>
      <c r="N106" t="s">
        <v>204</v>
      </c>
      <c r="O106" t="s">
        <v>205</v>
      </c>
    </row>
    <row r="107" spans="1:15" x14ac:dyDescent="0.2">
      <c r="A107">
        <v>16018413102</v>
      </c>
      <c r="B107" t="s">
        <v>14</v>
      </c>
      <c r="C107" s="2" t="s">
        <v>207</v>
      </c>
      <c r="D107" s="15">
        <v>0.40277777777777773</v>
      </c>
      <c r="E107" s="12">
        <f t="shared" si="1"/>
        <v>43234.402777777781</v>
      </c>
      <c r="H107">
        <v>64</v>
      </c>
      <c r="I107" t="s">
        <v>15</v>
      </c>
      <c r="L107" t="s">
        <v>16</v>
      </c>
      <c r="N107" t="s">
        <v>204</v>
      </c>
      <c r="O107" t="s">
        <v>208</v>
      </c>
    </row>
    <row r="108" spans="1:15" x14ac:dyDescent="0.2">
      <c r="A108">
        <v>16018413102</v>
      </c>
      <c r="B108" t="s">
        <v>14</v>
      </c>
      <c r="C108" s="2" t="s">
        <v>209</v>
      </c>
      <c r="D108" s="15">
        <v>0.40277777777777773</v>
      </c>
      <c r="E108" s="12">
        <f t="shared" si="1"/>
        <v>43270.402777777781</v>
      </c>
      <c r="H108">
        <v>64.900000000000006</v>
      </c>
      <c r="I108" t="s">
        <v>15</v>
      </c>
      <c r="L108" t="s">
        <v>16</v>
      </c>
      <c r="N108" t="s">
        <v>204</v>
      </c>
      <c r="O108" t="s">
        <v>210</v>
      </c>
    </row>
    <row r="109" spans="1:15" x14ac:dyDescent="0.2">
      <c r="A109">
        <v>16018413102</v>
      </c>
      <c r="B109" t="s">
        <v>14</v>
      </c>
      <c r="C109" s="2" t="s">
        <v>212</v>
      </c>
      <c r="D109" s="15">
        <v>0.36458333333333331</v>
      </c>
      <c r="E109" s="12">
        <f t="shared" si="1"/>
        <v>43304.364583333336</v>
      </c>
      <c r="H109">
        <v>64.8</v>
      </c>
      <c r="I109" t="s">
        <v>15</v>
      </c>
      <c r="L109" t="s">
        <v>16</v>
      </c>
      <c r="N109" t="s">
        <v>204</v>
      </c>
      <c r="O109" t="s">
        <v>213</v>
      </c>
    </row>
    <row r="110" spans="1:15" x14ac:dyDescent="0.2">
      <c r="A110">
        <v>16018413102</v>
      </c>
      <c r="B110" t="s">
        <v>14</v>
      </c>
      <c r="C110" s="2" t="s">
        <v>214</v>
      </c>
      <c r="D110" s="15">
        <v>0.38541666666666669</v>
      </c>
      <c r="E110" s="12">
        <f t="shared" si="1"/>
        <v>43339.385416666664</v>
      </c>
      <c r="H110">
        <v>69.599999999999994</v>
      </c>
      <c r="I110" t="s">
        <v>15</v>
      </c>
      <c r="L110" t="s">
        <v>16</v>
      </c>
      <c r="N110" t="s">
        <v>204</v>
      </c>
      <c r="O110" t="s">
        <v>215</v>
      </c>
    </row>
    <row r="111" spans="1:15" x14ac:dyDescent="0.2">
      <c r="A111">
        <v>16018413102</v>
      </c>
      <c r="B111" t="s">
        <v>14</v>
      </c>
      <c r="C111" s="2" t="s">
        <v>216</v>
      </c>
      <c r="D111" s="15">
        <v>0.4236111111111111</v>
      </c>
      <c r="E111" s="12">
        <f t="shared" si="1"/>
        <v>43353.423611111109</v>
      </c>
      <c r="H111">
        <v>64.2</v>
      </c>
      <c r="I111" t="s">
        <v>15</v>
      </c>
      <c r="L111" t="s">
        <v>16</v>
      </c>
      <c r="N111" t="s">
        <v>204</v>
      </c>
      <c r="O111" t="s">
        <v>217</v>
      </c>
    </row>
    <row r="112" spans="1:15" x14ac:dyDescent="0.2">
      <c r="A112">
        <v>16018413102</v>
      </c>
      <c r="B112" t="s">
        <v>14</v>
      </c>
      <c r="C112" s="2" t="s">
        <v>218</v>
      </c>
      <c r="D112" s="15">
        <v>0.39583333333333331</v>
      </c>
      <c r="E112" s="12">
        <f t="shared" si="1"/>
        <v>43395.395833333336</v>
      </c>
      <c r="H112">
        <v>63.5</v>
      </c>
      <c r="I112" t="s">
        <v>15</v>
      </c>
      <c r="L112" t="s">
        <v>16</v>
      </c>
      <c r="N112" t="s">
        <v>204</v>
      </c>
      <c r="O112" t="s">
        <v>219</v>
      </c>
    </row>
    <row r="113" spans="1:15" x14ac:dyDescent="0.2">
      <c r="A113">
        <v>16018413102</v>
      </c>
      <c r="B113" t="s">
        <v>14</v>
      </c>
      <c r="C113" s="2" t="s">
        <v>220</v>
      </c>
      <c r="D113" s="15">
        <v>0.3923611111111111</v>
      </c>
      <c r="E113" s="12">
        <f t="shared" si="1"/>
        <v>43431.392361111109</v>
      </c>
      <c r="H113">
        <v>68.900000000000006</v>
      </c>
      <c r="I113" t="s">
        <v>15</v>
      </c>
      <c r="L113" t="s">
        <v>16</v>
      </c>
      <c r="N113" t="s">
        <v>204</v>
      </c>
      <c r="O113" t="s">
        <v>221</v>
      </c>
    </row>
    <row r="114" spans="1:15" x14ac:dyDescent="0.2">
      <c r="A114">
        <v>16018413102</v>
      </c>
      <c r="B114" t="s">
        <v>14</v>
      </c>
      <c r="C114" s="3" t="s">
        <v>222</v>
      </c>
      <c r="D114" s="15">
        <v>0.3923611111111111</v>
      </c>
      <c r="E114" s="12">
        <f t="shared" si="1"/>
        <v>43565.392361111109</v>
      </c>
      <c r="H114">
        <v>52.7</v>
      </c>
      <c r="I114" t="s">
        <v>15</v>
      </c>
      <c r="L114" t="s">
        <v>16</v>
      </c>
      <c r="N114" t="s">
        <v>204</v>
      </c>
      <c r="O114" t="s">
        <v>223</v>
      </c>
    </row>
    <row r="115" spans="1:15" x14ac:dyDescent="0.2">
      <c r="A115">
        <v>16018413102</v>
      </c>
      <c r="B115" t="s">
        <v>14</v>
      </c>
      <c r="C115" s="3" t="s">
        <v>224</v>
      </c>
      <c r="D115" s="15">
        <v>0.41666666666666669</v>
      </c>
      <c r="E115" s="12">
        <f t="shared" si="1"/>
        <v>43599.416666666664</v>
      </c>
      <c r="H115">
        <v>53.3</v>
      </c>
      <c r="I115" t="s">
        <v>15</v>
      </c>
      <c r="L115" t="s">
        <v>16</v>
      </c>
      <c r="N115" t="s">
        <v>204</v>
      </c>
      <c r="O115" t="s">
        <v>225</v>
      </c>
    </row>
    <row r="116" spans="1:15" x14ac:dyDescent="0.2">
      <c r="A116">
        <v>16018413102</v>
      </c>
      <c r="B116" t="s">
        <v>14</v>
      </c>
      <c r="C116" s="3" t="s">
        <v>226</v>
      </c>
      <c r="D116" s="15">
        <v>0.3923611111111111</v>
      </c>
      <c r="E116" s="12">
        <f t="shared" si="1"/>
        <v>43626.392361111109</v>
      </c>
      <c r="H116">
        <v>59.2</v>
      </c>
      <c r="I116" t="s">
        <v>15</v>
      </c>
      <c r="L116" t="s">
        <v>16</v>
      </c>
      <c r="N116" t="s">
        <v>204</v>
      </c>
      <c r="O116" t="s">
        <v>227</v>
      </c>
    </row>
    <row r="117" spans="1:15" x14ac:dyDescent="0.2">
      <c r="A117">
        <v>16018413102</v>
      </c>
      <c r="B117" t="s">
        <v>14</v>
      </c>
      <c r="C117" s="3" t="s">
        <v>228</v>
      </c>
      <c r="D117" s="15">
        <v>0.39930555555555558</v>
      </c>
      <c r="E117" s="12">
        <f t="shared" si="1"/>
        <v>43661.399305555555</v>
      </c>
      <c r="H117">
        <v>69.8</v>
      </c>
      <c r="I117" t="s">
        <v>15</v>
      </c>
      <c r="L117" t="s">
        <v>16</v>
      </c>
      <c r="N117" t="s">
        <v>204</v>
      </c>
      <c r="O117" t="s">
        <v>229</v>
      </c>
    </row>
    <row r="118" spans="1:15" x14ac:dyDescent="0.2">
      <c r="A118">
        <v>16018413102</v>
      </c>
      <c r="B118" t="s">
        <v>14</v>
      </c>
      <c r="C118" s="3" t="s">
        <v>230</v>
      </c>
      <c r="D118" s="15">
        <v>0.3888888888888889</v>
      </c>
      <c r="E118" s="12">
        <f t="shared" si="1"/>
        <v>43689.388888888891</v>
      </c>
      <c r="H118">
        <v>69.2</v>
      </c>
      <c r="I118" t="s">
        <v>15</v>
      </c>
      <c r="L118" t="s">
        <v>16</v>
      </c>
      <c r="N118" t="s">
        <v>204</v>
      </c>
      <c r="O118" t="s">
        <v>231</v>
      </c>
    </row>
    <row r="119" spans="1:15" x14ac:dyDescent="0.2">
      <c r="A119">
        <v>16018413102</v>
      </c>
      <c r="B119" t="s">
        <v>14</v>
      </c>
      <c r="C119" s="3" t="s">
        <v>233</v>
      </c>
      <c r="D119" s="15">
        <v>0.39930555555555558</v>
      </c>
      <c r="E119" s="12">
        <f t="shared" si="1"/>
        <v>43717.399305555555</v>
      </c>
      <c r="H119">
        <v>69.900000000000006</v>
      </c>
      <c r="I119" t="s">
        <v>15</v>
      </c>
      <c r="L119" t="s">
        <v>16</v>
      </c>
      <c r="N119" t="s">
        <v>204</v>
      </c>
      <c r="O119" t="s">
        <v>234</v>
      </c>
    </row>
    <row r="120" spans="1:15" x14ac:dyDescent="0.2">
      <c r="A120">
        <v>16018413102</v>
      </c>
      <c r="B120" t="s">
        <v>14</v>
      </c>
      <c r="C120" s="3" t="s">
        <v>235</v>
      </c>
      <c r="D120" s="15">
        <v>0.38541666666666669</v>
      </c>
      <c r="E120" s="12">
        <f t="shared" si="1"/>
        <v>43745.385416666664</v>
      </c>
      <c r="H120">
        <v>70.2</v>
      </c>
      <c r="I120" t="s">
        <v>15</v>
      </c>
      <c r="L120" t="s">
        <v>16</v>
      </c>
      <c r="N120" t="s">
        <v>204</v>
      </c>
      <c r="O120" t="s">
        <v>236</v>
      </c>
    </row>
    <row r="121" spans="1:15" x14ac:dyDescent="0.2">
      <c r="A121">
        <v>16018413102</v>
      </c>
      <c r="B121" t="s">
        <v>14</v>
      </c>
      <c r="C121" s="3" t="s">
        <v>237</v>
      </c>
      <c r="D121" s="15">
        <v>0.37847222222222227</v>
      </c>
      <c r="E121" s="12">
        <f t="shared" si="1"/>
        <v>43773.378472222219</v>
      </c>
      <c r="H121">
        <v>60.9</v>
      </c>
      <c r="I121" t="s">
        <v>15</v>
      </c>
      <c r="L121" t="s">
        <v>16</v>
      </c>
      <c r="N121" t="s">
        <v>204</v>
      </c>
      <c r="O121" t="s">
        <v>238</v>
      </c>
    </row>
    <row r="122" spans="1:15" x14ac:dyDescent="0.2">
      <c r="A122">
        <v>16018413102</v>
      </c>
      <c r="B122" t="s">
        <v>14</v>
      </c>
      <c r="C122" s="3" t="s">
        <v>239</v>
      </c>
      <c r="D122" s="15">
        <v>0.3923611111111111</v>
      </c>
      <c r="E122" s="12">
        <f t="shared" si="1"/>
        <v>44118.392361111109</v>
      </c>
      <c r="H122">
        <v>72.2</v>
      </c>
      <c r="I122" t="s">
        <v>15</v>
      </c>
      <c r="L122" t="s">
        <v>16</v>
      </c>
      <c r="N122" t="s">
        <v>204</v>
      </c>
      <c r="O122" t="s">
        <v>240</v>
      </c>
    </row>
    <row r="123" spans="1:15" x14ac:dyDescent="0.2">
      <c r="A123">
        <v>16018413102</v>
      </c>
      <c r="B123" t="s">
        <v>14</v>
      </c>
      <c r="C123" s="3" t="s">
        <v>242</v>
      </c>
      <c r="D123" s="15">
        <v>0.39583333333333331</v>
      </c>
      <c r="E123" s="12">
        <f t="shared" si="1"/>
        <v>44152.395833333336</v>
      </c>
      <c r="H123">
        <v>71.8</v>
      </c>
      <c r="I123" t="s">
        <v>15</v>
      </c>
      <c r="L123" t="s">
        <v>16</v>
      </c>
      <c r="N123" t="s">
        <v>204</v>
      </c>
      <c r="O123" t="s">
        <v>243</v>
      </c>
    </row>
    <row r="124" spans="1:15" x14ac:dyDescent="0.2">
      <c r="A124">
        <v>16018413102</v>
      </c>
      <c r="B124" t="s">
        <v>14</v>
      </c>
      <c r="C124" s="3" t="s">
        <v>244</v>
      </c>
      <c r="D124" s="15">
        <v>0.375</v>
      </c>
      <c r="E124" s="12">
        <f t="shared" si="1"/>
        <v>44181.375</v>
      </c>
      <c r="H124">
        <v>69.2</v>
      </c>
      <c r="I124" t="s">
        <v>15</v>
      </c>
      <c r="L124" t="s">
        <v>16</v>
      </c>
      <c r="N124" t="s">
        <v>204</v>
      </c>
      <c r="O124" t="s">
        <v>245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0686C-0C14-4454-ADA3-B01853A516C4}">
  <dimension ref="A1:O125"/>
  <sheetViews>
    <sheetView workbookViewId="0">
      <selection activeCell="F98" sqref="F98"/>
    </sheetView>
  </sheetViews>
  <sheetFormatPr baseColWidth="10" defaultColWidth="8.83203125" defaultRowHeight="15" x14ac:dyDescent="0.2"/>
  <cols>
    <col min="3" max="3" width="24" customWidth="1"/>
    <col min="5" max="5" width="19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270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16018413102</v>
      </c>
      <c r="B2" t="s">
        <v>261</v>
      </c>
      <c r="C2" s="2">
        <v>44292</v>
      </c>
      <c r="D2" s="15">
        <v>0.39583333333333331</v>
      </c>
      <c r="E2" s="12">
        <f>C2+D2</f>
        <v>44292.395833333336</v>
      </c>
      <c r="F2">
        <v>1140</v>
      </c>
      <c r="G2">
        <v>1140001</v>
      </c>
      <c r="H2">
        <v>684</v>
      </c>
      <c r="I2" t="s">
        <v>18</v>
      </c>
      <c r="J2">
        <v>2</v>
      </c>
      <c r="K2" t="s">
        <v>247</v>
      </c>
      <c r="L2" t="s">
        <v>262</v>
      </c>
    </row>
    <row r="3" spans="1:15" x14ac:dyDescent="0.2">
      <c r="A3">
        <v>16018413102</v>
      </c>
      <c r="B3" t="s">
        <v>261</v>
      </c>
      <c r="C3" s="2">
        <v>44321</v>
      </c>
      <c r="D3" s="15">
        <v>0.40625</v>
      </c>
      <c r="E3" s="12">
        <f t="shared" ref="E3:E66" si="0">C3+D3</f>
        <v>44321.40625</v>
      </c>
      <c r="F3">
        <v>1396</v>
      </c>
      <c r="G3">
        <v>1396001</v>
      </c>
      <c r="H3">
        <v>731</v>
      </c>
      <c r="I3" t="s">
        <v>18</v>
      </c>
      <c r="J3">
        <v>2</v>
      </c>
      <c r="K3" t="s">
        <v>247</v>
      </c>
      <c r="L3" t="s">
        <v>262</v>
      </c>
    </row>
    <row r="4" spans="1:15" x14ac:dyDescent="0.2">
      <c r="A4">
        <v>16018413102</v>
      </c>
      <c r="B4" t="s">
        <v>261</v>
      </c>
      <c r="C4" s="2">
        <v>44348</v>
      </c>
      <c r="D4" s="15">
        <v>0.3888888888888889</v>
      </c>
      <c r="E4" s="12">
        <f t="shared" si="0"/>
        <v>44348.388888888891</v>
      </c>
      <c r="F4">
        <v>1652</v>
      </c>
      <c r="G4">
        <v>1652001</v>
      </c>
      <c r="H4">
        <v>743</v>
      </c>
      <c r="I4" t="s">
        <v>18</v>
      </c>
      <c r="J4">
        <v>2</v>
      </c>
      <c r="K4" t="s">
        <v>247</v>
      </c>
      <c r="L4" t="s">
        <v>262</v>
      </c>
    </row>
    <row r="5" spans="1:15" x14ac:dyDescent="0.2">
      <c r="A5">
        <v>16018413102</v>
      </c>
      <c r="B5" t="s">
        <v>261</v>
      </c>
      <c r="C5" s="2">
        <v>44383</v>
      </c>
      <c r="D5" s="15">
        <v>0.71319444444444446</v>
      </c>
      <c r="E5" s="12">
        <f t="shared" si="0"/>
        <v>44383.713194444441</v>
      </c>
      <c r="F5">
        <v>2150</v>
      </c>
      <c r="G5">
        <v>2150001</v>
      </c>
      <c r="H5">
        <v>710</v>
      </c>
      <c r="I5" t="s">
        <v>18</v>
      </c>
      <c r="J5">
        <v>2</v>
      </c>
      <c r="K5" t="s">
        <v>247</v>
      </c>
      <c r="L5" t="s">
        <v>262</v>
      </c>
    </row>
    <row r="6" spans="1:15" x14ac:dyDescent="0.2">
      <c r="A6">
        <v>16018413102</v>
      </c>
      <c r="B6" t="s">
        <v>261</v>
      </c>
      <c r="C6" s="2">
        <v>44417</v>
      </c>
      <c r="D6" s="15">
        <v>0.69861111111111107</v>
      </c>
      <c r="E6" s="12">
        <f t="shared" si="0"/>
        <v>44417.698611111111</v>
      </c>
      <c r="F6">
        <v>2500</v>
      </c>
      <c r="G6">
        <v>2500001</v>
      </c>
      <c r="H6">
        <v>740</v>
      </c>
      <c r="I6" t="s">
        <v>18</v>
      </c>
      <c r="J6">
        <v>2</v>
      </c>
      <c r="K6" t="s">
        <v>247</v>
      </c>
      <c r="L6" t="s">
        <v>262</v>
      </c>
    </row>
    <row r="7" spans="1:15" x14ac:dyDescent="0.2">
      <c r="A7">
        <v>16018413102</v>
      </c>
      <c r="B7" t="s">
        <v>261</v>
      </c>
      <c r="C7" s="2">
        <v>44448</v>
      </c>
      <c r="D7" s="15">
        <v>0.40277777777777773</v>
      </c>
      <c r="E7" s="12">
        <f t="shared" si="0"/>
        <v>44448.402777777781</v>
      </c>
      <c r="F7">
        <v>2834</v>
      </c>
      <c r="G7">
        <v>2834001</v>
      </c>
      <c r="H7">
        <v>673</v>
      </c>
      <c r="I7" t="s">
        <v>18</v>
      </c>
      <c r="J7">
        <v>2</v>
      </c>
      <c r="K7" t="s">
        <v>247</v>
      </c>
      <c r="L7" t="s">
        <v>262</v>
      </c>
    </row>
    <row r="8" spans="1:15" x14ac:dyDescent="0.2">
      <c r="A8">
        <v>16018413102</v>
      </c>
      <c r="B8" t="s">
        <v>261</v>
      </c>
      <c r="C8" s="2">
        <v>44473</v>
      </c>
      <c r="D8" s="15">
        <v>0.37638888888888888</v>
      </c>
      <c r="E8" s="12">
        <f t="shared" si="0"/>
        <v>44473.376388888886</v>
      </c>
      <c r="F8">
        <v>3153</v>
      </c>
      <c r="G8">
        <v>3153001</v>
      </c>
      <c r="H8">
        <v>702</v>
      </c>
      <c r="I8" t="s">
        <v>18</v>
      </c>
      <c r="J8">
        <v>2</v>
      </c>
      <c r="K8" t="s">
        <v>247</v>
      </c>
      <c r="L8" t="s">
        <v>262</v>
      </c>
    </row>
    <row r="9" spans="1:15" x14ac:dyDescent="0.2">
      <c r="A9">
        <v>16018413102</v>
      </c>
      <c r="B9" t="s">
        <v>261</v>
      </c>
      <c r="C9" s="2">
        <v>44502</v>
      </c>
      <c r="D9" s="15">
        <v>0.40625</v>
      </c>
      <c r="E9" s="12">
        <f t="shared" si="0"/>
        <v>44502.40625</v>
      </c>
      <c r="F9">
        <v>3584</v>
      </c>
      <c r="G9">
        <v>3584001</v>
      </c>
      <c r="H9">
        <v>706</v>
      </c>
      <c r="I9" t="s">
        <v>18</v>
      </c>
      <c r="J9">
        <v>2</v>
      </c>
      <c r="K9" t="s">
        <v>247</v>
      </c>
      <c r="L9" t="s">
        <v>262</v>
      </c>
    </row>
    <row r="10" spans="1:15" x14ac:dyDescent="0.2">
      <c r="A10">
        <v>16018413102</v>
      </c>
      <c r="B10" t="s">
        <v>261</v>
      </c>
      <c r="C10" s="2">
        <v>44655</v>
      </c>
      <c r="D10" s="15">
        <v>0.39930555555555558</v>
      </c>
      <c r="E10" s="12">
        <f t="shared" si="0"/>
        <v>44655.399305555555</v>
      </c>
      <c r="F10">
        <v>5194</v>
      </c>
      <c r="G10">
        <v>5194001</v>
      </c>
      <c r="H10">
        <v>650</v>
      </c>
      <c r="I10" t="s">
        <v>18</v>
      </c>
      <c r="J10">
        <v>2</v>
      </c>
      <c r="K10" t="s">
        <v>247</v>
      </c>
      <c r="L10" t="s">
        <v>262</v>
      </c>
    </row>
    <row r="11" spans="1:15" x14ac:dyDescent="0.2">
      <c r="A11">
        <v>16018413102</v>
      </c>
      <c r="B11" t="s">
        <v>261</v>
      </c>
      <c r="C11" s="2">
        <v>44683</v>
      </c>
      <c r="D11" s="15">
        <v>0.40625</v>
      </c>
      <c r="E11" s="12">
        <f t="shared" si="0"/>
        <v>44683.40625</v>
      </c>
      <c r="F11">
        <v>5469</v>
      </c>
      <c r="G11">
        <v>5469001</v>
      </c>
      <c r="H11">
        <v>694</v>
      </c>
      <c r="I11" t="s">
        <v>18</v>
      </c>
      <c r="J11">
        <v>2</v>
      </c>
      <c r="K11" t="s">
        <v>247</v>
      </c>
      <c r="L11" t="s">
        <v>262</v>
      </c>
    </row>
    <row r="12" spans="1:15" x14ac:dyDescent="0.2">
      <c r="A12">
        <v>16018413102</v>
      </c>
      <c r="B12" t="s">
        <v>261</v>
      </c>
      <c r="C12" s="2">
        <v>44718</v>
      </c>
      <c r="D12" s="15">
        <v>0.39583333333333331</v>
      </c>
      <c r="E12" s="12">
        <f t="shared" si="0"/>
        <v>44718.395833333336</v>
      </c>
      <c r="F12">
        <v>5993</v>
      </c>
      <c r="G12">
        <v>5993001</v>
      </c>
      <c r="H12">
        <v>748</v>
      </c>
      <c r="I12" t="s">
        <v>18</v>
      </c>
      <c r="J12">
        <v>2</v>
      </c>
      <c r="K12" t="s">
        <v>247</v>
      </c>
      <c r="L12" t="s">
        <v>262</v>
      </c>
    </row>
    <row r="13" spans="1:15" x14ac:dyDescent="0.2">
      <c r="A13">
        <v>16018413102</v>
      </c>
      <c r="B13" t="s">
        <v>261</v>
      </c>
      <c r="C13" s="2">
        <v>44746</v>
      </c>
      <c r="D13" s="15">
        <v>0.36805555555555558</v>
      </c>
      <c r="E13" s="12">
        <f t="shared" si="0"/>
        <v>44746.368055555555</v>
      </c>
      <c r="F13">
        <v>6427</v>
      </c>
      <c r="G13">
        <v>6427001</v>
      </c>
      <c r="H13">
        <v>745</v>
      </c>
      <c r="I13" t="s">
        <v>18</v>
      </c>
      <c r="J13">
        <v>2</v>
      </c>
      <c r="K13" t="s">
        <v>247</v>
      </c>
      <c r="L13" t="s">
        <v>262</v>
      </c>
    </row>
    <row r="14" spans="1:15" x14ac:dyDescent="0.2">
      <c r="A14">
        <v>16018413102</v>
      </c>
      <c r="B14" t="s">
        <v>261</v>
      </c>
      <c r="C14" s="2">
        <v>44776</v>
      </c>
      <c r="D14" s="15">
        <v>0.38541666666666669</v>
      </c>
      <c r="E14" s="12">
        <f t="shared" si="0"/>
        <v>44776.385416666664</v>
      </c>
      <c r="F14">
        <v>6770</v>
      </c>
      <c r="G14">
        <v>6770001</v>
      </c>
      <c r="H14">
        <v>739</v>
      </c>
      <c r="I14" t="s">
        <v>18</v>
      </c>
      <c r="J14">
        <v>2</v>
      </c>
      <c r="K14" t="s">
        <v>247</v>
      </c>
      <c r="L14" t="s">
        <v>262</v>
      </c>
    </row>
    <row r="15" spans="1:15" x14ac:dyDescent="0.2">
      <c r="A15">
        <v>16018413102</v>
      </c>
      <c r="B15" t="s">
        <v>261</v>
      </c>
      <c r="C15" s="2">
        <v>44818</v>
      </c>
      <c r="D15" s="15">
        <v>0.40625</v>
      </c>
      <c r="E15" s="12">
        <f t="shared" si="0"/>
        <v>44818.40625</v>
      </c>
      <c r="F15">
        <v>7394</v>
      </c>
      <c r="G15">
        <v>7394001</v>
      </c>
      <c r="H15">
        <v>734</v>
      </c>
      <c r="I15" t="s">
        <v>18</v>
      </c>
      <c r="J15">
        <v>2</v>
      </c>
      <c r="K15" t="s">
        <v>247</v>
      </c>
      <c r="L15" t="s">
        <v>262</v>
      </c>
    </row>
    <row r="16" spans="1:15" x14ac:dyDescent="0.2">
      <c r="A16">
        <v>16018413102</v>
      </c>
      <c r="B16" t="s">
        <v>261</v>
      </c>
      <c r="C16" s="2">
        <v>44838</v>
      </c>
      <c r="D16" s="15">
        <v>0.40625</v>
      </c>
      <c r="E16" s="12">
        <f t="shared" si="0"/>
        <v>44838.40625</v>
      </c>
      <c r="F16">
        <v>7678</v>
      </c>
      <c r="G16">
        <v>7678001</v>
      </c>
      <c r="H16">
        <v>772</v>
      </c>
      <c r="I16" t="s">
        <v>18</v>
      </c>
      <c r="J16">
        <v>2</v>
      </c>
      <c r="K16" t="s">
        <v>247</v>
      </c>
      <c r="L16" t="s">
        <v>262</v>
      </c>
    </row>
    <row r="17" spans="1:15" x14ac:dyDescent="0.2">
      <c r="A17">
        <v>16018413102</v>
      </c>
      <c r="B17" t="s">
        <v>261</v>
      </c>
      <c r="C17" s="2">
        <v>44872</v>
      </c>
      <c r="D17" s="15">
        <v>0.39583333333333331</v>
      </c>
      <c r="E17" s="12">
        <f t="shared" si="0"/>
        <v>44872.395833333336</v>
      </c>
      <c r="F17">
        <v>8332</v>
      </c>
      <c r="G17">
        <v>8332001</v>
      </c>
      <c r="H17">
        <v>782</v>
      </c>
      <c r="I17" t="s">
        <v>18</v>
      </c>
      <c r="J17">
        <v>2</v>
      </c>
      <c r="K17" t="s">
        <v>247</v>
      </c>
      <c r="L17" t="s">
        <v>262</v>
      </c>
    </row>
    <row r="18" spans="1:15" x14ac:dyDescent="0.2">
      <c r="A18">
        <v>16018413102</v>
      </c>
      <c r="B18" t="s">
        <v>93</v>
      </c>
      <c r="C18" s="2" t="s">
        <v>74</v>
      </c>
      <c r="D18" s="15">
        <v>0.3888888888888889</v>
      </c>
      <c r="E18" s="12">
        <f t="shared" si="0"/>
        <v>41464.388888888891</v>
      </c>
      <c r="H18">
        <v>629</v>
      </c>
      <c r="I18" t="s">
        <v>18</v>
      </c>
      <c r="L18" t="s">
        <v>80</v>
      </c>
      <c r="O18">
        <v>61108</v>
      </c>
    </row>
    <row r="19" spans="1:15" x14ac:dyDescent="0.2">
      <c r="A19">
        <v>16018413102</v>
      </c>
      <c r="B19" t="s">
        <v>93</v>
      </c>
      <c r="C19" s="3" t="s">
        <v>244</v>
      </c>
      <c r="D19" s="15">
        <v>0.375</v>
      </c>
      <c r="E19" s="12">
        <f t="shared" si="0"/>
        <v>44181.375</v>
      </c>
      <c r="H19">
        <v>749</v>
      </c>
      <c r="I19" t="s">
        <v>18</v>
      </c>
      <c r="L19" t="s">
        <v>80</v>
      </c>
      <c r="N19" t="s">
        <v>204</v>
      </c>
      <c r="O19" t="s">
        <v>245</v>
      </c>
    </row>
    <row r="20" spans="1:15" x14ac:dyDescent="0.2">
      <c r="A20">
        <v>16018413102</v>
      </c>
      <c r="B20" t="s">
        <v>17</v>
      </c>
      <c r="C20" s="1">
        <v>39156</v>
      </c>
      <c r="D20" s="15">
        <v>0.57638888888888895</v>
      </c>
      <c r="E20" s="12">
        <f t="shared" si="0"/>
        <v>39156.576388888891</v>
      </c>
      <c r="H20">
        <v>564</v>
      </c>
      <c r="I20" t="s">
        <v>18</v>
      </c>
      <c r="L20" t="s">
        <v>19</v>
      </c>
      <c r="O20">
        <v>21164</v>
      </c>
    </row>
    <row r="21" spans="1:15" x14ac:dyDescent="0.2">
      <c r="A21">
        <v>16018413102</v>
      </c>
      <c r="B21" t="s">
        <v>17</v>
      </c>
      <c r="C21" s="1">
        <v>39168</v>
      </c>
      <c r="D21" s="15">
        <v>0.41666666666666669</v>
      </c>
      <c r="E21" s="12">
        <f t="shared" si="0"/>
        <v>39168.416666666664</v>
      </c>
      <c r="H21">
        <v>423</v>
      </c>
      <c r="I21" t="s">
        <v>18</v>
      </c>
      <c r="L21" t="s">
        <v>19</v>
      </c>
      <c r="O21">
        <v>21272</v>
      </c>
    </row>
    <row r="22" spans="1:15" x14ac:dyDescent="0.2">
      <c r="A22">
        <v>16018413102</v>
      </c>
      <c r="B22" t="s">
        <v>17</v>
      </c>
      <c r="C22" s="1">
        <v>39224</v>
      </c>
      <c r="D22" s="15">
        <v>0.38611111111111113</v>
      </c>
      <c r="E22" s="12">
        <f t="shared" si="0"/>
        <v>39224.386111111111</v>
      </c>
      <c r="H22">
        <v>646</v>
      </c>
      <c r="I22" t="s">
        <v>18</v>
      </c>
      <c r="L22" t="s">
        <v>19</v>
      </c>
      <c r="O22">
        <v>21308</v>
      </c>
    </row>
    <row r="23" spans="1:15" x14ac:dyDescent="0.2">
      <c r="A23">
        <v>16018413102</v>
      </c>
      <c r="B23" t="s">
        <v>17</v>
      </c>
      <c r="C23" s="1">
        <v>39252</v>
      </c>
      <c r="D23" s="15">
        <v>0.36805555555555558</v>
      </c>
      <c r="E23" s="12">
        <f t="shared" si="0"/>
        <v>39252.368055555555</v>
      </c>
      <c r="H23">
        <v>686</v>
      </c>
      <c r="I23" t="s">
        <v>18</v>
      </c>
      <c r="L23" t="s">
        <v>19</v>
      </c>
      <c r="O23">
        <v>21236</v>
      </c>
    </row>
    <row r="24" spans="1:15" x14ac:dyDescent="0.2">
      <c r="A24">
        <v>16018413102</v>
      </c>
      <c r="B24" t="s">
        <v>17</v>
      </c>
      <c r="C24" s="1">
        <v>39279</v>
      </c>
      <c r="D24" s="15">
        <v>0.37708333333333338</v>
      </c>
      <c r="E24" s="12">
        <f t="shared" si="0"/>
        <v>39279.377083333333</v>
      </c>
      <c r="H24">
        <v>695</v>
      </c>
      <c r="I24" t="s">
        <v>18</v>
      </c>
      <c r="L24" t="s">
        <v>19</v>
      </c>
      <c r="O24">
        <v>21176</v>
      </c>
    </row>
    <row r="25" spans="1:15" x14ac:dyDescent="0.2">
      <c r="A25">
        <v>16018413102</v>
      </c>
      <c r="B25" t="s">
        <v>17</v>
      </c>
      <c r="C25" s="1">
        <v>39307</v>
      </c>
      <c r="D25" s="15">
        <v>0.40069444444444446</v>
      </c>
      <c r="E25" s="12">
        <f t="shared" si="0"/>
        <v>39307.400694444441</v>
      </c>
      <c r="H25">
        <v>682</v>
      </c>
      <c r="I25" t="s">
        <v>18</v>
      </c>
      <c r="L25" t="s">
        <v>19</v>
      </c>
      <c r="O25">
        <v>21478</v>
      </c>
    </row>
    <row r="26" spans="1:15" x14ac:dyDescent="0.2">
      <c r="A26">
        <v>16018413102</v>
      </c>
      <c r="B26" t="s">
        <v>17</v>
      </c>
      <c r="C26" s="1">
        <v>39342</v>
      </c>
      <c r="D26" s="15">
        <v>0.42638888888888887</v>
      </c>
      <c r="E26" s="12">
        <f t="shared" si="0"/>
        <v>39342.426388888889</v>
      </c>
      <c r="H26">
        <v>689</v>
      </c>
      <c r="I26" t="s">
        <v>18</v>
      </c>
      <c r="L26" t="s">
        <v>19</v>
      </c>
      <c r="O26">
        <v>21490</v>
      </c>
    </row>
    <row r="27" spans="1:15" x14ac:dyDescent="0.2">
      <c r="A27">
        <v>16018413102</v>
      </c>
      <c r="B27" t="s">
        <v>17</v>
      </c>
      <c r="C27" s="1">
        <v>39377</v>
      </c>
      <c r="D27" s="15">
        <v>0.39097222222222222</v>
      </c>
      <c r="E27" s="12">
        <f t="shared" si="0"/>
        <v>39377.390972222223</v>
      </c>
      <c r="H27">
        <v>698</v>
      </c>
      <c r="I27" t="s">
        <v>18</v>
      </c>
      <c r="L27" t="s">
        <v>19</v>
      </c>
      <c r="O27">
        <v>21526</v>
      </c>
    </row>
    <row r="28" spans="1:15" x14ac:dyDescent="0.2">
      <c r="A28">
        <v>16018413102</v>
      </c>
      <c r="B28" t="s">
        <v>17</v>
      </c>
      <c r="C28" s="1">
        <v>39589</v>
      </c>
      <c r="D28" s="15">
        <v>0.3756944444444445</v>
      </c>
      <c r="E28" s="12">
        <f t="shared" si="0"/>
        <v>39589.375694444447</v>
      </c>
      <c r="H28">
        <v>640</v>
      </c>
      <c r="I28" t="s">
        <v>18</v>
      </c>
      <c r="L28" t="s">
        <v>19</v>
      </c>
      <c r="O28">
        <v>11208</v>
      </c>
    </row>
    <row r="29" spans="1:15" x14ac:dyDescent="0.2">
      <c r="A29">
        <v>16018413102</v>
      </c>
      <c r="B29" t="s">
        <v>17</v>
      </c>
      <c r="C29" s="1">
        <v>39623</v>
      </c>
      <c r="D29" s="15">
        <v>0.38958333333333334</v>
      </c>
      <c r="E29" s="12">
        <f t="shared" si="0"/>
        <v>39623.38958333333</v>
      </c>
      <c r="H29">
        <v>661</v>
      </c>
      <c r="I29" t="s">
        <v>18</v>
      </c>
      <c r="L29" t="s">
        <v>19</v>
      </c>
      <c r="O29">
        <v>11220</v>
      </c>
    </row>
    <row r="30" spans="1:15" x14ac:dyDescent="0.2">
      <c r="A30">
        <v>16018413102</v>
      </c>
      <c r="B30" t="s">
        <v>17</v>
      </c>
      <c r="C30" s="1">
        <v>39650</v>
      </c>
      <c r="D30" s="15">
        <v>0.39305555555555555</v>
      </c>
      <c r="E30" s="12">
        <f t="shared" si="0"/>
        <v>39650.393055555556</v>
      </c>
      <c r="H30">
        <v>624</v>
      </c>
      <c r="I30" t="s">
        <v>18</v>
      </c>
      <c r="L30" t="s">
        <v>19</v>
      </c>
      <c r="O30">
        <v>11256</v>
      </c>
    </row>
    <row r="31" spans="1:15" x14ac:dyDescent="0.2">
      <c r="A31">
        <v>16018413102</v>
      </c>
      <c r="B31" t="s">
        <v>17</v>
      </c>
      <c r="C31" s="1">
        <v>39672</v>
      </c>
      <c r="D31" s="15">
        <v>0.38541666666666669</v>
      </c>
      <c r="E31" s="12">
        <f t="shared" si="0"/>
        <v>39672.385416666664</v>
      </c>
      <c r="H31">
        <v>651</v>
      </c>
      <c r="I31" t="s">
        <v>18</v>
      </c>
      <c r="L31" t="s">
        <v>19</v>
      </c>
      <c r="O31">
        <v>11292</v>
      </c>
    </row>
    <row r="32" spans="1:15" x14ac:dyDescent="0.2">
      <c r="A32">
        <v>16018413102</v>
      </c>
      <c r="B32" t="s">
        <v>17</v>
      </c>
      <c r="C32" s="1">
        <v>39706</v>
      </c>
      <c r="D32" s="15">
        <v>0.38541666666666669</v>
      </c>
      <c r="E32" s="12">
        <f t="shared" si="0"/>
        <v>39706.385416666664</v>
      </c>
      <c r="H32">
        <v>593</v>
      </c>
      <c r="I32" t="s">
        <v>18</v>
      </c>
      <c r="L32" t="s">
        <v>19</v>
      </c>
      <c r="O32">
        <v>11328</v>
      </c>
    </row>
    <row r="33" spans="1:15" x14ac:dyDescent="0.2">
      <c r="A33">
        <v>16018413102</v>
      </c>
      <c r="B33" t="s">
        <v>17</v>
      </c>
      <c r="C33" s="1">
        <v>39730</v>
      </c>
      <c r="D33" s="15">
        <v>0.36527777777777781</v>
      </c>
      <c r="E33" s="12">
        <f t="shared" si="0"/>
        <v>39730.365277777775</v>
      </c>
      <c r="H33">
        <v>684</v>
      </c>
      <c r="I33" t="s">
        <v>18</v>
      </c>
      <c r="L33" t="s">
        <v>19</v>
      </c>
      <c r="O33">
        <v>11364</v>
      </c>
    </row>
    <row r="34" spans="1:15" x14ac:dyDescent="0.2">
      <c r="A34">
        <v>16018413102</v>
      </c>
      <c r="B34" t="s">
        <v>17</v>
      </c>
      <c r="C34" s="1">
        <v>39758</v>
      </c>
      <c r="D34" s="15">
        <v>0.41319444444444442</v>
      </c>
      <c r="E34" s="12">
        <f t="shared" si="0"/>
        <v>39758.413194444445</v>
      </c>
      <c r="H34">
        <v>698</v>
      </c>
      <c r="I34" t="s">
        <v>18</v>
      </c>
      <c r="L34" t="s">
        <v>19</v>
      </c>
      <c r="O34">
        <v>11400</v>
      </c>
    </row>
    <row r="35" spans="1:15" x14ac:dyDescent="0.2">
      <c r="A35">
        <v>16018413102</v>
      </c>
      <c r="B35" t="s">
        <v>17</v>
      </c>
      <c r="C35" s="1">
        <v>39890</v>
      </c>
      <c r="D35" s="15">
        <v>0.3888888888888889</v>
      </c>
      <c r="E35" s="12">
        <f t="shared" si="0"/>
        <v>39890.388888888891</v>
      </c>
      <c r="H35">
        <v>579</v>
      </c>
      <c r="I35" t="s">
        <v>18</v>
      </c>
      <c r="L35" t="s">
        <v>19</v>
      </c>
      <c r="O35">
        <v>21150</v>
      </c>
    </row>
    <row r="36" spans="1:15" x14ac:dyDescent="0.2">
      <c r="A36">
        <v>16018413102</v>
      </c>
      <c r="B36" t="s">
        <v>17</v>
      </c>
      <c r="C36" s="1">
        <v>39909</v>
      </c>
      <c r="D36" s="15">
        <v>0.40277777777777773</v>
      </c>
      <c r="E36" s="12">
        <f t="shared" si="0"/>
        <v>39909.402777777781</v>
      </c>
      <c r="H36">
        <v>525</v>
      </c>
      <c r="I36" t="s">
        <v>18</v>
      </c>
      <c r="L36" t="s">
        <v>19</v>
      </c>
      <c r="O36">
        <v>21724</v>
      </c>
    </row>
    <row r="37" spans="1:15" x14ac:dyDescent="0.2">
      <c r="A37">
        <v>16018413102</v>
      </c>
      <c r="B37" t="s">
        <v>17</v>
      </c>
      <c r="C37" s="1">
        <v>39938</v>
      </c>
      <c r="D37" s="15">
        <v>0.39930555555555558</v>
      </c>
      <c r="E37" s="12">
        <f t="shared" si="0"/>
        <v>39938.399305555555</v>
      </c>
      <c r="H37">
        <v>605</v>
      </c>
      <c r="I37" t="s">
        <v>18</v>
      </c>
      <c r="L37" t="s">
        <v>19</v>
      </c>
      <c r="O37">
        <v>21186</v>
      </c>
    </row>
    <row r="38" spans="1:15" x14ac:dyDescent="0.2">
      <c r="A38">
        <v>16018413102</v>
      </c>
      <c r="B38" t="s">
        <v>17</v>
      </c>
      <c r="C38" s="1">
        <v>39979</v>
      </c>
      <c r="D38" s="15">
        <v>0.41666666666666669</v>
      </c>
      <c r="E38" s="12">
        <f t="shared" si="0"/>
        <v>39979.416666666664</v>
      </c>
      <c r="H38">
        <v>659</v>
      </c>
      <c r="I38" t="s">
        <v>18</v>
      </c>
      <c r="L38" t="s">
        <v>19</v>
      </c>
      <c r="O38">
        <v>21222</v>
      </c>
    </row>
    <row r="39" spans="1:15" x14ac:dyDescent="0.2">
      <c r="A39">
        <v>16018413102</v>
      </c>
      <c r="B39" t="s">
        <v>17</v>
      </c>
      <c r="C39" s="1">
        <v>40008</v>
      </c>
      <c r="D39" s="15">
        <v>0.40277777777777773</v>
      </c>
      <c r="E39" s="12">
        <f t="shared" si="0"/>
        <v>40008.402777777781</v>
      </c>
      <c r="H39">
        <v>666</v>
      </c>
      <c r="I39" t="s">
        <v>18</v>
      </c>
      <c r="L39" t="s">
        <v>19</v>
      </c>
      <c r="O39">
        <v>21258</v>
      </c>
    </row>
    <row r="40" spans="1:15" x14ac:dyDescent="0.2">
      <c r="A40">
        <v>16018413102</v>
      </c>
      <c r="B40" t="s">
        <v>17</v>
      </c>
      <c r="C40" s="1">
        <v>40070</v>
      </c>
      <c r="D40" s="15">
        <v>0.375</v>
      </c>
      <c r="E40" s="12">
        <f t="shared" si="0"/>
        <v>40070.375</v>
      </c>
      <c r="H40">
        <v>694</v>
      </c>
      <c r="I40" t="s">
        <v>18</v>
      </c>
      <c r="L40" t="s">
        <v>19</v>
      </c>
      <c r="O40">
        <v>21333</v>
      </c>
    </row>
    <row r="41" spans="1:15" x14ac:dyDescent="0.2">
      <c r="A41">
        <v>16018413102</v>
      </c>
      <c r="B41" t="s">
        <v>17</v>
      </c>
      <c r="C41" s="1">
        <v>40105</v>
      </c>
      <c r="D41" s="15">
        <v>0.375</v>
      </c>
      <c r="E41" s="12">
        <f t="shared" si="0"/>
        <v>40105.375</v>
      </c>
      <c r="H41">
        <v>687</v>
      </c>
      <c r="I41" t="s">
        <v>18</v>
      </c>
      <c r="L41" t="s">
        <v>19</v>
      </c>
      <c r="O41">
        <v>21369</v>
      </c>
    </row>
    <row r="42" spans="1:15" x14ac:dyDescent="0.2">
      <c r="A42">
        <v>16018413102</v>
      </c>
      <c r="B42" t="s">
        <v>17</v>
      </c>
      <c r="C42" s="1">
        <v>40140</v>
      </c>
      <c r="D42" s="15">
        <v>0.37152777777777773</v>
      </c>
      <c r="E42" s="12">
        <f t="shared" si="0"/>
        <v>40140.371527777781</v>
      </c>
      <c r="H42">
        <v>687</v>
      </c>
      <c r="I42" t="s">
        <v>18</v>
      </c>
      <c r="L42" t="s">
        <v>19</v>
      </c>
      <c r="O42">
        <v>21415</v>
      </c>
    </row>
    <row r="43" spans="1:15" x14ac:dyDescent="0.2">
      <c r="A43">
        <v>16018413102</v>
      </c>
      <c r="B43" t="s">
        <v>17</v>
      </c>
      <c r="C43" s="2" t="s">
        <v>41</v>
      </c>
      <c r="D43" s="15">
        <v>0.3888888888888889</v>
      </c>
      <c r="E43" s="12">
        <f t="shared" si="0"/>
        <v>40276.388888888891</v>
      </c>
      <c r="H43">
        <v>553</v>
      </c>
      <c r="I43" t="s">
        <v>18</v>
      </c>
      <c r="L43" t="s">
        <v>19</v>
      </c>
      <c r="O43">
        <v>31150</v>
      </c>
    </row>
    <row r="44" spans="1:15" x14ac:dyDescent="0.2">
      <c r="A44">
        <v>16018413102</v>
      </c>
      <c r="B44" t="s">
        <v>17</v>
      </c>
      <c r="C44" s="2" t="s">
        <v>43</v>
      </c>
      <c r="D44" s="15">
        <v>0.38541666666666669</v>
      </c>
      <c r="E44" s="12">
        <f t="shared" si="0"/>
        <v>40287.385416666664</v>
      </c>
      <c r="H44">
        <v>644</v>
      </c>
      <c r="I44" t="s">
        <v>18</v>
      </c>
      <c r="L44" t="s">
        <v>19</v>
      </c>
      <c r="O44">
        <v>31186</v>
      </c>
    </row>
    <row r="45" spans="1:15" x14ac:dyDescent="0.2">
      <c r="A45">
        <v>16018413102</v>
      </c>
      <c r="B45" t="s">
        <v>17</v>
      </c>
      <c r="C45" s="2" t="s">
        <v>44</v>
      </c>
      <c r="D45" s="15">
        <v>0.39652777777777781</v>
      </c>
      <c r="E45" s="12">
        <f t="shared" si="0"/>
        <v>40323.396527777775</v>
      </c>
      <c r="H45">
        <v>665</v>
      </c>
      <c r="I45" t="s">
        <v>18</v>
      </c>
      <c r="L45" t="s">
        <v>19</v>
      </c>
      <c r="O45">
        <v>31233</v>
      </c>
    </row>
    <row r="46" spans="1:15" x14ac:dyDescent="0.2">
      <c r="A46">
        <v>16018413102</v>
      </c>
      <c r="B46" t="s">
        <v>17</v>
      </c>
      <c r="C46" s="2" t="s">
        <v>45</v>
      </c>
      <c r="D46" s="15">
        <v>0.3888888888888889</v>
      </c>
      <c r="E46" s="12">
        <f t="shared" si="0"/>
        <v>40350.388888888891</v>
      </c>
      <c r="H46">
        <v>668</v>
      </c>
      <c r="I46" t="s">
        <v>18</v>
      </c>
      <c r="L46" t="s">
        <v>19</v>
      </c>
      <c r="O46">
        <v>31438</v>
      </c>
    </row>
    <row r="47" spans="1:15" x14ac:dyDescent="0.2">
      <c r="A47">
        <v>16018413102</v>
      </c>
      <c r="B47" t="s">
        <v>17</v>
      </c>
      <c r="C47" s="2" t="s">
        <v>46</v>
      </c>
      <c r="D47" s="15">
        <v>0.3888888888888889</v>
      </c>
      <c r="E47" s="12">
        <f t="shared" si="0"/>
        <v>40378.388888888891</v>
      </c>
      <c r="H47">
        <v>669</v>
      </c>
      <c r="I47" t="s">
        <v>18</v>
      </c>
      <c r="L47" t="s">
        <v>19</v>
      </c>
      <c r="O47">
        <v>31258</v>
      </c>
    </row>
    <row r="48" spans="1:15" x14ac:dyDescent="0.2">
      <c r="A48">
        <v>16018413102</v>
      </c>
      <c r="B48" t="s">
        <v>17</v>
      </c>
      <c r="C48" s="2" t="s">
        <v>47</v>
      </c>
      <c r="D48" s="15">
        <v>0.40277777777777773</v>
      </c>
      <c r="E48" s="12">
        <f t="shared" si="0"/>
        <v>40406.402777777781</v>
      </c>
      <c r="H48">
        <v>692</v>
      </c>
      <c r="I48" t="s">
        <v>18</v>
      </c>
      <c r="L48" t="s">
        <v>19</v>
      </c>
      <c r="O48">
        <v>31294</v>
      </c>
    </row>
    <row r="49" spans="1:15" x14ac:dyDescent="0.2">
      <c r="A49">
        <v>16018413102</v>
      </c>
      <c r="B49" t="s">
        <v>17</v>
      </c>
      <c r="C49" s="2" t="s">
        <v>48</v>
      </c>
      <c r="D49" s="15">
        <v>0.39930555555555558</v>
      </c>
      <c r="E49" s="12">
        <f t="shared" si="0"/>
        <v>40441.399305555555</v>
      </c>
      <c r="H49">
        <v>685</v>
      </c>
      <c r="I49" t="s">
        <v>18</v>
      </c>
      <c r="L49" t="s">
        <v>19</v>
      </c>
      <c r="O49">
        <v>31330</v>
      </c>
    </row>
    <row r="50" spans="1:15" x14ac:dyDescent="0.2">
      <c r="A50">
        <v>16018413102</v>
      </c>
      <c r="B50" t="s">
        <v>17</v>
      </c>
      <c r="C50" s="2" t="s">
        <v>49</v>
      </c>
      <c r="D50" s="15">
        <v>0.40277777777777773</v>
      </c>
      <c r="E50" s="12">
        <f t="shared" si="0"/>
        <v>40477.402777777781</v>
      </c>
      <c r="H50">
        <v>692</v>
      </c>
      <c r="I50" t="s">
        <v>18</v>
      </c>
      <c r="L50" t="s">
        <v>19</v>
      </c>
      <c r="O50">
        <v>31366</v>
      </c>
    </row>
    <row r="51" spans="1:15" x14ac:dyDescent="0.2">
      <c r="A51">
        <v>16018413102</v>
      </c>
      <c r="B51" t="s">
        <v>17</v>
      </c>
      <c r="C51" s="2" t="s">
        <v>51</v>
      </c>
      <c r="D51" s="15">
        <v>0.40625</v>
      </c>
      <c r="E51" s="12">
        <f t="shared" si="0"/>
        <v>40506.40625</v>
      </c>
      <c r="H51">
        <v>668</v>
      </c>
      <c r="I51" t="s">
        <v>18</v>
      </c>
      <c r="L51" t="s">
        <v>19</v>
      </c>
      <c r="O51">
        <v>31413</v>
      </c>
    </row>
    <row r="52" spans="1:15" x14ac:dyDescent="0.2">
      <c r="A52">
        <v>16018413102</v>
      </c>
      <c r="B52" t="s">
        <v>17</v>
      </c>
      <c r="C52" s="2" t="s">
        <v>52</v>
      </c>
      <c r="D52" s="15">
        <v>0.68402777777777779</v>
      </c>
      <c r="E52" s="12">
        <f t="shared" si="0"/>
        <v>40613.684027777781</v>
      </c>
      <c r="H52">
        <v>471</v>
      </c>
      <c r="I52" t="s">
        <v>18</v>
      </c>
      <c r="L52" t="s">
        <v>19</v>
      </c>
      <c r="O52">
        <v>43000</v>
      </c>
    </row>
    <row r="53" spans="1:15" x14ac:dyDescent="0.2">
      <c r="A53">
        <v>16018413102</v>
      </c>
      <c r="B53" t="s">
        <v>17</v>
      </c>
      <c r="C53" s="2" t="s">
        <v>53</v>
      </c>
      <c r="D53" s="15">
        <v>0.40625</v>
      </c>
      <c r="E53" s="12">
        <f t="shared" si="0"/>
        <v>40644.40625</v>
      </c>
      <c r="H53">
        <v>589</v>
      </c>
      <c r="I53" t="s">
        <v>18</v>
      </c>
      <c r="L53" t="s">
        <v>19</v>
      </c>
      <c r="O53">
        <v>43294</v>
      </c>
    </row>
    <row r="54" spans="1:15" x14ac:dyDescent="0.2">
      <c r="A54">
        <v>16018413102</v>
      </c>
      <c r="B54" t="s">
        <v>17</v>
      </c>
      <c r="C54" s="2" t="s">
        <v>54</v>
      </c>
      <c r="D54" s="15">
        <v>0.39930555555555558</v>
      </c>
      <c r="E54" s="12">
        <f t="shared" si="0"/>
        <v>40680.399305555555</v>
      </c>
      <c r="H54">
        <v>598</v>
      </c>
      <c r="I54" t="s">
        <v>18</v>
      </c>
      <c r="L54" t="s">
        <v>19</v>
      </c>
      <c r="O54">
        <v>43036</v>
      </c>
    </row>
    <row r="55" spans="1:15" x14ac:dyDescent="0.2">
      <c r="A55">
        <v>16018413102</v>
      </c>
      <c r="B55" t="s">
        <v>17</v>
      </c>
      <c r="C55" s="2" t="s">
        <v>55</v>
      </c>
      <c r="D55" s="15">
        <v>0.38194444444444442</v>
      </c>
      <c r="E55" s="12">
        <f t="shared" si="0"/>
        <v>40714.381944444445</v>
      </c>
      <c r="H55">
        <v>688</v>
      </c>
      <c r="I55" t="s">
        <v>18</v>
      </c>
      <c r="L55" t="s">
        <v>19</v>
      </c>
      <c r="O55">
        <v>43072</v>
      </c>
    </row>
    <row r="56" spans="1:15" x14ac:dyDescent="0.2">
      <c r="A56">
        <v>16018413102</v>
      </c>
      <c r="B56" t="s">
        <v>17</v>
      </c>
      <c r="C56" s="2" t="s">
        <v>56</v>
      </c>
      <c r="D56" s="15">
        <v>0.40277777777777773</v>
      </c>
      <c r="E56" s="12">
        <f t="shared" si="0"/>
        <v>40742.402777777781</v>
      </c>
      <c r="H56">
        <v>705</v>
      </c>
      <c r="I56" t="s">
        <v>18</v>
      </c>
      <c r="L56" t="s">
        <v>19</v>
      </c>
      <c r="O56">
        <v>43108</v>
      </c>
    </row>
    <row r="57" spans="1:15" x14ac:dyDescent="0.2">
      <c r="A57">
        <v>16018413102</v>
      </c>
      <c r="B57" t="s">
        <v>17</v>
      </c>
      <c r="C57" s="2" t="s">
        <v>57</v>
      </c>
      <c r="D57" s="15">
        <v>0.3888888888888889</v>
      </c>
      <c r="E57" s="12">
        <f t="shared" si="0"/>
        <v>40770.388888888891</v>
      </c>
      <c r="H57">
        <v>700</v>
      </c>
      <c r="I57" t="s">
        <v>18</v>
      </c>
      <c r="L57" t="s">
        <v>19</v>
      </c>
      <c r="O57">
        <v>43144</v>
      </c>
    </row>
    <row r="58" spans="1:15" x14ac:dyDescent="0.2">
      <c r="A58">
        <v>16018413102</v>
      </c>
      <c r="B58" t="s">
        <v>17</v>
      </c>
      <c r="C58" s="2" t="s">
        <v>58</v>
      </c>
      <c r="D58" s="15">
        <v>0.3923611111111111</v>
      </c>
      <c r="E58" s="12">
        <f t="shared" si="0"/>
        <v>40798.392361111109</v>
      </c>
      <c r="H58">
        <v>661</v>
      </c>
      <c r="I58" t="s">
        <v>18</v>
      </c>
      <c r="L58" t="s">
        <v>19</v>
      </c>
      <c r="O58">
        <v>43180</v>
      </c>
    </row>
    <row r="59" spans="1:15" x14ac:dyDescent="0.2">
      <c r="A59">
        <v>16018413102</v>
      </c>
      <c r="B59" t="s">
        <v>17</v>
      </c>
      <c r="C59" s="2" t="s">
        <v>59</v>
      </c>
      <c r="D59" s="15">
        <v>0.39930555555555558</v>
      </c>
      <c r="E59" s="12">
        <f t="shared" si="0"/>
        <v>40834.399305555555</v>
      </c>
      <c r="H59">
        <v>698</v>
      </c>
      <c r="I59" t="s">
        <v>18</v>
      </c>
      <c r="L59" t="s">
        <v>19</v>
      </c>
      <c r="O59">
        <v>43216</v>
      </c>
    </row>
    <row r="60" spans="1:15" x14ac:dyDescent="0.2">
      <c r="A60">
        <v>16018413102</v>
      </c>
      <c r="B60" t="s">
        <v>17</v>
      </c>
      <c r="C60" s="2" t="s">
        <v>60</v>
      </c>
      <c r="D60" s="15">
        <v>0.4236111111111111</v>
      </c>
      <c r="E60" s="12">
        <f t="shared" si="0"/>
        <v>40864.423611111109</v>
      </c>
      <c r="H60">
        <v>703</v>
      </c>
      <c r="I60" t="s">
        <v>18</v>
      </c>
      <c r="L60" t="s">
        <v>19</v>
      </c>
      <c r="O60">
        <v>43252</v>
      </c>
    </row>
    <row r="61" spans="1:15" x14ac:dyDescent="0.2">
      <c r="A61">
        <v>16018413102</v>
      </c>
      <c r="B61" t="s">
        <v>17</v>
      </c>
      <c r="C61" s="2" t="s">
        <v>61</v>
      </c>
      <c r="D61" s="15">
        <v>0.38194444444444442</v>
      </c>
      <c r="E61" s="12">
        <f t="shared" si="0"/>
        <v>41015.381944444445</v>
      </c>
      <c r="H61">
        <v>689</v>
      </c>
      <c r="I61" t="s">
        <v>18</v>
      </c>
      <c r="L61" t="s">
        <v>19</v>
      </c>
      <c r="O61">
        <v>51036</v>
      </c>
    </row>
    <row r="62" spans="1:15" x14ac:dyDescent="0.2">
      <c r="A62">
        <v>16018413102</v>
      </c>
      <c r="B62" t="s">
        <v>17</v>
      </c>
      <c r="C62" s="2" t="s">
        <v>62</v>
      </c>
      <c r="D62" s="15">
        <v>0.38541666666666669</v>
      </c>
      <c r="E62" s="12">
        <f t="shared" si="0"/>
        <v>41034.385416666664</v>
      </c>
      <c r="H62">
        <v>688</v>
      </c>
      <c r="I62" t="s">
        <v>18</v>
      </c>
      <c r="L62" t="s">
        <v>19</v>
      </c>
      <c r="O62">
        <v>51072</v>
      </c>
    </row>
    <row r="63" spans="1:15" x14ac:dyDescent="0.2">
      <c r="A63">
        <v>16018413102</v>
      </c>
      <c r="B63" t="s">
        <v>17</v>
      </c>
      <c r="C63" s="2" t="s">
        <v>64</v>
      </c>
      <c r="D63" s="15">
        <v>0.375</v>
      </c>
      <c r="E63" s="12">
        <f t="shared" si="0"/>
        <v>41078.375</v>
      </c>
      <c r="H63">
        <v>685</v>
      </c>
      <c r="I63" t="s">
        <v>18</v>
      </c>
      <c r="L63" t="s">
        <v>19</v>
      </c>
      <c r="O63">
        <v>51108</v>
      </c>
    </row>
    <row r="64" spans="1:15" x14ac:dyDescent="0.2">
      <c r="A64">
        <v>16018413102</v>
      </c>
      <c r="B64" t="s">
        <v>17</v>
      </c>
      <c r="C64" s="2" t="s">
        <v>65</v>
      </c>
      <c r="D64" s="15">
        <v>0.375</v>
      </c>
      <c r="E64" s="12">
        <f t="shared" si="0"/>
        <v>41106.375</v>
      </c>
      <c r="H64">
        <v>698</v>
      </c>
      <c r="I64" t="s">
        <v>18</v>
      </c>
      <c r="L64" t="s">
        <v>19</v>
      </c>
      <c r="O64">
        <v>51144</v>
      </c>
    </row>
    <row r="65" spans="1:15" x14ac:dyDescent="0.2">
      <c r="A65">
        <v>16018413102</v>
      </c>
      <c r="B65" t="s">
        <v>17</v>
      </c>
      <c r="C65" s="2" t="s">
        <v>66</v>
      </c>
      <c r="D65" s="15">
        <v>0.375</v>
      </c>
      <c r="E65" s="12">
        <f t="shared" si="0"/>
        <v>41134.375</v>
      </c>
      <c r="H65">
        <v>720</v>
      </c>
      <c r="I65" t="s">
        <v>18</v>
      </c>
      <c r="L65" t="s">
        <v>19</v>
      </c>
      <c r="O65">
        <v>51180</v>
      </c>
    </row>
    <row r="66" spans="1:15" x14ac:dyDescent="0.2">
      <c r="A66">
        <v>16018413102</v>
      </c>
      <c r="B66" t="s">
        <v>17</v>
      </c>
      <c r="C66" s="2" t="s">
        <v>67</v>
      </c>
      <c r="D66" s="15">
        <v>0.3888888888888889</v>
      </c>
      <c r="E66" s="12">
        <f t="shared" si="0"/>
        <v>41164.388888888891</v>
      </c>
      <c r="H66">
        <v>694</v>
      </c>
      <c r="I66" t="s">
        <v>18</v>
      </c>
      <c r="L66" t="s">
        <v>19</v>
      </c>
      <c r="O66">
        <v>51216</v>
      </c>
    </row>
    <row r="67" spans="1:15" x14ac:dyDescent="0.2">
      <c r="A67">
        <v>16018413102</v>
      </c>
      <c r="B67" t="s">
        <v>17</v>
      </c>
      <c r="C67" s="2" t="s">
        <v>68</v>
      </c>
      <c r="D67" s="15">
        <v>0.3888888888888889</v>
      </c>
      <c r="E67" s="12">
        <f t="shared" ref="E67:E125" si="1">C67+D67</f>
        <v>41197.388888888891</v>
      </c>
      <c r="H67">
        <v>701</v>
      </c>
      <c r="I67" t="s">
        <v>18</v>
      </c>
      <c r="L67" t="s">
        <v>19</v>
      </c>
      <c r="O67">
        <v>51252</v>
      </c>
    </row>
    <row r="68" spans="1:15" x14ac:dyDescent="0.2">
      <c r="A68">
        <v>16018413102</v>
      </c>
      <c r="B68" t="s">
        <v>17</v>
      </c>
      <c r="C68" s="2" t="s">
        <v>69</v>
      </c>
      <c r="D68" s="15">
        <v>0.38541666666666669</v>
      </c>
      <c r="E68" s="12">
        <f t="shared" si="1"/>
        <v>41226.385416666664</v>
      </c>
      <c r="H68">
        <v>688</v>
      </c>
      <c r="I68" t="s">
        <v>18</v>
      </c>
      <c r="L68" t="s">
        <v>19</v>
      </c>
      <c r="O68">
        <v>51288</v>
      </c>
    </row>
    <row r="69" spans="1:15" x14ac:dyDescent="0.2">
      <c r="A69">
        <v>16018413102</v>
      </c>
      <c r="B69" t="s">
        <v>17</v>
      </c>
      <c r="C69" s="2" t="s">
        <v>70</v>
      </c>
      <c r="D69" s="15">
        <v>0.38194444444444442</v>
      </c>
      <c r="E69" s="12">
        <f t="shared" si="1"/>
        <v>41382.381944444445</v>
      </c>
      <c r="H69">
        <v>358</v>
      </c>
      <c r="I69" t="s">
        <v>18</v>
      </c>
      <c r="L69" t="s">
        <v>19</v>
      </c>
      <c r="O69">
        <v>61000</v>
      </c>
    </row>
    <row r="70" spans="1:15" x14ac:dyDescent="0.2">
      <c r="A70">
        <v>16018413102</v>
      </c>
      <c r="B70" t="s">
        <v>17</v>
      </c>
      <c r="C70" s="2" t="s">
        <v>71</v>
      </c>
      <c r="D70" s="15">
        <v>0.3888888888888889</v>
      </c>
      <c r="E70" s="12">
        <f t="shared" si="1"/>
        <v>41410.388888888891</v>
      </c>
      <c r="H70">
        <v>643</v>
      </c>
      <c r="I70" t="s">
        <v>18</v>
      </c>
      <c r="L70" t="s">
        <v>19</v>
      </c>
      <c r="O70">
        <v>61036</v>
      </c>
    </row>
    <row r="71" spans="1:15" x14ac:dyDescent="0.2">
      <c r="A71">
        <v>16018413102</v>
      </c>
      <c r="B71" t="s">
        <v>17</v>
      </c>
      <c r="C71" s="2" t="s">
        <v>72</v>
      </c>
      <c r="D71" s="15">
        <v>0.40625</v>
      </c>
      <c r="E71" s="12">
        <f t="shared" si="1"/>
        <v>41442.40625</v>
      </c>
      <c r="H71">
        <v>662</v>
      </c>
      <c r="I71" t="s">
        <v>18</v>
      </c>
      <c r="L71" t="s">
        <v>19</v>
      </c>
      <c r="O71">
        <v>61072</v>
      </c>
    </row>
    <row r="72" spans="1:15" x14ac:dyDescent="0.2">
      <c r="A72">
        <v>16018413102</v>
      </c>
      <c r="B72" t="s">
        <v>17</v>
      </c>
      <c r="C72" s="2" t="s">
        <v>74</v>
      </c>
      <c r="D72" s="15">
        <v>0.3888888888888889</v>
      </c>
      <c r="E72" s="12">
        <f t="shared" si="1"/>
        <v>41464.388888888891</v>
      </c>
      <c r="H72">
        <v>636</v>
      </c>
      <c r="I72" t="s">
        <v>18</v>
      </c>
      <c r="L72" t="s">
        <v>19</v>
      </c>
      <c r="O72">
        <v>61108</v>
      </c>
    </row>
    <row r="73" spans="1:15" x14ac:dyDescent="0.2">
      <c r="A73">
        <v>16018413102</v>
      </c>
      <c r="B73" t="s">
        <v>17</v>
      </c>
      <c r="C73" s="2" t="s">
        <v>132</v>
      </c>
      <c r="D73" s="15">
        <v>0.39583333333333331</v>
      </c>
      <c r="E73" s="12">
        <f t="shared" si="1"/>
        <v>41499.395833333336</v>
      </c>
      <c r="H73">
        <v>701</v>
      </c>
      <c r="I73" t="s">
        <v>18</v>
      </c>
      <c r="L73" t="s">
        <v>19</v>
      </c>
      <c r="O73">
        <v>61144</v>
      </c>
    </row>
    <row r="74" spans="1:15" x14ac:dyDescent="0.2">
      <c r="A74">
        <v>16018413102</v>
      </c>
      <c r="B74" t="s">
        <v>17</v>
      </c>
      <c r="C74" s="2" t="s">
        <v>135</v>
      </c>
      <c r="D74" s="15">
        <v>0.39930555555555558</v>
      </c>
      <c r="E74" s="12">
        <f t="shared" si="1"/>
        <v>41533.399305555555</v>
      </c>
      <c r="H74">
        <v>692</v>
      </c>
      <c r="I74" t="s">
        <v>18</v>
      </c>
      <c r="L74" t="s">
        <v>19</v>
      </c>
      <c r="O74">
        <v>61180</v>
      </c>
    </row>
    <row r="75" spans="1:15" x14ac:dyDescent="0.2">
      <c r="A75">
        <v>16018413102</v>
      </c>
      <c r="B75" t="s">
        <v>17</v>
      </c>
      <c r="C75" s="2" t="s">
        <v>136</v>
      </c>
      <c r="D75" s="15">
        <v>0.39583333333333331</v>
      </c>
      <c r="E75" s="12">
        <f t="shared" si="1"/>
        <v>41569.395833333336</v>
      </c>
      <c r="H75">
        <v>641</v>
      </c>
      <c r="I75" t="s">
        <v>18</v>
      </c>
      <c r="L75" t="s">
        <v>19</v>
      </c>
      <c r="O75">
        <v>61216</v>
      </c>
    </row>
    <row r="76" spans="1:15" x14ac:dyDescent="0.2">
      <c r="A76">
        <v>16018413102</v>
      </c>
      <c r="B76" t="s">
        <v>17</v>
      </c>
      <c r="C76" s="2" t="s">
        <v>137</v>
      </c>
      <c r="D76" s="15">
        <v>0.60416666666666663</v>
      </c>
      <c r="E76" s="12">
        <f t="shared" si="1"/>
        <v>41737.604166666664</v>
      </c>
      <c r="H76">
        <v>526</v>
      </c>
      <c r="I76" t="s">
        <v>18</v>
      </c>
      <c r="L76" t="s">
        <v>19</v>
      </c>
      <c r="O76">
        <v>70915</v>
      </c>
    </row>
    <row r="77" spans="1:15" x14ac:dyDescent="0.2">
      <c r="A77">
        <v>16018413102</v>
      </c>
      <c r="B77" t="s">
        <v>17</v>
      </c>
      <c r="C77" s="2" t="s">
        <v>138</v>
      </c>
      <c r="D77" s="15">
        <v>0.49305555555555558</v>
      </c>
      <c r="E77" s="12">
        <f t="shared" si="1"/>
        <v>41760.493055555555</v>
      </c>
      <c r="H77">
        <v>563</v>
      </c>
      <c r="I77" t="s">
        <v>18</v>
      </c>
      <c r="L77" t="s">
        <v>19</v>
      </c>
      <c r="O77">
        <v>70941</v>
      </c>
    </row>
    <row r="78" spans="1:15" x14ac:dyDescent="0.2">
      <c r="A78">
        <v>16018413102</v>
      </c>
      <c r="B78" t="s">
        <v>17</v>
      </c>
      <c r="C78" s="2" t="s">
        <v>139</v>
      </c>
      <c r="D78" s="15">
        <v>0.40277777777777773</v>
      </c>
      <c r="E78" s="12">
        <f t="shared" si="1"/>
        <v>41771.402777777781</v>
      </c>
      <c r="H78">
        <v>648</v>
      </c>
      <c r="I78" t="s">
        <v>18</v>
      </c>
      <c r="L78" t="s">
        <v>19</v>
      </c>
      <c r="O78">
        <v>70977</v>
      </c>
    </row>
    <row r="79" spans="1:15" x14ac:dyDescent="0.2">
      <c r="A79">
        <v>16018413102</v>
      </c>
      <c r="B79" t="s">
        <v>17</v>
      </c>
      <c r="C79" s="2" t="s">
        <v>140</v>
      </c>
      <c r="D79" s="15">
        <v>0.39652777777777781</v>
      </c>
      <c r="E79" s="12">
        <f t="shared" si="1"/>
        <v>41806.396527777775</v>
      </c>
      <c r="H79">
        <v>699</v>
      </c>
      <c r="I79" t="s">
        <v>18</v>
      </c>
      <c r="L79" t="s">
        <v>19</v>
      </c>
      <c r="O79">
        <v>71013</v>
      </c>
    </row>
    <row r="80" spans="1:15" x14ac:dyDescent="0.2">
      <c r="A80">
        <v>16018413102</v>
      </c>
      <c r="B80" t="s">
        <v>17</v>
      </c>
      <c r="C80" s="2" t="s">
        <v>141</v>
      </c>
      <c r="D80" s="15">
        <v>0.40277777777777773</v>
      </c>
      <c r="E80" s="12">
        <f t="shared" si="1"/>
        <v>41876.402777777781</v>
      </c>
      <c r="H80">
        <v>694</v>
      </c>
      <c r="I80" t="s">
        <v>18</v>
      </c>
      <c r="L80" t="s">
        <v>19</v>
      </c>
      <c r="O80">
        <v>71085</v>
      </c>
    </row>
    <row r="81" spans="1:15" x14ac:dyDescent="0.2">
      <c r="A81">
        <v>16018413102</v>
      </c>
      <c r="B81" t="s">
        <v>17</v>
      </c>
      <c r="C81" s="2" t="s">
        <v>143</v>
      </c>
      <c r="D81" s="15">
        <v>0.40625</v>
      </c>
      <c r="E81" s="12">
        <f t="shared" si="1"/>
        <v>41900.40625</v>
      </c>
      <c r="H81">
        <v>677</v>
      </c>
      <c r="I81" t="s">
        <v>18</v>
      </c>
      <c r="L81" t="s">
        <v>19</v>
      </c>
      <c r="O81">
        <v>71121</v>
      </c>
    </row>
    <row r="82" spans="1:15" x14ac:dyDescent="0.2">
      <c r="A82">
        <v>16018413102</v>
      </c>
      <c r="B82" t="s">
        <v>17</v>
      </c>
      <c r="C82" s="2" t="s">
        <v>144</v>
      </c>
      <c r="D82" s="15">
        <v>0.40972222222222227</v>
      </c>
      <c r="E82" s="12">
        <f t="shared" si="1"/>
        <v>41932.409722222219</v>
      </c>
      <c r="H82">
        <v>711</v>
      </c>
      <c r="I82" t="s">
        <v>18</v>
      </c>
      <c r="L82" t="s">
        <v>19</v>
      </c>
      <c r="O82">
        <v>71157</v>
      </c>
    </row>
    <row r="83" spans="1:15" x14ac:dyDescent="0.2">
      <c r="A83">
        <v>16018413102</v>
      </c>
      <c r="B83" t="s">
        <v>17</v>
      </c>
      <c r="C83" s="2" t="s">
        <v>145</v>
      </c>
      <c r="D83" s="15">
        <v>0.40277777777777773</v>
      </c>
      <c r="E83" s="12">
        <f t="shared" si="1"/>
        <v>41967.402777777781</v>
      </c>
      <c r="H83">
        <v>555</v>
      </c>
      <c r="I83" t="s">
        <v>18</v>
      </c>
      <c r="L83" t="s">
        <v>19</v>
      </c>
      <c r="O83">
        <v>71204</v>
      </c>
    </row>
    <row r="84" spans="1:15" x14ac:dyDescent="0.2">
      <c r="A84">
        <v>16018413102</v>
      </c>
      <c r="B84" t="s">
        <v>17</v>
      </c>
      <c r="C84" s="2" t="s">
        <v>146</v>
      </c>
      <c r="D84" s="15">
        <v>0.41666666666666669</v>
      </c>
      <c r="E84" s="12">
        <f t="shared" si="1"/>
        <v>42104.416666666664</v>
      </c>
      <c r="H84">
        <v>553</v>
      </c>
      <c r="I84" t="s">
        <v>18</v>
      </c>
      <c r="L84" t="s">
        <v>19</v>
      </c>
      <c r="O84" t="s">
        <v>147</v>
      </c>
    </row>
    <row r="85" spans="1:15" x14ac:dyDescent="0.2">
      <c r="A85">
        <v>16018413102</v>
      </c>
      <c r="B85" t="s">
        <v>17</v>
      </c>
      <c r="C85" s="2" t="s">
        <v>148</v>
      </c>
      <c r="D85" s="15">
        <v>0.4236111111111111</v>
      </c>
      <c r="E85" s="12">
        <f t="shared" si="1"/>
        <v>42115.423611111109</v>
      </c>
      <c r="H85">
        <v>605</v>
      </c>
      <c r="I85" t="s">
        <v>18</v>
      </c>
      <c r="L85" t="s">
        <v>19</v>
      </c>
      <c r="O85" t="s">
        <v>149</v>
      </c>
    </row>
    <row r="86" spans="1:15" x14ac:dyDescent="0.2">
      <c r="A86">
        <v>16018413102</v>
      </c>
      <c r="B86" t="s">
        <v>17</v>
      </c>
      <c r="C86" s="2" t="s">
        <v>150</v>
      </c>
      <c r="D86" s="15">
        <v>0.40625</v>
      </c>
      <c r="E86" s="12">
        <f t="shared" si="1"/>
        <v>42170.40625</v>
      </c>
      <c r="H86">
        <v>671</v>
      </c>
      <c r="I86" t="s">
        <v>18</v>
      </c>
      <c r="L86" t="s">
        <v>19</v>
      </c>
      <c r="O86" t="s">
        <v>151</v>
      </c>
    </row>
    <row r="87" spans="1:15" x14ac:dyDescent="0.2">
      <c r="A87">
        <v>16018413102</v>
      </c>
      <c r="B87" t="s">
        <v>17</v>
      </c>
      <c r="C87" s="2" t="s">
        <v>152</v>
      </c>
      <c r="D87" s="15">
        <v>0.40625</v>
      </c>
      <c r="E87" s="12">
        <f t="shared" si="1"/>
        <v>42200.40625</v>
      </c>
      <c r="H87">
        <v>671</v>
      </c>
      <c r="I87" t="s">
        <v>18</v>
      </c>
      <c r="L87" t="s">
        <v>19</v>
      </c>
      <c r="O87" t="s">
        <v>153</v>
      </c>
    </row>
    <row r="88" spans="1:15" x14ac:dyDescent="0.2">
      <c r="A88">
        <v>16018413102</v>
      </c>
      <c r="B88" t="s">
        <v>17</v>
      </c>
      <c r="C88" s="2" t="s">
        <v>154</v>
      </c>
      <c r="D88" s="15">
        <v>0.41666666666666669</v>
      </c>
      <c r="E88" s="12">
        <f t="shared" si="1"/>
        <v>42229.416666666664</v>
      </c>
      <c r="H88">
        <v>710</v>
      </c>
      <c r="I88" t="s">
        <v>18</v>
      </c>
      <c r="L88" t="s">
        <v>19</v>
      </c>
      <c r="O88" t="s">
        <v>155</v>
      </c>
    </row>
    <row r="89" spans="1:15" x14ac:dyDescent="0.2">
      <c r="A89">
        <v>16018413102</v>
      </c>
      <c r="B89" t="s">
        <v>17</v>
      </c>
      <c r="C89" s="2" t="s">
        <v>157</v>
      </c>
      <c r="D89" s="15">
        <v>0.4513888888888889</v>
      </c>
      <c r="E89" s="12">
        <f t="shared" si="1"/>
        <v>42263.451388888891</v>
      </c>
      <c r="H89">
        <v>732</v>
      </c>
      <c r="I89" t="s">
        <v>18</v>
      </c>
      <c r="L89" t="s">
        <v>19</v>
      </c>
      <c r="O89" t="s">
        <v>158</v>
      </c>
    </row>
    <row r="90" spans="1:15" x14ac:dyDescent="0.2">
      <c r="A90">
        <v>16018413102</v>
      </c>
      <c r="B90" t="s">
        <v>17</v>
      </c>
      <c r="C90" s="2" t="s">
        <v>159</v>
      </c>
      <c r="D90" s="15">
        <v>0.43402777777777773</v>
      </c>
      <c r="E90" s="12">
        <f t="shared" si="1"/>
        <v>42298.434027777781</v>
      </c>
      <c r="H90">
        <v>725</v>
      </c>
      <c r="I90" t="s">
        <v>18</v>
      </c>
      <c r="L90" t="s">
        <v>19</v>
      </c>
      <c r="O90" t="s">
        <v>160</v>
      </c>
    </row>
    <row r="91" spans="1:15" x14ac:dyDescent="0.2">
      <c r="A91">
        <v>16018413102</v>
      </c>
      <c r="B91" t="s">
        <v>17</v>
      </c>
      <c r="C91" s="2" t="s">
        <v>161</v>
      </c>
      <c r="D91" s="15">
        <v>0.41319444444444442</v>
      </c>
      <c r="E91" s="12">
        <f t="shared" si="1"/>
        <v>42332.413194444445</v>
      </c>
      <c r="H91">
        <v>709</v>
      </c>
      <c r="I91" t="s">
        <v>18</v>
      </c>
      <c r="L91" t="s">
        <v>19</v>
      </c>
      <c r="O91" t="s">
        <v>162</v>
      </c>
    </row>
    <row r="92" spans="1:15" x14ac:dyDescent="0.2">
      <c r="A92">
        <v>16018413102</v>
      </c>
      <c r="B92" t="s">
        <v>17</v>
      </c>
      <c r="C92" s="2" t="s">
        <v>163</v>
      </c>
      <c r="D92" s="15">
        <v>0.41666666666666669</v>
      </c>
      <c r="E92" s="12">
        <f t="shared" si="1"/>
        <v>42487.416666666664</v>
      </c>
      <c r="H92">
        <v>659</v>
      </c>
      <c r="I92" t="s">
        <v>18</v>
      </c>
      <c r="L92" t="s">
        <v>19</v>
      </c>
      <c r="O92" t="s">
        <v>164</v>
      </c>
    </row>
    <row r="93" spans="1:15" x14ac:dyDescent="0.2">
      <c r="A93">
        <v>16018413102</v>
      </c>
      <c r="B93" t="s">
        <v>17</v>
      </c>
      <c r="C93" s="2" t="s">
        <v>166</v>
      </c>
      <c r="D93" s="15">
        <v>0.3923611111111111</v>
      </c>
      <c r="E93" s="12">
        <f t="shared" si="1"/>
        <v>42500.392361111109</v>
      </c>
      <c r="H93">
        <v>684</v>
      </c>
      <c r="I93" t="s">
        <v>18</v>
      </c>
      <c r="L93" t="s">
        <v>19</v>
      </c>
      <c r="O93" t="s">
        <v>167</v>
      </c>
    </row>
    <row r="94" spans="1:15" x14ac:dyDescent="0.2">
      <c r="A94">
        <v>16018413102</v>
      </c>
      <c r="B94" t="s">
        <v>17</v>
      </c>
      <c r="C94" s="2" t="s">
        <v>168</v>
      </c>
      <c r="D94" s="15">
        <v>0.39930555555555558</v>
      </c>
      <c r="E94" s="12">
        <f t="shared" si="1"/>
        <v>42541.399305555555</v>
      </c>
      <c r="H94">
        <v>709</v>
      </c>
      <c r="I94" t="s">
        <v>18</v>
      </c>
      <c r="L94" t="s">
        <v>19</v>
      </c>
      <c r="O94" t="s">
        <v>169</v>
      </c>
    </row>
    <row r="95" spans="1:15" x14ac:dyDescent="0.2">
      <c r="A95">
        <v>16018413102</v>
      </c>
      <c r="B95" t="s">
        <v>17</v>
      </c>
      <c r="C95" s="2" t="s">
        <v>170</v>
      </c>
      <c r="D95" s="15">
        <v>0.35069444444444442</v>
      </c>
      <c r="E95" s="12">
        <f t="shared" si="1"/>
        <v>42569.350694444445</v>
      </c>
      <c r="H95">
        <v>638</v>
      </c>
      <c r="I95" t="s">
        <v>18</v>
      </c>
      <c r="L95" t="s">
        <v>19</v>
      </c>
      <c r="O95" t="s">
        <v>171</v>
      </c>
    </row>
    <row r="96" spans="1:15" x14ac:dyDescent="0.2">
      <c r="A96">
        <v>16018413102</v>
      </c>
      <c r="B96" t="s">
        <v>17</v>
      </c>
      <c r="C96" s="2" t="s">
        <v>172</v>
      </c>
      <c r="D96" s="15">
        <v>0.3888888888888889</v>
      </c>
      <c r="E96" s="12">
        <f t="shared" si="1"/>
        <v>42597.388888888891</v>
      </c>
      <c r="H96">
        <v>724</v>
      </c>
      <c r="I96" t="s">
        <v>18</v>
      </c>
      <c r="L96" t="s">
        <v>19</v>
      </c>
      <c r="O96" t="s">
        <v>173</v>
      </c>
    </row>
    <row r="97" spans="1:15" x14ac:dyDescent="0.2">
      <c r="A97">
        <v>16018413102</v>
      </c>
      <c r="B97" t="s">
        <v>17</v>
      </c>
      <c r="C97" s="2" t="s">
        <v>174</v>
      </c>
      <c r="D97" s="15">
        <v>0.3888888888888889</v>
      </c>
      <c r="E97" s="12">
        <f t="shared" si="1"/>
        <v>42632.388888888891</v>
      </c>
      <c r="H97">
        <v>749</v>
      </c>
      <c r="I97" t="s">
        <v>18</v>
      </c>
      <c r="L97" t="s">
        <v>19</v>
      </c>
      <c r="O97" t="s">
        <v>175</v>
      </c>
    </row>
    <row r="98" spans="1:15" x14ac:dyDescent="0.2">
      <c r="A98">
        <v>16018413102</v>
      </c>
      <c r="B98" t="s">
        <v>17</v>
      </c>
      <c r="C98" s="2" t="s">
        <v>176</v>
      </c>
      <c r="D98" s="15">
        <v>0.39583333333333331</v>
      </c>
      <c r="E98" s="12">
        <f t="shared" si="1"/>
        <v>42702.395833333336</v>
      </c>
      <c r="H98">
        <v>753</v>
      </c>
      <c r="I98" t="s">
        <v>18</v>
      </c>
      <c r="L98" t="s">
        <v>19</v>
      </c>
      <c r="O98" t="s">
        <v>177</v>
      </c>
    </row>
    <row r="99" spans="1:15" x14ac:dyDescent="0.2">
      <c r="A99">
        <v>16018413102</v>
      </c>
      <c r="B99" t="s">
        <v>17</v>
      </c>
      <c r="C99" s="2" t="s">
        <v>178</v>
      </c>
      <c r="D99" s="15">
        <v>0.4236111111111111</v>
      </c>
      <c r="E99" s="12">
        <f t="shared" si="1"/>
        <v>42850.423611111109</v>
      </c>
      <c r="H99">
        <v>625</v>
      </c>
      <c r="I99" t="s">
        <v>18</v>
      </c>
      <c r="L99" t="s">
        <v>19</v>
      </c>
      <c r="O99" t="s">
        <v>179</v>
      </c>
    </row>
    <row r="100" spans="1:15" x14ac:dyDescent="0.2">
      <c r="A100">
        <v>16018413102</v>
      </c>
      <c r="B100" t="s">
        <v>17</v>
      </c>
      <c r="C100" s="2" t="s">
        <v>182</v>
      </c>
      <c r="D100" s="15">
        <v>0.39583333333333331</v>
      </c>
      <c r="E100" s="12">
        <f t="shared" si="1"/>
        <v>42870.395833333336</v>
      </c>
      <c r="H100">
        <v>669</v>
      </c>
      <c r="I100" t="s">
        <v>18</v>
      </c>
      <c r="L100" t="s">
        <v>19</v>
      </c>
      <c r="O100" t="s">
        <v>183</v>
      </c>
    </row>
    <row r="101" spans="1:15" x14ac:dyDescent="0.2">
      <c r="A101">
        <v>16018413102</v>
      </c>
      <c r="B101" t="s">
        <v>17</v>
      </c>
      <c r="C101" s="2" t="s">
        <v>184</v>
      </c>
      <c r="D101" s="15">
        <v>0.39930555555555558</v>
      </c>
      <c r="E101" s="12">
        <f t="shared" si="1"/>
        <v>42901.399305555555</v>
      </c>
      <c r="H101">
        <v>727</v>
      </c>
      <c r="I101" t="s">
        <v>18</v>
      </c>
      <c r="L101" t="s">
        <v>19</v>
      </c>
      <c r="O101" t="s">
        <v>185</v>
      </c>
    </row>
    <row r="102" spans="1:15" x14ac:dyDescent="0.2">
      <c r="A102">
        <v>16018413102</v>
      </c>
      <c r="B102" t="s">
        <v>17</v>
      </c>
      <c r="C102" s="2" t="s">
        <v>188</v>
      </c>
      <c r="D102" s="15">
        <v>0.40972222222222227</v>
      </c>
      <c r="E102" s="12">
        <f t="shared" si="1"/>
        <v>42940.409722222219</v>
      </c>
      <c r="H102">
        <v>727</v>
      </c>
      <c r="I102" t="s">
        <v>18</v>
      </c>
      <c r="L102" t="s">
        <v>19</v>
      </c>
      <c r="O102" t="s">
        <v>189</v>
      </c>
    </row>
    <row r="103" spans="1:15" x14ac:dyDescent="0.2">
      <c r="A103">
        <v>16018413102</v>
      </c>
      <c r="B103" t="s">
        <v>17</v>
      </c>
      <c r="C103" s="2" t="s">
        <v>191</v>
      </c>
      <c r="D103" s="15">
        <v>0.39930555555555558</v>
      </c>
      <c r="E103" s="12">
        <f t="shared" si="1"/>
        <v>42978.399305555555</v>
      </c>
      <c r="H103">
        <v>721</v>
      </c>
      <c r="I103" t="s">
        <v>18</v>
      </c>
      <c r="L103" t="s">
        <v>19</v>
      </c>
      <c r="O103" t="s">
        <v>192</v>
      </c>
    </row>
    <row r="104" spans="1:15" x14ac:dyDescent="0.2">
      <c r="A104">
        <v>16018413102</v>
      </c>
      <c r="B104" t="s">
        <v>17</v>
      </c>
      <c r="C104" s="2" t="s">
        <v>194</v>
      </c>
      <c r="D104" s="15">
        <v>0.40277777777777773</v>
      </c>
      <c r="E104" s="12">
        <f t="shared" si="1"/>
        <v>42998.402777777781</v>
      </c>
      <c r="H104">
        <v>740</v>
      </c>
      <c r="I104" t="s">
        <v>18</v>
      </c>
      <c r="L104" t="s">
        <v>19</v>
      </c>
      <c r="O104" t="s">
        <v>195</v>
      </c>
    </row>
    <row r="105" spans="1:15" x14ac:dyDescent="0.2">
      <c r="A105">
        <v>16018413102</v>
      </c>
      <c r="B105" t="s">
        <v>17</v>
      </c>
      <c r="C105" s="2" t="s">
        <v>197</v>
      </c>
      <c r="D105" s="15">
        <v>0.39583333333333331</v>
      </c>
      <c r="E105" s="12">
        <f t="shared" si="1"/>
        <v>43026.395833333336</v>
      </c>
      <c r="H105">
        <v>748</v>
      </c>
      <c r="I105" t="s">
        <v>18</v>
      </c>
      <c r="L105" t="s">
        <v>19</v>
      </c>
      <c r="O105" t="s">
        <v>198</v>
      </c>
    </row>
    <row r="106" spans="1:15" x14ac:dyDescent="0.2">
      <c r="A106">
        <v>16018413102</v>
      </c>
      <c r="B106" t="s">
        <v>17</v>
      </c>
      <c r="C106" s="2" t="s">
        <v>200</v>
      </c>
      <c r="D106" s="15">
        <v>0.38194444444444442</v>
      </c>
      <c r="E106" s="12">
        <f t="shared" si="1"/>
        <v>43045.381944444445</v>
      </c>
      <c r="H106">
        <v>707</v>
      </c>
      <c r="I106" t="s">
        <v>18</v>
      </c>
      <c r="L106" t="s">
        <v>19</v>
      </c>
      <c r="O106" t="s">
        <v>201</v>
      </c>
    </row>
    <row r="107" spans="1:15" x14ac:dyDescent="0.2">
      <c r="A107">
        <v>16018413102</v>
      </c>
      <c r="B107" t="s">
        <v>17</v>
      </c>
      <c r="C107" s="2" t="s">
        <v>203</v>
      </c>
      <c r="D107" s="15">
        <v>0.40972222222222227</v>
      </c>
      <c r="E107" s="12">
        <f t="shared" si="1"/>
        <v>43199.409722222219</v>
      </c>
      <c r="H107">
        <v>886</v>
      </c>
      <c r="I107" t="s">
        <v>18</v>
      </c>
      <c r="L107" t="s">
        <v>19</v>
      </c>
      <c r="N107" t="s">
        <v>204</v>
      </c>
      <c r="O107" t="s">
        <v>205</v>
      </c>
    </row>
    <row r="108" spans="1:15" x14ac:dyDescent="0.2">
      <c r="A108">
        <v>16018413102</v>
      </c>
      <c r="B108" t="s">
        <v>17</v>
      </c>
      <c r="C108" s="2" t="s">
        <v>207</v>
      </c>
      <c r="D108" s="15">
        <v>0.40277777777777773</v>
      </c>
      <c r="E108" s="12">
        <f t="shared" si="1"/>
        <v>43234.402777777781</v>
      </c>
      <c r="H108">
        <v>689</v>
      </c>
      <c r="I108" t="s">
        <v>18</v>
      </c>
      <c r="L108" t="s">
        <v>19</v>
      </c>
      <c r="N108" t="s">
        <v>204</v>
      </c>
      <c r="O108" t="s">
        <v>208</v>
      </c>
    </row>
    <row r="109" spans="1:15" x14ac:dyDescent="0.2">
      <c r="A109">
        <v>16018413102</v>
      </c>
      <c r="B109" t="s">
        <v>17</v>
      </c>
      <c r="C109" s="2" t="s">
        <v>209</v>
      </c>
      <c r="D109" s="15">
        <v>0.40277777777777773</v>
      </c>
      <c r="E109" s="12">
        <f t="shared" si="1"/>
        <v>43270.402777777781</v>
      </c>
      <c r="H109">
        <v>724</v>
      </c>
      <c r="I109" t="s">
        <v>18</v>
      </c>
      <c r="L109" t="s">
        <v>19</v>
      </c>
      <c r="N109" t="s">
        <v>204</v>
      </c>
      <c r="O109" t="s">
        <v>210</v>
      </c>
    </row>
    <row r="110" spans="1:15" x14ac:dyDescent="0.2">
      <c r="A110">
        <v>16018413102</v>
      </c>
      <c r="B110" t="s">
        <v>17</v>
      </c>
      <c r="C110" s="2" t="s">
        <v>212</v>
      </c>
      <c r="D110" s="15">
        <v>0.36458333333333331</v>
      </c>
      <c r="E110" s="12">
        <f t="shared" si="1"/>
        <v>43304.364583333336</v>
      </c>
      <c r="H110">
        <v>708</v>
      </c>
      <c r="I110" t="s">
        <v>18</v>
      </c>
      <c r="L110" t="s">
        <v>19</v>
      </c>
      <c r="N110" t="s">
        <v>204</v>
      </c>
      <c r="O110" t="s">
        <v>213</v>
      </c>
    </row>
    <row r="111" spans="1:15" x14ac:dyDescent="0.2">
      <c r="A111">
        <v>16018413102</v>
      </c>
      <c r="B111" t="s">
        <v>17</v>
      </c>
      <c r="C111" s="2" t="s">
        <v>214</v>
      </c>
      <c r="D111" s="15">
        <v>0.38541666666666669</v>
      </c>
      <c r="E111" s="12">
        <f t="shared" si="1"/>
        <v>43339.385416666664</v>
      </c>
      <c r="H111">
        <v>727</v>
      </c>
      <c r="I111" t="s">
        <v>18</v>
      </c>
      <c r="L111" t="s">
        <v>19</v>
      </c>
      <c r="N111" t="s">
        <v>204</v>
      </c>
      <c r="O111" t="s">
        <v>215</v>
      </c>
    </row>
    <row r="112" spans="1:15" x14ac:dyDescent="0.2">
      <c r="A112">
        <v>16018413102</v>
      </c>
      <c r="B112" t="s">
        <v>17</v>
      </c>
      <c r="C112" s="2" t="s">
        <v>216</v>
      </c>
      <c r="D112" s="15">
        <v>0.4236111111111111</v>
      </c>
      <c r="E112" s="12">
        <f t="shared" si="1"/>
        <v>43353.423611111109</v>
      </c>
      <c r="H112">
        <v>745</v>
      </c>
      <c r="I112" t="s">
        <v>18</v>
      </c>
      <c r="L112" t="s">
        <v>19</v>
      </c>
      <c r="N112" t="s">
        <v>204</v>
      </c>
      <c r="O112" t="s">
        <v>217</v>
      </c>
    </row>
    <row r="113" spans="1:15" x14ac:dyDescent="0.2">
      <c r="A113">
        <v>16018413102</v>
      </c>
      <c r="B113" t="s">
        <v>17</v>
      </c>
      <c r="C113" s="2" t="s">
        <v>218</v>
      </c>
      <c r="D113" s="15">
        <v>0.39583333333333331</v>
      </c>
      <c r="E113" s="12">
        <f t="shared" si="1"/>
        <v>43395.395833333336</v>
      </c>
      <c r="H113">
        <v>735</v>
      </c>
      <c r="I113" t="s">
        <v>18</v>
      </c>
      <c r="L113" t="s">
        <v>19</v>
      </c>
      <c r="N113" t="s">
        <v>204</v>
      </c>
      <c r="O113" t="s">
        <v>219</v>
      </c>
    </row>
    <row r="114" spans="1:15" x14ac:dyDescent="0.2">
      <c r="A114">
        <v>16018413102</v>
      </c>
      <c r="B114" t="s">
        <v>17</v>
      </c>
      <c r="C114" s="2" t="s">
        <v>220</v>
      </c>
      <c r="D114" s="15">
        <v>0.3923611111111111</v>
      </c>
      <c r="E114" s="12">
        <f t="shared" si="1"/>
        <v>43431.392361111109</v>
      </c>
      <c r="H114">
        <v>657</v>
      </c>
      <c r="I114" t="s">
        <v>18</v>
      </c>
      <c r="L114" t="s">
        <v>19</v>
      </c>
      <c r="N114" t="s">
        <v>204</v>
      </c>
      <c r="O114" t="s">
        <v>221</v>
      </c>
    </row>
    <row r="115" spans="1:15" x14ac:dyDescent="0.2">
      <c r="A115">
        <v>16018413102</v>
      </c>
      <c r="B115" t="s">
        <v>17</v>
      </c>
      <c r="C115" s="3" t="s">
        <v>222</v>
      </c>
      <c r="D115" s="15">
        <v>0.3923611111111111</v>
      </c>
      <c r="E115" s="12">
        <f t="shared" si="1"/>
        <v>43565.392361111109</v>
      </c>
      <c r="H115">
        <v>590</v>
      </c>
      <c r="I115" t="s">
        <v>18</v>
      </c>
      <c r="L115" t="s">
        <v>19</v>
      </c>
      <c r="N115" t="s">
        <v>204</v>
      </c>
      <c r="O115" t="s">
        <v>223</v>
      </c>
    </row>
    <row r="116" spans="1:15" x14ac:dyDescent="0.2">
      <c r="A116">
        <v>16018413102</v>
      </c>
      <c r="B116" t="s">
        <v>17</v>
      </c>
      <c r="C116" s="3" t="s">
        <v>224</v>
      </c>
      <c r="D116" s="15">
        <v>0.41666666666666669</v>
      </c>
      <c r="E116" s="12">
        <f t="shared" si="1"/>
        <v>43599.416666666664</v>
      </c>
      <c r="H116">
        <v>597</v>
      </c>
      <c r="I116" t="s">
        <v>18</v>
      </c>
      <c r="L116" t="s">
        <v>19</v>
      </c>
      <c r="N116" t="s">
        <v>204</v>
      </c>
      <c r="O116" t="s">
        <v>225</v>
      </c>
    </row>
    <row r="117" spans="1:15" x14ac:dyDescent="0.2">
      <c r="A117">
        <v>16018413102</v>
      </c>
      <c r="B117" t="s">
        <v>17</v>
      </c>
      <c r="C117" s="3" t="s">
        <v>226</v>
      </c>
      <c r="D117" s="15">
        <v>0.3923611111111111</v>
      </c>
      <c r="E117" s="12">
        <f t="shared" si="1"/>
        <v>43626.392361111109</v>
      </c>
      <c r="H117">
        <v>684</v>
      </c>
      <c r="I117" t="s">
        <v>18</v>
      </c>
      <c r="L117" t="s">
        <v>19</v>
      </c>
      <c r="N117" t="s">
        <v>204</v>
      </c>
      <c r="O117" t="s">
        <v>227</v>
      </c>
    </row>
    <row r="118" spans="1:15" x14ac:dyDescent="0.2">
      <c r="A118">
        <v>16018413102</v>
      </c>
      <c r="B118" t="s">
        <v>17</v>
      </c>
      <c r="C118" s="3" t="s">
        <v>228</v>
      </c>
      <c r="D118" s="15">
        <v>0.39930555555555558</v>
      </c>
      <c r="E118" s="12">
        <f t="shared" si="1"/>
        <v>43661.399305555555</v>
      </c>
      <c r="H118">
        <v>735</v>
      </c>
      <c r="I118" t="s">
        <v>18</v>
      </c>
      <c r="L118" t="s">
        <v>19</v>
      </c>
      <c r="N118" t="s">
        <v>204</v>
      </c>
      <c r="O118" t="s">
        <v>229</v>
      </c>
    </row>
    <row r="119" spans="1:15" x14ac:dyDescent="0.2">
      <c r="A119">
        <v>16018413102</v>
      </c>
      <c r="B119" t="s">
        <v>17</v>
      </c>
      <c r="C119" s="3" t="s">
        <v>230</v>
      </c>
      <c r="D119" s="15">
        <v>0.3888888888888889</v>
      </c>
      <c r="E119" s="12">
        <f t="shared" si="1"/>
        <v>43689.388888888891</v>
      </c>
      <c r="H119">
        <v>733</v>
      </c>
      <c r="I119" t="s">
        <v>18</v>
      </c>
      <c r="L119" t="s">
        <v>19</v>
      </c>
      <c r="N119" t="s">
        <v>204</v>
      </c>
      <c r="O119" t="s">
        <v>231</v>
      </c>
    </row>
    <row r="120" spans="1:15" x14ac:dyDescent="0.2">
      <c r="A120">
        <v>16018413102</v>
      </c>
      <c r="B120" t="s">
        <v>17</v>
      </c>
      <c r="C120" s="3" t="s">
        <v>233</v>
      </c>
      <c r="D120" s="15">
        <v>0.39930555555555558</v>
      </c>
      <c r="E120" s="12">
        <f t="shared" si="1"/>
        <v>43717.399305555555</v>
      </c>
      <c r="H120">
        <v>557</v>
      </c>
      <c r="I120" t="s">
        <v>18</v>
      </c>
      <c r="L120" t="s">
        <v>19</v>
      </c>
      <c r="N120" t="s">
        <v>204</v>
      </c>
      <c r="O120" t="s">
        <v>234</v>
      </c>
    </row>
    <row r="121" spans="1:15" x14ac:dyDescent="0.2">
      <c r="A121">
        <v>16018413102</v>
      </c>
      <c r="B121" t="s">
        <v>17</v>
      </c>
      <c r="C121" s="3" t="s">
        <v>235</v>
      </c>
      <c r="D121" s="15">
        <v>0.38541666666666669</v>
      </c>
      <c r="E121" s="12">
        <f t="shared" si="1"/>
        <v>43745.385416666664</v>
      </c>
      <c r="H121">
        <v>748</v>
      </c>
      <c r="I121" t="s">
        <v>18</v>
      </c>
      <c r="L121" t="s">
        <v>19</v>
      </c>
      <c r="N121" t="s">
        <v>204</v>
      </c>
      <c r="O121" t="s">
        <v>236</v>
      </c>
    </row>
    <row r="122" spans="1:15" x14ac:dyDescent="0.2">
      <c r="A122">
        <v>16018413102</v>
      </c>
      <c r="B122" t="s">
        <v>17</v>
      </c>
      <c r="C122" s="3" t="s">
        <v>237</v>
      </c>
      <c r="D122" s="15">
        <v>0.37847222222222227</v>
      </c>
      <c r="E122" s="12">
        <f t="shared" si="1"/>
        <v>43773.378472222219</v>
      </c>
      <c r="H122">
        <v>692</v>
      </c>
      <c r="I122" t="s">
        <v>18</v>
      </c>
      <c r="L122" t="s">
        <v>19</v>
      </c>
      <c r="N122" t="s">
        <v>204</v>
      </c>
      <c r="O122" t="s">
        <v>238</v>
      </c>
    </row>
    <row r="123" spans="1:15" x14ac:dyDescent="0.2">
      <c r="A123">
        <v>16018413102</v>
      </c>
      <c r="B123" t="s">
        <v>17</v>
      </c>
      <c r="C123" s="3" t="s">
        <v>239</v>
      </c>
      <c r="D123" s="15">
        <v>0.3923611111111111</v>
      </c>
      <c r="E123" s="12">
        <f t="shared" si="1"/>
        <v>44118.392361111109</v>
      </c>
      <c r="H123">
        <v>755</v>
      </c>
      <c r="I123" t="s">
        <v>18</v>
      </c>
      <c r="L123" t="s">
        <v>19</v>
      </c>
      <c r="N123" t="s">
        <v>204</v>
      </c>
      <c r="O123" t="s">
        <v>240</v>
      </c>
    </row>
    <row r="124" spans="1:15" x14ac:dyDescent="0.2">
      <c r="A124">
        <v>16018413102</v>
      </c>
      <c r="B124" t="s">
        <v>17</v>
      </c>
      <c r="C124" s="3" t="s">
        <v>242</v>
      </c>
      <c r="D124" s="15">
        <v>0.39583333333333331</v>
      </c>
      <c r="E124" s="12">
        <f t="shared" si="1"/>
        <v>44152.395833333336</v>
      </c>
      <c r="H124">
        <v>751</v>
      </c>
      <c r="I124" t="s">
        <v>18</v>
      </c>
      <c r="L124" t="s">
        <v>19</v>
      </c>
      <c r="N124" t="s">
        <v>204</v>
      </c>
      <c r="O124" t="s">
        <v>243</v>
      </c>
    </row>
    <row r="125" spans="1:15" x14ac:dyDescent="0.2">
      <c r="A125">
        <v>16018413102</v>
      </c>
      <c r="B125" t="s">
        <v>17</v>
      </c>
      <c r="C125" s="3" t="s">
        <v>244</v>
      </c>
      <c r="D125" s="15">
        <v>0.375</v>
      </c>
      <c r="E125" s="12">
        <f t="shared" si="1"/>
        <v>44181.375</v>
      </c>
      <c r="H125">
        <v>774</v>
      </c>
      <c r="I125" t="s">
        <v>18</v>
      </c>
      <c r="L125" t="s">
        <v>19</v>
      </c>
      <c r="N125" t="s">
        <v>204</v>
      </c>
      <c r="O125" t="s">
        <v>245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46533-218B-4F83-8C2A-AEC1B134BDDF}">
  <dimension ref="A1:O106"/>
  <sheetViews>
    <sheetView zoomScale="130" zoomScaleNormal="130" workbookViewId="0">
      <selection activeCell="G24" sqref="G24"/>
    </sheetView>
  </sheetViews>
  <sheetFormatPr baseColWidth="10" defaultColWidth="8.83203125" defaultRowHeight="15" x14ac:dyDescent="0.2"/>
  <cols>
    <col min="3" max="3" width="23.1640625" customWidth="1"/>
    <col min="5" max="5" width="1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270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16018413102</v>
      </c>
      <c r="B2" t="s">
        <v>20</v>
      </c>
      <c r="C2" s="1">
        <v>39156</v>
      </c>
      <c r="D2" s="15">
        <v>0.57638888888888895</v>
      </c>
      <c r="E2" s="12">
        <f>C2+D2</f>
        <v>39156.576388888891</v>
      </c>
      <c r="H2">
        <v>12.57</v>
      </c>
      <c r="I2" t="s">
        <v>15</v>
      </c>
      <c r="L2" t="s">
        <v>19</v>
      </c>
      <c r="O2">
        <v>21164</v>
      </c>
    </row>
    <row r="3" spans="1:15" x14ac:dyDescent="0.2">
      <c r="A3">
        <v>16018413102</v>
      </c>
      <c r="B3" t="s">
        <v>20</v>
      </c>
      <c r="C3" s="1">
        <v>39168</v>
      </c>
      <c r="D3" s="15">
        <v>0.41666666666666669</v>
      </c>
      <c r="E3" s="12">
        <f t="shared" ref="E3:E66" si="0">C3+D3</f>
        <v>39168.416666666664</v>
      </c>
      <c r="H3">
        <v>11.36</v>
      </c>
      <c r="I3" t="s">
        <v>15</v>
      </c>
      <c r="L3" t="s">
        <v>19</v>
      </c>
      <c r="O3">
        <v>21272</v>
      </c>
    </row>
    <row r="4" spans="1:15" x14ac:dyDescent="0.2">
      <c r="A4">
        <v>16018413102</v>
      </c>
      <c r="B4" t="s">
        <v>20</v>
      </c>
      <c r="C4" s="1">
        <v>39224</v>
      </c>
      <c r="D4" s="15">
        <v>0.38611111111111113</v>
      </c>
      <c r="E4" s="12">
        <f t="shared" si="0"/>
        <v>39224.386111111111</v>
      </c>
      <c r="H4">
        <v>12.51</v>
      </c>
      <c r="I4" t="s">
        <v>15</v>
      </c>
      <c r="L4" t="s">
        <v>19</v>
      </c>
      <c r="O4">
        <v>21308</v>
      </c>
    </row>
    <row r="5" spans="1:15" x14ac:dyDescent="0.2">
      <c r="A5">
        <v>16018413102</v>
      </c>
      <c r="B5" t="s">
        <v>20</v>
      </c>
      <c r="C5" s="1">
        <v>39252</v>
      </c>
      <c r="D5" s="15">
        <v>0.36805555555555558</v>
      </c>
      <c r="E5" s="12">
        <f t="shared" si="0"/>
        <v>39252.368055555555</v>
      </c>
      <c r="H5">
        <v>11.96</v>
      </c>
      <c r="I5" t="s">
        <v>15</v>
      </c>
      <c r="L5" t="s">
        <v>19</v>
      </c>
      <c r="O5">
        <v>21236</v>
      </c>
    </row>
    <row r="6" spans="1:15" x14ac:dyDescent="0.2">
      <c r="A6">
        <v>16018413102</v>
      </c>
      <c r="B6" t="s">
        <v>20</v>
      </c>
      <c r="C6" s="1">
        <v>39279</v>
      </c>
      <c r="D6" s="15">
        <v>0.37708333333333338</v>
      </c>
      <c r="E6" s="12">
        <f t="shared" si="0"/>
        <v>39279.377083333333</v>
      </c>
      <c r="H6">
        <v>10.29</v>
      </c>
      <c r="I6" t="s">
        <v>15</v>
      </c>
      <c r="L6" t="s">
        <v>19</v>
      </c>
      <c r="O6">
        <v>21176</v>
      </c>
    </row>
    <row r="7" spans="1:15" x14ac:dyDescent="0.2">
      <c r="A7">
        <v>16018413102</v>
      </c>
      <c r="B7" t="s">
        <v>20</v>
      </c>
      <c r="C7" s="1">
        <v>39307</v>
      </c>
      <c r="D7" s="15">
        <v>0.40069444444444446</v>
      </c>
      <c r="E7" s="12">
        <f t="shared" si="0"/>
        <v>39307.400694444441</v>
      </c>
      <c r="H7">
        <v>10.66</v>
      </c>
      <c r="I7" t="s">
        <v>15</v>
      </c>
      <c r="L7" t="s">
        <v>19</v>
      </c>
      <c r="O7">
        <v>21478</v>
      </c>
    </row>
    <row r="8" spans="1:15" x14ac:dyDescent="0.2">
      <c r="A8">
        <v>16018413102</v>
      </c>
      <c r="B8" t="s">
        <v>20</v>
      </c>
      <c r="C8" s="1">
        <v>39342</v>
      </c>
      <c r="D8" s="15">
        <v>0.42638888888888887</v>
      </c>
      <c r="E8" s="12">
        <f t="shared" si="0"/>
        <v>39342.426388888889</v>
      </c>
      <c r="H8">
        <v>12.51</v>
      </c>
      <c r="I8" t="s">
        <v>15</v>
      </c>
      <c r="L8" t="s">
        <v>19</v>
      </c>
      <c r="O8">
        <v>21490</v>
      </c>
    </row>
    <row r="9" spans="1:15" x14ac:dyDescent="0.2">
      <c r="A9">
        <v>16018413102</v>
      </c>
      <c r="B9" t="s">
        <v>20</v>
      </c>
      <c r="C9" s="1">
        <v>39377</v>
      </c>
      <c r="D9" s="15">
        <v>0.39097222222222222</v>
      </c>
      <c r="E9" s="12">
        <f t="shared" si="0"/>
        <v>39377.390972222223</v>
      </c>
      <c r="H9">
        <v>9.7799999999999994</v>
      </c>
      <c r="I9" t="s">
        <v>15</v>
      </c>
      <c r="L9" t="s">
        <v>19</v>
      </c>
      <c r="O9">
        <v>21526</v>
      </c>
    </row>
    <row r="10" spans="1:15" x14ac:dyDescent="0.2">
      <c r="A10">
        <v>16018413102</v>
      </c>
      <c r="B10" t="s">
        <v>20</v>
      </c>
      <c r="C10" s="1">
        <v>39589</v>
      </c>
      <c r="D10" s="15">
        <v>0.3756944444444445</v>
      </c>
      <c r="E10" s="12">
        <f t="shared" si="0"/>
        <v>39589.375694444447</v>
      </c>
      <c r="H10">
        <v>9.43</v>
      </c>
      <c r="I10" t="s">
        <v>15</v>
      </c>
      <c r="L10" t="s">
        <v>19</v>
      </c>
      <c r="O10">
        <v>11208</v>
      </c>
    </row>
    <row r="11" spans="1:15" x14ac:dyDescent="0.2">
      <c r="A11">
        <v>16018413102</v>
      </c>
      <c r="B11" t="s">
        <v>20</v>
      </c>
      <c r="C11" s="1">
        <v>39623</v>
      </c>
      <c r="D11" s="15">
        <v>0.38958333333333334</v>
      </c>
      <c r="E11" s="12">
        <f t="shared" si="0"/>
        <v>39623.38958333333</v>
      </c>
      <c r="H11">
        <v>10.06</v>
      </c>
      <c r="I11" t="s">
        <v>15</v>
      </c>
      <c r="L11" t="s">
        <v>19</v>
      </c>
      <c r="O11">
        <v>11220</v>
      </c>
    </row>
    <row r="12" spans="1:15" x14ac:dyDescent="0.2">
      <c r="A12">
        <v>16018413102</v>
      </c>
      <c r="B12" t="s">
        <v>20</v>
      </c>
      <c r="C12" s="1">
        <v>39650</v>
      </c>
      <c r="D12" s="15">
        <v>0.39305555555555555</v>
      </c>
      <c r="E12" s="12">
        <f t="shared" si="0"/>
        <v>39650.393055555556</v>
      </c>
      <c r="H12">
        <v>8.5399999999999991</v>
      </c>
      <c r="I12" t="s">
        <v>15</v>
      </c>
      <c r="L12" t="s">
        <v>19</v>
      </c>
      <c r="O12">
        <v>11256</v>
      </c>
    </row>
    <row r="13" spans="1:15" x14ac:dyDescent="0.2">
      <c r="A13">
        <v>16018413102</v>
      </c>
      <c r="B13" t="s">
        <v>20</v>
      </c>
      <c r="C13" s="1">
        <v>39672</v>
      </c>
      <c r="D13" s="15">
        <v>0.38541666666666669</v>
      </c>
      <c r="E13" s="12">
        <f t="shared" si="0"/>
        <v>39672.385416666664</v>
      </c>
      <c r="H13">
        <v>8.85</v>
      </c>
      <c r="I13" t="s">
        <v>15</v>
      </c>
      <c r="L13" t="s">
        <v>19</v>
      </c>
      <c r="O13">
        <v>11292</v>
      </c>
    </row>
    <row r="14" spans="1:15" x14ac:dyDescent="0.2">
      <c r="A14">
        <v>16018413102</v>
      </c>
      <c r="B14" t="s">
        <v>20</v>
      </c>
      <c r="C14" s="1">
        <v>39706</v>
      </c>
      <c r="D14" s="15">
        <v>0.38541666666666669</v>
      </c>
      <c r="E14" s="12">
        <f t="shared" si="0"/>
        <v>39706.385416666664</v>
      </c>
      <c r="H14">
        <v>6.51</v>
      </c>
      <c r="I14" t="s">
        <v>15</v>
      </c>
      <c r="L14" t="s">
        <v>19</v>
      </c>
      <c r="O14">
        <v>11328</v>
      </c>
    </row>
    <row r="15" spans="1:15" x14ac:dyDescent="0.2">
      <c r="A15">
        <v>16018413102</v>
      </c>
      <c r="B15" t="s">
        <v>20</v>
      </c>
      <c r="C15" s="1">
        <v>39730</v>
      </c>
      <c r="D15" s="15">
        <v>0.36527777777777781</v>
      </c>
      <c r="E15" s="12">
        <f t="shared" si="0"/>
        <v>39730.365277777775</v>
      </c>
      <c r="H15">
        <v>9.76</v>
      </c>
      <c r="I15" t="s">
        <v>15</v>
      </c>
      <c r="L15" t="s">
        <v>19</v>
      </c>
      <c r="O15">
        <v>11364</v>
      </c>
    </row>
    <row r="16" spans="1:15" x14ac:dyDescent="0.2">
      <c r="A16">
        <v>16018413102</v>
      </c>
      <c r="B16" t="s">
        <v>20</v>
      </c>
      <c r="C16" s="1">
        <v>39758</v>
      </c>
      <c r="D16" s="15">
        <v>0.41319444444444442</v>
      </c>
      <c r="E16" s="12">
        <f t="shared" si="0"/>
        <v>39758.413194444445</v>
      </c>
      <c r="H16">
        <v>11.36</v>
      </c>
      <c r="I16" t="s">
        <v>15</v>
      </c>
      <c r="L16" t="s">
        <v>19</v>
      </c>
      <c r="O16">
        <v>11400</v>
      </c>
    </row>
    <row r="17" spans="1:15" x14ac:dyDescent="0.2">
      <c r="A17">
        <v>16018413102</v>
      </c>
      <c r="B17" t="s">
        <v>20</v>
      </c>
      <c r="C17" s="1">
        <v>39890</v>
      </c>
      <c r="D17" s="15">
        <v>0.3888888888888889</v>
      </c>
      <c r="E17" s="12">
        <f t="shared" si="0"/>
        <v>39890.388888888891</v>
      </c>
      <c r="H17">
        <v>11.14</v>
      </c>
      <c r="I17" t="s">
        <v>15</v>
      </c>
      <c r="L17" t="s">
        <v>19</v>
      </c>
      <c r="O17">
        <v>21150</v>
      </c>
    </row>
    <row r="18" spans="1:15" x14ac:dyDescent="0.2">
      <c r="A18">
        <v>16018413102</v>
      </c>
      <c r="B18" t="s">
        <v>20</v>
      </c>
      <c r="C18" s="1">
        <v>39909</v>
      </c>
      <c r="D18" s="15">
        <v>0.40277777777777773</v>
      </c>
      <c r="E18" s="12">
        <f t="shared" si="0"/>
        <v>39909.402777777781</v>
      </c>
      <c r="H18">
        <v>11.03</v>
      </c>
      <c r="I18" t="s">
        <v>15</v>
      </c>
      <c r="L18" t="s">
        <v>19</v>
      </c>
      <c r="O18">
        <v>21724</v>
      </c>
    </row>
    <row r="19" spans="1:15" x14ac:dyDescent="0.2">
      <c r="A19">
        <v>16018413102</v>
      </c>
      <c r="B19" t="s">
        <v>20</v>
      </c>
      <c r="C19" s="1">
        <v>39938</v>
      </c>
      <c r="D19" s="15">
        <v>0.39930555555555558</v>
      </c>
      <c r="E19" s="12">
        <f t="shared" si="0"/>
        <v>39938.399305555555</v>
      </c>
      <c r="H19">
        <v>10.48</v>
      </c>
      <c r="I19" t="s">
        <v>15</v>
      </c>
      <c r="L19" t="s">
        <v>19</v>
      </c>
      <c r="O19">
        <v>21186</v>
      </c>
    </row>
    <row r="20" spans="1:15" x14ac:dyDescent="0.2">
      <c r="A20">
        <v>16018413102</v>
      </c>
      <c r="B20" t="s">
        <v>20</v>
      </c>
      <c r="C20" s="1">
        <v>39979</v>
      </c>
      <c r="D20" s="15">
        <v>0.41666666666666669</v>
      </c>
      <c r="E20" s="12">
        <f t="shared" si="0"/>
        <v>39979.416666666664</v>
      </c>
      <c r="H20">
        <v>9.5500000000000007</v>
      </c>
      <c r="I20" t="s">
        <v>15</v>
      </c>
      <c r="L20" t="s">
        <v>19</v>
      </c>
      <c r="O20">
        <v>21222</v>
      </c>
    </row>
    <row r="21" spans="1:15" x14ac:dyDescent="0.2">
      <c r="A21">
        <v>16018413102</v>
      </c>
      <c r="B21" t="s">
        <v>20</v>
      </c>
      <c r="C21" s="1">
        <v>40008</v>
      </c>
      <c r="D21" s="15">
        <v>0.40277777777777773</v>
      </c>
      <c r="E21" s="12">
        <f t="shared" si="0"/>
        <v>40008.402777777781</v>
      </c>
      <c r="H21">
        <v>9.33</v>
      </c>
      <c r="I21" t="s">
        <v>15</v>
      </c>
      <c r="L21" t="s">
        <v>19</v>
      </c>
      <c r="O21">
        <v>21258</v>
      </c>
    </row>
    <row r="22" spans="1:15" x14ac:dyDescent="0.2">
      <c r="A22">
        <v>16018413102</v>
      </c>
      <c r="B22" t="s">
        <v>20</v>
      </c>
      <c r="C22" s="1">
        <v>40070</v>
      </c>
      <c r="D22" s="15">
        <v>0.375</v>
      </c>
      <c r="E22" s="12">
        <f t="shared" si="0"/>
        <v>40070.375</v>
      </c>
      <c r="H22">
        <v>8.66</v>
      </c>
      <c r="I22" t="s">
        <v>15</v>
      </c>
      <c r="L22" t="s">
        <v>19</v>
      </c>
      <c r="O22">
        <v>21333</v>
      </c>
    </row>
    <row r="23" spans="1:15" x14ac:dyDescent="0.2">
      <c r="A23">
        <v>16018413102</v>
      </c>
      <c r="B23" t="s">
        <v>20</v>
      </c>
      <c r="C23" s="1">
        <v>40105</v>
      </c>
      <c r="D23" s="15">
        <v>0.375</v>
      </c>
      <c r="E23" s="12">
        <f t="shared" si="0"/>
        <v>40105.375</v>
      </c>
      <c r="H23">
        <v>11.91</v>
      </c>
      <c r="I23" t="s">
        <v>15</v>
      </c>
      <c r="L23" t="s">
        <v>19</v>
      </c>
      <c r="O23">
        <v>21369</v>
      </c>
    </row>
    <row r="24" spans="1:15" x14ac:dyDescent="0.2">
      <c r="A24">
        <v>16018413102</v>
      </c>
      <c r="B24" t="s">
        <v>20</v>
      </c>
      <c r="C24" s="1">
        <v>40140</v>
      </c>
      <c r="D24" s="15">
        <v>0.37152777777777773</v>
      </c>
      <c r="E24" s="12">
        <f t="shared" si="0"/>
        <v>40140.371527777781</v>
      </c>
      <c r="H24">
        <v>10.14</v>
      </c>
      <c r="I24" t="s">
        <v>15</v>
      </c>
      <c r="L24" t="s">
        <v>19</v>
      </c>
      <c r="O24">
        <v>21415</v>
      </c>
    </row>
    <row r="25" spans="1:15" x14ac:dyDescent="0.2">
      <c r="A25">
        <v>16018413102</v>
      </c>
      <c r="B25" t="s">
        <v>20</v>
      </c>
      <c r="C25" s="2" t="s">
        <v>41</v>
      </c>
      <c r="D25" s="15">
        <v>0.3888888888888889</v>
      </c>
      <c r="E25" s="12">
        <f t="shared" si="0"/>
        <v>40276.388888888891</v>
      </c>
      <c r="H25">
        <v>10.07</v>
      </c>
      <c r="I25" t="s">
        <v>15</v>
      </c>
      <c r="L25" t="s">
        <v>19</v>
      </c>
      <c r="O25">
        <v>31150</v>
      </c>
    </row>
    <row r="26" spans="1:15" x14ac:dyDescent="0.2">
      <c r="A26">
        <v>16018413102</v>
      </c>
      <c r="B26" t="s">
        <v>20</v>
      </c>
      <c r="C26" s="2" t="s">
        <v>43</v>
      </c>
      <c r="D26" s="15">
        <v>0.38541666666666669</v>
      </c>
      <c r="E26" s="12">
        <f t="shared" si="0"/>
        <v>40287.385416666664</v>
      </c>
      <c r="H26">
        <v>11.77</v>
      </c>
      <c r="I26" t="s">
        <v>15</v>
      </c>
      <c r="L26" t="s">
        <v>19</v>
      </c>
      <c r="O26">
        <v>31186</v>
      </c>
    </row>
    <row r="27" spans="1:15" x14ac:dyDescent="0.2">
      <c r="A27">
        <v>16018413102</v>
      </c>
      <c r="B27" t="s">
        <v>20</v>
      </c>
      <c r="C27" s="2" t="s">
        <v>44</v>
      </c>
      <c r="D27" s="15">
        <v>0.39652777777777781</v>
      </c>
      <c r="E27" s="12">
        <f t="shared" si="0"/>
        <v>40323.396527777775</v>
      </c>
      <c r="H27">
        <v>9.83</v>
      </c>
      <c r="I27" t="s">
        <v>15</v>
      </c>
      <c r="L27" t="s">
        <v>19</v>
      </c>
      <c r="O27">
        <v>31233</v>
      </c>
    </row>
    <row r="28" spans="1:15" x14ac:dyDescent="0.2">
      <c r="A28">
        <v>16018413102</v>
      </c>
      <c r="B28" t="s">
        <v>20</v>
      </c>
      <c r="C28" s="2" t="s">
        <v>45</v>
      </c>
      <c r="D28" s="15">
        <v>0.3888888888888889</v>
      </c>
      <c r="E28" s="12">
        <f t="shared" si="0"/>
        <v>40350.388888888891</v>
      </c>
      <c r="H28">
        <v>9.06</v>
      </c>
      <c r="I28" t="s">
        <v>15</v>
      </c>
      <c r="L28" t="s">
        <v>19</v>
      </c>
      <c r="O28">
        <v>31438</v>
      </c>
    </row>
    <row r="29" spans="1:15" x14ac:dyDescent="0.2">
      <c r="A29">
        <v>16018413102</v>
      </c>
      <c r="B29" t="s">
        <v>20</v>
      </c>
      <c r="C29" s="2" t="s">
        <v>46</v>
      </c>
      <c r="D29" s="15">
        <v>0.3888888888888889</v>
      </c>
      <c r="E29" s="12">
        <f t="shared" si="0"/>
        <v>40378.388888888891</v>
      </c>
      <c r="H29">
        <v>8.77</v>
      </c>
      <c r="I29" t="s">
        <v>15</v>
      </c>
      <c r="L29" t="s">
        <v>19</v>
      </c>
      <c r="O29">
        <v>31258</v>
      </c>
    </row>
    <row r="30" spans="1:15" x14ac:dyDescent="0.2">
      <c r="A30">
        <v>16018413102</v>
      </c>
      <c r="B30" t="s">
        <v>20</v>
      </c>
      <c r="C30" s="2" t="s">
        <v>47</v>
      </c>
      <c r="D30" s="15">
        <v>0.40277777777777773</v>
      </c>
      <c r="E30" s="12">
        <f t="shared" si="0"/>
        <v>40406.402777777781</v>
      </c>
      <c r="H30">
        <v>8.67</v>
      </c>
      <c r="I30" t="s">
        <v>15</v>
      </c>
      <c r="L30" t="s">
        <v>19</v>
      </c>
      <c r="O30">
        <v>31294</v>
      </c>
    </row>
    <row r="31" spans="1:15" x14ac:dyDescent="0.2">
      <c r="A31">
        <v>16018413102</v>
      </c>
      <c r="B31" t="s">
        <v>20</v>
      </c>
      <c r="C31" s="2" t="s">
        <v>48</v>
      </c>
      <c r="D31" s="15">
        <v>0.39930555555555558</v>
      </c>
      <c r="E31" s="12">
        <f t="shared" si="0"/>
        <v>40441.399305555555</v>
      </c>
      <c r="H31">
        <v>10.65</v>
      </c>
      <c r="I31" t="s">
        <v>15</v>
      </c>
      <c r="L31" t="s">
        <v>19</v>
      </c>
      <c r="O31">
        <v>31330</v>
      </c>
    </row>
    <row r="32" spans="1:15" x14ac:dyDescent="0.2">
      <c r="A32">
        <v>16018413102</v>
      </c>
      <c r="B32" t="s">
        <v>20</v>
      </c>
      <c r="C32" s="2" t="s">
        <v>49</v>
      </c>
      <c r="D32" s="15">
        <v>0.40277777777777773</v>
      </c>
      <c r="E32" s="12">
        <f t="shared" si="0"/>
        <v>40477.402777777781</v>
      </c>
      <c r="H32">
        <v>9.81</v>
      </c>
      <c r="I32" t="s">
        <v>15</v>
      </c>
      <c r="L32" t="s">
        <v>19</v>
      </c>
      <c r="O32">
        <v>31366</v>
      </c>
    </row>
    <row r="33" spans="1:15" x14ac:dyDescent="0.2">
      <c r="A33">
        <v>16018413102</v>
      </c>
      <c r="B33" t="s">
        <v>20</v>
      </c>
      <c r="C33" s="2" t="s">
        <v>51</v>
      </c>
      <c r="D33" s="15">
        <v>0.40625</v>
      </c>
      <c r="E33" s="12">
        <f t="shared" si="0"/>
        <v>40506.40625</v>
      </c>
      <c r="H33">
        <v>12.02</v>
      </c>
      <c r="I33" t="s">
        <v>15</v>
      </c>
      <c r="L33" t="s">
        <v>19</v>
      </c>
      <c r="O33">
        <v>31413</v>
      </c>
    </row>
    <row r="34" spans="1:15" x14ac:dyDescent="0.2">
      <c r="A34">
        <v>16018413102</v>
      </c>
      <c r="B34" t="s">
        <v>20</v>
      </c>
      <c r="C34" s="2" t="s">
        <v>52</v>
      </c>
      <c r="D34" s="15">
        <v>0.68402777777777779</v>
      </c>
      <c r="E34" s="12">
        <f t="shared" si="0"/>
        <v>40613.684027777781</v>
      </c>
      <c r="H34">
        <v>15.73</v>
      </c>
      <c r="I34" t="s">
        <v>15</v>
      </c>
      <c r="L34" t="s">
        <v>19</v>
      </c>
      <c r="O34">
        <v>43000</v>
      </c>
    </row>
    <row r="35" spans="1:15" x14ac:dyDescent="0.2">
      <c r="A35">
        <v>16018413102</v>
      </c>
      <c r="B35" t="s">
        <v>20</v>
      </c>
      <c r="C35" s="2" t="s">
        <v>53</v>
      </c>
      <c r="D35" s="15">
        <v>0.40625</v>
      </c>
      <c r="E35" s="12">
        <f t="shared" si="0"/>
        <v>40644.40625</v>
      </c>
      <c r="H35">
        <v>10.25</v>
      </c>
      <c r="I35" t="s">
        <v>15</v>
      </c>
      <c r="L35" t="s">
        <v>19</v>
      </c>
      <c r="O35">
        <v>43294</v>
      </c>
    </row>
    <row r="36" spans="1:15" x14ac:dyDescent="0.2">
      <c r="A36">
        <v>16018413102</v>
      </c>
      <c r="B36" t="s">
        <v>20</v>
      </c>
      <c r="C36" s="2" t="s">
        <v>54</v>
      </c>
      <c r="D36" s="15">
        <v>0.39930555555555558</v>
      </c>
      <c r="E36" s="12">
        <f t="shared" si="0"/>
        <v>40680.399305555555</v>
      </c>
      <c r="H36">
        <v>10.41</v>
      </c>
      <c r="I36" t="s">
        <v>15</v>
      </c>
      <c r="L36" t="s">
        <v>19</v>
      </c>
      <c r="O36">
        <v>43036</v>
      </c>
    </row>
    <row r="37" spans="1:15" x14ac:dyDescent="0.2">
      <c r="A37">
        <v>16018413102</v>
      </c>
      <c r="B37" t="s">
        <v>20</v>
      </c>
      <c r="C37" s="2" t="s">
        <v>55</v>
      </c>
      <c r="D37" s="15">
        <v>0.38194444444444442</v>
      </c>
      <c r="E37" s="12">
        <f t="shared" si="0"/>
        <v>40714.381944444445</v>
      </c>
      <c r="H37">
        <v>9.19</v>
      </c>
      <c r="I37" t="s">
        <v>15</v>
      </c>
      <c r="L37" t="s">
        <v>19</v>
      </c>
      <c r="O37">
        <v>43072</v>
      </c>
    </row>
    <row r="38" spans="1:15" x14ac:dyDescent="0.2">
      <c r="A38">
        <v>16018413102</v>
      </c>
      <c r="B38" t="s">
        <v>20</v>
      </c>
      <c r="C38" s="2" t="s">
        <v>56</v>
      </c>
      <c r="D38" s="15">
        <v>0.40277777777777773</v>
      </c>
      <c r="E38" s="12">
        <f t="shared" si="0"/>
        <v>40742.402777777781</v>
      </c>
      <c r="H38">
        <v>7.48</v>
      </c>
      <c r="I38" t="s">
        <v>15</v>
      </c>
      <c r="L38" t="s">
        <v>19</v>
      </c>
      <c r="O38">
        <v>43108</v>
      </c>
    </row>
    <row r="39" spans="1:15" x14ac:dyDescent="0.2">
      <c r="A39">
        <v>16018413102</v>
      </c>
      <c r="B39" t="s">
        <v>20</v>
      </c>
      <c r="C39" s="2" t="s">
        <v>57</v>
      </c>
      <c r="D39" s="15">
        <v>0.3888888888888889</v>
      </c>
      <c r="E39" s="12">
        <f t="shared" si="0"/>
        <v>40770.388888888891</v>
      </c>
      <c r="H39">
        <v>9.4700000000000006</v>
      </c>
      <c r="I39" t="s">
        <v>15</v>
      </c>
      <c r="L39" t="s">
        <v>19</v>
      </c>
      <c r="O39">
        <v>43144</v>
      </c>
    </row>
    <row r="40" spans="1:15" x14ac:dyDescent="0.2">
      <c r="A40">
        <v>16018413102</v>
      </c>
      <c r="B40" t="s">
        <v>20</v>
      </c>
      <c r="C40" s="2" t="s">
        <v>58</v>
      </c>
      <c r="D40" s="15">
        <v>0.3923611111111111</v>
      </c>
      <c r="E40" s="12">
        <f t="shared" si="0"/>
        <v>40798.392361111109</v>
      </c>
      <c r="H40">
        <v>9.08</v>
      </c>
      <c r="I40" t="s">
        <v>15</v>
      </c>
      <c r="L40" t="s">
        <v>19</v>
      </c>
      <c r="O40">
        <v>43180</v>
      </c>
    </row>
    <row r="41" spans="1:15" x14ac:dyDescent="0.2">
      <c r="A41">
        <v>16018413102</v>
      </c>
      <c r="B41" t="s">
        <v>20</v>
      </c>
      <c r="C41" s="2" t="s">
        <v>59</v>
      </c>
      <c r="D41" s="15">
        <v>0.39930555555555558</v>
      </c>
      <c r="E41" s="12">
        <f t="shared" si="0"/>
        <v>40834.399305555555</v>
      </c>
      <c r="H41">
        <v>9.25</v>
      </c>
      <c r="I41" t="s">
        <v>15</v>
      </c>
      <c r="L41" t="s">
        <v>19</v>
      </c>
      <c r="O41">
        <v>43216</v>
      </c>
    </row>
    <row r="42" spans="1:15" x14ac:dyDescent="0.2">
      <c r="A42">
        <v>16018413102</v>
      </c>
      <c r="B42" t="s">
        <v>20</v>
      </c>
      <c r="C42" s="2" t="s">
        <v>60</v>
      </c>
      <c r="D42" s="15">
        <v>0.4236111111111111</v>
      </c>
      <c r="E42" s="12">
        <f t="shared" si="0"/>
        <v>40864.423611111109</v>
      </c>
      <c r="H42">
        <v>11.6</v>
      </c>
      <c r="I42" t="s">
        <v>15</v>
      </c>
      <c r="L42" t="s">
        <v>19</v>
      </c>
      <c r="O42">
        <v>43252</v>
      </c>
    </row>
    <row r="43" spans="1:15" x14ac:dyDescent="0.2">
      <c r="A43">
        <v>16018413102</v>
      </c>
      <c r="B43" t="s">
        <v>20</v>
      </c>
      <c r="C43" s="2" t="s">
        <v>61</v>
      </c>
      <c r="D43" s="15">
        <v>0.38194444444444442</v>
      </c>
      <c r="E43" s="12">
        <f t="shared" si="0"/>
        <v>41015.381944444445</v>
      </c>
      <c r="H43">
        <v>10.62</v>
      </c>
      <c r="I43" t="s">
        <v>15</v>
      </c>
      <c r="L43" t="s">
        <v>19</v>
      </c>
      <c r="O43">
        <v>51036</v>
      </c>
    </row>
    <row r="44" spans="1:15" x14ac:dyDescent="0.2">
      <c r="A44">
        <v>16018413102</v>
      </c>
      <c r="B44" t="s">
        <v>20</v>
      </c>
      <c r="C44" s="2" t="s">
        <v>62</v>
      </c>
      <c r="D44" s="15">
        <v>0.38541666666666669</v>
      </c>
      <c r="E44" s="12">
        <f t="shared" si="0"/>
        <v>41034.385416666664</v>
      </c>
      <c r="H44">
        <v>9.6199999999999992</v>
      </c>
      <c r="I44" t="s">
        <v>15</v>
      </c>
      <c r="L44" t="s">
        <v>19</v>
      </c>
      <c r="O44">
        <v>51072</v>
      </c>
    </row>
    <row r="45" spans="1:15" x14ac:dyDescent="0.2">
      <c r="A45">
        <v>16018413102</v>
      </c>
      <c r="B45" t="s">
        <v>20</v>
      </c>
      <c r="C45" s="2" t="s">
        <v>64</v>
      </c>
      <c r="D45" s="15">
        <v>0.375</v>
      </c>
      <c r="E45" s="12">
        <f t="shared" si="0"/>
        <v>41078.375</v>
      </c>
      <c r="H45">
        <v>8.17</v>
      </c>
      <c r="I45" t="s">
        <v>15</v>
      </c>
      <c r="L45" t="s">
        <v>19</v>
      </c>
      <c r="O45">
        <v>51108</v>
      </c>
    </row>
    <row r="46" spans="1:15" x14ac:dyDescent="0.2">
      <c r="A46">
        <v>16018413102</v>
      </c>
      <c r="B46" t="s">
        <v>20</v>
      </c>
      <c r="C46" s="2" t="s">
        <v>65</v>
      </c>
      <c r="D46" s="15">
        <v>0.375</v>
      </c>
      <c r="E46" s="12">
        <f t="shared" si="0"/>
        <v>41106.375</v>
      </c>
      <c r="H46">
        <v>8.11</v>
      </c>
      <c r="I46" t="s">
        <v>15</v>
      </c>
      <c r="L46" t="s">
        <v>19</v>
      </c>
      <c r="O46">
        <v>51144</v>
      </c>
    </row>
    <row r="47" spans="1:15" x14ac:dyDescent="0.2">
      <c r="A47">
        <v>16018413102</v>
      </c>
      <c r="B47" t="s">
        <v>20</v>
      </c>
      <c r="C47" s="2" t="s">
        <v>66</v>
      </c>
      <c r="D47" s="15">
        <v>0.375</v>
      </c>
      <c r="E47" s="12">
        <f t="shared" si="0"/>
        <v>41134.375</v>
      </c>
      <c r="H47">
        <v>8.85</v>
      </c>
      <c r="I47" t="s">
        <v>15</v>
      </c>
      <c r="L47" t="s">
        <v>19</v>
      </c>
      <c r="O47">
        <v>51180</v>
      </c>
    </row>
    <row r="48" spans="1:15" x14ac:dyDescent="0.2">
      <c r="A48">
        <v>16018413102</v>
      </c>
      <c r="B48" t="s">
        <v>20</v>
      </c>
      <c r="C48" s="2" t="s">
        <v>67</v>
      </c>
      <c r="D48" s="15">
        <v>0.3888888888888889</v>
      </c>
      <c r="E48" s="12">
        <f t="shared" si="0"/>
        <v>41164.388888888891</v>
      </c>
      <c r="H48">
        <v>9.73</v>
      </c>
      <c r="I48" t="s">
        <v>15</v>
      </c>
      <c r="L48" t="s">
        <v>19</v>
      </c>
      <c r="O48">
        <v>51216</v>
      </c>
    </row>
    <row r="49" spans="1:15" x14ac:dyDescent="0.2">
      <c r="A49">
        <v>16018413102</v>
      </c>
      <c r="B49" t="s">
        <v>20</v>
      </c>
      <c r="C49" s="2" t="s">
        <v>68</v>
      </c>
      <c r="D49" s="15">
        <v>0.3888888888888889</v>
      </c>
      <c r="E49" s="12">
        <f t="shared" si="0"/>
        <v>41197.388888888891</v>
      </c>
      <c r="H49">
        <v>8.8000000000000007</v>
      </c>
      <c r="I49" t="s">
        <v>15</v>
      </c>
      <c r="L49" t="s">
        <v>19</v>
      </c>
      <c r="O49">
        <v>51252</v>
      </c>
    </row>
    <row r="50" spans="1:15" x14ac:dyDescent="0.2">
      <c r="A50">
        <v>16018413102</v>
      </c>
      <c r="B50" t="s">
        <v>20</v>
      </c>
      <c r="C50" s="2" t="s">
        <v>69</v>
      </c>
      <c r="D50" s="15">
        <v>0.38541666666666669</v>
      </c>
      <c r="E50" s="12">
        <f t="shared" si="0"/>
        <v>41226.385416666664</v>
      </c>
      <c r="H50">
        <v>11.28</v>
      </c>
      <c r="I50" t="s">
        <v>15</v>
      </c>
      <c r="L50" t="s">
        <v>19</v>
      </c>
      <c r="O50">
        <v>51288</v>
      </c>
    </row>
    <row r="51" spans="1:15" x14ac:dyDescent="0.2">
      <c r="A51">
        <v>16018413102</v>
      </c>
      <c r="B51" t="s">
        <v>20</v>
      </c>
      <c r="C51" s="2" t="s">
        <v>70</v>
      </c>
      <c r="D51" s="15">
        <v>0.38194444444444442</v>
      </c>
      <c r="E51" s="12">
        <f t="shared" si="0"/>
        <v>41382.381944444445</v>
      </c>
      <c r="H51">
        <v>10.92</v>
      </c>
      <c r="I51" t="s">
        <v>15</v>
      </c>
      <c r="L51" t="s">
        <v>19</v>
      </c>
      <c r="O51">
        <v>61000</v>
      </c>
    </row>
    <row r="52" spans="1:15" x14ac:dyDescent="0.2">
      <c r="A52">
        <v>16018413102</v>
      </c>
      <c r="B52" t="s">
        <v>20</v>
      </c>
      <c r="C52" s="2" t="s">
        <v>71</v>
      </c>
      <c r="D52" s="15">
        <v>0.3888888888888889</v>
      </c>
      <c r="E52" s="12">
        <f t="shared" si="0"/>
        <v>41410.388888888891</v>
      </c>
      <c r="H52">
        <v>9.51</v>
      </c>
      <c r="I52" t="s">
        <v>15</v>
      </c>
      <c r="L52" t="s">
        <v>19</v>
      </c>
      <c r="O52">
        <v>61036</v>
      </c>
    </row>
    <row r="53" spans="1:15" x14ac:dyDescent="0.2">
      <c r="A53">
        <v>16018413102</v>
      </c>
      <c r="B53" t="s">
        <v>20</v>
      </c>
      <c r="C53" s="2" t="s">
        <v>72</v>
      </c>
      <c r="D53" s="15">
        <v>0.40625</v>
      </c>
      <c r="E53" s="12">
        <f t="shared" si="0"/>
        <v>41442.40625</v>
      </c>
      <c r="H53">
        <v>9.44</v>
      </c>
      <c r="I53" t="s">
        <v>15</v>
      </c>
      <c r="L53" t="s">
        <v>19</v>
      </c>
      <c r="O53">
        <v>61072</v>
      </c>
    </row>
    <row r="54" spans="1:15" x14ac:dyDescent="0.2">
      <c r="A54">
        <v>16018413102</v>
      </c>
      <c r="B54" t="s">
        <v>20</v>
      </c>
      <c r="C54" s="2" t="s">
        <v>74</v>
      </c>
      <c r="D54" s="15">
        <v>0.3888888888888889</v>
      </c>
      <c r="E54" s="12">
        <f t="shared" si="0"/>
        <v>41464.388888888891</v>
      </c>
      <c r="H54">
        <v>7.01</v>
      </c>
      <c r="I54" t="s">
        <v>15</v>
      </c>
      <c r="L54" t="s">
        <v>19</v>
      </c>
      <c r="O54">
        <v>61108</v>
      </c>
    </row>
    <row r="55" spans="1:15" x14ac:dyDescent="0.2">
      <c r="A55">
        <v>16018413102</v>
      </c>
      <c r="B55" t="s">
        <v>20</v>
      </c>
      <c r="C55" s="2" t="s">
        <v>132</v>
      </c>
      <c r="D55" s="15">
        <v>0.39583333333333331</v>
      </c>
      <c r="E55" s="12">
        <f t="shared" si="0"/>
        <v>41499.395833333336</v>
      </c>
      <c r="H55">
        <v>8.84</v>
      </c>
      <c r="I55" t="s">
        <v>15</v>
      </c>
      <c r="L55" t="s">
        <v>19</v>
      </c>
      <c r="O55">
        <v>61144</v>
      </c>
    </row>
    <row r="56" spans="1:15" x14ac:dyDescent="0.2">
      <c r="A56">
        <v>16018413102</v>
      </c>
      <c r="B56" t="s">
        <v>20</v>
      </c>
      <c r="C56" s="2" t="s">
        <v>135</v>
      </c>
      <c r="D56" s="15">
        <v>0.39930555555555558</v>
      </c>
      <c r="E56" s="12">
        <f t="shared" si="0"/>
        <v>41533.399305555555</v>
      </c>
      <c r="H56">
        <v>10.18</v>
      </c>
      <c r="I56" t="s">
        <v>15</v>
      </c>
      <c r="L56" t="s">
        <v>19</v>
      </c>
      <c r="O56">
        <v>61180</v>
      </c>
    </row>
    <row r="57" spans="1:15" x14ac:dyDescent="0.2">
      <c r="A57">
        <v>16018413102</v>
      </c>
      <c r="B57" t="s">
        <v>20</v>
      </c>
      <c r="C57" s="2" t="s">
        <v>136</v>
      </c>
      <c r="D57" s="15">
        <v>0.39583333333333331</v>
      </c>
      <c r="E57" s="12">
        <f t="shared" si="0"/>
        <v>41569.395833333336</v>
      </c>
      <c r="H57">
        <v>10.36</v>
      </c>
      <c r="I57" t="s">
        <v>15</v>
      </c>
      <c r="L57" t="s">
        <v>19</v>
      </c>
      <c r="O57">
        <v>61216</v>
      </c>
    </row>
    <row r="58" spans="1:15" x14ac:dyDescent="0.2">
      <c r="A58">
        <v>16018413102</v>
      </c>
      <c r="B58" t="s">
        <v>20</v>
      </c>
      <c r="C58" s="2" t="s">
        <v>137</v>
      </c>
      <c r="D58" s="15">
        <v>0.60416666666666663</v>
      </c>
      <c r="E58" s="12">
        <f t="shared" si="0"/>
        <v>41737.604166666664</v>
      </c>
      <c r="H58">
        <v>11.71</v>
      </c>
      <c r="I58" t="s">
        <v>15</v>
      </c>
      <c r="L58" t="s">
        <v>19</v>
      </c>
      <c r="O58">
        <v>70915</v>
      </c>
    </row>
    <row r="59" spans="1:15" x14ac:dyDescent="0.2">
      <c r="A59">
        <v>16018413102</v>
      </c>
      <c r="B59" t="s">
        <v>20</v>
      </c>
      <c r="C59" s="2" t="s">
        <v>138</v>
      </c>
      <c r="D59" s="15">
        <v>0.49305555555555558</v>
      </c>
      <c r="E59" s="12">
        <f t="shared" si="0"/>
        <v>41760.493055555555</v>
      </c>
      <c r="H59">
        <v>10.08</v>
      </c>
      <c r="I59" t="s">
        <v>15</v>
      </c>
      <c r="L59" t="s">
        <v>19</v>
      </c>
      <c r="O59">
        <v>70941</v>
      </c>
    </row>
    <row r="60" spans="1:15" x14ac:dyDescent="0.2">
      <c r="A60">
        <v>16018413102</v>
      </c>
      <c r="B60" t="s">
        <v>20</v>
      </c>
      <c r="C60" s="2" t="s">
        <v>139</v>
      </c>
      <c r="D60" s="15">
        <v>0.40277777777777773</v>
      </c>
      <c r="E60" s="12">
        <f t="shared" si="0"/>
        <v>41771.402777777781</v>
      </c>
      <c r="H60">
        <v>10.11</v>
      </c>
      <c r="I60" t="s">
        <v>15</v>
      </c>
      <c r="L60" t="s">
        <v>19</v>
      </c>
      <c r="O60">
        <v>70977</v>
      </c>
    </row>
    <row r="61" spans="1:15" x14ac:dyDescent="0.2">
      <c r="A61">
        <v>16018413102</v>
      </c>
      <c r="B61" t="s">
        <v>20</v>
      </c>
      <c r="C61" s="2" t="s">
        <v>140</v>
      </c>
      <c r="D61" s="15">
        <v>0.39652777777777781</v>
      </c>
      <c r="E61" s="12">
        <f t="shared" si="0"/>
        <v>41806.396527777775</v>
      </c>
      <c r="H61">
        <v>8.91</v>
      </c>
      <c r="I61" t="s">
        <v>15</v>
      </c>
      <c r="L61" t="s">
        <v>19</v>
      </c>
      <c r="O61">
        <v>71013</v>
      </c>
    </row>
    <row r="62" spans="1:15" x14ac:dyDescent="0.2">
      <c r="A62">
        <v>16018413102</v>
      </c>
      <c r="B62" t="s">
        <v>20</v>
      </c>
      <c r="C62" s="2" t="s">
        <v>141</v>
      </c>
      <c r="D62" s="15">
        <v>0.40277777777777773</v>
      </c>
      <c r="E62" s="12">
        <f t="shared" si="0"/>
        <v>41876.402777777781</v>
      </c>
      <c r="H62">
        <v>8.2200000000000006</v>
      </c>
      <c r="I62" t="s">
        <v>15</v>
      </c>
      <c r="L62" t="s">
        <v>19</v>
      </c>
      <c r="O62">
        <v>71085</v>
      </c>
    </row>
    <row r="63" spans="1:15" x14ac:dyDescent="0.2">
      <c r="A63">
        <v>16018413102</v>
      </c>
      <c r="B63" t="s">
        <v>20</v>
      </c>
      <c r="C63" s="2" t="s">
        <v>144</v>
      </c>
      <c r="D63" s="15">
        <v>0.40972222222222227</v>
      </c>
      <c r="E63" s="12">
        <f t="shared" si="0"/>
        <v>41932.409722222219</v>
      </c>
      <c r="H63">
        <v>10.46</v>
      </c>
      <c r="I63" t="s">
        <v>15</v>
      </c>
      <c r="L63" t="s">
        <v>19</v>
      </c>
      <c r="O63">
        <v>71157</v>
      </c>
    </row>
    <row r="64" spans="1:15" x14ac:dyDescent="0.2">
      <c r="A64">
        <v>16018413102</v>
      </c>
      <c r="B64" t="s">
        <v>20</v>
      </c>
      <c r="C64" s="2" t="s">
        <v>145</v>
      </c>
      <c r="D64" s="15">
        <v>0.40277777777777773</v>
      </c>
      <c r="E64" s="12">
        <f t="shared" si="0"/>
        <v>41967.402777777781</v>
      </c>
      <c r="H64">
        <v>9.7799999999999994</v>
      </c>
      <c r="I64" t="s">
        <v>15</v>
      </c>
      <c r="L64" t="s">
        <v>19</v>
      </c>
      <c r="O64">
        <v>71204</v>
      </c>
    </row>
    <row r="65" spans="1:15" x14ac:dyDescent="0.2">
      <c r="A65">
        <v>16018413102</v>
      </c>
      <c r="B65" t="s">
        <v>20</v>
      </c>
      <c r="C65" s="2" t="s">
        <v>146</v>
      </c>
      <c r="D65" s="15">
        <v>0.41666666666666669</v>
      </c>
      <c r="E65" s="12">
        <f t="shared" si="0"/>
        <v>42104.416666666664</v>
      </c>
      <c r="H65">
        <v>11.45</v>
      </c>
      <c r="I65" t="s">
        <v>15</v>
      </c>
      <c r="L65" t="s">
        <v>19</v>
      </c>
      <c r="O65" t="s">
        <v>147</v>
      </c>
    </row>
    <row r="66" spans="1:15" x14ac:dyDescent="0.2">
      <c r="A66">
        <v>16018413102</v>
      </c>
      <c r="B66" t="s">
        <v>20</v>
      </c>
      <c r="C66" s="2" t="s">
        <v>148</v>
      </c>
      <c r="D66" s="15">
        <v>0.4236111111111111</v>
      </c>
      <c r="E66" s="12">
        <f t="shared" si="0"/>
        <v>42115.423611111109</v>
      </c>
      <c r="H66">
        <v>9.67</v>
      </c>
      <c r="I66" t="s">
        <v>15</v>
      </c>
      <c r="L66" t="s">
        <v>19</v>
      </c>
      <c r="O66" t="s">
        <v>149</v>
      </c>
    </row>
    <row r="67" spans="1:15" x14ac:dyDescent="0.2">
      <c r="A67">
        <v>16018413102</v>
      </c>
      <c r="B67" t="s">
        <v>20</v>
      </c>
      <c r="C67" s="2" t="s">
        <v>150</v>
      </c>
      <c r="D67" s="15">
        <v>0.40625</v>
      </c>
      <c r="E67" s="12">
        <f t="shared" ref="E67:E106" si="1">C67+D67</f>
        <v>42170.40625</v>
      </c>
      <c r="H67">
        <v>8.33</v>
      </c>
      <c r="I67" t="s">
        <v>15</v>
      </c>
      <c r="L67" t="s">
        <v>19</v>
      </c>
      <c r="O67" t="s">
        <v>151</v>
      </c>
    </row>
    <row r="68" spans="1:15" x14ac:dyDescent="0.2">
      <c r="A68">
        <v>16018413102</v>
      </c>
      <c r="B68" t="s">
        <v>20</v>
      </c>
      <c r="C68" s="2" t="s">
        <v>152</v>
      </c>
      <c r="D68" s="15">
        <v>0.40625</v>
      </c>
      <c r="E68" s="12">
        <f t="shared" si="1"/>
        <v>42200.40625</v>
      </c>
      <c r="H68">
        <v>8.33</v>
      </c>
      <c r="I68" t="s">
        <v>15</v>
      </c>
      <c r="L68" t="s">
        <v>19</v>
      </c>
      <c r="O68" t="s">
        <v>153</v>
      </c>
    </row>
    <row r="69" spans="1:15" x14ac:dyDescent="0.2">
      <c r="A69">
        <v>16018413102</v>
      </c>
      <c r="B69" t="s">
        <v>20</v>
      </c>
      <c r="C69" s="2" t="s">
        <v>154</v>
      </c>
      <c r="D69" s="15">
        <v>0.41666666666666669</v>
      </c>
      <c r="E69" s="12">
        <f t="shared" si="1"/>
        <v>42229.416666666664</v>
      </c>
      <c r="H69">
        <v>10.06</v>
      </c>
      <c r="I69" t="s">
        <v>15</v>
      </c>
      <c r="L69" t="s">
        <v>19</v>
      </c>
      <c r="O69" t="s">
        <v>155</v>
      </c>
    </row>
    <row r="70" spans="1:15" x14ac:dyDescent="0.2">
      <c r="A70">
        <v>16018413102</v>
      </c>
      <c r="B70" t="s">
        <v>20</v>
      </c>
      <c r="C70" s="2" t="s">
        <v>157</v>
      </c>
      <c r="D70" s="15">
        <v>0.4513888888888889</v>
      </c>
      <c r="E70" s="12">
        <f t="shared" si="1"/>
        <v>42263.451388888891</v>
      </c>
      <c r="H70">
        <v>11.02</v>
      </c>
      <c r="I70" t="s">
        <v>15</v>
      </c>
      <c r="L70" t="s">
        <v>19</v>
      </c>
      <c r="O70" t="s">
        <v>158</v>
      </c>
    </row>
    <row r="71" spans="1:15" x14ac:dyDescent="0.2">
      <c r="A71">
        <v>16018413102</v>
      </c>
      <c r="B71" t="s">
        <v>20</v>
      </c>
      <c r="C71" s="2" t="s">
        <v>159</v>
      </c>
      <c r="D71" s="15">
        <v>0.43402777777777773</v>
      </c>
      <c r="E71" s="12">
        <f t="shared" si="1"/>
        <v>42298.434027777781</v>
      </c>
      <c r="H71">
        <v>9.57</v>
      </c>
      <c r="I71" t="s">
        <v>15</v>
      </c>
      <c r="L71" t="s">
        <v>19</v>
      </c>
      <c r="O71" t="s">
        <v>160</v>
      </c>
    </row>
    <row r="72" spans="1:15" x14ac:dyDescent="0.2">
      <c r="A72">
        <v>16018413102</v>
      </c>
      <c r="B72" t="s">
        <v>20</v>
      </c>
      <c r="C72" s="2" t="s">
        <v>161</v>
      </c>
      <c r="D72" s="15">
        <v>0.41319444444444442</v>
      </c>
      <c r="E72" s="12">
        <f t="shared" si="1"/>
        <v>42332.413194444445</v>
      </c>
      <c r="H72">
        <v>13.03</v>
      </c>
      <c r="I72" t="s">
        <v>15</v>
      </c>
      <c r="L72" t="s">
        <v>19</v>
      </c>
      <c r="O72" t="s">
        <v>162</v>
      </c>
    </row>
    <row r="73" spans="1:15" x14ac:dyDescent="0.2">
      <c r="A73">
        <v>16018413102</v>
      </c>
      <c r="B73" t="s">
        <v>20</v>
      </c>
      <c r="C73" s="2" t="s">
        <v>163</v>
      </c>
      <c r="D73" s="15">
        <v>0.41666666666666669</v>
      </c>
      <c r="E73" s="12">
        <f t="shared" si="1"/>
        <v>42487.416666666664</v>
      </c>
      <c r="H73">
        <v>12.44</v>
      </c>
      <c r="I73" t="s">
        <v>15</v>
      </c>
      <c r="L73" t="s">
        <v>19</v>
      </c>
      <c r="O73" t="s">
        <v>164</v>
      </c>
    </row>
    <row r="74" spans="1:15" x14ac:dyDescent="0.2">
      <c r="A74">
        <v>16018413102</v>
      </c>
      <c r="B74" t="s">
        <v>20</v>
      </c>
      <c r="C74" s="2" t="s">
        <v>166</v>
      </c>
      <c r="D74" s="15">
        <v>0.3923611111111111</v>
      </c>
      <c r="E74" s="12">
        <f t="shared" si="1"/>
        <v>42500.392361111109</v>
      </c>
      <c r="H74">
        <v>10.74</v>
      </c>
      <c r="I74" t="s">
        <v>15</v>
      </c>
      <c r="L74" t="s">
        <v>19</v>
      </c>
      <c r="O74" t="s">
        <v>167</v>
      </c>
    </row>
    <row r="75" spans="1:15" x14ac:dyDescent="0.2">
      <c r="A75">
        <v>16018413102</v>
      </c>
      <c r="B75" t="s">
        <v>20</v>
      </c>
      <c r="C75" s="2" t="s">
        <v>168</v>
      </c>
      <c r="D75" s="15">
        <v>0.39930555555555558</v>
      </c>
      <c r="E75" s="12">
        <f t="shared" si="1"/>
        <v>42541.399305555555</v>
      </c>
      <c r="H75">
        <v>8.48</v>
      </c>
      <c r="I75" t="s">
        <v>15</v>
      </c>
      <c r="L75" t="s">
        <v>19</v>
      </c>
      <c r="O75" t="s">
        <v>169</v>
      </c>
    </row>
    <row r="76" spans="1:15" x14ac:dyDescent="0.2">
      <c r="A76">
        <v>16018413102</v>
      </c>
      <c r="B76" t="s">
        <v>20</v>
      </c>
      <c r="C76" s="2" t="s">
        <v>170</v>
      </c>
      <c r="D76" s="15">
        <v>0.35069444444444442</v>
      </c>
      <c r="E76" s="12">
        <f t="shared" si="1"/>
        <v>42569.350694444445</v>
      </c>
      <c r="H76">
        <v>9.3000000000000007</v>
      </c>
      <c r="I76" t="s">
        <v>15</v>
      </c>
      <c r="L76" t="s">
        <v>19</v>
      </c>
      <c r="O76" t="s">
        <v>171</v>
      </c>
    </row>
    <row r="77" spans="1:15" x14ac:dyDescent="0.2">
      <c r="A77">
        <v>16018413102</v>
      </c>
      <c r="B77" t="s">
        <v>20</v>
      </c>
      <c r="C77" s="2" t="s">
        <v>172</v>
      </c>
      <c r="D77" s="15">
        <v>0.3888888888888889</v>
      </c>
      <c r="E77" s="12">
        <f t="shared" si="1"/>
        <v>42597.388888888891</v>
      </c>
      <c r="H77">
        <v>8.34</v>
      </c>
      <c r="I77" t="s">
        <v>15</v>
      </c>
      <c r="L77" t="s">
        <v>19</v>
      </c>
      <c r="O77" t="s">
        <v>173</v>
      </c>
    </row>
    <row r="78" spans="1:15" x14ac:dyDescent="0.2">
      <c r="A78">
        <v>16018413102</v>
      </c>
      <c r="B78" t="s">
        <v>20</v>
      </c>
      <c r="C78" s="2" t="s">
        <v>174</v>
      </c>
      <c r="D78" s="15">
        <v>0.3888888888888889</v>
      </c>
      <c r="E78" s="12">
        <f t="shared" si="1"/>
        <v>42632.388888888891</v>
      </c>
      <c r="H78">
        <v>8.9</v>
      </c>
      <c r="I78" t="s">
        <v>15</v>
      </c>
      <c r="L78" t="s">
        <v>19</v>
      </c>
      <c r="O78" t="s">
        <v>175</v>
      </c>
    </row>
    <row r="79" spans="1:15" x14ac:dyDescent="0.2">
      <c r="A79">
        <v>16018413102</v>
      </c>
      <c r="B79" t="s">
        <v>20</v>
      </c>
      <c r="C79" s="2" t="s">
        <v>176</v>
      </c>
      <c r="D79" s="15">
        <v>0.39583333333333331</v>
      </c>
      <c r="E79" s="12">
        <f t="shared" si="1"/>
        <v>42702.395833333336</v>
      </c>
      <c r="H79">
        <v>12.16</v>
      </c>
      <c r="I79" t="s">
        <v>15</v>
      </c>
      <c r="L79" t="s">
        <v>19</v>
      </c>
      <c r="O79" t="s">
        <v>177</v>
      </c>
    </row>
    <row r="80" spans="1:15" x14ac:dyDescent="0.2">
      <c r="A80">
        <v>16018413102</v>
      </c>
      <c r="B80" t="s">
        <v>20</v>
      </c>
      <c r="C80" s="2" t="s">
        <v>178</v>
      </c>
      <c r="D80" s="15">
        <v>0.4236111111111111</v>
      </c>
      <c r="E80" s="12">
        <f t="shared" si="1"/>
        <v>42850.423611111109</v>
      </c>
      <c r="H80">
        <v>10.28</v>
      </c>
      <c r="I80" t="s">
        <v>15</v>
      </c>
      <c r="L80" t="s">
        <v>19</v>
      </c>
      <c r="O80" t="s">
        <v>179</v>
      </c>
    </row>
    <row r="81" spans="1:15" x14ac:dyDescent="0.2">
      <c r="A81">
        <v>16018413102</v>
      </c>
      <c r="B81" t="s">
        <v>20</v>
      </c>
      <c r="C81" s="2" t="s">
        <v>182</v>
      </c>
      <c r="D81" s="15">
        <v>0.39583333333333331</v>
      </c>
      <c r="E81" s="12">
        <f t="shared" si="1"/>
        <v>42870.395833333336</v>
      </c>
      <c r="H81">
        <v>10.23</v>
      </c>
      <c r="I81" t="s">
        <v>15</v>
      </c>
      <c r="L81" t="s">
        <v>19</v>
      </c>
      <c r="O81" t="s">
        <v>183</v>
      </c>
    </row>
    <row r="82" spans="1:15" x14ac:dyDescent="0.2">
      <c r="A82">
        <v>16018413102</v>
      </c>
      <c r="B82" t="s">
        <v>20</v>
      </c>
      <c r="C82" s="2" t="s">
        <v>184</v>
      </c>
      <c r="D82" s="15">
        <v>0.39930555555555558</v>
      </c>
      <c r="E82" s="12">
        <f t="shared" si="1"/>
        <v>42901.399305555555</v>
      </c>
      <c r="H82">
        <v>8.76</v>
      </c>
      <c r="I82" t="s">
        <v>15</v>
      </c>
      <c r="L82" t="s">
        <v>19</v>
      </c>
      <c r="O82" t="s">
        <v>185</v>
      </c>
    </row>
    <row r="83" spans="1:15" x14ac:dyDescent="0.2">
      <c r="A83">
        <v>16018413102</v>
      </c>
      <c r="B83" t="s">
        <v>20</v>
      </c>
      <c r="C83" s="2" t="s">
        <v>188</v>
      </c>
      <c r="D83" s="15">
        <v>0.40972222222222227</v>
      </c>
      <c r="E83" s="12">
        <f t="shared" si="1"/>
        <v>42940.409722222219</v>
      </c>
      <c r="H83">
        <v>8.3800000000000008</v>
      </c>
      <c r="I83" t="s">
        <v>15</v>
      </c>
      <c r="L83" t="s">
        <v>19</v>
      </c>
      <c r="O83" t="s">
        <v>189</v>
      </c>
    </row>
    <row r="84" spans="1:15" x14ac:dyDescent="0.2">
      <c r="A84">
        <v>16018413102</v>
      </c>
      <c r="B84" t="s">
        <v>20</v>
      </c>
      <c r="C84" s="2" t="s">
        <v>191</v>
      </c>
      <c r="D84" s="15">
        <v>0.39930555555555558</v>
      </c>
      <c r="E84" s="12">
        <f t="shared" si="1"/>
        <v>42978.399305555555</v>
      </c>
      <c r="H84">
        <v>9.1199999999999992</v>
      </c>
      <c r="I84" t="s">
        <v>15</v>
      </c>
      <c r="L84" t="s">
        <v>19</v>
      </c>
      <c r="O84" t="s">
        <v>192</v>
      </c>
    </row>
    <row r="85" spans="1:15" x14ac:dyDescent="0.2">
      <c r="A85">
        <v>16018413102</v>
      </c>
      <c r="B85" t="s">
        <v>20</v>
      </c>
      <c r="C85" s="2" t="s">
        <v>194</v>
      </c>
      <c r="D85" s="15">
        <v>0.40277777777777773</v>
      </c>
      <c r="E85" s="12">
        <f t="shared" si="1"/>
        <v>42998.402777777781</v>
      </c>
      <c r="H85">
        <v>8.64</v>
      </c>
      <c r="I85" t="s">
        <v>15</v>
      </c>
      <c r="L85" t="s">
        <v>19</v>
      </c>
      <c r="O85" t="s">
        <v>195</v>
      </c>
    </row>
    <row r="86" spans="1:15" x14ac:dyDescent="0.2">
      <c r="A86">
        <v>16018413102</v>
      </c>
      <c r="B86" t="s">
        <v>20</v>
      </c>
      <c r="C86" s="2" t="s">
        <v>197</v>
      </c>
      <c r="D86" s="15">
        <v>0.39583333333333331</v>
      </c>
      <c r="E86" s="12">
        <f t="shared" si="1"/>
        <v>43026.395833333336</v>
      </c>
      <c r="H86">
        <v>10.39</v>
      </c>
      <c r="I86" t="s">
        <v>15</v>
      </c>
      <c r="L86" t="s">
        <v>19</v>
      </c>
      <c r="O86" t="s">
        <v>198</v>
      </c>
    </row>
    <row r="87" spans="1:15" x14ac:dyDescent="0.2">
      <c r="A87">
        <v>16018413102</v>
      </c>
      <c r="B87" t="s">
        <v>20</v>
      </c>
      <c r="C87" s="2" t="s">
        <v>200</v>
      </c>
      <c r="D87" s="15">
        <v>0.38194444444444442</v>
      </c>
      <c r="E87" s="12">
        <f t="shared" si="1"/>
        <v>43045.381944444445</v>
      </c>
      <c r="H87">
        <v>9.69</v>
      </c>
      <c r="I87" t="s">
        <v>15</v>
      </c>
      <c r="L87" t="s">
        <v>19</v>
      </c>
      <c r="O87" t="s">
        <v>201</v>
      </c>
    </row>
    <row r="88" spans="1:15" x14ac:dyDescent="0.2">
      <c r="A88">
        <v>16018413102</v>
      </c>
      <c r="B88" t="s">
        <v>20</v>
      </c>
      <c r="C88" s="2" t="s">
        <v>203</v>
      </c>
      <c r="D88" s="15">
        <v>0.40972222222222227</v>
      </c>
      <c r="E88" s="12">
        <f t="shared" si="1"/>
        <v>43199.409722222219</v>
      </c>
      <c r="H88">
        <v>12.8</v>
      </c>
      <c r="I88" t="s">
        <v>15</v>
      </c>
      <c r="L88" t="s">
        <v>19</v>
      </c>
      <c r="N88" t="s">
        <v>204</v>
      </c>
      <c r="O88" t="s">
        <v>205</v>
      </c>
    </row>
    <row r="89" spans="1:15" x14ac:dyDescent="0.2">
      <c r="A89">
        <v>16018413102</v>
      </c>
      <c r="B89" t="s">
        <v>20</v>
      </c>
      <c r="C89" s="2" t="s">
        <v>207</v>
      </c>
      <c r="D89" s="15">
        <v>0.40277777777777773</v>
      </c>
      <c r="E89" s="12">
        <f t="shared" si="1"/>
        <v>43234.402777777781</v>
      </c>
      <c r="H89">
        <v>10.61</v>
      </c>
      <c r="I89" t="s">
        <v>15</v>
      </c>
      <c r="L89" t="s">
        <v>19</v>
      </c>
      <c r="N89" t="s">
        <v>204</v>
      </c>
      <c r="O89" t="s">
        <v>208</v>
      </c>
    </row>
    <row r="90" spans="1:15" x14ac:dyDescent="0.2">
      <c r="A90">
        <v>16018413102</v>
      </c>
      <c r="B90" t="s">
        <v>20</v>
      </c>
      <c r="C90" s="2" t="s">
        <v>209</v>
      </c>
      <c r="D90" s="15">
        <v>0.40277777777777773</v>
      </c>
      <c r="E90" s="12">
        <f t="shared" si="1"/>
        <v>43270.402777777781</v>
      </c>
      <c r="H90">
        <v>8.65</v>
      </c>
      <c r="I90" t="s">
        <v>15</v>
      </c>
      <c r="L90" t="s">
        <v>19</v>
      </c>
      <c r="N90" t="s">
        <v>204</v>
      </c>
      <c r="O90" t="s">
        <v>210</v>
      </c>
    </row>
    <row r="91" spans="1:15" x14ac:dyDescent="0.2">
      <c r="A91">
        <v>16018413102</v>
      </c>
      <c r="B91" t="s">
        <v>20</v>
      </c>
      <c r="C91" s="2" t="s">
        <v>212</v>
      </c>
      <c r="D91" s="15">
        <v>0.36458333333333331</v>
      </c>
      <c r="E91" s="12">
        <f t="shared" si="1"/>
        <v>43304.364583333336</v>
      </c>
      <c r="H91">
        <v>8.6199999999999992</v>
      </c>
      <c r="I91" t="s">
        <v>15</v>
      </c>
      <c r="L91" t="s">
        <v>19</v>
      </c>
      <c r="N91" t="s">
        <v>204</v>
      </c>
      <c r="O91" t="s">
        <v>213</v>
      </c>
    </row>
    <row r="92" spans="1:15" x14ac:dyDescent="0.2">
      <c r="A92">
        <v>16018413102</v>
      </c>
      <c r="B92" t="s">
        <v>20</v>
      </c>
      <c r="C92" s="2" t="s">
        <v>214</v>
      </c>
      <c r="D92" s="15">
        <v>0.38541666666666669</v>
      </c>
      <c r="E92" s="12">
        <f t="shared" si="1"/>
        <v>43339.385416666664</v>
      </c>
      <c r="H92">
        <v>8.18</v>
      </c>
      <c r="I92" t="s">
        <v>15</v>
      </c>
      <c r="L92" t="s">
        <v>19</v>
      </c>
      <c r="N92" t="s">
        <v>204</v>
      </c>
      <c r="O92" t="s">
        <v>215</v>
      </c>
    </row>
    <row r="93" spans="1:15" x14ac:dyDescent="0.2">
      <c r="A93">
        <v>16018413102</v>
      </c>
      <c r="B93" t="s">
        <v>20</v>
      </c>
      <c r="C93" s="2" t="s">
        <v>216</v>
      </c>
      <c r="D93" s="15">
        <v>0.4236111111111111</v>
      </c>
      <c r="E93" s="12">
        <f t="shared" si="1"/>
        <v>43353.423611111109</v>
      </c>
      <c r="H93">
        <v>9.69</v>
      </c>
      <c r="I93" t="s">
        <v>15</v>
      </c>
      <c r="L93" t="s">
        <v>19</v>
      </c>
      <c r="N93" t="s">
        <v>204</v>
      </c>
      <c r="O93" t="s">
        <v>217</v>
      </c>
    </row>
    <row r="94" spans="1:15" x14ac:dyDescent="0.2">
      <c r="A94">
        <v>16018413102</v>
      </c>
      <c r="B94" t="s">
        <v>20</v>
      </c>
      <c r="C94" s="2" t="s">
        <v>218</v>
      </c>
      <c r="D94" s="15">
        <v>0.39583333333333331</v>
      </c>
      <c r="E94" s="12">
        <f t="shared" si="1"/>
        <v>43395.395833333336</v>
      </c>
      <c r="H94">
        <v>11.28</v>
      </c>
      <c r="I94" t="s">
        <v>15</v>
      </c>
      <c r="L94" t="s">
        <v>19</v>
      </c>
      <c r="N94" t="s">
        <v>204</v>
      </c>
      <c r="O94" t="s">
        <v>219</v>
      </c>
    </row>
    <row r="95" spans="1:15" x14ac:dyDescent="0.2">
      <c r="A95">
        <v>16018413102</v>
      </c>
      <c r="B95" t="s">
        <v>20</v>
      </c>
      <c r="C95" s="2" t="s">
        <v>220</v>
      </c>
      <c r="D95" s="15">
        <v>0.3923611111111111</v>
      </c>
      <c r="E95" s="12">
        <f t="shared" si="1"/>
        <v>43431.392361111109</v>
      </c>
      <c r="H95">
        <v>11.43</v>
      </c>
      <c r="I95" t="s">
        <v>15</v>
      </c>
      <c r="L95" t="s">
        <v>19</v>
      </c>
      <c r="N95" t="s">
        <v>204</v>
      </c>
      <c r="O95" t="s">
        <v>221</v>
      </c>
    </row>
    <row r="96" spans="1:15" x14ac:dyDescent="0.2">
      <c r="A96">
        <v>16018413102</v>
      </c>
      <c r="B96" t="s">
        <v>20</v>
      </c>
      <c r="C96" s="3" t="s">
        <v>222</v>
      </c>
      <c r="D96" s="15">
        <v>0.3923611111111111</v>
      </c>
      <c r="E96" s="12">
        <f t="shared" si="1"/>
        <v>43565.392361111109</v>
      </c>
      <c r="H96">
        <v>10.96</v>
      </c>
      <c r="I96" t="s">
        <v>15</v>
      </c>
      <c r="L96" t="s">
        <v>19</v>
      </c>
      <c r="N96" t="s">
        <v>204</v>
      </c>
      <c r="O96" t="s">
        <v>223</v>
      </c>
    </row>
    <row r="97" spans="1:15" x14ac:dyDescent="0.2">
      <c r="A97">
        <v>16018413102</v>
      </c>
      <c r="B97" t="s">
        <v>20</v>
      </c>
      <c r="C97" s="3" t="s">
        <v>224</v>
      </c>
      <c r="D97" s="15">
        <v>0.41666666666666669</v>
      </c>
      <c r="E97" s="12">
        <f t="shared" si="1"/>
        <v>43599.416666666664</v>
      </c>
      <c r="H97">
        <v>10.210000000000001</v>
      </c>
      <c r="I97" t="s">
        <v>15</v>
      </c>
      <c r="L97" t="s">
        <v>19</v>
      </c>
      <c r="N97" t="s">
        <v>204</v>
      </c>
      <c r="O97" t="s">
        <v>225</v>
      </c>
    </row>
    <row r="98" spans="1:15" x14ac:dyDescent="0.2">
      <c r="A98">
        <v>16018413102</v>
      </c>
      <c r="B98" t="s">
        <v>20</v>
      </c>
      <c r="C98" s="3" t="s">
        <v>226</v>
      </c>
      <c r="D98" s="15">
        <v>0.3923611111111111</v>
      </c>
      <c r="E98" s="12">
        <f t="shared" si="1"/>
        <v>43626.392361111109</v>
      </c>
      <c r="H98">
        <v>8.48</v>
      </c>
      <c r="I98" t="s">
        <v>15</v>
      </c>
      <c r="L98" t="s">
        <v>19</v>
      </c>
      <c r="N98" t="s">
        <v>204</v>
      </c>
      <c r="O98" t="s">
        <v>227</v>
      </c>
    </row>
    <row r="99" spans="1:15" x14ac:dyDescent="0.2">
      <c r="A99">
        <v>16018413102</v>
      </c>
      <c r="B99" t="s">
        <v>20</v>
      </c>
      <c r="C99" s="3" t="s">
        <v>228</v>
      </c>
      <c r="D99" s="15">
        <v>0.39930555555555558</v>
      </c>
      <c r="E99" s="12">
        <f t="shared" si="1"/>
        <v>43661.399305555555</v>
      </c>
      <c r="H99">
        <v>8.59</v>
      </c>
      <c r="I99" t="s">
        <v>15</v>
      </c>
      <c r="L99" t="s">
        <v>19</v>
      </c>
      <c r="N99" t="s">
        <v>204</v>
      </c>
      <c r="O99" t="s">
        <v>229</v>
      </c>
    </row>
    <row r="100" spans="1:15" x14ac:dyDescent="0.2">
      <c r="A100">
        <v>16018413102</v>
      </c>
      <c r="B100" t="s">
        <v>20</v>
      </c>
      <c r="C100" s="3" t="s">
        <v>230</v>
      </c>
      <c r="D100" s="15">
        <v>0.3888888888888889</v>
      </c>
      <c r="E100" s="12">
        <f t="shared" si="1"/>
        <v>43689.388888888891</v>
      </c>
      <c r="H100">
        <v>7.78</v>
      </c>
      <c r="I100" t="s">
        <v>15</v>
      </c>
      <c r="L100" t="s">
        <v>19</v>
      </c>
      <c r="N100" t="s">
        <v>204</v>
      </c>
      <c r="O100" t="s">
        <v>231</v>
      </c>
    </row>
    <row r="101" spans="1:15" x14ac:dyDescent="0.2">
      <c r="A101">
        <v>16018413102</v>
      </c>
      <c r="B101" t="s">
        <v>20</v>
      </c>
      <c r="C101" s="3" t="s">
        <v>233</v>
      </c>
      <c r="D101" s="15">
        <v>0.39930555555555558</v>
      </c>
      <c r="E101" s="12">
        <f t="shared" si="1"/>
        <v>43717.399305555555</v>
      </c>
      <c r="H101">
        <v>10.7</v>
      </c>
      <c r="I101" t="s">
        <v>15</v>
      </c>
      <c r="L101" t="s">
        <v>19</v>
      </c>
      <c r="N101" t="s">
        <v>204</v>
      </c>
      <c r="O101" t="s">
        <v>234</v>
      </c>
    </row>
    <row r="102" spans="1:15" x14ac:dyDescent="0.2">
      <c r="A102">
        <v>16018413102</v>
      </c>
      <c r="B102" t="s">
        <v>20</v>
      </c>
      <c r="C102" s="3" t="s">
        <v>235</v>
      </c>
      <c r="D102" s="15">
        <v>0.38541666666666669</v>
      </c>
      <c r="E102" s="12">
        <f t="shared" si="1"/>
        <v>43745.385416666664</v>
      </c>
      <c r="H102">
        <v>9.66</v>
      </c>
      <c r="I102" t="s">
        <v>15</v>
      </c>
      <c r="L102" t="s">
        <v>19</v>
      </c>
      <c r="N102" t="s">
        <v>204</v>
      </c>
      <c r="O102" t="s">
        <v>236</v>
      </c>
    </row>
    <row r="103" spans="1:15" x14ac:dyDescent="0.2">
      <c r="A103">
        <v>16018413102</v>
      </c>
      <c r="B103" t="s">
        <v>20</v>
      </c>
      <c r="C103" s="3" t="s">
        <v>237</v>
      </c>
      <c r="D103" s="15">
        <v>0.37847222222222227</v>
      </c>
      <c r="E103" s="12">
        <f t="shared" si="1"/>
        <v>43773.378472222219</v>
      </c>
      <c r="H103">
        <v>10.88</v>
      </c>
      <c r="I103" t="s">
        <v>15</v>
      </c>
      <c r="L103" t="s">
        <v>19</v>
      </c>
      <c r="N103" t="s">
        <v>204</v>
      </c>
      <c r="O103" t="s">
        <v>238</v>
      </c>
    </row>
    <row r="104" spans="1:15" x14ac:dyDescent="0.2">
      <c r="A104">
        <v>16018413102</v>
      </c>
      <c r="B104" t="s">
        <v>20</v>
      </c>
      <c r="C104" s="3" t="s">
        <v>239</v>
      </c>
      <c r="D104" s="15">
        <v>0.3923611111111111</v>
      </c>
      <c r="E104" s="12">
        <f t="shared" si="1"/>
        <v>44118.392361111109</v>
      </c>
      <c r="H104">
        <v>10.119999999999999</v>
      </c>
      <c r="I104" t="s">
        <v>15</v>
      </c>
      <c r="L104" t="s">
        <v>19</v>
      </c>
      <c r="N104" t="s">
        <v>204</v>
      </c>
      <c r="O104" t="s">
        <v>240</v>
      </c>
    </row>
    <row r="105" spans="1:15" x14ac:dyDescent="0.2">
      <c r="A105">
        <v>16018413102</v>
      </c>
      <c r="B105" t="s">
        <v>20</v>
      </c>
      <c r="C105" s="3" t="s">
        <v>242</v>
      </c>
      <c r="D105" s="15">
        <v>0.39583333333333331</v>
      </c>
      <c r="E105" s="12">
        <f t="shared" si="1"/>
        <v>44152.395833333336</v>
      </c>
      <c r="H105">
        <v>12.18</v>
      </c>
      <c r="I105" t="s">
        <v>15</v>
      </c>
      <c r="L105" t="s">
        <v>19</v>
      </c>
      <c r="N105" t="s">
        <v>204</v>
      </c>
      <c r="O105" t="s">
        <v>243</v>
      </c>
    </row>
    <row r="106" spans="1:15" x14ac:dyDescent="0.2">
      <c r="A106">
        <v>16018413102</v>
      </c>
      <c r="B106" t="s">
        <v>20</v>
      </c>
      <c r="C106" s="3" t="s">
        <v>244</v>
      </c>
      <c r="D106" s="15">
        <v>0.375</v>
      </c>
      <c r="E106" s="12">
        <f t="shared" si="1"/>
        <v>44181.375</v>
      </c>
      <c r="H106">
        <v>14.03</v>
      </c>
      <c r="I106" t="s">
        <v>15</v>
      </c>
      <c r="L106" t="s">
        <v>19</v>
      </c>
      <c r="N106" t="s">
        <v>204</v>
      </c>
      <c r="O106" t="s">
        <v>245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99A89-08F0-455D-8491-82F140A1D498}">
  <dimension ref="A1:O117"/>
  <sheetViews>
    <sheetView workbookViewId="0">
      <selection activeCell="C2" sqref="C2"/>
    </sheetView>
  </sheetViews>
  <sheetFormatPr baseColWidth="10" defaultColWidth="8.83203125" defaultRowHeight="15" x14ac:dyDescent="0.2"/>
  <cols>
    <col min="2" max="2" width="18.5" customWidth="1"/>
    <col min="3" max="3" width="24.6640625" customWidth="1"/>
    <col min="5" max="5" width="18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270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16018413102</v>
      </c>
      <c r="B2" t="s">
        <v>251</v>
      </c>
      <c r="C2" s="2">
        <v>44292</v>
      </c>
      <c r="D2" s="15">
        <v>0.39583333333333331</v>
      </c>
      <c r="E2" s="12">
        <f>C2+D2</f>
        <v>44292.395833333336</v>
      </c>
      <c r="F2">
        <v>1140</v>
      </c>
      <c r="G2">
        <v>1140001</v>
      </c>
      <c r="H2">
        <v>0.88</v>
      </c>
      <c r="I2" t="s">
        <v>15</v>
      </c>
      <c r="K2" t="s">
        <v>247</v>
      </c>
      <c r="L2" t="s">
        <v>248</v>
      </c>
    </row>
    <row r="3" spans="1:15" x14ac:dyDescent="0.2">
      <c r="A3">
        <v>16018413102</v>
      </c>
      <c r="B3" t="s">
        <v>251</v>
      </c>
      <c r="C3" s="2">
        <v>44321</v>
      </c>
      <c r="D3" s="15">
        <v>0.40625</v>
      </c>
      <c r="E3" s="12">
        <f t="shared" ref="E3:E66" si="0">C3+D3</f>
        <v>44321.40625</v>
      </c>
      <c r="F3">
        <v>1396</v>
      </c>
      <c r="G3">
        <v>1396001</v>
      </c>
      <c r="H3">
        <v>0.73</v>
      </c>
      <c r="I3" t="s">
        <v>15</v>
      </c>
      <c r="K3" t="s">
        <v>247</v>
      </c>
      <c r="L3" t="s">
        <v>248</v>
      </c>
    </row>
    <row r="4" spans="1:15" x14ac:dyDescent="0.2">
      <c r="A4">
        <v>16018413102</v>
      </c>
      <c r="B4" t="s">
        <v>251</v>
      </c>
      <c r="C4" s="2">
        <v>44348</v>
      </c>
      <c r="D4" s="15">
        <v>0.3888888888888889</v>
      </c>
      <c r="E4" s="12">
        <f t="shared" si="0"/>
        <v>44348.388888888891</v>
      </c>
      <c r="F4">
        <v>1652</v>
      </c>
      <c r="G4">
        <v>1652001</v>
      </c>
      <c r="H4">
        <v>1.0900000000000001</v>
      </c>
      <c r="I4" t="s">
        <v>15</v>
      </c>
      <c r="J4">
        <v>0.04</v>
      </c>
      <c r="K4" t="s">
        <v>247</v>
      </c>
      <c r="L4" t="s">
        <v>248</v>
      </c>
    </row>
    <row r="5" spans="1:15" x14ac:dyDescent="0.2">
      <c r="A5">
        <v>16018413102</v>
      </c>
      <c r="B5" t="s">
        <v>251</v>
      </c>
      <c r="C5" s="2">
        <v>44383</v>
      </c>
      <c r="D5" s="15">
        <v>0.71319444444444446</v>
      </c>
      <c r="E5" s="12">
        <f t="shared" si="0"/>
        <v>44383.713194444441</v>
      </c>
      <c r="F5">
        <v>2150</v>
      </c>
      <c r="G5">
        <v>2150001</v>
      </c>
      <c r="H5">
        <v>0.79</v>
      </c>
      <c r="I5" t="s">
        <v>15</v>
      </c>
      <c r="J5">
        <v>0.04</v>
      </c>
      <c r="K5" t="s">
        <v>247</v>
      </c>
      <c r="L5" t="s">
        <v>248</v>
      </c>
    </row>
    <row r="6" spans="1:15" x14ac:dyDescent="0.2">
      <c r="A6">
        <v>16018413102</v>
      </c>
      <c r="B6" t="s">
        <v>251</v>
      </c>
      <c r="C6" s="2">
        <v>44417</v>
      </c>
      <c r="D6" s="15">
        <v>0.69861111111111107</v>
      </c>
      <c r="E6" s="12">
        <f t="shared" si="0"/>
        <v>44417.698611111111</v>
      </c>
      <c r="F6">
        <v>2500</v>
      </c>
      <c r="G6">
        <v>2500001</v>
      </c>
      <c r="H6">
        <v>1.01</v>
      </c>
      <c r="I6" t="s">
        <v>15</v>
      </c>
      <c r="J6">
        <v>0.04</v>
      </c>
      <c r="K6" t="s">
        <v>247</v>
      </c>
      <c r="L6" t="s">
        <v>248</v>
      </c>
    </row>
    <row r="7" spans="1:15" x14ac:dyDescent="0.2">
      <c r="A7">
        <v>16018413102</v>
      </c>
      <c r="B7" t="s">
        <v>251</v>
      </c>
      <c r="C7" s="2">
        <v>44448</v>
      </c>
      <c r="D7" s="15">
        <v>0.40277777777777773</v>
      </c>
      <c r="E7" s="12">
        <f t="shared" si="0"/>
        <v>44448.402777777781</v>
      </c>
      <c r="F7">
        <v>2834</v>
      </c>
      <c r="G7">
        <v>2834001</v>
      </c>
      <c r="H7">
        <v>0.42</v>
      </c>
      <c r="I7" t="s">
        <v>15</v>
      </c>
      <c r="J7">
        <v>0.04</v>
      </c>
      <c r="K7" t="s">
        <v>247</v>
      </c>
      <c r="L7" t="s">
        <v>248</v>
      </c>
    </row>
    <row r="8" spans="1:15" x14ac:dyDescent="0.2">
      <c r="A8">
        <v>16018413102</v>
      </c>
      <c r="B8" t="s">
        <v>251</v>
      </c>
      <c r="C8" s="2">
        <v>44473</v>
      </c>
      <c r="D8" s="15">
        <v>0.37638888888888888</v>
      </c>
      <c r="E8" s="12">
        <f t="shared" si="0"/>
        <v>44473.376388888886</v>
      </c>
      <c r="F8">
        <v>3153</v>
      </c>
      <c r="G8">
        <v>3153001</v>
      </c>
      <c r="H8">
        <v>0.76</v>
      </c>
      <c r="I8" t="s">
        <v>15</v>
      </c>
      <c r="J8">
        <v>0.04</v>
      </c>
      <c r="K8" t="s">
        <v>247</v>
      </c>
      <c r="L8" t="s">
        <v>248</v>
      </c>
    </row>
    <row r="9" spans="1:15" x14ac:dyDescent="0.2">
      <c r="A9">
        <v>16018413102</v>
      </c>
      <c r="B9" t="s">
        <v>251</v>
      </c>
      <c r="C9" s="2">
        <v>44502</v>
      </c>
      <c r="D9" s="15">
        <v>0.40625</v>
      </c>
      <c r="E9" s="12">
        <f t="shared" si="0"/>
        <v>44502.40625</v>
      </c>
      <c r="F9">
        <v>3584</v>
      </c>
      <c r="G9">
        <v>3584001</v>
      </c>
      <c r="H9">
        <v>0.6</v>
      </c>
      <c r="I9" t="s">
        <v>15</v>
      </c>
      <c r="J9">
        <v>0.04</v>
      </c>
      <c r="K9" t="s">
        <v>247</v>
      </c>
      <c r="L9" t="s">
        <v>248</v>
      </c>
    </row>
    <row r="10" spans="1:15" x14ac:dyDescent="0.2">
      <c r="A10">
        <v>16018413102</v>
      </c>
      <c r="B10" t="s">
        <v>251</v>
      </c>
      <c r="C10" s="2">
        <v>44655</v>
      </c>
      <c r="D10" s="15">
        <v>0.39930555555555558</v>
      </c>
      <c r="E10" s="12">
        <f t="shared" si="0"/>
        <v>44655.399305555555</v>
      </c>
      <c r="F10">
        <v>5194</v>
      </c>
      <c r="G10">
        <v>5194001</v>
      </c>
      <c r="H10">
        <v>0.68</v>
      </c>
      <c r="I10" t="s">
        <v>15</v>
      </c>
      <c r="J10">
        <v>0.04</v>
      </c>
      <c r="K10" t="s">
        <v>247</v>
      </c>
      <c r="L10" t="s">
        <v>248</v>
      </c>
    </row>
    <row r="11" spans="1:15" x14ac:dyDescent="0.2">
      <c r="A11">
        <v>16018413102</v>
      </c>
      <c r="B11" t="s">
        <v>251</v>
      </c>
      <c r="C11" s="2">
        <v>44683</v>
      </c>
      <c r="D11" s="15">
        <v>0.40625</v>
      </c>
      <c r="E11" s="12">
        <f t="shared" si="0"/>
        <v>44683.40625</v>
      </c>
      <c r="F11">
        <v>5469</v>
      </c>
      <c r="G11">
        <v>5469001</v>
      </c>
      <c r="H11">
        <v>0.76</v>
      </c>
      <c r="I11" t="s">
        <v>15</v>
      </c>
      <c r="J11">
        <v>0.04</v>
      </c>
      <c r="K11" t="s">
        <v>247</v>
      </c>
      <c r="L11" t="s">
        <v>248</v>
      </c>
    </row>
    <row r="12" spans="1:15" x14ac:dyDescent="0.2">
      <c r="A12">
        <v>16018413102</v>
      </c>
      <c r="B12" t="s">
        <v>251</v>
      </c>
      <c r="C12" s="2">
        <v>44718</v>
      </c>
      <c r="D12" s="15">
        <v>0.39583333333333331</v>
      </c>
      <c r="E12" s="12">
        <f t="shared" si="0"/>
        <v>44718.395833333336</v>
      </c>
      <c r="F12">
        <v>5993</v>
      </c>
      <c r="G12">
        <v>5993001</v>
      </c>
      <c r="H12">
        <v>1.22</v>
      </c>
      <c r="I12" t="s">
        <v>15</v>
      </c>
      <c r="J12">
        <v>0.04</v>
      </c>
      <c r="K12" t="s">
        <v>247</v>
      </c>
      <c r="L12" t="s">
        <v>248</v>
      </c>
    </row>
    <row r="13" spans="1:15" x14ac:dyDescent="0.2">
      <c r="A13">
        <v>16018413102</v>
      </c>
      <c r="B13" t="s">
        <v>251</v>
      </c>
      <c r="C13" s="2">
        <v>44746</v>
      </c>
      <c r="D13" s="15">
        <v>0.36805555555555558</v>
      </c>
      <c r="E13" s="12">
        <f t="shared" si="0"/>
        <v>44746.368055555555</v>
      </c>
      <c r="F13">
        <v>6427</v>
      </c>
      <c r="G13">
        <v>6427001</v>
      </c>
      <c r="H13">
        <v>1.17</v>
      </c>
      <c r="I13" t="s">
        <v>15</v>
      </c>
      <c r="J13">
        <v>0.04</v>
      </c>
      <c r="K13" t="s">
        <v>247</v>
      </c>
      <c r="L13" t="s">
        <v>248</v>
      </c>
    </row>
    <row r="14" spans="1:15" x14ac:dyDescent="0.2">
      <c r="A14">
        <v>16018413102</v>
      </c>
      <c r="B14" t="s">
        <v>251</v>
      </c>
      <c r="C14" s="2">
        <v>44776</v>
      </c>
      <c r="D14" s="15">
        <v>0.38541666666666669</v>
      </c>
      <c r="E14" s="12">
        <f t="shared" si="0"/>
        <v>44776.385416666664</v>
      </c>
      <c r="F14">
        <v>6770</v>
      </c>
      <c r="G14">
        <v>6770001</v>
      </c>
      <c r="H14">
        <v>1.31</v>
      </c>
      <c r="I14" t="s">
        <v>15</v>
      </c>
      <c r="J14">
        <v>0.04</v>
      </c>
      <c r="K14" t="s">
        <v>247</v>
      </c>
      <c r="L14" t="s">
        <v>248</v>
      </c>
    </row>
    <row r="15" spans="1:15" x14ac:dyDescent="0.2">
      <c r="A15">
        <v>16018413102</v>
      </c>
      <c r="B15" t="s">
        <v>251</v>
      </c>
      <c r="C15" s="2">
        <v>44818</v>
      </c>
      <c r="D15" s="15">
        <v>0.40625</v>
      </c>
      <c r="E15" s="12">
        <f t="shared" si="0"/>
        <v>44818.40625</v>
      </c>
      <c r="F15">
        <v>7394</v>
      </c>
      <c r="G15">
        <v>7394001</v>
      </c>
      <c r="H15">
        <v>1.28</v>
      </c>
      <c r="I15" t="s">
        <v>15</v>
      </c>
      <c r="J15">
        <v>0.04</v>
      </c>
      <c r="K15" t="s">
        <v>247</v>
      </c>
      <c r="L15" t="s">
        <v>248</v>
      </c>
    </row>
    <row r="16" spans="1:15" x14ac:dyDescent="0.2">
      <c r="A16">
        <v>16018413102</v>
      </c>
      <c r="B16" t="s">
        <v>251</v>
      </c>
      <c r="C16" s="2">
        <v>44838</v>
      </c>
      <c r="D16" s="15">
        <v>0.40625</v>
      </c>
      <c r="E16" s="12">
        <f t="shared" si="0"/>
        <v>44838.40625</v>
      </c>
      <c r="F16">
        <v>7678</v>
      </c>
      <c r="G16">
        <v>7678001</v>
      </c>
      <c r="H16">
        <v>1.39</v>
      </c>
      <c r="I16" t="s">
        <v>15</v>
      </c>
      <c r="J16">
        <v>0.04</v>
      </c>
      <c r="K16" t="s">
        <v>247</v>
      </c>
      <c r="L16" t="s">
        <v>248</v>
      </c>
    </row>
    <row r="17" spans="1:15" x14ac:dyDescent="0.2">
      <c r="A17">
        <v>16018413102</v>
      </c>
      <c r="B17" t="s">
        <v>251</v>
      </c>
      <c r="C17" s="2">
        <v>44872</v>
      </c>
      <c r="D17" s="15">
        <v>0.39583333333333331</v>
      </c>
      <c r="E17" s="12">
        <f t="shared" si="0"/>
        <v>44872.395833333336</v>
      </c>
      <c r="F17">
        <v>8332</v>
      </c>
      <c r="G17">
        <v>8332001</v>
      </c>
      <c r="H17">
        <v>0.97</v>
      </c>
      <c r="I17" t="s">
        <v>15</v>
      </c>
      <c r="J17">
        <v>0.04</v>
      </c>
      <c r="K17" t="s">
        <v>247</v>
      </c>
      <c r="L17" t="s">
        <v>248</v>
      </c>
    </row>
    <row r="18" spans="1:15" x14ac:dyDescent="0.2">
      <c r="A18">
        <v>16018413102</v>
      </c>
      <c r="B18" t="s">
        <v>29</v>
      </c>
      <c r="C18" s="1">
        <v>39156</v>
      </c>
      <c r="D18" s="15">
        <v>0.57638888888888895</v>
      </c>
      <c r="E18" s="12">
        <f t="shared" si="0"/>
        <v>39156.576388888891</v>
      </c>
      <c r="H18">
        <v>0.88800000000000001</v>
      </c>
      <c r="I18" t="s">
        <v>15</v>
      </c>
      <c r="L18" t="s">
        <v>27</v>
      </c>
      <c r="O18">
        <v>21164</v>
      </c>
    </row>
    <row r="19" spans="1:15" x14ac:dyDescent="0.2">
      <c r="A19">
        <v>16018413102</v>
      </c>
      <c r="B19" t="s">
        <v>29</v>
      </c>
      <c r="C19" s="1">
        <v>39168</v>
      </c>
      <c r="D19" s="15">
        <v>0.41666666666666669</v>
      </c>
      <c r="E19" s="12">
        <f t="shared" si="0"/>
        <v>39168.416666666664</v>
      </c>
      <c r="H19">
        <v>0.627</v>
      </c>
      <c r="I19" t="s">
        <v>15</v>
      </c>
      <c r="L19" t="s">
        <v>27</v>
      </c>
      <c r="O19">
        <v>21272</v>
      </c>
    </row>
    <row r="20" spans="1:15" x14ac:dyDescent="0.2">
      <c r="A20">
        <v>16018413102</v>
      </c>
      <c r="B20" t="s">
        <v>29</v>
      </c>
      <c r="C20" s="1">
        <v>39224</v>
      </c>
      <c r="D20" s="15">
        <v>0.38611111111111113</v>
      </c>
      <c r="E20" s="12">
        <f t="shared" si="0"/>
        <v>39224.386111111111</v>
      </c>
      <c r="H20">
        <v>0.73099999999999998</v>
      </c>
      <c r="I20" t="s">
        <v>15</v>
      </c>
      <c r="L20" t="s">
        <v>27</v>
      </c>
      <c r="O20">
        <v>21308</v>
      </c>
    </row>
    <row r="21" spans="1:15" x14ac:dyDescent="0.2">
      <c r="A21">
        <v>16018413102</v>
      </c>
      <c r="B21" t="s">
        <v>29</v>
      </c>
      <c r="C21" s="1">
        <v>39252</v>
      </c>
      <c r="D21" s="15">
        <v>0.36805555555555558</v>
      </c>
      <c r="E21" s="12">
        <f t="shared" si="0"/>
        <v>39252.368055555555</v>
      </c>
      <c r="H21">
        <v>1.05</v>
      </c>
      <c r="I21" t="s">
        <v>15</v>
      </c>
      <c r="L21" t="s">
        <v>27</v>
      </c>
      <c r="O21">
        <v>21236</v>
      </c>
    </row>
    <row r="22" spans="1:15" x14ac:dyDescent="0.2">
      <c r="A22">
        <v>16018413102</v>
      </c>
      <c r="B22" t="s">
        <v>29</v>
      </c>
      <c r="C22" s="1">
        <v>39279</v>
      </c>
      <c r="D22" s="15">
        <v>0.37708333333333338</v>
      </c>
      <c r="E22" s="12">
        <f t="shared" si="0"/>
        <v>39279.377083333333</v>
      </c>
      <c r="H22">
        <v>1.1100000000000001</v>
      </c>
      <c r="I22" t="s">
        <v>15</v>
      </c>
      <c r="L22" t="s">
        <v>27</v>
      </c>
      <c r="O22">
        <v>21176</v>
      </c>
    </row>
    <row r="23" spans="1:15" x14ac:dyDescent="0.2">
      <c r="A23">
        <v>16018413102</v>
      </c>
      <c r="B23" t="s">
        <v>29</v>
      </c>
      <c r="C23" s="1">
        <v>39307</v>
      </c>
      <c r="D23" s="15">
        <v>0.40069444444444446</v>
      </c>
      <c r="E23" s="12">
        <f t="shared" si="0"/>
        <v>39307.400694444441</v>
      </c>
      <c r="H23">
        <v>1.1499999999999999</v>
      </c>
      <c r="I23" t="s">
        <v>15</v>
      </c>
      <c r="L23" t="s">
        <v>27</v>
      </c>
      <c r="O23">
        <v>21478</v>
      </c>
    </row>
    <row r="24" spans="1:15" x14ac:dyDescent="0.2">
      <c r="A24">
        <v>16018413102</v>
      </c>
      <c r="B24" t="s">
        <v>29</v>
      </c>
      <c r="C24" s="1">
        <v>39342</v>
      </c>
      <c r="D24" s="15">
        <v>0.42638888888888887</v>
      </c>
      <c r="E24" s="12">
        <f t="shared" si="0"/>
        <v>39342.426388888889</v>
      </c>
      <c r="H24">
        <v>1.23</v>
      </c>
      <c r="I24" t="s">
        <v>15</v>
      </c>
      <c r="L24" t="s">
        <v>27</v>
      </c>
      <c r="O24">
        <v>21490</v>
      </c>
    </row>
    <row r="25" spans="1:15" x14ac:dyDescent="0.2">
      <c r="A25">
        <v>16018413102</v>
      </c>
      <c r="B25" t="s">
        <v>29</v>
      </c>
      <c r="C25" s="1">
        <v>39377</v>
      </c>
      <c r="D25" s="15">
        <v>0.39097222222222222</v>
      </c>
      <c r="E25" s="12">
        <f t="shared" si="0"/>
        <v>39377.390972222223</v>
      </c>
      <c r="H25">
        <v>1.1599999999999999</v>
      </c>
      <c r="I25" t="s">
        <v>15</v>
      </c>
      <c r="L25" t="s">
        <v>27</v>
      </c>
      <c r="O25">
        <v>21526</v>
      </c>
    </row>
    <row r="26" spans="1:15" x14ac:dyDescent="0.2">
      <c r="A26">
        <v>16018413102</v>
      </c>
      <c r="B26" t="s">
        <v>29</v>
      </c>
      <c r="C26" s="1">
        <v>39589</v>
      </c>
      <c r="D26" s="15">
        <v>0.3756944444444445</v>
      </c>
      <c r="E26" s="12">
        <f t="shared" si="0"/>
        <v>39589.375694444447</v>
      </c>
      <c r="H26">
        <v>0.70499999999999996</v>
      </c>
      <c r="I26" t="s">
        <v>15</v>
      </c>
      <c r="L26" t="s">
        <v>27</v>
      </c>
      <c r="O26">
        <v>11208</v>
      </c>
    </row>
    <row r="27" spans="1:15" x14ac:dyDescent="0.2">
      <c r="A27">
        <v>16018413102</v>
      </c>
      <c r="B27" t="s">
        <v>29</v>
      </c>
      <c r="C27" s="1">
        <v>39623</v>
      </c>
      <c r="D27" s="15">
        <v>0.38958333333333334</v>
      </c>
      <c r="E27" s="12">
        <f t="shared" si="0"/>
        <v>39623.38958333333</v>
      </c>
      <c r="H27">
        <v>0.79400000000000004</v>
      </c>
      <c r="I27" t="s">
        <v>15</v>
      </c>
      <c r="L27" t="s">
        <v>27</v>
      </c>
      <c r="O27">
        <v>11220</v>
      </c>
    </row>
    <row r="28" spans="1:15" x14ac:dyDescent="0.2">
      <c r="A28">
        <v>16018413102</v>
      </c>
      <c r="B28" t="s">
        <v>29</v>
      </c>
      <c r="C28" s="1">
        <v>39650</v>
      </c>
      <c r="D28" s="15">
        <v>0.39305555555555555</v>
      </c>
      <c r="E28" s="12">
        <f t="shared" si="0"/>
        <v>39650.393055555556</v>
      </c>
      <c r="H28">
        <v>0.39200000000000002</v>
      </c>
      <c r="I28" t="s">
        <v>15</v>
      </c>
      <c r="L28" t="s">
        <v>27</v>
      </c>
      <c r="O28">
        <v>11256</v>
      </c>
    </row>
    <row r="29" spans="1:15" x14ac:dyDescent="0.2">
      <c r="A29">
        <v>16018413102</v>
      </c>
      <c r="B29" t="s">
        <v>29</v>
      </c>
      <c r="C29" s="1">
        <v>39672</v>
      </c>
      <c r="D29" s="15">
        <v>0.38541666666666669</v>
      </c>
      <c r="E29" s="12">
        <f t="shared" si="0"/>
        <v>39672.385416666664</v>
      </c>
      <c r="H29">
        <v>0.52600000000000002</v>
      </c>
      <c r="I29" t="s">
        <v>15</v>
      </c>
      <c r="L29" t="s">
        <v>27</v>
      </c>
      <c r="O29">
        <v>11292</v>
      </c>
    </row>
    <row r="30" spans="1:15" x14ac:dyDescent="0.2">
      <c r="A30">
        <v>16018413102</v>
      </c>
      <c r="B30" t="s">
        <v>29</v>
      </c>
      <c r="C30" s="1">
        <v>39706</v>
      </c>
      <c r="D30" s="15">
        <v>0.38541666666666669</v>
      </c>
      <c r="E30" s="12">
        <f t="shared" si="0"/>
        <v>39706.385416666664</v>
      </c>
      <c r="H30">
        <v>0.21199999999999999</v>
      </c>
      <c r="I30" t="s">
        <v>15</v>
      </c>
      <c r="L30" t="s">
        <v>27</v>
      </c>
      <c r="O30">
        <v>11328</v>
      </c>
    </row>
    <row r="31" spans="1:15" x14ac:dyDescent="0.2">
      <c r="A31">
        <v>16018413102</v>
      </c>
      <c r="B31" t="s">
        <v>29</v>
      </c>
      <c r="C31" s="1">
        <v>39730</v>
      </c>
      <c r="D31" s="15">
        <v>0.36527777777777781</v>
      </c>
      <c r="E31" s="12">
        <f t="shared" si="0"/>
        <v>39730.365277777775</v>
      </c>
      <c r="H31">
        <v>0.83099999999999996</v>
      </c>
      <c r="I31" t="s">
        <v>15</v>
      </c>
      <c r="L31" t="s">
        <v>27</v>
      </c>
      <c r="O31">
        <v>11364</v>
      </c>
    </row>
    <row r="32" spans="1:15" x14ac:dyDescent="0.2">
      <c r="A32">
        <v>16018413102</v>
      </c>
      <c r="B32" t="s">
        <v>29</v>
      </c>
      <c r="C32" s="1">
        <v>39758</v>
      </c>
      <c r="D32" s="15">
        <v>0.41319444444444442</v>
      </c>
      <c r="E32" s="12">
        <f t="shared" si="0"/>
        <v>39758.413194444445</v>
      </c>
      <c r="H32">
        <v>0.82</v>
      </c>
      <c r="I32" t="s">
        <v>15</v>
      </c>
      <c r="L32" t="s">
        <v>27</v>
      </c>
      <c r="O32">
        <v>11400</v>
      </c>
    </row>
    <row r="33" spans="1:15" x14ac:dyDescent="0.2">
      <c r="A33">
        <v>16018413102</v>
      </c>
      <c r="B33" t="s">
        <v>29</v>
      </c>
      <c r="C33" s="1">
        <v>39890</v>
      </c>
      <c r="D33" s="15">
        <v>0.3888888888888889</v>
      </c>
      <c r="E33" s="12">
        <f t="shared" si="0"/>
        <v>39890.388888888891</v>
      </c>
      <c r="H33">
        <v>0.58899999999999997</v>
      </c>
      <c r="I33" t="s">
        <v>15</v>
      </c>
      <c r="L33" t="s">
        <v>27</v>
      </c>
      <c r="O33">
        <v>21150</v>
      </c>
    </row>
    <row r="34" spans="1:15" x14ac:dyDescent="0.2">
      <c r="A34">
        <v>16018413102</v>
      </c>
      <c r="B34" t="s">
        <v>29</v>
      </c>
      <c r="C34" s="1">
        <v>39909</v>
      </c>
      <c r="D34" s="15">
        <v>0.40277777777777773</v>
      </c>
      <c r="E34" s="12">
        <f t="shared" si="0"/>
        <v>39909.402777777781</v>
      </c>
      <c r="H34">
        <v>0.45</v>
      </c>
      <c r="I34" t="s">
        <v>15</v>
      </c>
      <c r="L34" t="s">
        <v>27</v>
      </c>
      <c r="O34">
        <v>21724</v>
      </c>
    </row>
    <row r="35" spans="1:15" x14ac:dyDescent="0.2">
      <c r="A35">
        <v>16018413102</v>
      </c>
      <c r="B35" t="s">
        <v>29</v>
      </c>
      <c r="C35" s="1">
        <v>39938</v>
      </c>
      <c r="D35" s="15">
        <v>0.39930555555555558</v>
      </c>
      <c r="E35" s="12">
        <f t="shared" si="0"/>
        <v>39938.399305555555</v>
      </c>
      <c r="H35">
        <v>0.504</v>
      </c>
      <c r="I35" t="s">
        <v>15</v>
      </c>
      <c r="L35" t="s">
        <v>27</v>
      </c>
      <c r="O35">
        <v>21186</v>
      </c>
    </row>
    <row r="36" spans="1:15" x14ac:dyDescent="0.2">
      <c r="A36">
        <v>16018413102</v>
      </c>
      <c r="B36" t="s">
        <v>29</v>
      </c>
      <c r="C36" s="1">
        <v>39979</v>
      </c>
      <c r="D36" s="15">
        <v>0.41666666666666669</v>
      </c>
      <c r="E36" s="12">
        <f t="shared" si="0"/>
        <v>39979.416666666664</v>
      </c>
      <c r="H36">
        <v>0.80900000000000005</v>
      </c>
      <c r="I36" t="s">
        <v>15</v>
      </c>
      <c r="L36" t="s">
        <v>27</v>
      </c>
      <c r="O36">
        <v>21222</v>
      </c>
    </row>
    <row r="37" spans="1:15" x14ac:dyDescent="0.2">
      <c r="A37">
        <v>16018413102</v>
      </c>
      <c r="B37" t="s">
        <v>29</v>
      </c>
      <c r="C37" s="1">
        <v>40008</v>
      </c>
      <c r="D37" s="15">
        <v>0.40277777777777773</v>
      </c>
      <c r="E37" s="12">
        <f t="shared" si="0"/>
        <v>40008.402777777781</v>
      </c>
      <c r="H37">
        <v>0.95699999999999996</v>
      </c>
      <c r="I37" t="s">
        <v>15</v>
      </c>
      <c r="L37" t="s">
        <v>27</v>
      </c>
      <c r="O37">
        <v>21258</v>
      </c>
    </row>
    <row r="38" spans="1:15" x14ac:dyDescent="0.2">
      <c r="A38">
        <v>16018413102</v>
      </c>
      <c r="B38" t="s">
        <v>29</v>
      </c>
      <c r="C38" s="1">
        <v>40035</v>
      </c>
      <c r="D38" s="15">
        <v>0.4236111111111111</v>
      </c>
      <c r="E38" s="12">
        <f t="shared" si="0"/>
        <v>40035.423611111109</v>
      </c>
      <c r="H38">
        <v>0.45400000000000001</v>
      </c>
      <c r="I38" t="s">
        <v>15</v>
      </c>
      <c r="L38" t="s">
        <v>27</v>
      </c>
      <c r="O38">
        <v>21294</v>
      </c>
    </row>
    <row r="39" spans="1:15" x14ac:dyDescent="0.2">
      <c r="A39">
        <v>16018413102</v>
      </c>
      <c r="B39" t="s">
        <v>29</v>
      </c>
      <c r="C39" s="1">
        <v>40070</v>
      </c>
      <c r="D39" s="15">
        <v>0.375</v>
      </c>
      <c r="E39" s="12">
        <f t="shared" si="0"/>
        <v>40070.375</v>
      </c>
      <c r="H39">
        <v>0.98199999999999998</v>
      </c>
      <c r="I39" t="s">
        <v>15</v>
      </c>
      <c r="L39" t="s">
        <v>27</v>
      </c>
      <c r="O39">
        <v>21333</v>
      </c>
    </row>
    <row r="40" spans="1:15" x14ac:dyDescent="0.2">
      <c r="A40">
        <v>16018413102</v>
      </c>
      <c r="B40" t="s">
        <v>29</v>
      </c>
      <c r="C40" s="1">
        <v>40105</v>
      </c>
      <c r="D40" s="15">
        <v>0.375</v>
      </c>
      <c r="E40" s="12">
        <f t="shared" si="0"/>
        <v>40105.375</v>
      </c>
      <c r="H40">
        <v>0.98899999999999999</v>
      </c>
      <c r="I40" t="s">
        <v>15</v>
      </c>
      <c r="L40" t="s">
        <v>27</v>
      </c>
      <c r="O40">
        <v>21369</v>
      </c>
    </row>
    <row r="41" spans="1:15" x14ac:dyDescent="0.2">
      <c r="A41">
        <v>16018413102</v>
      </c>
      <c r="B41" t="s">
        <v>29</v>
      </c>
      <c r="C41" s="1">
        <v>40140</v>
      </c>
      <c r="D41" s="15">
        <v>0.37152777777777773</v>
      </c>
      <c r="E41" s="12">
        <f t="shared" si="0"/>
        <v>40140.371527777781</v>
      </c>
      <c r="H41">
        <v>0.92300000000000004</v>
      </c>
      <c r="I41" t="s">
        <v>15</v>
      </c>
      <c r="L41" t="s">
        <v>27</v>
      </c>
      <c r="O41">
        <v>21415</v>
      </c>
    </row>
    <row r="42" spans="1:15" x14ac:dyDescent="0.2">
      <c r="A42">
        <v>16018413102</v>
      </c>
      <c r="B42" t="s">
        <v>29</v>
      </c>
      <c r="C42" s="2" t="s">
        <v>41</v>
      </c>
      <c r="D42" s="15">
        <v>0.3888888888888889</v>
      </c>
      <c r="E42" s="12">
        <f t="shared" si="0"/>
        <v>40276.388888888891</v>
      </c>
      <c r="H42">
        <v>0.20399999999999999</v>
      </c>
      <c r="I42" t="s">
        <v>15</v>
      </c>
      <c r="L42" t="s">
        <v>27</v>
      </c>
      <c r="O42">
        <v>31150</v>
      </c>
    </row>
    <row r="43" spans="1:15" x14ac:dyDescent="0.2">
      <c r="A43">
        <v>16018413102</v>
      </c>
      <c r="B43" t="s">
        <v>29</v>
      </c>
      <c r="C43" s="2" t="s">
        <v>43</v>
      </c>
      <c r="D43" s="15">
        <v>0.38541666666666669</v>
      </c>
      <c r="E43" s="12">
        <f t="shared" si="0"/>
        <v>40287.385416666664</v>
      </c>
      <c r="H43">
        <v>0.66800000000000004</v>
      </c>
      <c r="I43" t="s">
        <v>15</v>
      </c>
      <c r="L43" t="s">
        <v>27</v>
      </c>
      <c r="O43">
        <v>31186</v>
      </c>
    </row>
    <row r="44" spans="1:15" x14ac:dyDescent="0.2">
      <c r="A44">
        <v>16018413102</v>
      </c>
      <c r="B44" t="s">
        <v>29</v>
      </c>
      <c r="C44" s="2" t="s">
        <v>45</v>
      </c>
      <c r="D44" s="15">
        <v>0.3888888888888889</v>
      </c>
      <c r="E44" s="12">
        <f t="shared" si="0"/>
        <v>40350.388888888891</v>
      </c>
      <c r="H44">
        <v>0.91900000000000004</v>
      </c>
      <c r="I44" t="s">
        <v>15</v>
      </c>
      <c r="L44" t="s">
        <v>27</v>
      </c>
      <c r="O44">
        <v>31438</v>
      </c>
    </row>
    <row r="45" spans="1:15" x14ac:dyDescent="0.2">
      <c r="A45">
        <v>16018413102</v>
      </c>
      <c r="B45" t="s">
        <v>29</v>
      </c>
      <c r="C45" s="2" t="s">
        <v>46</v>
      </c>
      <c r="D45" s="15">
        <v>0.3888888888888889</v>
      </c>
      <c r="E45" s="12">
        <f t="shared" si="0"/>
        <v>40378.388888888891</v>
      </c>
      <c r="H45">
        <v>1.0900000000000001</v>
      </c>
      <c r="I45" t="s">
        <v>15</v>
      </c>
      <c r="L45" t="s">
        <v>27</v>
      </c>
      <c r="O45">
        <v>31258</v>
      </c>
    </row>
    <row r="46" spans="1:15" x14ac:dyDescent="0.2">
      <c r="A46">
        <v>16018413102</v>
      </c>
      <c r="B46" t="s">
        <v>29</v>
      </c>
      <c r="C46" s="2" t="s">
        <v>47</v>
      </c>
      <c r="D46" s="15">
        <v>0.40277777777777773</v>
      </c>
      <c r="E46" s="12">
        <f t="shared" si="0"/>
        <v>40406.402777777781</v>
      </c>
      <c r="H46">
        <v>1.1399999999999999</v>
      </c>
      <c r="I46" t="s">
        <v>15</v>
      </c>
      <c r="L46" t="s">
        <v>27</v>
      </c>
      <c r="O46">
        <v>31294</v>
      </c>
    </row>
    <row r="47" spans="1:15" x14ac:dyDescent="0.2">
      <c r="A47">
        <v>16018413102</v>
      </c>
      <c r="B47" t="s">
        <v>29</v>
      </c>
      <c r="C47" s="2" t="s">
        <v>48</v>
      </c>
      <c r="D47" s="15">
        <v>0.39930555555555558</v>
      </c>
      <c r="E47" s="12">
        <f t="shared" si="0"/>
        <v>40441.399305555555</v>
      </c>
      <c r="H47">
        <v>0.95399999999999996</v>
      </c>
      <c r="I47" t="s">
        <v>15</v>
      </c>
      <c r="L47" t="s">
        <v>27</v>
      </c>
      <c r="O47">
        <v>31330</v>
      </c>
    </row>
    <row r="48" spans="1:15" x14ac:dyDescent="0.2">
      <c r="A48">
        <v>16018413102</v>
      </c>
      <c r="B48" t="s">
        <v>29</v>
      </c>
      <c r="C48" s="2" t="s">
        <v>49</v>
      </c>
      <c r="D48" s="15">
        <v>0.40277777777777773</v>
      </c>
      <c r="E48" s="12">
        <f t="shared" si="0"/>
        <v>40477.402777777781</v>
      </c>
      <c r="H48">
        <v>0.63100000000000001</v>
      </c>
      <c r="I48" t="s">
        <v>15</v>
      </c>
      <c r="L48" t="s">
        <v>27</v>
      </c>
      <c r="O48">
        <v>31366</v>
      </c>
    </row>
    <row r="49" spans="1:15" x14ac:dyDescent="0.2">
      <c r="A49">
        <v>16018413102</v>
      </c>
      <c r="B49" t="s">
        <v>29</v>
      </c>
      <c r="C49" s="2" t="s">
        <v>51</v>
      </c>
      <c r="D49" s="15">
        <v>0.40625</v>
      </c>
      <c r="E49" s="12">
        <f t="shared" si="0"/>
        <v>40506.40625</v>
      </c>
      <c r="H49">
        <v>0.63300000000000001</v>
      </c>
      <c r="I49" t="s">
        <v>15</v>
      </c>
      <c r="L49" t="s">
        <v>27</v>
      </c>
      <c r="O49">
        <v>31413</v>
      </c>
    </row>
    <row r="50" spans="1:15" x14ac:dyDescent="0.2">
      <c r="A50">
        <v>16018413102</v>
      </c>
      <c r="B50" t="s">
        <v>29</v>
      </c>
      <c r="C50" s="2" t="s">
        <v>52</v>
      </c>
      <c r="D50" s="15">
        <v>0.68402777777777779</v>
      </c>
      <c r="E50" s="12">
        <f t="shared" si="0"/>
        <v>40613.684027777781</v>
      </c>
      <c r="H50">
        <v>0.53400000000000003</v>
      </c>
      <c r="I50" t="s">
        <v>15</v>
      </c>
      <c r="L50" t="s">
        <v>27</v>
      </c>
      <c r="O50">
        <v>43000</v>
      </c>
    </row>
    <row r="51" spans="1:15" x14ac:dyDescent="0.2">
      <c r="A51">
        <v>16018413102</v>
      </c>
      <c r="B51" t="s">
        <v>29</v>
      </c>
      <c r="C51" s="2" t="s">
        <v>53</v>
      </c>
      <c r="D51" s="15">
        <v>0.40625</v>
      </c>
      <c r="E51" s="12">
        <f t="shared" si="0"/>
        <v>40644.40625</v>
      </c>
      <c r="H51">
        <v>0.45600000000000002</v>
      </c>
      <c r="I51" t="s">
        <v>15</v>
      </c>
      <c r="L51" t="s">
        <v>27</v>
      </c>
      <c r="O51">
        <v>43294</v>
      </c>
    </row>
    <row r="52" spans="1:15" x14ac:dyDescent="0.2">
      <c r="A52">
        <v>16018413102</v>
      </c>
      <c r="B52" t="s">
        <v>29</v>
      </c>
      <c r="C52" s="2" t="s">
        <v>54</v>
      </c>
      <c r="D52" s="15">
        <v>0.39930555555555558</v>
      </c>
      <c r="E52" s="12">
        <f t="shared" si="0"/>
        <v>40680.399305555555</v>
      </c>
      <c r="H52">
        <v>0.32500000000000001</v>
      </c>
      <c r="I52" t="s">
        <v>15</v>
      </c>
      <c r="L52" t="s">
        <v>27</v>
      </c>
      <c r="O52">
        <v>43036</v>
      </c>
    </row>
    <row r="53" spans="1:15" x14ac:dyDescent="0.2">
      <c r="A53">
        <v>16018413102</v>
      </c>
      <c r="B53" t="s">
        <v>29</v>
      </c>
      <c r="C53" s="2" t="s">
        <v>55</v>
      </c>
      <c r="D53" s="15">
        <v>0.38194444444444442</v>
      </c>
      <c r="E53" s="12">
        <f t="shared" si="0"/>
        <v>40714.381944444445</v>
      </c>
      <c r="H53">
        <v>0.86299999999999999</v>
      </c>
      <c r="I53" t="s">
        <v>15</v>
      </c>
      <c r="L53" t="s">
        <v>27</v>
      </c>
      <c r="O53">
        <v>43072</v>
      </c>
    </row>
    <row r="54" spans="1:15" x14ac:dyDescent="0.2">
      <c r="A54">
        <v>16018413102</v>
      </c>
      <c r="B54" t="s">
        <v>29</v>
      </c>
      <c r="C54" s="2" t="s">
        <v>56</v>
      </c>
      <c r="D54" s="15">
        <v>0.40277777777777773</v>
      </c>
      <c r="E54" s="12">
        <f t="shared" si="0"/>
        <v>40742.402777777781</v>
      </c>
      <c r="H54">
        <v>1.1299999999999999</v>
      </c>
      <c r="I54" t="s">
        <v>15</v>
      </c>
      <c r="L54" t="s">
        <v>27</v>
      </c>
      <c r="O54">
        <v>43108</v>
      </c>
    </row>
    <row r="55" spans="1:15" x14ac:dyDescent="0.2">
      <c r="A55">
        <v>16018413102</v>
      </c>
      <c r="B55" t="s">
        <v>29</v>
      </c>
      <c r="C55" s="2" t="s">
        <v>60</v>
      </c>
      <c r="D55" s="15">
        <v>0.4236111111111111</v>
      </c>
      <c r="E55" s="12">
        <f t="shared" si="0"/>
        <v>40864.423611111109</v>
      </c>
      <c r="H55">
        <v>0.752</v>
      </c>
      <c r="I55" t="s">
        <v>15</v>
      </c>
      <c r="L55" t="s">
        <v>27</v>
      </c>
      <c r="O55">
        <v>43252</v>
      </c>
    </row>
    <row r="56" spans="1:15" x14ac:dyDescent="0.2">
      <c r="A56">
        <v>16018413102</v>
      </c>
      <c r="B56" t="s">
        <v>29</v>
      </c>
      <c r="C56" s="2" t="s">
        <v>61</v>
      </c>
      <c r="D56" s="15">
        <v>0.38194444444444442</v>
      </c>
      <c r="E56" s="12">
        <f t="shared" si="0"/>
        <v>41015.381944444445</v>
      </c>
      <c r="H56">
        <v>1.07</v>
      </c>
      <c r="I56" t="s">
        <v>15</v>
      </c>
      <c r="L56" t="s">
        <v>27</v>
      </c>
      <c r="O56">
        <v>51036</v>
      </c>
    </row>
    <row r="57" spans="1:15" x14ac:dyDescent="0.2">
      <c r="A57">
        <v>16018413102</v>
      </c>
      <c r="B57" t="s">
        <v>29</v>
      </c>
      <c r="C57" s="2" t="s">
        <v>62</v>
      </c>
      <c r="D57" s="15">
        <v>0.38541666666666669</v>
      </c>
      <c r="E57" s="12">
        <f t="shared" si="0"/>
        <v>41034.385416666664</v>
      </c>
      <c r="H57">
        <v>0.66100000000000003</v>
      </c>
      <c r="I57" t="s">
        <v>15</v>
      </c>
      <c r="L57" t="s">
        <v>27</v>
      </c>
      <c r="N57" t="s">
        <v>63</v>
      </c>
      <c r="O57">
        <v>51072</v>
      </c>
    </row>
    <row r="58" spans="1:15" x14ac:dyDescent="0.2">
      <c r="A58">
        <v>16018413102</v>
      </c>
      <c r="B58" t="s">
        <v>29</v>
      </c>
      <c r="C58" s="2" t="s">
        <v>64</v>
      </c>
      <c r="D58" s="15">
        <v>0.375</v>
      </c>
      <c r="E58" s="12">
        <f t="shared" si="0"/>
        <v>41078.375</v>
      </c>
      <c r="H58">
        <v>0.875</v>
      </c>
      <c r="I58" t="s">
        <v>15</v>
      </c>
      <c r="L58" t="s">
        <v>27</v>
      </c>
      <c r="O58">
        <v>51108</v>
      </c>
    </row>
    <row r="59" spans="1:15" x14ac:dyDescent="0.2">
      <c r="A59">
        <v>16018413102</v>
      </c>
      <c r="B59" t="s">
        <v>29</v>
      </c>
      <c r="C59" s="2" t="s">
        <v>65</v>
      </c>
      <c r="D59" s="15">
        <v>0.375</v>
      </c>
      <c r="E59" s="12">
        <f t="shared" si="0"/>
        <v>41106.375</v>
      </c>
      <c r="H59">
        <v>0.96699999999999997</v>
      </c>
      <c r="I59" t="s">
        <v>15</v>
      </c>
      <c r="L59" t="s">
        <v>27</v>
      </c>
      <c r="O59">
        <v>51144</v>
      </c>
    </row>
    <row r="60" spans="1:15" x14ac:dyDescent="0.2">
      <c r="A60">
        <v>16018413102</v>
      </c>
      <c r="B60" t="s">
        <v>29</v>
      </c>
      <c r="C60" s="2" t="s">
        <v>66</v>
      </c>
      <c r="D60" s="15">
        <v>0.375</v>
      </c>
      <c r="E60" s="12">
        <f t="shared" si="0"/>
        <v>41134.375</v>
      </c>
      <c r="H60">
        <v>0.79700000000000004</v>
      </c>
      <c r="I60" t="s">
        <v>15</v>
      </c>
      <c r="L60" t="s">
        <v>27</v>
      </c>
      <c r="O60">
        <v>51180</v>
      </c>
    </row>
    <row r="61" spans="1:15" x14ac:dyDescent="0.2">
      <c r="A61">
        <v>16018413102</v>
      </c>
      <c r="B61" t="s">
        <v>29</v>
      </c>
      <c r="C61" s="2" t="s">
        <v>67</v>
      </c>
      <c r="D61" s="15">
        <v>0.3888888888888889</v>
      </c>
      <c r="E61" s="12">
        <f t="shared" si="0"/>
        <v>41164.388888888891</v>
      </c>
      <c r="H61">
        <v>0.84199999999999997</v>
      </c>
      <c r="I61" t="s">
        <v>15</v>
      </c>
      <c r="L61" t="s">
        <v>27</v>
      </c>
      <c r="N61" t="s">
        <v>63</v>
      </c>
      <c r="O61">
        <v>51216</v>
      </c>
    </row>
    <row r="62" spans="1:15" x14ac:dyDescent="0.2">
      <c r="A62">
        <v>16018413102</v>
      </c>
      <c r="B62" t="s">
        <v>29</v>
      </c>
      <c r="C62" s="2" t="s">
        <v>68</v>
      </c>
      <c r="D62" s="15">
        <v>0.3888888888888889</v>
      </c>
      <c r="E62" s="12">
        <f t="shared" si="0"/>
        <v>41197.388888888891</v>
      </c>
      <c r="H62">
        <v>0.55200000000000005</v>
      </c>
      <c r="I62" t="s">
        <v>15</v>
      </c>
      <c r="L62" t="s">
        <v>27</v>
      </c>
      <c r="O62">
        <v>51252</v>
      </c>
    </row>
    <row r="63" spans="1:15" x14ac:dyDescent="0.2">
      <c r="A63">
        <v>16018413102</v>
      </c>
      <c r="B63" t="s">
        <v>29</v>
      </c>
      <c r="C63" s="2" t="s">
        <v>69</v>
      </c>
      <c r="D63" s="15">
        <v>0.38541666666666669</v>
      </c>
      <c r="E63" s="12">
        <f t="shared" si="0"/>
        <v>41226.385416666664</v>
      </c>
      <c r="H63">
        <v>0.86599999999999999</v>
      </c>
      <c r="I63" t="s">
        <v>15</v>
      </c>
      <c r="L63" t="s">
        <v>27</v>
      </c>
      <c r="O63">
        <v>51288</v>
      </c>
    </row>
    <row r="64" spans="1:15" x14ac:dyDescent="0.2">
      <c r="A64">
        <v>16018413102</v>
      </c>
      <c r="B64" t="s">
        <v>29</v>
      </c>
      <c r="C64" s="2" t="s">
        <v>70</v>
      </c>
      <c r="D64" s="15">
        <v>0.38194444444444442</v>
      </c>
      <c r="E64" s="12">
        <f t="shared" si="0"/>
        <v>41382.381944444445</v>
      </c>
      <c r="H64">
        <v>0.45700000000000002</v>
      </c>
      <c r="I64" t="s">
        <v>15</v>
      </c>
      <c r="L64" t="s">
        <v>27</v>
      </c>
      <c r="O64">
        <v>61000</v>
      </c>
    </row>
    <row r="65" spans="1:15" x14ac:dyDescent="0.2">
      <c r="A65">
        <v>16018413102</v>
      </c>
      <c r="B65" t="s">
        <v>29</v>
      </c>
      <c r="C65" s="2" t="s">
        <v>71</v>
      </c>
      <c r="D65" s="15">
        <v>0.3888888888888889</v>
      </c>
      <c r="E65" s="12">
        <f t="shared" si="0"/>
        <v>41410.388888888891</v>
      </c>
      <c r="H65">
        <v>0.64800000000000002</v>
      </c>
      <c r="I65" t="s">
        <v>15</v>
      </c>
      <c r="L65" t="s">
        <v>27</v>
      </c>
      <c r="O65">
        <v>61036</v>
      </c>
    </row>
    <row r="66" spans="1:15" x14ac:dyDescent="0.2">
      <c r="A66">
        <v>16018413102</v>
      </c>
      <c r="B66" t="s">
        <v>29</v>
      </c>
      <c r="C66" s="2" t="s">
        <v>72</v>
      </c>
      <c r="D66" s="15">
        <v>0.40625</v>
      </c>
      <c r="E66" s="12">
        <f t="shared" si="0"/>
        <v>41442.40625</v>
      </c>
      <c r="H66">
        <v>0.53800000000000003</v>
      </c>
      <c r="I66" t="s">
        <v>15</v>
      </c>
      <c r="L66" t="s">
        <v>27</v>
      </c>
      <c r="O66">
        <v>61072</v>
      </c>
    </row>
    <row r="67" spans="1:15" x14ac:dyDescent="0.2">
      <c r="A67">
        <v>16018413102</v>
      </c>
      <c r="B67" t="s">
        <v>29</v>
      </c>
      <c r="C67" s="2" t="s">
        <v>74</v>
      </c>
      <c r="D67" s="15">
        <v>0.3888888888888889</v>
      </c>
      <c r="E67" s="12">
        <f t="shared" ref="E67:E117" si="1">C67+D67</f>
        <v>41464.388888888891</v>
      </c>
      <c r="H67">
        <v>0.434</v>
      </c>
      <c r="I67" t="s">
        <v>15</v>
      </c>
      <c r="L67" t="s">
        <v>27</v>
      </c>
      <c r="O67">
        <v>61108</v>
      </c>
    </row>
    <row r="68" spans="1:15" x14ac:dyDescent="0.2">
      <c r="A68">
        <v>16018413102</v>
      </c>
      <c r="B68" t="s">
        <v>29</v>
      </c>
      <c r="C68" s="2" t="s">
        <v>132</v>
      </c>
      <c r="D68" s="15">
        <v>0.39583333333333331</v>
      </c>
      <c r="E68" s="12">
        <f t="shared" si="1"/>
        <v>41499.395833333336</v>
      </c>
      <c r="H68">
        <v>0.86899999999999999</v>
      </c>
      <c r="I68" t="s">
        <v>15</v>
      </c>
      <c r="L68" t="s">
        <v>27</v>
      </c>
      <c r="O68">
        <v>61144</v>
      </c>
    </row>
    <row r="69" spans="1:15" x14ac:dyDescent="0.2">
      <c r="A69">
        <v>16018413102</v>
      </c>
      <c r="B69" t="s">
        <v>29</v>
      </c>
      <c r="C69" s="2" t="s">
        <v>135</v>
      </c>
      <c r="D69" s="15">
        <v>0.39930555555555558</v>
      </c>
      <c r="E69" s="12">
        <f t="shared" si="1"/>
        <v>41533.399305555555</v>
      </c>
      <c r="H69">
        <v>0.84299999999999997</v>
      </c>
      <c r="I69" t="s">
        <v>15</v>
      </c>
      <c r="L69" t="s">
        <v>27</v>
      </c>
      <c r="O69">
        <v>61180</v>
      </c>
    </row>
    <row r="70" spans="1:15" x14ac:dyDescent="0.2">
      <c r="A70">
        <v>16018413102</v>
      </c>
      <c r="B70" t="s">
        <v>29</v>
      </c>
      <c r="C70" s="2" t="s">
        <v>136</v>
      </c>
      <c r="D70" s="15">
        <v>0.39583333333333331</v>
      </c>
      <c r="E70" s="12">
        <f t="shared" si="1"/>
        <v>41569.395833333336</v>
      </c>
      <c r="H70">
        <v>0.46300000000000002</v>
      </c>
      <c r="I70" t="s">
        <v>15</v>
      </c>
      <c r="L70" t="s">
        <v>27</v>
      </c>
      <c r="O70">
        <v>61216</v>
      </c>
    </row>
    <row r="71" spans="1:15" x14ac:dyDescent="0.2">
      <c r="A71">
        <v>16018413102</v>
      </c>
      <c r="B71" t="s">
        <v>29</v>
      </c>
      <c r="C71" s="2" t="s">
        <v>137</v>
      </c>
      <c r="D71" s="15">
        <v>0.60416666666666663</v>
      </c>
      <c r="E71" s="12">
        <f t="shared" si="1"/>
        <v>41737.604166666664</v>
      </c>
      <c r="H71">
        <v>0.50900000000000001</v>
      </c>
      <c r="I71" t="s">
        <v>15</v>
      </c>
      <c r="L71" t="s">
        <v>27</v>
      </c>
      <c r="O71">
        <v>70915</v>
      </c>
    </row>
    <row r="72" spans="1:15" x14ac:dyDescent="0.2">
      <c r="A72">
        <v>16018413102</v>
      </c>
      <c r="B72" t="s">
        <v>29</v>
      </c>
      <c r="C72" s="2" t="s">
        <v>138</v>
      </c>
      <c r="D72" s="15">
        <v>0.49305555555555558</v>
      </c>
      <c r="E72" s="12">
        <f t="shared" si="1"/>
        <v>41760.493055555555</v>
      </c>
      <c r="H72">
        <v>0.37</v>
      </c>
      <c r="I72" t="s">
        <v>15</v>
      </c>
      <c r="L72" t="s">
        <v>27</v>
      </c>
      <c r="O72">
        <v>70941</v>
      </c>
    </row>
    <row r="73" spans="1:15" x14ac:dyDescent="0.2">
      <c r="A73">
        <v>16018413102</v>
      </c>
      <c r="B73" t="s">
        <v>29</v>
      </c>
      <c r="C73" s="2" t="s">
        <v>140</v>
      </c>
      <c r="D73" s="15">
        <v>0.39652777777777781</v>
      </c>
      <c r="E73" s="12">
        <f t="shared" si="1"/>
        <v>41806.396527777775</v>
      </c>
      <c r="H73">
        <v>0.88100000000000001</v>
      </c>
      <c r="I73" t="s">
        <v>15</v>
      </c>
      <c r="L73" t="s">
        <v>27</v>
      </c>
      <c r="O73">
        <v>71013</v>
      </c>
    </row>
    <row r="74" spans="1:15" x14ac:dyDescent="0.2">
      <c r="A74">
        <v>16018413102</v>
      </c>
      <c r="B74" t="s">
        <v>29</v>
      </c>
      <c r="C74" s="2" t="s">
        <v>141</v>
      </c>
      <c r="D74" s="15">
        <v>0.40277777777777773</v>
      </c>
      <c r="E74" s="12">
        <f t="shared" si="1"/>
        <v>41876.402777777781</v>
      </c>
      <c r="H74">
        <v>0.14799999999999999</v>
      </c>
      <c r="I74" t="s">
        <v>15</v>
      </c>
      <c r="L74" t="s">
        <v>27</v>
      </c>
      <c r="N74" t="s">
        <v>142</v>
      </c>
      <c r="O74">
        <v>71085</v>
      </c>
    </row>
    <row r="75" spans="1:15" x14ac:dyDescent="0.2">
      <c r="A75">
        <v>16018413102</v>
      </c>
      <c r="B75" t="s">
        <v>29</v>
      </c>
      <c r="C75" s="2" t="s">
        <v>144</v>
      </c>
      <c r="D75" s="15">
        <v>0.40972222222222227</v>
      </c>
      <c r="E75" s="12">
        <f t="shared" si="1"/>
        <v>41932.409722222219</v>
      </c>
      <c r="H75">
        <v>2.29</v>
      </c>
      <c r="I75" t="s">
        <v>15</v>
      </c>
      <c r="L75" t="s">
        <v>27</v>
      </c>
      <c r="O75">
        <v>71157</v>
      </c>
    </row>
    <row r="76" spans="1:15" x14ac:dyDescent="0.2">
      <c r="A76">
        <v>16018413102</v>
      </c>
      <c r="B76" t="s">
        <v>29</v>
      </c>
      <c r="C76" s="2" t="s">
        <v>145</v>
      </c>
      <c r="D76" s="15">
        <v>0.40277777777777773</v>
      </c>
      <c r="E76" s="12">
        <f t="shared" si="1"/>
        <v>41967.402777777781</v>
      </c>
      <c r="H76">
        <v>0.41599999999999998</v>
      </c>
      <c r="I76" t="s">
        <v>15</v>
      </c>
      <c r="L76" t="s">
        <v>27</v>
      </c>
      <c r="O76">
        <v>71204</v>
      </c>
    </row>
    <row r="77" spans="1:15" x14ac:dyDescent="0.2">
      <c r="A77">
        <v>16018413102</v>
      </c>
      <c r="B77" t="s">
        <v>29</v>
      </c>
      <c r="C77" s="2" t="s">
        <v>146</v>
      </c>
      <c r="D77" s="15">
        <v>0.41666666666666669</v>
      </c>
      <c r="E77" s="12">
        <f t="shared" si="1"/>
        <v>42104.416666666664</v>
      </c>
      <c r="H77">
        <v>0.4</v>
      </c>
      <c r="I77" t="s">
        <v>15</v>
      </c>
      <c r="L77" t="s">
        <v>27</v>
      </c>
      <c r="O77" t="s">
        <v>147</v>
      </c>
    </row>
    <row r="78" spans="1:15" x14ac:dyDescent="0.2">
      <c r="A78">
        <v>16018413102</v>
      </c>
      <c r="B78" t="s">
        <v>29</v>
      </c>
      <c r="C78" s="2" t="s">
        <v>148</v>
      </c>
      <c r="D78" s="15">
        <v>0.4236111111111111</v>
      </c>
      <c r="E78" s="12">
        <f t="shared" si="1"/>
        <v>42115.423611111109</v>
      </c>
      <c r="H78">
        <v>0.22900000000000001</v>
      </c>
      <c r="I78" t="s">
        <v>15</v>
      </c>
      <c r="L78" t="s">
        <v>27</v>
      </c>
      <c r="O78" t="s">
        <v>149</v>
      </c>
    </row>
    <row r="79" spans="1:15" x14ac:dyDescent="0.2">
      <c r="A79">
        <v>16018413102</v>
      </c>
      <c r="B79" t="s">
        <v>29</v>
      </c>
      <c r="C79" s="2" t="s">
        <v>150</v>
      </c>
      <c r="D79" s="15">
        <v>0.40625</v>
      </c>
      <c r="E79" s="12">
        <f t="shared" si="1"/>
        <v>42170.40625</v>
      </c>
      <c r="H79">
        <v>0.22</v>
      </c>
      <c r="I79" t="s">
        <v>15</v>
      </c>
      <c r="L79" t="s">
        <v>27</v>
      </c>
      <c r="O79" t="s">
        <v>151</v>
      </c>
    </row>
    <row r="80" spans="1:15" x14ac:dyDescent="0.2">
      <c r="A80">
        <v>16018413102</v>
      </c>
      <c r="B80" t="s">
        <v>29</v>
      </c>
      <c r="C80" s="2" t="s">
        <v>152</v>
      </c>
      <c r="D80" s="15">
        <v>0.40625</v>
      </c>
      <c r="E80" s="12">
        <f t="shared" si="1"/>
        <v>42200.40625</v>
      </c>
      <c r="H80">
        <v>0.47799999999999998</v>
      </c>
      <c r="I80" t="s">
        <v>15</v>
      </c>
      <c r="L80" t="s">
        <v>27</v>
      </c>
      <c r="N80" t="s">
        <v>142</v>
      </c>
      <c r="O80" t="s">
        <v>153</v>
      </c>
    </row>
    <row r="81" spans="1:15" x14ac:dyDescent="0.2">
      <c r="A81">
        <v>16018413102</v>
      </c>
      <c r="B81" t="s">
        <v>29</v>
      </c>
      <c r="C81" s="2" t="s">
        <v>154</v>
      </c>
      <c r="D81" s="15">
        <v>0.41666666666666669</v>
      </c>
      <c r="E81" s="12">
        <f t="shared" si="1"/>
        <v>42229.416666666664</v>
      </c>
      <c r="H81">
        <v>0.74</v>
      </c>
      <c r="I81" t="s">
        <v>15</v>
      </c>
      <c r="L81" t="s">
        <v>27</v>
      </c>
      <c r="O81" t="s">
        <v>155</v>
      </c>
    </row>
    <row r="82" spans="1:15" x14ac:dyDescent="0.2">
      <c r="A82">
        <v>16018413102</v>
      </c>
      <c r="B82" t="s">
        <v>29</v>
      </c>
      <c r="C82" s="2" t="s">
        <v>157</v>
      </c>
      <c r="D82" s="15">
        <v>0.4513888888888889</v>
      </c>
      <c r="E82" s="12">
        <f t="shared" si="1"/>
        <v>42263.451388888891</v>
      </c>
      <c r="H82">
        <v>0.98299999999999998</v>
      </c>
      <c r="I82" t="s">
        <v>15</v>
      </c>
      <c r="L82" t="s">
        <v>27</v>
      </c>
      <c r="O82" t="s">
        <v>158</v>
      </c>
    </row>
    <row r="83" spans="1:15" x14ac:dyDescent="0.2">
      <c r="A83">
        <v>16018413102</v>
      </c>
      <c r="B83" t="s">
        <v>29</v>
      </c>
      <c r="C83" s="2" t="s">
        <v>159</v>
      </c>
      <c r="D83" s="15">
        <v>0.43402777777777773</v>
      </c>
      <c r="E83" s="12">
        <f t="shared" si="1"/>
        <v>42298.434027777781</v>
      </c>
      <c r="H83">
        <v>0.84099999999999997</v>
      </c>
      <c r="I83" t="s">
        <v>15</v>
      </c>
      <c r="L83" t="s">
        <v>27</v>
      </c>
      <c r="O83" t="s">
        <v>160</v>
      </c>
    </row>
    <row r="84" spans="1:15" x14ac:dyDescent="0.2">
      <c r="A84">
        <v>16018413102</v>
      </c>
      <c r="B84" t="s">
        <v>29</v>
      </c>
      <c r="C84" s="2" t="s">
        <v>161</v>
      </c>
      <c r="D84" s="15">
        <v>0.41319444444444442</v>
      </c>
      <c r="E84" s="12">
        <f t="shared" si="1"/>
        <v>42332.413194444445</v>
      </c>
      <c r="H84">
        <v>0.81599999999999995</v>
      </c>
      <c r="I84" t="s">
        <v>15</v>
      </c>
      <c r="L84" t="s">
        <v>27</v>
      </c>
      <c r="O84" t="s">
        <v>162</v>
      </c>
    </row>
    <row r="85" spans="1:15" x14ac:dyDescent="0.2">
      <c r="A85">
        <v>16018413102</v>
      </c>
      <c r="B85" t="s">
        <v>29</v>
      </c>
      <c r="C85" s="2" t="s">
        <v>163</v>
      </c>
      <c r="D85" s="15">
        <v>0.41666666666666669</v>
      </c>
      <c r="E85" s="12">
        <f t="shared" si="1"/>
        <v>42487.416666666664</v>
      </c>
      <c r="H85">
        <v>0.54800000000000004</v>
      </c>
      <c r="I85" t="s">
        <v>15</v>
      </c>
      <c r="L85" t="s">
        <v>27</v>
      </c>
      <c r="O85" t="s">
        <v>164</v>
      </c>
    </row>
    <row r="86" spans="1:15" x14ac:dyDescent="0.2">
      <c r="A86">
        <v>16018413102</v>
      </c>
      <c r="B86" t="s">
        <v>29</v>
      </c>
      <c r="C86" s="2" t="s">
        <v>166</v>
      </c>
      <c r="D86" s="15">
        <v>0.3923611111111111</v>
      </c>
      <c r="E86" s="12">
        <f t="shared" si="1"/>
        <v>42500.392361111109</v>
      </c>
      <c r="H86">
        <v>0.73599999999999999</v>
      </c>
      <c r="I86" t="s">
        <v>15</v>
      </c>
      <c r="L86" t="s">
        <v>27</v>
      </c>
      <c r="O86" t="s">
        <v>167</v>
      </c>
    </row>
    <row r="87" spans="1:15" x14ac:dyDescent="0.2">
      <c r="A87">
        <v>16018413102</v>
      </c>
      <c r="B87" t="s">
        <v>29</v>
      </c>
      <c r="C87" s="2" t="s">
        <v>168</v>
      </c>
      <c r="D87" s="15">
        <v>0.39930555555555558</v>
      </c>
      <c r="E87" s="12">
        <f t="shared" si="1"/>
        <v>42541.399305555555</v>
      </c>
      <c r="H87">
        <v>0.94</v>
      </c>
      <c r="I87" t="s">
        <v>15</v>
      </c>
      <c r="L87" t="s">
        <v>27</v>
      </c>
      <c r="O87" t="s">
        <v>169</v>
      </c>
    </row>
    <row r="88" spans="1:15" x14ac:dyDescent="0.2">
      <c r="A88">
        <v>16018413102</v>
      </c>
      <c r="B88" t="s">
        <v>29</v>
      </c>
      <c r="C88" s="2" t="s">
        <v>170</v>
      </c>
      <c r="D88" s="15">
        <v>0.35069444444444442</v>
      </c>
      <c r="E88" s="12">
        <f t="shared" si="1"/>
        <v>42569.350694444445</v>
      </c>
      <c r="H88">
        <v>1.06</v>
      </c>
      <c r="I88" t="s">
        <v>15</v>
      </c>
      <c r="L88" t="s">
        <v>27</v>
      </c>
      <c r="O88" t="s">
        <v>171</v>
      </c>
    </row>
    <row r="89" spans="1:15" x14ac:dyDescent="0.2">
      <c r="A89">
        <v>16018413102</v>
      </c>
      <c r="B89" t="s">
        <v>29</v>
      </c>
      <c r="C89" s="2" t="s">
        <v>172</v>
      </c>
      <c r="D89" s="15">
        <v>0.3888888888888889</v>
      </c>
      <c r="E89" s="12">
        <f t="shared" si="1"/>
        <v>42597.388888888891</v>
      </c>
      <c r="H89">
        <v>0.878</v>
      </c>
      <c r="I89" t="s">
        <v>15</v>
      </c>
      <c r="L89" t="s">
        <v>27</v>
      </c>
      <c r="O89" t="s">
        <v>173</v>
      </c>
    </row>
    <row r="90" spans="1:15" x14ac:dyDescent="0.2">
      <c r="A90">
        <v>16018413102</v>
      </c>
      <c r="B90" t="s">
        <v>29</v>
      </c>
      <c r="C90" s="2" t="s">
        <v>174</v>
      </c>
      <c r="D90" s="15">
        <v>0.3888888888888889</v>
      </c>
      <c r="E90" s="12">
        <f t="shared" si="1"/>
        <v>42632.388888888891</v>
      </c>
      <c r="H90">
        <v>0.92500000000000004</v>
      </c>
      <c r="I90" t="s">
        <v>15</v>
      </c>
      <c r="L90" t="s">
        <v>27</v>
      </c>
      <c r="O90" t="s">
        <v>175</v>
      </c>
    </row>
    <row r="91" spans="1:15" x14ac:dyDescent="0.2">
      <c r="A91">
        <v>16018413102</v>
      </c>
      <c r="B91" t="s">
        <v>29</v>
      </c>
      <c r="C91" s="2" t="s">
        <v>176</v>
      </c>
      <c r="D91" s="15">
        <v>0.39583333333333331</v>
      </c>
      <c r="E91" s="12">
        <f t="shared" si="1"/>
        <v>42702.395833333336</v>
      </c>
      <c r="H91">
        <v>0.8</v>
      </c>
      <c r="I91" t="s">
        <v>15</v>
      </c>
      <c r="L91" t="s">
        <v>27</v>
      </c>
      <c r="O91" t="s">
        <v>177</v>
      </c>
    </row>
    <row r="92" spans="1:15" x14ac:dyDescent="0.2">
      <c r="A92">
        <v>16018413102</v>
      </c>
      <c r="B92" t="s">
        <v>29</v>
      </c>
      <c r="C92" s="2" t="s">
        <v>178</v>
      </c>
      <c r="D92" s="15">
        <v>0.4236111111111111</v>
      </c>
      <c r="E92" s="12">
        <f t="shared" si="1"/>
        <v>42850.423611111109</v>
      </c>
      <c r="H92">
        <v>0.53</v>
      </c>
      <c r="I92" t="s">
        <v>15</v>
      </c>
      <c r="L92" t="s">
        <v>27</v>
      </c>
      <c r="O92" t="s">
        <v>179</v>
      </c>
    </row>
    <row r="93" spans="1:15" x14ac:dyDescent="0.2">
      <c r="A93">
        <v>16018413102</v>
      </c>
      <c r="B93" t="s">
        <v>29</v>
      </c>
      <c r="C93" s="2" t="s">
        <v>182</v>
      </c>
      <c r="D93" s="15">
        <v>0.39583333333333331</v>
      </c>
      <c r="E93" s="12">
        <f t="shared" si="1"/>
        <v>42870.395833333336</v>
      </c>
      <c r="H93">
        <v>0.61599999999999999</v>
      </c>
      <c r="I93" t="s">
        <v>15</v>
      </c>
      <c r="L93" t="s">
        <v>27</v>
      </c>
      <c r="O93" t="s">
        <v>183</v>
      </c>
    </row>
    <row r="94" spans="1:15" x14ac:dyDescent="0.2">
      <c r="A94">
        <v>16018413102</v>
      </c>
      <c r="B94" t="s">
        <v>29</v>
      </c>
      <c r="C94" s="2" t="s">
        <v>184</v>
      </c>
      <c r="D94" s="15">
        <v>0.39930555555555558</v>
      </c>
      <c r="E94" s="12">
        <f t="shared" si="1"/>
        <v>42901.399305555555</v>
      </c>
      <c r="H94">
        <v>0.878</v>
      </c>
      <c r="I94" t="s">
        <v>15</v>
      </c>
      <c r="L94" t="s">
        <v>27</v>
      </c>
      <c r="O94" t="s">
        <v>185</v>
      </c>
    </row>
    <row r="95" spans="1:15" x14ac:dyDescent="0.2">
      <c r="A95">
        <v>16018413102</v>
      </c>
      <c r="B95" t="s">
        <v>29</v>
      </c>
      <c r="C95" s="2" t="s">
        <v>188</v>
      </c>
      <c r="D95" s="15">
        <v>0.40972222222222227</v>
      </c>
      <c r="E95" s="12">
        <f t="shared" si="1"/>
        <v>42940.409722222219</v>
      </c>
      <c r="H95">
        <v>0.83299999999999996</v>
      </c>
      <c r="I95" t="s">
        <v>15</v>
      </c>
      <c r="L95" t="s">
        <v>27</v>
      </c>
      <c r="O95" t="s">
        <v>189</v>
      </c>
    </row>
    <row r="96" spans="1:15" x14ac:dyDescent="0.2">
      <c r="A96">
        <v>16018413102</v>
      </c>
      <c r="B96" t="s">
        <v>29</v>
      </c>
      <c r="C96" s="2" t="s">
        <v>191</v>
      </c>
      <c r="D96" s="15">
        <v>0.39930555555555558</v>
      </c>
      <c r="E96" s="12">
        <f t="shared" si="1"/>
        <v>42978.399305555555</v>
      </c>
      <c r="H96">
        <v>1.02</v>
      </c>
      <c r="I96" t="s">
        <v>15</v>
      </c>
      <c r="L96" t="s">
        <v>27</v>
      </c>
      <c r="N96" t="s">
        <v>142</v>
      </c>
      <c r="O96" t="s">
        <v>192</v>
      </c>
    </row>
    <row r="97" spans="1:15" x14ac:dyDescent="0.2">
      <c r="A97">
        <v>16018413102</v>
      </c>
      <c r="B97" t="s">
        <v>29</v>
      </c>
      <c r="C97" s="2" t="s">
        <v>194</v>
      </c>
      <c r="D97" s="15">
        <v>0.40277777777777773</v>
      </c>
      <c r="E97" s="12">
        <f t="shared" si="1"/>
        <v>42998.402777777781</v>
      </c>
      <c r="H97">
        <v>1.1000000000000001</v>
      </c>
      <c r="I97" t="s">
        <v>15</v>
      </c>
      <c r="L97" t="s">
        <v>27</v>
      </c>
      <c r="O97" t="s">
        <v>195</v>
      </c>
    </row>
    <row r="98" spans="1:15" x14ac:dyDescent="0.2">
      <c r="A98">
        <v>16018413102</v>
      </c>
      <c r="B98" t="s">
        <v>29</v>
      </c>
      <c r="C98" s="2" t="s">
        <v>197</v>
      </c>
      <c r="D98" s="15">
        <v>0.39583333333333331</v>
      </c>
      <c r="E98" s="12">
        <f t="shared" si="1"/>
        <v>43026.395833333336</v>
      </c>
      <c r="H98">
        <v>0.98299999999999998</v>
      </c>
      <c r="I98" t="s">
        <v>15</v>
      </c>
      <c r="L98" t="s">
        <v>27</v>
      </c>
      <c r="O98" t="s">
        <v>198</v>
      </c>
    </row>
    <row r="99" spans="1:15" x14ac:dyDescent="0.2">
      <c r="A99">
        <v>16018413102</v>
      </c>
      <c r="B99" t="s">
        <v>29</v>
      </c>
      <c r="C99" s="2" t="s">
        <v>200</v>
      </c>
      <c r="D99" s="15">
        <v>0.38194444444444442</v>
      </c>
      <c r="E99" s="12">
        <f t="shared" si="1"/>
        <v>43045.381944444445</v>
      </c>
      <c r="H99">
        <v>0.43099999999999999</v>
      </c>
      <c r="I99" t="s">
        <v>15</v>
      </c>
      <c r="L99" t="s">
        <v>27</v>
      </c>
      <c r="O99" t="s">
        <v>201</v>
      </c>
    </row>
    <row r="100" spans="1:15" x14ac:dyDescent="0.2">
      <c r="A100">
        <v>16018413102</v>
      </c>
      <c r="B100" t="s">
        <v>29</v>
      </c>
      <c r="C100" s="2" t="s">
        <v>203</v>
      </c>
      <c r="D100" s="15">
        <v>0.40972222222222227</v>
      </c>
      <c r="E100" s="12">
        <f t="shared" si="1"/>
        <v>43199.409722222219</v>
      </c>
      <c r="H100">
        <v>0.73</v>
      </c>
      <c r="I100" t="s">
        <v>15</v>
      </c>
      <c r="L100" t="s">
        <v>27</v>
      </c>
      <c r="N100" t="s">
        <v>204</v>
      </c>
      <c r="O100" t="s">
        <v>205</v>
      </c>
    </row>
    <row r="101" spans="1:15" x14ac:dyDescent="0.2">
      <c r="A101">
        <v>16018413102</v>
      </c>
      <c r="B101" t="s">
        <v>29</v>
      </c>
      <c r="C101" s="2" t="s">
        <v>207</v>
      </c>
      <c r="D101" s="15">
        <v>0.40277777777777773</v>
      </c>
      <c r="E101" s="12">
        <f t="shared" si="1"/>
        <v>43234.402777777781</v>
      </c>
      <c r="H101">
        <v>0.76</v>
      </c>
      <c r="I101" t="s">
        <v>15</v>
      </c>
      <c r="L101" t="s">
        <v>27</v>
      </c>
      <c r="N101" t="s">
        <v>204</v>
      </c>
      <c r="O101" t="s">
        <v>208</v>
      </c>
    </row>
    <row r="102" spans="1:15" x14ac:dyDescent="0.2">
      <c r="A102">
        <v>16018413102</v>
      </c>
      <c r="B102" t="s">
        <v>29</v>
      </c>
      <c r="C102" s="2" t="s">
        <v>209</v>
      </c>
      <c r="D102" s="15">
        <v>0.40277777777777773</v>
      </c>
      <c r="E102" s="12">
        <f t="shared" si="1"/>
        <v>43270.402777777781</v>
      </c>
      <c r="H102">
        <v>1.02</v>
      </c>
      <c r="I102" t="s">
        <v>15</v>
      </c>
      <c r="L102" t="s">
        <v>27</v>
      </c>
      <c r="N102" t="s">
        <v>211</v>
      </c>
      <c r="O102" t="s">
        <v>210</v>
      </c>
    </row>
    <row r="103" spans="1:15" x14ac:dyDescent="0.2">
      <c r="A103">
        <v>16018413102</v>
      </c>
      <c r="B103" t="s">
        <v>29</v>
      </c>
      <c r="C103" s="2" t="s">
        <v>212</v>
      </c>
      <c r="D103" s="15">
        <v>0.36458333333333331</v>
      </c>
      <c r="E103" s="12">
        <f t="shared" si="1"/>
        <v>43304.364583333336</v>
      </c>
      <c r="H103">
        <v>5.96</v>
      </c>
      <c r="I103" t="s">
        <v>15</v>
      </c>
      <c r="L103" t="s">
        <v>27</v>
      </c>
      <c r="N103" t="s">
        <v>204</v>
      </c>
      <c r="O103" t="s">
        <v>213</v>
      </c>
    </row>
    <row r="104" spans="1:15" x14ac:dyDescent="0.2">
      <c r="A104">
        <v>16018413102</v>
      </c>
      <c r="B104" t="s">
        <v>29</v>
      </c>
      <c r="C104" s="2" t="s">
        <v>214</v>
      </c>
      <c r="D104" s="15">
        <v>0.38541666666666669</v>
      </c>
      <c r="E104" s="12">
        <f t="shared" si="1"/>
        <v>43339.385416666664</v>
      </c>
      <c r="H104">
        <v>0.73</v>
      </c>
      <c r="I104" t="s">
        <v>15</v>
      </c>
      <c r="L104" t="s">
        <v>27</v>
      </c>
      <c r="N104" t="s">
        <v>204</v>
      </c>
      <c r="O104" t="s">
        <v>215</v>
      </c>
    </row>
    <row r="105" spans="1:15" x14ac:dyDescent="0.2">
      <c r="A105">
        <v>16018413102</v>
      </c>
      <c r="B105" t="s">
        <v>29</v>
      </c>
      <c r="C105" s="2" t="s">
        <v>216</v>
      </c>
      <c r="D105" s="15">
        <v>0.4236111111111111</v>
      </c>
      <c r="E105" s="12">
        <f t="shared" si="1"/>
        <v>43353.423611111109</v>
      </c>
      <c r="H105">
        <v>1.0900000000000001</v>
      </c>
      <c r="I105" t="s">
        <v>15</v>
      </c>
      <c r="L105" t="s">
        <v>27</v>
      </c>
      <c r="N105" t="s">
        <v>204</v>
      </c>
      <c r="O105" t="s">
        <v>217</v>
      </c>
    </row>
    <row r="106" spans="1:15" x14ac:dyDescent="0.2">
      <c r="A106">
        <v>16018413102</v>
      </c>
      <c r="B106" t="s">
        <v>29</v>
      </c>
      <c r="C106" s="2" t="s">
        <v>218</v>
      </c>
      <c r="D106" s="15">
        <v>0.39583333333333331</v>
      </c>
      <c r="E106" s="12">
        <f t="shared" si="1"/>
        <v>43395.395833333336</v>
      </c>
      <c r="H106">
        <v>0.73</v>
      </c>
      <c r="I106" t="s">
        <v>15</v>
      </c>
      <c r="L106" t="s">
        <v>27</v>
      </c>
      <c r="N106" t="s">
        <v>204</v>
      </c>
      <c r="O106" t="s">
        <v>219</v>
      </c>
    </row>
    <row r="107" spans="1:15" x14ac:dyDescent="0.2">
      <c r="A107">
        <v>16018413102</v>
      </c>
      <c r="B107" t="s">
        <v>29</v>
      </c>
      <c r="C107" s="2" t="s">
        <v>220</v>
      </c>
      <c r="D107" s="15">
        <v>0.3923611111111111</v>
      </c>
      <c r="E107" s="12">
        <f t="shared" si="1"/>
        <v>43431.392361111109</v>
      </c>
      <c r="H107">
        <v>0.54</v>
      </c>
      <c r="I107" t="s">
        <v>15</v>
      </c>
      <c r="L107" t="s">
        <v>27</v>
      </c>
      <c r="N107" t="s">
        <v>204</v>
      </c>
      <c r="O107" t="s">
        <v>221</v>
      </c>
    </row>
    <row r="108" spans="1:15" x14ac:dyDescent="0.2">
      <c r="A108">
        <v>16018413102</v>
      </c>
      <c r="B108" t="s">
        <v>29</v>
      </c>
      <c r="C108" s="3" t="s">
        <v>222</v>
      </c>
      <c r="D108" s="15">
        <v>0.3923611111111111</v>
      </c>
      <c r="E108" s="12">
        <f t="shared" si="1"/>
        <v>43565.392361111109</v>
      </c>
      <c r="H108">
        <v>0.39400000000000002</v>
      </c>
      <c r="I108" t="s">
        <v>15</v>
      </c>
      <c r="L108" t="s">
        <v>27</v>
      </c>
      <c r="N108" t="s">
        <v>204</v>
      </c>
      <c r="O108" t="s">
        <v>223</v>
      </c>
    </row>
    <row r="109" spans="1:15" x14ac:dyDescent="0.2">
      <c r="A109">
        <v>16018413102</v>
      </c>
      <c r="B109" t="s">
        <v>29</v>
      </c>
      <c r="C109" s="3" t="s">
        <v>224</v>
      </c>
      <c r="D109" s="15">
        <v>0.41666666666666669</v>
      </c>
      <c r="E109" s="12">
        <f t="shared" si="1"/>
        <v>43599.416666666664</v>
      </c>
      <c r="H109">
        <v>0.22800000000000001</v>
      </c>
      <c r="I109" t="s">
        <v>15</v>
      </c>
      <c r="L109" t="s">
        <v>27</v>
      </c>
      <c r="N109" t="s">
        <v>204</v>
      </c>
      <c r="O109" t="s">
        <v>225</v>
      </c>
    </row>
    <row r="110" spans="1:15" x14ac:dyDescent="0.2">
      <c r="A110">
        <v>16018413102</v>
      </c>
      <c r="B110" t="s">
        <v>29</v>
      </c>
      <c r="C110" s="3" t="s">
        <v>226</v>
      </c>
      <c r="D110" s="15">
        <v>0.3923611111111111</v>
      </c>
      <c r="E110" s="12">
        <f t="shared" si="1"/>
        <v>43626.392361111109</v>
      </c>
      <c r="H110">
        <v>0.621</v>
      </c>
      <c r="I110" t="s">
        <v>15</v>
      </c>
      <c r="L110" t="s">
        <v>27</v>
      </c>
      <c r="N110" t="s">
        <v>204</v>
      </c>
      <c r="O110" t="s">
        <v>227</v>
      </c>
    </row>
    <row r="111" spans="1:15" x14ac:dyDescent="0.2">
      <c r="A111">
        <v>16018413102</v>
      </c>
      <c r="B111" t="s">
        <v>29</v>
      </c>
      <c r="C111" s="3" t="s">
        <v>228</v>
      </c>
      <c r="D111" s="15">
        <v>0.39930555555555558</v>
      </c>
      <c r="E111" s="12">
        <f t="shared" si="1"/>
        <v>43661.399305555555</v>
      </c>
      <c r="H111">
        <v>0.98</v>
      </c>
      <c r="I111" t="s">
        <v>15</v>
      </c>
      <c r="L111" t="s">
        <v>27</v>
      </c>
      <c r="N111" t="s">
        <v>204</v>
      </c>
      <c r="O111" t="s">
        <v>229</v>
      </c>
    </row>
    <row r="112" spans="1:15" x14ac:dyDescent="0.2">
      <c r="A112">
        <v>16018413102</v>
      </c>
      <c r="B112" t="s">
        <v>29</v>
      </c>
      <c r="C112" s="3" t="s">
        <v>230</v>
      </c>
      <c r="D112" s="15">
        <v>0.3888888888888889</v>
      </c>
      <c r="E112" s="12">
        <f t="shared" si="1"/>
        <v>43689.388888888891</v>
      </c>
      <c r="H112">
        <v>0.998</v>
      </c>
      <c r="I112" t="s">
        <v>15</v>
      </c>
      <c r="L112" t="s">
        <v>27</v>
      </c>
      <c r="N112" t="s">
        <v>204</v>
      </c>
      <c r="O112" t="s">
        <v>231</v>
      </c>
    </row>
    <row r="113" spans="1:15" x14ac:dyDescent="0.2">
      <c r="A113">
        <v>16018413102</v>
      </c>
      <c r="B113" t="s">
        <v>29</v>
      </c>
      <c r="C113" s="3" t="s">
        <v>233</v>
      </c>
      <c r="D113" s="15">
        <v>0.39930555555555558</v>
      </c>
      <c r="E113" s="12">
        <f t="shared" si="1"/>
        <v>43717.399305555555</v>
      </c>
      <c r="H113">
        <v>1.1599999999999999</v>
      </c>
      <c r="I113" t="s">
        <v>15</v>
      </c>
      <c r="L113" t="s">
        <v>27</v>
      </c>
      <c r="N113" t="s">
        <v>204</v>
      </c>
      <c r="O113" t="s">
        <v>234</v>
      </c>
    </row>
    <row r="114" spans="1:15" x14ac:dyDescent="0.2">
      <c r="A114">
        <v>16018413102</v>
      </c>
      <c r="B114" t="s">
        <v>29</v>
      </c>
      <c r="C114" s="3" t="s">
        <v>235</v>
      </c>
      <c r="D114" s="15">
        <v>0.38541666666666669</v>
      </c>
      <c r="E114" s="12">
        <f t="shared" si="1"/>
        <v>43745.385416666664</v>
      </c>
      <c r="H114">
        <v>0.78400000000000003</v>
      </c>
      <c r="I114" t="s">
        <v>15</v>
      </c>
      <c r="L114" t="s">
        <v>27</v>
      </c>
      <c r="N114" t="s">
        <v>204</v>
      </c>
      <c r="O114" t="s">
        <v>236</v>
      </c>
    </row>
    <row r="115" spans="1:15" x14ac:dyDescent="0.2">
      <c r="A115">
        <v>16018413102</v>
      </c>
      <c r="B115" t="s">
        <v>29</v>
      </c>
      <c r="C115" s="3" t="s">
        <v>239</v>
      </c>
      <c r="D115" s="15">
        <v>0.3923611111111111</v>
      </c>
      <c r="E115" s="12">
        <f t="shared" si="1"/>
        <v>44118.392361111109</v>
      </c>
      <c r="H115">
        <v>0.93</v>
      </c>
      <c r="I115" t="s">
        <v>15</v>
      </c>
      <c r="L115" t="s">
        <v>27</v>
      </c>
      <c r="N115" t="s">
        <v>204</v>
      </c>
      <c r="O115" t="s">
        <v>240</v>
      </c>
    </row>
    <row r="116" spans="1:15" x14ac:dyDescent="0.2">
      <c r="A116">
        <v>16018413102</v>
      </c>
      <c r="B116" t="s">
        <v>29</v>
      </c>
      <c r="C116" s="3" t="s">
        <v>242</v>
      </c>
      <c r="D116" s="15">
        <v>0.39583333333333331</v>
      </c>
      <c r="E116" s="12">
        <f t="shared" si="1"/>
        <v>44152.395833333336</v>
      </c>
      <c r="H116">
        <v>0.79300000000000004</v>
      </c>
      <c r="I116" t="s">
        <v>15</v>
      </c>
      <c r="L116" t="s">
        <v>27</v>
      </c>
      <c r="N116" t="s">
        <v>204</v>
      </c>
      <c r="O116" t="s">
        <v>243</v>
      </c>
    </row>
    <row r="117" spans="1:15" x14ac:dyDescent="0.2">
      <c r="A117">
        <v>16018413102</v>
      </c>
      <c r="B117" t="s">
        <v>29</v>
      </c>
      <c r="C117" s="3" t="s">
        <v>244</v>
      </c>
      <c r="D117" s="15">
        <v>0.375</v>
      </c>
      <c r="E117" s="12">
        <f t="shared" si="1"/>
        <v>44181.375</v>
      </c>
      <c r="H117">
        <v>0.91600000000000004</v>
      </c>
      <c r="I117" t="s">
        <v>15</v>
      </c>
      <c r="L117" t="s">
        <v>27</v>
      </c>
      <c r="N117" t="s">
        <v>204</v>
      </c>
      <c r="O117" t="s">
        <v>245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24A7C-8B5E-4A72-B18B-DB733F3690E7}">
  <dimension ref="A1:O104"/>
  <sheetViews>
    <sheetView workbookViewId="0">
      <selection activeCell="F2" sqref="F2"/>
    </sheetView>
  </sheetViews>
  <sheetFormatPr baseColWidth="10" defaultColWidth="8.83203125" defaultRowHeight="15" x14ac:dyDescent="0.2"/>
  <cols>
    <col min="3" max="3" width="22.33203125" customWidth="1"/>
    <col min="5" max="5" width="1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270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16018413102</v>
      </c>
      <c r="B2" t="s">
        <v>28</v>
      </c>
      <c r="C2" s="1">
        <v>39156</v>
      </c>
      <c r="D2" s="15">
        <v>0.57638888888888895</v>
      </c>
      <c r="E2" s="12">
        <f>C2+D2</f>
        <v>39156.576388888891</v>
      </c>
      <c r="H2">
        <v>8.9999999999999993E-3</v>
      </c>
      <c r="I2" t="s">
        <v>15</v>
      </c>
      <c r="L2" t="s">
        <v>27</v>
      </c>
      <c r="O2">
        <v>21164</v>
      </c>
    </row>
    <row r="3" spans="1:15" x14ac:dyDescent="0.2">
      <c r="A3">
        <v>16018413102</v>
      </c>
      <c r="B3" t="s">
        <v>28</v>
      </c>
      <c r="C3" s="1">
        <v>39168</v>
      </c>
      <c r="D3" s="15">
        <v>0.41666666666666669</v>
      </c>
      <c r="E3" s="12">
        <f t="shared" ref="E3:E66" si="0">C3+D3</f>
        <v>39168.416666666664</v>
      </c>
      <c r="H3">
        <v>1.6E-2</v>
      </c>
      <c r="I3" t="s">
        <v>15</v>
      </c>
      <c r="L3" t="s">
        <v>27</v>
      </c>
      <c r="O3">
        <v>21272</v>
      </c>
    </row>
    <row r="4" spans="1:15" x14ac:dyDescent="0.2">
      <c r="A4">
        <v>16018413102</v>
      </c>
      <c r="B4" t="s">
        <v>28</v>
      </c>
      <c r="C4" s="1">
        <v>39224</v>
      </c>
      <c r="D4" s="15">
        <v>0.38611111111111113</v>
      </c>
      <c r="E4" s="12">
        <f t="shared" si="0"/>
        <v>39224.386111111111</v>
      </c>
      <c r="H4">
        <v>5.0000000000000001E-3</v>
      </c>
      <c r="I4" t="s">
        <v>15</v>
      </c>
      <c r="L4" t="s">
        <v>27</v>
      </c>
      <c r="O4">
        <v>21308</v>
      </c>
    </row>
    <row r="5" spans="1:15" x14ac:dyDescent="0.2">
      <c r="A5">
        <v>16018413102</v>
      </c>
      <c r="B5" t="s">
        <v>28</v>
      </c>
      <c r="C5" s="1">
        <v>39252</v>
      </c>
      <c r="D5" s="15">
        <v>0.36805555555555558</v>
      </c>
      <c r="E5" s="12">
        <f t="shared" si="0"/>
        <v>39252.368055555555</v>
      </c>
      <c r="H5">
        <v>0.01</v>
      </c>
      <c r="I5" t="s">
        <v>15</v>
      </c>
      <c r="L5" t="s">
        <v>27</v>
      </c>
      <c r="O5">
        <v>21236</v>
      </c>
    </row>
    <row r="6" spans="1:15" x14ac:dyDescent="0.2">
      <c r="A6">
        <v>16018413102</v>
      </c>
      <c r="B6" t="s">
        <v>28</v>
      </c>
      <c r="C6" s="1">
        <v>39279</v>
      </c>
      <c r="D6" s="15">
        <v>0.37708333333333338</v>
      </c>
      <c r="E6" s="12">
        <f t="shared" si="0"/>
        <v>39279.377083333333</v>
      </c>
      <c r="H6">
        <v>3.0000000000000001E-3</v>
      </c>
      <c r="I6" t="s">
        <v>15</v>
      </c>
      <c r="L6" t="s">
        <v>27</v>
      </c>
      <c r="M6" t="s">
        <v>39</v>
      </c>
      <c r="N6" t="s">
        <v>39</v>
      </c>
      <c r="O6">
        <v>21176</v>
      </c>
    </row>
    <row r="7" spans="1:15" x14ac:dyDescent="0.2">
      <c r="A7">
        <v>16018413102</v>
      </c>
      <c r="B7" t="s">
        <v>28</v>
      </c>
      <c r="C7" s="1">
        <v>39307</v>
      </c>
      <c r="D7" s="15">
        <v>0.40069444444444446</v>
      </c>
      <c r="E7" s="12">
        <f t="shared" si="0"/>
        <v>39307.400694444441</v>
      </c>
      <c r="H7">
        <v>3.0000000000000001E-3</v>
      </c>
      <c r="I7" t="s">
        <v>15</v>
      </c>
      <c r="L7" t="s">
        <v>27</v>
      </c>
      <c r="M7" t="s">
        <v>39</v>
      </c>
      <c r="N7" t="s">
        <v>39</v>
      </c>
      <c r="O7">
        <v>21478</v>
      </c>
    </row>
    <row r="8" spans="1:15" x14ac:dyDescent="0.2">
      <c r="A8">
        <v>16018413102</v>
      </c>
      <c r="B8" t="s">
        <v>28</v>
      </c>
      <c r="C8" s="1">
        <v>39342</v>
      </c>
      <c r="D8" s="15">
        <v>0.42638888888888887</v>
      </c>
      <c r="E8" s="12">
        <f t="shared" si="0"/>
        <v>39342.426388888889</v>
      </c>
      <c r="H8">
        <v>1E-3</v>
      </c>
      <c r="I8" t="s">
        <v>15</v>
      </c>
      <c r="L8" t="s">
        <v>27</v>
      </c>
      <c r="M8" t="s">
        <v>40</v>
      </c>
      <c r="N8" t="s">
        <v>40</v>
      </c>
      <c r="O8">
        <v>21490</v>
      </c>
    </row>
    <row r="9" spans="1:15" x14ac:dyDescent="0.2">
      <c r="A9">
        <v>16018413102</v>
      </c>
      <c r="B9" t="s">
        <v>28</v>
      </c>
      <c r="C9" s="1">
        <v>39377</v>
      </c>
      <c r="D9" s="15">
        <v>0.39097222222222222</v>
      </c>
      <c r="E9" s="12">
        <f t="shared" si="0"/>
        <v>39377.390972222223</v>
      </c>
      <c r="H9">
        <v>3.0000000000000001E-3</v>
      </c>
      <c r="I9" t="s">
        <v>15</v>
      </c>
      <c r="L9" t="s">
        <v>27</v>
      </c>
      <c r="M9" t="s">
        <v>39</v>
      </c>
      <c r="N9" t="s">
        <v>39</v>
      </c>
      <c r="O9">
        <v>21526</v>
      </c>
    </row>
    <row r="10" spans="1:15" x14ac:dyDescent="0.2">
      <c r="A10">
        <v>16018413102</v>
      </c>
      <c r="B10" t="s">
        <v>28</v>
      </c>
      <c r="C10" s="1">
        <v>39589</v>
      </c>
      <c r="D10" s="15">
        <v>0.3756944444444445</v>
      </c>
      <c r="E10" s="12">
        <f t="shared" si="0"/>
        <v>39589.375694444447</v>
      </c>
      <c r="H10">
        <v>2E-3</v>
      </c>
      <c r="I10" t="s">
        <v>15</v>
      </c>
      <c r="L10" t="s">
        <v>27</v>
      </c>
      <c r="M10" t="s">
        <v>39</v>
      </c>
      <c r="N10" t="s">
        <v>39</v>
      </c>
      <c r="O10">
        <v>11208</v>
      </c>
    </row>
    <row r="11" spans="1:15" x14ac:dyDescent="0.2">
      <c r="A11">
        <v>16018413102</v>
      </c>
      <c r="B11" t="s">
        <v>28</v>
      </c>
      <c r="C11" s="1">
        <v>39623</v>
      </c>
      <c r="D11" s="15">
        <v>0.38958333333333334</v>
      </c>
      <c r="E11" s="12">
        <f t="shared" si="0"/>
        <v>39623.38958333333</v>
      </c>
      <c r="H11">
        <v>4.0000000000000001E-3</v>
      </c>
      <c r="I11" t="s">
        <v>15</v>
      </c>
      <c r="L11" t="s">
        <v>27</v>
      </c>
      <c r="M11" t="s">
        <v>39</v>
      </c>
      <c r="N11" t="s">
        <v>39</v>
      </c>
      <c r="O11">
        <v>11220</v>
      </c>
    </row>
    <row r="12" spans="1:15" x14ac:dyDescent="0.2">
      <c r="A12">
        <v>16018413102</v>
      </c>
      <c r="B12" t="s">
        <v>28</v>
      </c>
      <c r="C12" s="1">
        <v>39650</v>
      </c>
      <c r="D12" s="15">
        <v>0.39305555555555555</v>
      </c>
      <c r="E12" s="12">
        <f t="shared" si="0"/>
        <v>39650.393055555556</v>
      </c>
      <c r="H12">
        <v>6.0000000000000001E-3</v>
      </c>
      <c r="I12" t="s">
        <v>15</v>
      </c>
      <c r="L12" t="s">
        <v>27</v>
      </c>
      <c r="O12">
        <v>11256</v>
      </c>
    </row>
    <row r="13" spans="1:15" x14ac:dyDescent="0.2">
      <c r="A13">
        <v>16018413102</v>
      </c>
      <c r="B13" t="s">
        <v>28</v>
      </c>
      <c r="C13" s="1">
        <v>39672</v>
      </c>
      <c r="D13" s="15">
        <v>0.38541666666666669</v>
      </c>
      <c r="E13" s="12">
        <f t="shared" si="0"/>
        <v>39672.385416666664</v>
      </c>
      <c r="H13">
        <v>3.0000000000000001E-3</v>
      </c>
      <c r="I13" t="s">
        <v>15</v>
      </c>
      <c r="L13" t="s">
        <v>27</v>
      </c>
      <c r="M13" t="s">
        <v>39</v>
      </c>
      <c r="N13" t="s">
        <v>39</v>
      </c>
      <c r="O13">
        <v>11292</v>
      </c>
    </row>
    <row r="14" spans="1:15" x14ac:dyDescent="0.2">
      <c r="A14">
        <v>16018413102</v>
      </c>
      <c r="B14" t="s">
        <v>28</v>
      </c>
      <c r="C14" s="1">
        <v>39706</v>
      </c>
      <c r="D14" s="15">
        <v>0.38541666666666669</v>
      </c>
      <c r="E14" s="12">
        <f t="shared" si="0"/>
        <v>39706.385416666664</v>
      </c>
      <c r="H14">
        <v>5.0000000000000001E-3</v>
      </c>
      <c r="I14" t="s">
        <v>15</v>
      </c>
      <c r="L14" t="s">
        <v>27</v>
      </c>
      <c r="O14">
        <v>11328</v>
      </c>
    </row>
    <row r="15" spans="1:15" x14ac:dyDescent="0.2">
      <c r="A15">
        <v>16018413102</v>
      </c>
      <c r="B15" t="s">
        <v>28</v>
      </c>
      <c r="C15" s="1">
        <v>39730</v>
      </c>
      <c r="D15" s="15">
        <v>0.36527777777777781</v>
      </c>
      <c r="E15" s="12">
        <f t="shared" si="0"/>
        <v>39730.365277777775</v>
      </c>
      <c r="H15">
        <v>4.0000000000000001E-3</v>
      </c>
      <c r="I15" t="s">
        <v>15</v>
      </c>
      <c r="L15" t="s">
        <v>27</v>
      </c>
      <c r="M15" t="s">
        <v>39</v>
      </c>
      <c r="N15" t="s">
        <v>39</v>
      </c>
      <c r="O15">
        <v>11364</v>
      </c>
    </row>
    <row r="16" spans="1:15" x14ac:dyDescent="0.2">
      <c r="A16">
        <v>16018413102</v>
      </c>
      <c r="B16" t="s">
        <v>28</v>
      </c>
      <c r="C16" s="1">
        <v>39758</v>
      </c>
      <c r="D16" s="15">
        <v>0.41319444444444442</v>
      </c>
      <c r="E16" s="12">
        <f t="shared" si="0"/>
        <v>39758.413194444445</v>
      </c>
      <c r="H16">
        <v>3.0000000000000001E-3</v>
      </c>
      <c r="I16" t="s">
        <v>15</v>
      </c>
      <c r="L16" t="s">
        <v>27</v>
      </c>
      <c r="M16" t="s">
        <v>39</v>
      </c>
      <c r="N16" t="s">
        <v>39</v>
      </c>
      <c r="O16">
        <v>11400</v>
      </c>
    </row>
    <row r="17" spans="1:15" x14ac:dyDescent="0.2">
      <c r="A17">
        <v>16018413102</v>
      </c>
      <c r="B17" t="s">
        <v>28</v>
      </c>
      <c r="C17" s="1">
        <v>39890</v>
      </c>
      <c r="D17" s="15">
        <v>0.3888888888888889</v>
      </c>
      <c r="E17" s="12">
        <f t="shared" si="0"/>
        <v>39890.388888888891</v>
      </c>
      <c r="H17">
        <v>5.0000000000000001E-3</v>
      </c>
      <c r="I17" t="s">
        <v>15</v>
      </c>
      <c r="L17" t="s">
        <v>27</v>
      </c>
      <c r="O17">
        <v>21150</v>
      </c>
    </row>
    <row r="18" spans="1:15" x14ac:dyDescent="0.2">
      <c r="A18">
        <v>16018413102</v>
      </c>
      <c r="B18" t="s">
        <v>28</v>
      </c>
      <c r="C18" s="1">
        <v>39909</v>
      </c>
      <c r="D18" s="15">
        <v>0.40277777777777773</v>
      </c>
      <c r="E18" s="12">
        <f t="shared" si="0"/>
        <v>39909.402777777781</v>
      </c>
      <c r="H18">
        <v>4.0000000000000001E-3</v>
      </c>
      <c r="I18" t="s">
        <v>15</v>
      </c>
      <c r="L18" t="s">
        <v>27</v>
      </c>
      <c r="M18" t="s">
        <v>39</v>
      </c>
      <c r="N18" t="s">
        <v>39</v>
      </c>
      <c r="O18">
        <v>21724</v>
      </c>
    </row>
    <row r="19" spans="1:15" x14ac:dyDescent="0.2">
      <c r="A19">
        <v>16018413102</v>
      </c>
      <c r="B19" t="s">
        <v>28</v>
      </c>
      <c r="C19" s="1">
        <v>39938</v>
      </c>
      <c r="D19" s="15">
        <v>0.39930555555555558</v>
      </c>
      <c r="E19" s="12">
        <f t="shared" si="0"/>
        <v>39938.399305555555</v>
      </c>
      <c r="H19">
        <v>4.0000000000000001E-3</v>
      </c>
      <c r="I19" t="s">
        <v>15</v>
      </c>
      <c r="L19" t="s">
        <v>27</v>
      </c>
      <c r="M19" t="s">
        <v>39</v>
      </c>
      <c r="N19" t="s">
        <v>39</v>
      </c>
      <c r="O19">
        <v>21186</v>
      </c>
    </row>
    <row r="20" spans="1:15" x14ac:dyDescent="0.2">
      <c r="A20">
        <v>16018413102</v>
      </c>
      <c r="B20" t="s">
        <v>28</v>
      </c>
      <c r="C20" s="1">
        <v>39979</v>
      </c>
      <c r="D20" s="15">
        <v>0.41666666666666669</v>
      </c>
      <c r="E20" s="12">
        <f t="shared" si="0"/>
        <v>39979.416666666664</v>
      </c>
      <c r="H20">
        <v>2E-3</v>
      </c>
      <c r="I20" t="s">
        <v>15</v>
      </c>
      <c r="L20" t="s">
        <v>27</v>
      </c>
      <c r="M20" t="s">
        <v>39</v>
      </c>
      <c r="N20" t="s">
        <v>39</v>
      </c>
      <c r="O20">
        <v>21222</v>
      </c>
    </row>
    <row r="21" spans="1:15" x14ac:dyDescent="0.2">
      <c r="A21">
        <v>16018413102</v>
      </c>
      <c r="B21" t="s">
        <v>28</v>
      </c>
      <c r="C21" s="1">
        <v>40008</v>
      </c>
      <c r="D21" s="15">
        <v>0.40277777777777773</v>
      </c>
      <c r="E21" s="12">
        <f t="shared" si="0"/>
        <v>40008.402777777781</v>
      </c>
      <c r="H21">
        <v>3.0000000000000001E-3</v>
      </c>
      <c r="I21" t="s">
        <v>15</v>
      </c>
      <c r="L21" t="s">
        <v>27</v>
      </c>
      <c r="M21" t="s">
        <v>39</v>
      </c>
      <c r="N21" t="s">
        <v>39</v>
      </c>
      <c r="O21">
        <v>21258</v>
      </c>
    </row>
    <row r="22" spans="1:15" x14ac:dyDescent="0.2">
      <c r="A22">
        <v>16018413102</v>
      </c>
      <c r="B22" t="s">
        <v>28</v>
      </c>
      <c r="C22" s="1">
        <v>40035</v>
      </c>
      <c r="D22" s="15">
        <v>0.4236111111111111</v>
      </c>
      <c r="E22" s="12">
        <f t="shared" si="0"/>
        <v>40035.423611111109</v>
      </c>
      <c r="H22">
        <v>6.0000000000000001E-3</v>
      </c>
      <c r="I22" t="s">
        <v>15</v>
      </c>
      <c r="L22" t="s">
        <v>27</v>
      </c>
      <c r="O22">
        <v>21294</v>
      </c>
    </row>
    <row r="23" spans="1:15" x14ac:dyDescent="0.2">
      <c r="A23">
        <v>16018413102</v>
      </c>
      <c r="B23" t="s">
        <v>28</v>
      </c>
      <c r="C23" s="1">
        <v>40070</v>
      </c>
      <c r="D23" s="15">
        <v>0.375</v>
      </c>
      <c r="E23" s="12">
        <f t="shared" si="0"/>
        <v>40070.375</v>
      </c>
      <c r="H23">
        <v>3.0000000000000001E-3</v>
      </c>
      <c r="I23" t="s">
        <v>15</v>
      </c>
      <c r="L23" t="s">
        <v>27</v>
      </c>
      <c r="M23" t="s">
        <v>39</v>
      </c>
      <c r="N23" t="s">
        <v>39</v>
      </c>
      <c r="O23">
        <v>21333</v>
      </c>
    </row>
    <row r="24" spans="1:15" x14ac:dyDescent="0.2">
      <c r="A24">
        <v>16018413102</v>
      </c>
      <c r="B24" t="s">
        <v>28</v>
      </c>
      <c r="C24" s="1">
        <v>40105</v>
      </c>
      <c r="D24" s="15">
        <v>0.375</v>
      </c>
      <c r="E24" s="12">
        <f t="shared" si="0"/>
        <v>40105.375</v>
      </c>
      <c r="H24">
        <v>3.0000000000000001E-3</v>
      </c>
      <c r="I24" t="s">
        <v>15</v>
      </c>
      <c r="L24" t="s">
        <v>27</v>
      </c>
      <c r="M24" t="s">
        <v>39</v>
      </c>
      <c r="N24" t="s">
        <v>39</v>
      </c>
      <c r="O24">
        <v>21369</v>
      </c>
    </row>
    <row r="25" spans="1:15" x14ac:dyDescent="0.2">
      <c r="A25">
        <v>16018413102</v>
      </c>
      <c r="B25" t="s">
        <v>28</v>
      </c>
      <c r="C25" s="1">
        <v>40140</v>
      </c>
      <c r="D25" s="15">
        <v>0.37152777777777773</v>
      </c>
      <c r="E25" s="12">
        <f t="shared" si="0"/>
        <v>40140.371527777781</v>
      </c>
      <c r="H25">
        <v>4.0000000000000001E-3</v>
      </c>
      <c r="I25" t="s">
        <v>15</v>
      </c>
      <c r="L25" t="s">
        <v>27</v>
      </c>
      <c r="M25" t="s">
        <v>39</v>
      </c>
      <c r="N25" t="s">
        <v>39</v>
      </c>
      <c r="O25">
        <v>21415</v>
      </c>
    </row>
    <row r="26" spans="1:15" x14ac:dyDescent="0.2">
      <c r="A26">
        <v>16018413102</v>
      </c>
      <c r="B26" t="s">
        <v>28</v>
      </c>
      <c r="C26" s="2" t="s">
        <v>41</v>
      </c>
      <c r="D26" s="15">
        <v>0.3888888888888889</v>
      </c>
      <c r="E26" s="12">
        <f t="shared" si="0"/>
        <v>40276.388888888891</v>
      </c>
      <c r="H26">
        <v>4.0000000000000001E-3</v>
      </c>
      <c r="I26" t="s">
        <v>15</v>
      </c>
      <c r="L26" t="s">
        <v>27</v>
      </c>
      <c r="M26" t="s">
        <v>42</v>
      </c>
      <c r="N26" t="s">
        <v>42</v>
      </c>
      <c r="O26">
        <v>31150</v>
      </c>
    </row>
    <row r="27" spans="1:15" x14ac:dyDescent="0.2">
      <c r="A27">
        <v>16018413102</v>
      </c>
      <c r="B27" t="s">
        <v>28</v>
      </c>
      <c r="C27" s="2" t="s">
        <v>43</v>
      </c>
      <c r="D27" s="15">
        <v>0.38541666666666669</v>
      </c>
      <c r="E27" s="12">
        <f t="shared" si="0"/>
        <v>40287.385416666664</v>
      </c>
      <c r="H27">
        <v>3.0000000000000001E-3</v>
      </c>
      <c r="I27" t="s">
        <v>15</v>
      </c>
      <c r="L27" t="s">
        <v>27</v>
      </c>
      <c r="M27" t="s">
        <v>42</v>
      </c>
      <c r="N27" t="s">
        <v>42</v>
      </c>
      <c r="O27">
        <v>31186</v>
      </c>
    </row>
    <row r="28" spans="1:15" x14ac:dyDescent="0.2">
      <c r="A28">
        <v>16018413102</v>
      </c>
      <c r="B28" t="s">
        <v>28</v>
      </c>
      <c r="C28" s="2" t="s">
        <v>44</v>
      </c>
      <c r="D28" s="15">
        <v>0.39652777777777781</v>
      </c>
      <c r="E28" s="12">
        <f t="shared" si="0"/>
        <v>40323.396527777775</v>
      </c>
      <c r="H28">
        <v>5.0000000000000001E-3</v>
      </c>
      <c r="I28" t="s">
        <v>15</v>
      </c>
      <c r="L28" t="s">
        <v>27</v>
      </c>
      <c r="O28">
        <v>31233</v>
      </c>
    </row>
    <row r="29" spans="1:15" x14ac:dyDescent="0.2">
      <c r="A29">
        <v>16018413102</v>
      </c>
      <c r="B29" t="s">
        <v>28</v>
      </c>
      <c r="C29" s="2" t="s">
        <v>45</v>
      </c>
      <c r="D29" s="15">
        <v>0.3888888888888889</v>
      </c>
      <c r="E29" s="12">
        <f t="shared" si="0"/>
        <v>40350.388888888891</v>
      </c>
      <c r="H29">
        <v>4.0000000000000001E-3</v>
      </c>
      <c r="I29" t="s">
        <v>15</v>
      </c>
      <c r="L29" t="s">
        <v>27</v>
      </c>
      <c r="M29" t="s">
        <v>42</v>
      </c>
      <c r="N29" t="s">
        <v>42</v>
      </c>
      <c r="O29">
        <v>31438</v>
      </c>
    </row>
    <row r="30" spans="1:15" x14ac:dyDescent="0.2">
      <c r="A30">
        <v>16018413102</v>
      </c>
      <c r="B30" t="s">
        <v>28</v>
      </c>
      <c r="C30" s="2" t="s">
        <v>46</v>
      </c>
      <c r="D30" s="15">
        <v>0.3888888888888889</v>
      </c>
      <c r="E30" s="12">
        <f t="shared" si="0"/>
        <v>40378.388888888891</v>
      </c>
      <c r="H30">
        <v>6.0000000000000001E-3</v>
      </c>
      <c r="I30" t="s">
        <v>15</v>
      </c>
      <c r="L30" t="s">
        <v>27</v>
      </c>
      <c r="O30">
        <v>31258</v>
      </c>
    </row>
    <row r="31" spans="1:15" x14ac:dyDescent="0.2">
      <c r="A31">
        <v>16018413102</v>
      </c>
      <c r="B31" t="s">
        <v>28</v>
      </c>
      <c r="C31" s="2" t="s">
        <v>47</v>
      </c>
      <c r="D31" s="15">
        <v>0.40277777777777773</v>
      </c>
      <c r="E31" s="12">
        <f t="shared" si="0"/>
        <v>40406.402777777781</v>
      </c>
      <c r="H31">
        <v>6.0000000000000001E-3</v>
      </c>
      <c r="I31" t="s">
        <v>15</v>
      </c>
      <c r="L31" t="s">
        <v>27</v>
      </c>
      <c r="O31">
        <v>31294</v>
      </c>
    </row>
    <row r="32" spans="1:15" x14ac:dyDescent="0.2">
      <c r="A32">
        <v>16018413102</v>
      </c>
      <c r="B32" t="s">
        <v>28</v>
      </c>
      <c r="C32" s="2" t="s">
        <v>48</v>
      </c>
      <c r="D32" s="15">
        <v>0.39930555555555558</v>
      </c>
      <c r="E32" s="12">
        <f t="shared" si="0"/>
        <v>40441.399305555555</v>
      </c>
      <c r="H32">
        <v>4.0000000000000001E-3</v>
      </c>
      <c r="I32" t="s">
        <v>15</v>
      </c>
      <c r="L32" t="s">
        <v>27</v>
      </c>
      <c r="M32" t="s">
        <v>42</v>
      </c>
      <c r="N32" t="s">
        <v>42</v>
      </c>
      <c r="O32">
        <v>31330</v>
      </c>
    </row>
    <row r="33" spans="1:15" x14ac:dyDescent="0.2">
      <c r="A33">
        <v>16018413102</v>
      </c>
      <c r="B33" t="s">
        <v>28</v>
      </c>
      <c r="C33" s="2" t="s">
        <v>49</v>
      </c>
      <c r="D33" s="15">
        <v>0.40277777777777773</v>
      </c>
      <c r="E33" s="12">
        <f t="shared" si="0"/>
        <v>40477.402777777781</v>
      </c>
      <c r="H33">
        <v>4.0000000000000001E-3</v>
      </c>
      <c r="I33" t="s">
        <v>15</v>
      </c>
      <c r="L33" t="s">
        <v>27</v>
      </c>
      <c r="M33" t="s">
        <v>42</v>
      </c>
      <c r="N33" t="s">
        <v>42</v>
      </c>
      <c r="O33">
        <v>31366</v>
      </c>
    </row>
    <row r="34" spans="1:15" x14ac:dyDescent="0.2">
      <c r="A34">
        <v>16018413102</v>
      </c>
      <c r="B34" t="s">
        <v>28</v>
      </c>
      <c r="C34" s="2" t="s">
        <v>51</v>
      </c>
      <c r="D34" s="15">
        <v>0.40625</v>
      </c>
      <c r="E34" s="12">
        <f t="shared" si="0"/>
        <v>40506.40625</v>
      </c>
      <c r="H34">
        <v>4.0000000000000001E-3</v>
      </c>
      <c r="I34" t="s">
        <v>15</v>
      </c>
      <c r="L34" t="s">
        <v>27</v>
      </c>
      <c r="M34" t="s">
        <v>42</v>
      </c>
      <c r="N34" t="s">
        <v>42</v>
      </c>
      <c r="O34">
        <v>31413</v>
      </c>
    </row>
    <row r="35" spans="1:15" x14ac:dyDescent="0.2">
      <c r="A35">
        <v>16018413102</v>
      </c>
      <c r="B35" t="s">
        <v>28</v>
      </c>
      <c r="C35" s="2" t="s">
        <v>52</v>
      </c>
      <c r="D35" s="15">
        <v>0.68402777777777779</v>
      </c>
      <c r="E35" s="12">
        <f t="shared" si="0"/>
        <v>40613.684027777781</v>
      </c>
      <c r="H35">
        <v>7.0000000000000001E-3</v>
      </c>
      <c r="I35" t="s">
        <v>15</v>
      </c>
      <c r="L35" t="s">
        <v>27</v>
      </c>
      <c r="O35">
        <v>43000</v>
      </c>
    </row>
    <row r="36" spans="1:15" x14ac:dyDescent="0.2">
      <c r="A36">
        <v>16018413102</v>
      </c>
      <c r="B36" t="s">
        <v>28</v>
      </c>
      <c r="C36" s="2" t="s">
        <v>53</v>
      </c>
      <c r="D36" s="15">
        <v>0.40625</v>
      </c>
      <c r="E36" s="12">
        <f t="shared" si="0"/>
        <v>40644.40625</v>
      </c>
      <c r="H36">
        <v>4.0000000000000001E-3</v>
      </c>
      <c r="I36" t="s">
        <v>15</v>
      </c>
      <c r="L36" t="s">
        <v>27</v>
      </c>
      <c r="M36" t="s">
        <v>42</v>
      </c>
      <c r="O36">
        <v>43294</v>
      </c>
    </row>
    <row r="37" spans="1:15" x14ac:dyDescent="0.2">
      <c r="A37">
        <v>16018413102</v>
      </c>
      <c r="B37" t="s">
        <v>28</v>
      </c>
      <c r="C37" s="2" t="s">
        <v>54</v>
      </c>
      <c r="D37" s="15">
        <v>0.39930555555555558</v>
      </c>
      <c r="E37" s="12">
        <f t="shared" si="0"/>
        <v>40680.399305555555</v>
      </c>
      <c r="H37">
        <v>4.0000000000000001E-3</v>
      </c>
      <c r="I37" t="s">
        <v>15</v>
      </c>
      <c r="L37" t="s">
        <v>27</v>
      </c>
      <c r="M37" t="s">
        <v>42</v>
      </c>
      <c r="O37">
        <v>43036</v>
      </c>
    </row>
    <row r="38" spans="1:15" x14ac:dyDescent="0.2">
      <c r="A38">
        <v>16018413102</v>
      </c>
      <c r="B38" t="s">
        <v>28</v>
      </c>
      <c r="C38" s="2" t="s">
        <v>55</v>
      </c>
      <c r="D38" s="15">
        <v>0.38194444444444442</v>
      </c>
      <c r="E38" s="12">
        <f t="shared" si="0"/>
        <v>40714.381944444445</v>
      </c>
      <c r="H38">
        <v>0.01</v>
      </c>
      <c r="I38" t="s">
        <v>15</v>
      </c>
      <c r="L38" t="s">
        <v>27</v>
      </c>
      <c r="O38">
        <v>43072</v>
      </c>
    </row>
    <row r="39" spans="1:15" x14ac:dyDescent="0.2">
      <c r="A39">
        <v>16018413102</v>
      </c>
      <c r="B39" t="s">
        <v>28</v>
      </c>
      <c r="C39" s="2" t="s">
        <v>56</v>
      </c>
      <c r="D39" s="15">
        <v>0.40277777777777773</v>
      </c>
      <c r="E39" s="12">
        <f t="shared" si="0"/>
        <v>40742.402777777781</v>
      </c>
      <c r="H39">
        <v>6.0000000000000001E-3</v>
      </c>
      <c r="I39" t="s">
        <v>15</v>
      </c>
      <c r="L39" t="s">
        <v>27</v>
      </c>
      <c r="O39">
        <v>43108</v>
      </c>
    </row>
    <row r="40" spans="1:15" x14ac:dyDescent="0.2">
      <c r="A40">
        <v>16018413102</v>
      </c>
      <c r="B40" t="s">
        <v>28</v>
      </c>
      <c r="C40" s="2" t="s">
        <v>58</v>
      </c>
      <c r="D40" s="15">
        <v>0.3923611111111111</v>
      </c>
      <c r="E40" s="12">
        <f t="shared" si="0"/>
        <v>40798.392361111109</v>
      </c>
      <c r="H40">
        <v>4.0000000000000001E-3</v>
      </c>
      <c r="I40" t="s">
        <v>15</v>
      </c>
      <c r="L40" t="s">
        <v>27</v>
      </c>
      <c r="M40" t="s">
        <v>42</v>
      </c>
      <c r="O40">
        <v>43180</v>
      </c>
    </row>
    <row r="41" spans="1:15" x14ac:dyDescent="0.2">
      <c r="A41">
        <v>16018413102</v>
      </c>
      <c r="B41" t="s">
        <v>28</v>
      </c>
      <c r="C41" s="2" t="s">
        <v>60</v>
      </c>
      <c r="D41" s="15">
        <v>0.4236111111111111</v>
      </c>
      <c r="E41" s="12">
        <f t="shared" si="0"/>
        <v>40864.423611111109</v>
      </c>
      <c r="H41">
        <v>5.0000000000000001E-3</v>
      </c>
      <c r="I41" t="s">
        <v>15</v>
      </c>
      <c r="L41" t="s">
        <v>27</v>
      </c>
      <c r="O41">
        <v>43252</v>
      </c>
    </row>
    <row r="42" spans="1:15" x14ac:dyDescent="0.2">
      <c r="A42">
        <v>16018413102</v>
      </c>
      <c r="B42" t="s">
        <v>28</v>
      </c>
      <c r="C42" s="2" t="s">
        <v>61</v>
      </c>
      <c r="D42" s="15">
        <v>0.38194444444444442</v>
      </c>
      <c r="E42" s="12">
        <f t="shared" si="0"/>
        <v>41015.381944444445</v>
      </c>
      <c r="H42">
        <v>6.0000000000000001E-3</v>
      </c>
      <c r="I42" t="s">
        <v>15</v>
      </c>
      <c r="L42" t="s">
        <v>27</v>
      </c>
      <c r="O42">
        <v>51036</v>
      </c>
    </row>
    <row r="43" spans="1:15" x14ac:dyDescent="0.2">
      <c r="A43">
        <v>16018413102</v>
      </c>
      <c r="B43" t="s">
        <v>28</v>
      </c>
      <c r="C43" s="2" t="s">
        <v>62</v>
      </c>
      <c r="D43" s="15">
        <v>0.38541666666666669</v>
      </c>
      <c r="E43" s="12">
        <f t="shared" si="0"/>
        <v>41034.385416666664</v>
      </c>
      <c r="H43">
        <v>8.9999999999999993E-3</v>
      </c>
      <c r="I43" t="s">
        <v>15</v>
      </c>
      <c r="L43" t="s">
        <v>27</v>
      </c>
      <c r="N43" t="s">
        <v>63</v>
      </c>
      <c r="O43">
        <v>51072</v>
      </c>
    </row>
    <row r="44" spans="1:15" x14ac:dyDescent="0.2">
      <c r="A44">
        <v>16018413102</v>
      </c>
      <c r="B44" t="s">
        <v>28</v>
      </c>
      <c r="C44" s="2" t="s">
        <v>64</v>
      </c>
      <c r="D44" s="15">
        <v>0.375</v>
      </c>
      <c r="E44" s="12">
        <f t="shared" si="0"/>
        <v>41078.375</v>
      </c>
      <c r="H44">
        <v>1.2999999999999999E-2</v>
      </c>
      <c r="I44" t="s">
        <v>15</v>
      </c>
      <c r="L44" t="s">
        <v>27</v>
      </c>
      <c r="O44">
        <v>51108</v>
      </c>
    </row>
    <row r="45" spans="1:15" x14ac:dyDescent="0.2">
      <c r="A45">
        <v>16018413102</v>
      </c>
      <c r="B45" t="s">
        <v>28</v>
      </c>
      <c r="C45" s="2" t="s">
        <v>65</v>
      </c>
      <c r="D45" s="15">
        <v>0.375</v>
      </c>
      <c r="E45" s="12">
        <f t="shared" si="0"/>
        <v>41106.375</v>
      </c>
      <c r="H45">
        <v>6.0000000000000001E-3</v>
      </c>
      <c r="I45" t="s">
        <v>15</v>
      </c>
      <c r="L45" t="s">
        <v>27</v>
      </c>
      <c r="O45">
        <v>51144</v>
      </c>
    </row>
    <row r="46" spans="1:15" x14ac:dyDescent="0.2">
      <c r="A46">
        <v>16018413102</v>
      </c>
      <c r="B46" t="s">
        <v>28</v>
      </c>
      <c r="C46" s="2" t="s">
        <v>66</v>
      </c>
      <c r="D46" s="15">
        <v>0.375</v>
      </c>
      <c r="E46" s="12">
        <f t="shared" si="0"/>
        <v>41134.375</v>
      </c>
      <c r="H46">
        <v>6.0000000000000001E-3</v>
      </c>
      <c r="I46" t="s">
        <v>15</v>
      </c>
      <c r="L46" t="s">
        <v>27</v>
      </c>
      <c r="O46">
        <v>51180</v>
      </c>
    </row>
    <row r="47" spans="1:15" x14ac:dyDescent="0.2">
      <c r="A47">
        <v>16018413102</v>
      </c>
      <c r="B47" t="s">
        <v>28</v>
      </c>
      <c r="C47" s="2" t="s">
        <v>67</v>
      </c>
      <c r="D47" s="15">
        <v>0.3888888888888889</v>
      </c>
      <c r="E47" s="12">
        <f t="shared" si="0"/>
        <v>41164.388888888891</v>
      </c>
      <c r="H47">
        <v>4.0000000000000001E-3</v>
      </c>
      <c r="I47" t="s">
        <v>15</v>
      </c>
      <c r="L47" t="s">
        <v>27</v>
      </c>
      <c r="M47" t="s">
        <v>42</v>
      </c>
      <c r="O47">
        <v>51216</v>
      </c>
    </row>
    <row r="48" spans="1:15" x14ac:dyDescent="0.2">
      <c r="A48">
        <v>16018413102</v>
      </c>
      <c r="B48" t="s">
        <v>28</v>
      </c>
      <c r="C48" s="2" t="s">
        <v>68</v>
      </c>
      <c r="D48" s="15">
        <v>0.3888888888888889</v>
      </c>
      <c r="E48" s="12">
        <f t="shared" si="0"/>
        <v>41197.388888888891</v>
      </c>
      <c r="H48">
        <v>1.4999999999999999E-2</v>
      </c>
      <c r="I48" t="s">
        <v>15</v>
      </c>
      <c r="L48" t="s">
        <v>27</v>
      </c>
      <c r="O48">
        <v>51252</v>
      </c>
    </row>
    <row r="49" spans="1:15" x14ac:dyDescent="0.2">
      <c r="A49">
        <v>16018413102</v>
      </c>
      <c r="B49" t="s">
        <v>28</v>
      </c>
      <c r="C49" s="2" t="s">
        <v>69</v>
      </c>
      <c r="D49" s="15">
        <v>0.38541666666666669</v>
      </c>
      <c r="E49" s="12">
        <f t="shared" si="0"/>
        <v>41226.385416666664</v>
      </c>
      <c r="H49">
        <v>6.0000000000000001E-3</v>
      </c>
      <c r="I49" t="s">
        <v>15</v>
      </c>
      <c r="L49" t="s">
        <v>27</v>
      </c>
      <c r="O49">
        <v>51288</v>
      </c>
    </row>
    <row r="50" spans="1:15" x14ac:dyDescent="0.2">
      <c r="A50">
        <v>16018413102</v>
      </c>
      <c r="B50" t="s">
        <v>28</v>
      </c>
      <c r="C50" s="2" t="s">
        <v>70</v>
      </c>
      <c r="D50" s="15">
        <v>0.38194444444444442</v>
      </c>
      <c r="E50" s="12">
        <f t="shared" si="0"/>
        <v>41382.381944444445</v>
      </c>
      <c r="H50">
        <v>5.0000000000000001E-3</v>
      </c>
      <c r="I50" t="s">
        <v>15</v>
      </c>
      <c r="L50" t="s">
        <v>27</v>
      </c>
      <c r="O50">
        <v>61000</v>
      </c>
    </row>
    <row r="51" spans="1:15" x14ac:dyDescent="0.2">
      <c r="A51">
        <v>16018413102</v>
      </c>
      <c r="B51" t="s">
        <v>28</v>
      </c>
      <c r="C51" s="2" t="s">
        <v>71</v>
      </c>
      <c r="D51" s="15">
        <v>0.3888888888888889</v>
      </c>
      <c r="E51" s="12">
        <f t="shared" si="0"/>
        <v>41410.388888888891</v>
      </c>
      <c r="H51">
        <v>6.0000000000000001E-3</v>
      </c>
      <c r="I51" t="s">
        <v>15</v>
      </c>
      <c r="L51" t="s">
        <v>27</v>
      </c>
      <c r="O51">
        <v>61036</v>
      </c>
    </row>
    <row r="52" spans="1:15" x14ac:dyDescent="0.2">
      <c r="A52">
        <v>16018413102</v>
      </c>
      <c r="B52" t="s">
        <v>28</v>
      </c>
      <c r="C52" s="2" t="s">
        <v>72</v>
      </c>
      <c r="D52" s="15">
        <v>0.40625</v>
      </c>
      <c r="E52" s="12">
        <f t="shared" si="0"/>
        <v>41442.40625</v>
      </c>
      <c r="H52">
        <v>8.0000000000000002E-3</v>
      </c>
      <c r="I52" t="s">
        <v>15</v>
      </c>
      <c r="L52" t="s">
        <v>27</v>
      </c>
      <c r="O52">
        <v>61072</v>
      </c>
    </row>
    <row r="53" spans="1:15" x14ac:dyDescent="0.2">
      <c r="A53">
        <v>16018413102</v>
      </c>
      <c r="B53" t="s">
        <v>28</v>
      </c>
      <c r="C53" s="2" t="s">
        <v>74</v>
      </c>
      <c r="D53" s="15">
        <v>0.3888888888888889</v>
      </c>
      <c r="E53" s="12">
        <f t="shared" si="0"/>
        <v>41464.388888888891</v>
      </c>
      <c r="H53">
        <v>6.0000000000000001E-3</v>
      </c>
      <c r="I53" t="s">
        <v>15</v>
      </c>
      <c r="L53" t="s">
        <v>27</v>
      </c>
      <c r="O53">
        <v>61108</v>
      </c>
    </row>
    <row r="54" spans="1:15" x14ac:dyDescent="0.2">
      <c r="A54">
        <v>16018413102</v>
      </c>
      <c r="B54" t="s">
        <v>28</v>
      </c>
      <c r="C54" s="2" t="s">
        <v>132</v>
      </c>
      <c r="D54" s="15">
        <v>0.39583333333333331</v>
      </c>
      <c r="E54" s="12">
        <f t="shared" si="0"/>
        <v>41499.395833333336</v>
      </c>
      <c r="H54">
        <v>2E-3</v>
      </c>
      <c r="I54" t="s">
        <v>15</v>
      </c>
      <c r="L54" t="s">
        <v>27</v>
      </c>
      <c r="M54" t="s">
        <v>42</v>
      </c>
      <c r="N54" t="s">
        <v>42</v>
      </c>
      <c r="O54">
        <v>61144</v>
      </c>
    </row>
    <row r="55" spans="1:15" x14ac:dyDescent="0.2">
      <c r="A55">
        <v>16018413102</v>
      </c>
      <c r="B55" t="s">
        <v>28</v>
      </c>
      <c r="C55" s="2" t="s">
        <v>135</v>
      </c>
      <c r="D55" s="15">
        <v>0.39930555555555558</v>
      </c>
      <c r="E55" s="12">
        <f t="shared" si="0"/>
        <v>41533.399305555555</v>
      </c>
      <c r="H55">
        <v>3.0000000000000001E-3</v>
      </c>
      <c r="I55" t="s">
        <v>15</v>
      </c>
      <c r="L55" t="s">
        <v>27</v>
      </c>
      <c r="M55" t="s">
        <v>42</v>
      </c>
      <c r="N55" t="s">
        <v>42</v>
      </c>
      <c r="O55">
        <v>61180</v>
      </c>
    </row>
    <row r="56" spans="1:15" x14ac:dyDescent="0.2">
      <c r="A56">
        <v>16018413102</v>
      </c>
      <c r="B56" t="s">
        <v>28</v>
      </c>
      <c r="C56" s="2" t="s">
        <v>136</v>
      </c>
      <c r="D56" s="15">
        <v>0.39583333333333331</v>
      </c>
      <c r="E56" s="12">
        <f t="shared" si="0"/>
        <v>41569.395833333336</v>
      </c>
      <c r="H56">
        <v>4.0000000000000001E-3</v>
      </c>
      <c r="I56" t="s">
        <v>15</v>
      </c>
      <c r="L56" t="s">
        <v>27</v>
      </c>
      <c r="M56" t="s">
        <v>42</v>
      </c>
      <c r="N56" t="s">
        <v>42</v>
      </c>
      <c r="O56">
        <v>61216</v>
      </c>
    </row>
    <row r="57" spans="1:15" x14ac:dyDescent="0.2">
      <c r="A57">
        <v>16018413102</v>
      </c>
      <c r="B57" t="s">
        <v>28</v>
      </c>
      <c r="C57" s="2" t="s">
        <v>137</v>
      </c>
      <c r="D57" s="15">
        <v>0.60416666666666663</v>
      </c>
      <c r="E57" s="12">
        <f t="shared" si="0"/>
        <v>41737.604166666664</v>
      </c>
      <c r="H57">
        <v>7.0000000000000001E-3</v>
      </c>
      <c r="I57" t="s">
        <v>15</v>
      </c>
      <c r="L57" t="s">
        <v>27</v>
      </c>
      <c r="O57">
        <v>70915</v>
      </c>
    </row>
    <row r="58" spans="1:15" x14ac:dyDescent="0.2">
      <c r="A58">
        <v>16018413102</v>
      </c>
      <c r="B58" t="s">
        <v>28</v>
      </c>
      <c r="C58" s="2" t="s">
        <v>138</v>
      </c>
      <c r="D58" s="15">
        <v>0.49305555555555558</v>
      </c>
      <c r="E58" s="12">
        <f t="shared" si="0"/>
        <v>41760.493055555555</v>
      </c>
      <c r="H58">
        <v>4.0000000000000001E-3</v>
      </c>
      <c r="I58" t="s">
        <v>15</v>
      </c>
      <c r="L58" t="s">
        <v>27</v>
      </c>
      <c r="M58" t="s">
        <v>42</v>
      </c>
      <c r="O58">
        <v>70941</v>
      </c>
    </row>
    <row r="59" spans="1:15" x14ac:dyDescent="0.2">
      <c r="A59">
        <v>16018413102</v>
      </c>
      <c r="B59" t="s">
        <v>28</v>
      </c>
      <c r="C59" s="2" t="s">
        <v>140</v>
      </c>
      <c r="D59" s="15">
        <v>0.39652777777777781</v>
      </c>
      <c r="E59" s="12">
        <f t="shared" si="0"/>
        <v>41806.396527777775</v>
      </c>
      <c r="H59">
        <v>7.0000000000000001E-3</v>
      </c>
      <c r="I59" t="s">
        <v>15</v>
      </c>
      <c r="L59" t="s">
        <v>27</v>
      </c>
      <c r="O59">
        <v>71013</v>
      </c>
    </row>
    <row r="60" spans="1:15" x14ac:dyDescent="0.2">
      <c r="A60">
        <v>16018413102</v>
      </c>
      <c r="B60" t="s">
        <v>28</v>
      </c>
      <c r="C60" s="2" t="s">
        <v>141</v>
      </c>
      <c r="D60" s="15">
        <v>0.40277777777777773</v>
      </c>
      <c r="E60" s="12">
        <f t="shared" si="0"/>
        <v>41876.402777777781</v>
      </c>
      <c r="H60">
        <v>2E-3</v>
      </c>
      <c r="I60" t="s">
        <v>15</v>
      </c>
      <c r="L60" t="s">
        <v>27</v>
      </c>
      <c r="N60" t="s">
        <v>142</v>
      </c>
      <c r="O60">
        <v>71085</v>
      </c>
    </row>
    <row r="61" spans="1:15" x14ac:dyDescent="0.2">
      <c r="A61">
        <v>16018413102</v>
      </c>
      <c r="B61" t="s">
        <v>28</v>
      </c>
      <c r="C61" s="2" t="s">
        <v>143</v>
      </c>
      <c r="D61" s="15">
        <v>0.40625</v>
      </c>
      <c r="E61" s="12">
        <f t="shared" si="0"/>
        <v>41900.40625</v>
      </c>
      <c r="H61">
        <v>4.0000000000000001E-3</v>
      </c>
      <c r="I61" t="s">
        <v>15</v>
      </c>
      <c r="L61" t="s">
        <v>27</v>
      </c>
      <c r="M61" t="s">
        <v>42</v>
      </c>
      <c r="O61">
        <v>71121</v>
      </c>
    </row>
    <row r="62" spans="1:15" x14ac:dyDescent="0.2">
      <c r="A62">
        <v>16018413102</v>
      </c>
      <c r="B62" t="s">
        <v>28</v>
      </c>
      <c r="C62" s="2" t="s">
        <v>144</v>
      </c>
      <c r="D62" s="15">
        <v>0.40972222222222227</v>
      </c>
      <c r="E62" s="12">
        <f t="shared" si="0"/>
        <v>41932.409722222219</v>
      </c>
      <c r="H62">
        <v>7.0000000000000001E-3</v>
      </c>
      <c r="I62" t="s">
        <v>15</v>
      </c>
      <c r="L62" t="s">
        <v>27</v>
      </c>
      <c r="O62">
        <v>71157</v>
      </c>
    </row>
    <row r="63" spans="1:15" x14ac:dyDescent="0.2">
      <c r="A63">
        <v>16018413102</v>
      </c>
      <c r="B63" t="s">
        <v>28</v>
      </c>
      <c r="C63" s="2" t="s">
        <v>145</v>
      </c>
      <c r="D63" s="15">
        <v>0.40277777777777773</v>
      </c>
      <c r="E63" s="12">
        <f t="shared" si="0"/>
        <v>41967.402777777781</v>
      </c>
      <c r="H63">
        <v>4.0000000000000001E-3</v>
      </c>
      <c r="I63" t="s">
        <v>15</v>
      </c>
      <c r="L63" t="s">
        <v>27</v>
      </c>
      <c r="M63" t="s">
        <v>42</v>
      </c>
      <c r="O63">
        <v>71204</v>
      </c>
    </row>
    <row r="64" spans="1:15" x14ac:dyDescent="0.2">
      <c r="A64">
        <v>16018413102</v>
      </c>
      <c r="B64" t="s">
        <v>28</v>
      </c>
      <c r="C64" s="2" t="s">
        <v>146</v>
      </c>
      <c r="D64" s="15">
        <v>0.41666666666666669</v>
      </c>
      <c r="E64" s="12">
        <f t="shared" si="0"/>
        <v>42104.416666666664</v>
      </c>
      <c r="H64">
        <v>8.0000000000000002E-3</v>
      </c>
      <c r="I64" t="s">
        <v>15</v>
      </c>
      <c r="L64" t="s">
        <v>27</v>
      </c>
      <c r="O64" t="s">
        <v>147</v>
      </c>
    </row>
    <row r="65" spans="1:15" x14ac:dyDescent="0.2">
      <c r="A65">
        <v>16018413102</v>
      </c>
      <c r="B65" t="s">
        <v>28</v>
      </c>
      <c r="C65" s="2" t="s">
        <v>148</v>
      </c>
      <c r="D65" s="15">
        <v>0.4236111111111111</v>
      </c>
      <c r="E65" s="12">
        <f t="shared" si="0"/>
        <v>42115.423611111109</v>
      </c>
      <c r="H65">
        <v>7.0000000000000001E-3</v>
      </c>
      <c r="I65" t="s">
        <v>15</v>
      </c>
      <c r="L65" t="s">
        <v>27</v>
      </c>
      <c r="O65" t="s">
        <v>149</v>
      </c>
    </row>
    <row r="66" spans="1:15" x14ac:dyDescent="0.2">
      <c r="A66">
        <v>16018413102</v>
      </c>
      <c r="B66" t="s">
        <v>28</v>
      </c>
      <c r="C66" s="2" t="s">
        <v>150</v>
      </c>
      <c r="D66" s="15">
        <v>0.40625</v>
      </c>
      <c r="E66" s="12">
        <f t="shared" si="0"/>
        <v>42170.40625</v>
      </c>
      <c r="H66">
        <v>7.0000000000000001E-3</v>
      </c>
      <c r="I66" t="s">
        <v>15</v>
      </c>
      <c r="L66" t="s">
        <v>27</v>
      </c>
      <c r="O66" t="s">
        <v>151</v>
      </c>
    </row>
    <row r="67" spans="1:15" x14ac:dyDescent="0.2">
      <c r="A67">
        <v>16018413102</v>
      </c>
      <c r="B67" t="s">
        <v>28</v>
      </c>
      <c r="C67" s="2" t="s">
        <v>152</v>
      </c>
      <c r="D67" s="15">
        <v>0.40625</v>
      </c>
      <c r="E67" s="12">
        <f t="shared" ref="E67:E104" si="1">C67+D67</f>
        <v>42200.40625</v>
      </c>
      <c r="H67">
        <v>5.0000000000000001E-3</v>
      </c>
      <c r="I67" t="s">
        <v>15</v>
      </c>
      <c r="L67" t="s">
        <v>27</v>
      </c>
      <c r="N67" t="s">
        <v>142</v>
      </c>
      <c r="O67" t="s">
        <v>153</v>
      </c>
    </row>
    <row r="68" spans="1:15" x14ac:dyDescent="0.2">
      <c r="A68">
        <v>16018413102</v>
      </c>
      <c r="B68" t="s">
        <v>28</v>
      </c>
      <c r="C68" s="2" t="s">
        <v>154</v>
      </c>
      <c r="D68" s="15">
        <v>0.41666666666666669</v>
      </c>
      <c r="E68" s="12">
        <f t="shared" si="1"/>
        <v>42229.416666666664</v>
      </c>
      <c r="H68">
        <v>3.0000000000000001E-3</v>
      </c>
      <c r="I68" t="s">
        <v>15</v>
      </c>
      <c r="L68" t="s">
        <v>27</v>
      </c>
      <c r="M68" t="s">
        <v>42</v>
      </c>
      <c r="N68" t="s">
        <v>42</v>
      </c>
      <c r="O68" t="s">
        <v>155</v>
      </c>
    </row>
    <row r="69" spans="1:15" x14ac:dyDescent="0.2">
      <c r="A69">
        <v>16018413102</v>
      </c>
      <c r="B69" t="s">
        <v>28</v>
      </c>
      <c r="C69" s="2" t="s">
        <v>157</v>
      </c>
      <c r="D69" s="15">
        <v>0.4513888888888889</v>
      </c>
      <c r="E69" s="12">
        <f t="shared" si="1"/>
        <v>42263.451388888891</v>
      </c>
      <c r="H69">
        <v>4.0000000000000001E-3</v>
      </c>
      <c r="I69" t="s">
        <v>15</v>
      </c>
      <c r="L69" t="s">
        <v>27</v>
      </c>
      <c r="M69" t="s">
        <v>42</v>
      </c>
      <c r="N69" t="s">
        <v>42</v>
      </c>
      <c r="O69" t="s">
        <v>158</v>
      </c>
    </row>
    <row r="70" spans="1:15" x14ac:dyDescent="0.2">
      <c r="A70">
        <v>16018413102</v>
      </c>
      <c r="B70" t="s">
        <v>28</v>
      </c>
      <c r="C70" s="2" t="s">
        <v>159</v>
      </c>
      <c r="D70" s="15">
        <v>0.43402777777777773</v>
      </c>
      <c r="E70" s="12">
        <f t="shared" si="1"/>
        <v>42298.434027777781</v>
      </c>
      <c r="H70">
        <v>5.0000000000000001E-3</v>
      </c>
      <c r="I70" t="s">
        <v>15</v>
      </c>
      <c r="L70" t="s">
        <v>27</v>
      </c>
      <c r="O70" t="s">
        <v>160</v>
      </c>
    </row>
    <row r="71" spans="1:15" x14ac:dyDescent="0.2">
      <c r="A71">
        <v>16018413102</v>
      </c>
      <c r="B71" t="s">
        <v>28</v>
      </c>
      <c r="C71" s="2" t="s">
        <v>161</v>
      </c>
      <c r="D71" s="15">
        <v>0.41319444444444442</v>
      </c>
      <c r="E71" s="12">
        <f t="shared" si="1"/>
        <v>42332.413194444445</v>
      </c>
      <c r="H71">
        <v>2E-3</v>
      </c>
      <c r="I71" t="s">
        <v>15</v>
      </c>
      <c r="L71" t="s">
        <v>27</v>
      </c>
      <c r="M71" t="s">
        <v>42</v>
      </c>
      <c r="N71" t="s">
        <v>42</v>
      </c>
      <c r="O71" t="s">
        <v>162</v>
      </c>
    </row>
    <row r="72" spans="1:15" x14ac:dyDescent="0.2">
      <c r="A72">
        <v>16018413102</v>
      </c>
      <c r="B72" t="s">
        <v>28</v>
      </c>
      <c r="C72" s="2" t="s">
        <v>163</v>
      </c>
      <c r="D72" s="15">
        <v>0.41666666666666669</v>
      </c>
      <c r="E72" s="12">
        <f t="shared" si="1"/>
        <v>42487.416666666664</v>
      </c>
      <c r="H72">
        <v>4.0000000000000001E-3</v>
      </c>
      <c r="I72" t="s">
        <v>15</v>
      </c>
      <c r="L72" t="s">
        <v>27</v>
      </c>
      <c r="M72" t="s">
        <v>42</v>
      </c>
      <c r="N72" t="s">
        <v>42</v>
      </c>
      <c r="O72" t="s">
        <v>164</v>
      </c>
    </row>
    <row r="73" spans="1:15" x14ac:dyDescent="0.2">
      <c r="A73">
        <v>16018413102</v>
      </c>
      <c r="B73" t="s">
        <v>28</v>
      </c>
      <c r="C73" s="2" t="s">
        <v>166</v>
      </c>
      <c r="D73" s="15">
        <v>0.3923611111111111</v>
      </c>
      <c r="E73" s="12">
        <f t="shared" si="1"/>
        <v>42500.392361111109</v>
      </c>
      <c r="H73">
        <v>4.0000000000000001E-3</v>
      </c>
      <c r="I73" t="s">
        <v>15</v>
      </c>
      <c r="L73" t="s">
        <v>27</v>
      </c>
      <c r="M73" t="s">
        <v>42</v>
      </c>
      <c r="N73" t="s">
        <v>42</v>
      </c>
      <c r="O73" t="s">
        <v>167</v>
      </c>
    </row>
    <row r="74" spans="1:15" x14ac:dyDescent="0.2">
      <c r="A74">
        <v>16018413102</v>
      </c>
      <c r="B74" t="s">
        <v>28</v>
      </c>
      <c r="C74" s="2" t="s">
        <v>168</v>
      </c>
      <c r="D74" s="15">
        <v>0.39930555555555558</v>
      </c>
      <c r="E74" s="12">
        <f t="shared" si="1"/>
        <v>42541.399305555555</v>
      </c>
      <c r="H74">
        <v>6.0000000000000001E-3</v>
      </c>
      <c r="I74" t="s">
        <v>15</v>
      </c>
      <c r="L74" t="s">
        <v>27</v>
      </c>
      <c r="O74" t="s">
        <v>169</v>
      </c>
    </row>
    <row r="75" spans="1:15" x14ac:dyDescent="0.2">
      <c r="A75">
        <v>16018413102</v>
      </c>
      <c r="B75" t="s">
        <v>28</v>
      </c>
      <c r="C75" s="2" t="s">
        <v>170</v>
      </c>
      <c r="D75" s="15">
        <v>0.35069444444444442</v>
      </c>
      <c r="E75" s="12">
        <f t="shared" si="1"/>
        <v>42569.350694444445</v>
      </c>
      <c r="H75">
        <v>4.0000000000000001E-3</v>
      </c>
      <c r="I75" t="s">
        <v>15</v>
      </c>
      <c r="L75" t="s">
        <v>27</v>
      </c>
      <c r="M75" t="s">
        <v>42</v>
      </c>
      <c r="N75" t="s">
        <v>42</v>
      </c>
      <c r="O75" t="s">
        <v>171</v>
      </c>
    </row>
    <row r="76" spans="1:15" x14ac:dyDescent="0.2">
      <c r="A76">
        <v>16018413102</v>
      </c>
      <c r="B76" t="s">
        <v>28</v>
      </c>
      <c r="C76" s="2" t="s">
        <v>172</v>
      </c>
      <c r="D76" s="15">
        <v>0.3888888888888889</v>
      </c>
      <c r="E76" s="12">
        <f t="shared" si="1"/>
        <v>42597.388888888891</v>
      </c>
      <c r="H76">
        <v>4.0000000000000001E-3</v>
      </c>
      <c r="I76" t="s">
        <v>15</v>
      </c>
      <c r="L76" t="s">
        <v>27</v>
      </c>
      <c r="M76" t="s">
        <v>42</v>
      </c>
      <c r="N76" t="s">
        <v>42</v>
      </c>
      <c r="O76" t="s">
        <v>173</v>
      </c>
    </row>
    <row r="77" spans="1:15" x14ac:dyDescent="0.2">
      <c r="A77">
        <v>16018413102</v>
      </c>
      <c r="B77" t="s">
        <v>28</v>
      </c>
      <c r="C77" s="2" t="s">
        <v>174</v>
      </c>
      <c r="D77" s="15">
        <v>0.3888888888888889</v>
      </c>
      <c r="E77" s="12">
        <f t="shared" si="1"/>
        <v>42632.388888888891</v>
      </c>
      <c r="H77">
        <v>2E-3</v>
      </c>
      <c r="I77" t="s">
        <v>15</v>
      </c>
      <c r="L77" t="s">
        <v>27</v>
      </c>
      <c r="M77" t="s">
        <v>42</v>
      </c>
      <c r="N77" t="s">
        <v>42</v>
      </c>
      <c r="O77" t="s">
        <v>175</v>
      </c>
    </row>
    <row r="78" spans="1:15" x14ac:dyDescent="0.2">
      <c r="A78">
        <v>16018413102</v>
      </c>
      <c r="B78" t="s">
        <v>28</v>
      </c>
      <c r="C78" s="2" t="s">
        <v>176</v>
      </c>
      <c r="D78" s="15">
        <v>0.39583333333333331</v>
      </c>
      <c r="E78" s="12">
        <f t="shared" si="1"/>
        <v>42702.395833333336</v>
      </c>
      <c r="H78">
        <v>2E-3</v>
      </c>
      <c r="I78" t="s">
        <v>15</v>
      </c>
      <c r="L78" t="s">
        <v>27</v>
      </c>
      <c r="M78" t="s">
        <v>42</v>
      </c>
      <c r="N78" t="s">
        <v>42</v>
      </c>
      <c r="O78" t="s">
        <v>177</v>
      </c>
    </row>
    <row r="79" spans="1:15" x14ac:dyDescent="0.2">
      <c r="A79">
        <v>16018413102</v>
      </c>
      <c r="B79" t="s">
        <v>28</v>
      </c>
      <c r="C79" s="2" t="s">
        <v>178</v>
      </c>
      <c r="D79" s="15">
        <v>0.4236111111111111</v>
      </c>
      <c r="E79" s="12">
        <f t="shared" si="1"/>
        <v>42850.423611111109</v>
      </c>
      <c r="H79">
        <v>6.0000000000000001E-3</v>
      </c>
      <c r="I79" t="s">
        <v>15</v>
      </c>
      <c r="L79" t="s">
        <v>27</v>
      </c>
      <c r="O79" t="s">
        <v>179</v>
      </c>
    </row>
    <row r="80" spans="1:15" x14ac:dyDescent="0.2">
      <c r="A80">
        <v>16018413102</v>
      </c>
      <c r="B80" t="s">
        <v>28</v>
      </c>
      <c r="C80" s="2" t="s">
        <v>182</v>
      </c>
      <c r="D80" s="15">
        <v>0.39583333333333331</v>
      </c>
      <c r="E80" s="12">
        <f t="shared" si="1"/>
        <v>42870.395833333336</v>
      </c>
      <c r="H80">
        <v>3.0000000000000001E-3</v>
      </c>
      <c r="I80" t="s">
        <v>15</v>
      </c>
      <c r="L80" t="s">
        <v>27</v>
      </c>
      <c r="M80" t="s">
        <v>42</v>
      </c>
      <c r="O80" t="s">
        <v>183</v>
      </c>
    </row>
    <row r="81" spans="1:15" x14ac:dyDescent="0.2">
      <c r="A81">
        <v>16018413102</v>
      </c>
      <c r="B81" t="s">
        <v>28</v>
      </c>
      <c r="C81" s="2" t="s">
        <v>184</v>
      </c>
      <c r="D81" s="15">
        <v>0.39930555555555558</v>
      </c>
      <c r="E81" s="12">
        <f t="shared" si="1"/>
        <v>42901.399305555555</v>
      </c>
      <c r="H81">
        <v>5.0000000000000001E-3</v>
      </c>
      <c r="I81" t="s">
        <v>15</v>
      </c>
      <c r="L81" t="s">
        <v>27</v>
      </c>
      <c r="O81" t="s">
        <v>185</v>
      </c>
    </row>
    <row r="82" spans="1:15" x14ac:dyDescent="0.2">
      <c r="A82">
        <v>16018413102</v>
      </c>
      <c r="B82" t="s">
        <v>28</v>
      </c>
      <c r="C82" s="2" t="s">
        <v>188</v>
      </c>
      <c r="D82" s="15">
        <v>0.40972222222222227</v>
      </c>
      <c r="E82" s="12">
        <f t="shared" si="1"/>
        <v>42940.409722222219</v>
      </c>
      <c r="H82">
        <v>5.0000000000000001E-3</v>
      </c>
      <c r="I82" t="s">
        <v>15</v>
      </c>
      <c r="L82" t="s">
        <v>27</v>
      </c>
      <c r="O82" t="s">
        <v>189</v>
      </c>
    </row>
    <row r="83" spans="1:15" x14ac:dyDescent="0.2">
      <c r="A83">
        <v>16018413102</v>
      </c>
      <c r="B83" t="s">
        <v>28</v>
      </c>
      <c r="C83" s="2" t="s">
        <v>191</v>
      </c>
      <c r="D83" s="15">
        <v>0.39930555555555558</v>
      </c>
      <c r="E83" s="12">
        <f t="shared" si="1"/>
        <v>42978.399305555555</v>
      </c>
      <c r="H83">
        <v>5.0000000000000001E-3</v>
      </c>
      <c r="I83" t="s">
        <v>15</v>
      </c>
      <c r="L83" t="s">
        <v>27</v>
      </c>
      <c r="O83" t="s">
        <v>192</v>
      </c>
    </row>
    <row r="84" spans="1:15" x14ac:dyDescent="0.2">
      <c r="A84">
        <v>16018413102</v>
      </c>
      <c r="B84" t="s">
        <v>28</v>
      </c>
      <c r="C84" s="2" t="s">
        <v>194</v>
      </c>
      <c r="D84" s="15">
        <v>0.40277777777777773</v>
      </c>
      <c r="E84" s="12">
        <f t="shared" si="1"/>
        <v>42998.402777777781</v>
      </c>
      <c r="H84">
        <v>4.0000000000000001E-3</v>
      </c>
      <c r="I84" t="s">
        <v>15</v>
      </c>
      <c r="L84" t="s">
        <v>27</v>
      </c>
      <c r="M84" t="s">
        <v>42</v>
      </c>
      <c r="O84" t="s">
        <v>195</v>
      </c>
    </row>
    <row r="85" spans="1:15" x14ac:dyDescent="0.2">
      <c r="A85">
        <v>16018413102</v>
      </c>
      <c r="B85" t="s">
        <v>28</v>
      </c>
      <c r="C85" s="2" t="s">
        <v>197</v>
      </c>
      <c r="D85" s="15">
        <v>0.39583333333333331</v>
      </c>
      <c r="E85" s="12">
        <f t="shared" si="1"/>
        <v>43026.395833333336</v>
      </c>
      <c r="H85">
        <v>3.0000000000000001E-3</v>
      </c>
      <c r="I85" t="s">
        <v>15</v>
      </c>
      <c r="L85" t="s">
        <v>27</v>
      </c>
      <c r="M85" t="s">
        <v>42</v>
      </c>
      <c r="O85" t="s">
        <v>198</v>
      </c>
    </row>
    <row r="86" spans="1:15" x14ac:dyDescent="0.2">
      <c r="A86">
        <v>16018413102</v>
      </c>
      <c r="B86" t="s">
        <v>28</v>
      </c>
      <c r="C86" s="2" t="s">
        <v>200</v>
      </c>
      <c r="D86" s="15">
        <v>0.38194444444444442</v>
      </c>
      <c r="E86" s="12">
        <f t="shared" si="1"/>
        <v>43045.381944444445</v>
      </c>
      <c r="H86">
        <v>5.0000000000000001E-3</v>
      </c>
      <c r="I86" t="s">
        <v>15</v>
      </c>
      <c r="L86" t="s">
        <v>27</v>
      </c>
      <c r="O86" t="s">
        <v>201</v>
      </c>
    </row>
    <row r="87" spans="1:15" x14ac:dyDescent="0.2">
      <c r="A87">
        <v>16018413102</v>
      </c>
      <c r="B87" t="s">
        <v>28</v>
      </c>
      <c r="C87" s="2" t="s">
        <v>203</v>
      </c>
      <c r="D87" s="15">
        <v>0.40972222222222227</v>
      </c>
      <c r="E87" s="12">
        <f t="shared" si="1"/>
        <v>43199.409722222219</v>
      </c>
      <c r="H87">
        <v>0</v>
      </c>
      <c r="I87" t="s">
        <v>15</v>
      </c>
      <c r="L87" t="s">
        <v>27</v>
      </c>
      <c r="N87" t="s">
        <v>204</v>
      </c>
      <c r="O87" t="s">
        <v>205</v>
      </c>
    </row>
    <row r="88" spans="1:15" x14ac:dyDescent="0.2">
      <c r="A88">
        <v>16018413102</v>
      </c>
      <c r="B88" t="s">
        <v>28</v>
      </c>
      <c r="C88" s="2" t="s">
        <v>207</v>
      </c>
      <c r="D88" s="15">
        <v>0.40277777777777773</v>
      </c>
      <c r="E88" s="12">
        <f t="shared" si="1"/>
        <v>43234.402777777781</v>
      </c>
      <c r="H88">
        <v>0</v>
      </c>
      <c r="I88" t="s">
        <v>15</v>
      </c>
      <c r="L88" t="s">
        <v>27</v>
      </c>
      <c r="N88" t="s">
        <v>204</v>
      </c>
      <c r="O88" t="s">
        <v>208</v>
      </c>
    </row>
    <row r="89" spans="1:15" x14ac:dyDescent="0.2">
      <c r="A89">
        <v>16018413102</v>
      </c>
      <c r="B89" t="s">
        <v>28</v>
      </c>
      <c r="C89" s="2" t="s">
        <v>209</v>
      </c>
      <c r="D89" s="15">
        <v>0.40277777777777773</v>
      </c>
      <c r="E89" s="12">
        <f t="shared" si="1"/>
        <v>43270.402777777781</v>
      </c>
      <c r="H89">
        <v>0</v>
      </c>
      <c r="I89" t="s">
        <v>15</v>
      </c>
      <c r="L89" t="s">
        <v>27</v>
      </c>
      <c r="N89" t="s">
        <v>204</v>
      </c>
      <c r="O89" t="s">
        <v>210</v>
      </c>
    </row>
    <row r="90" spans="1:15" x14ac:dyDescent="0.2">
      <c r="A90">
        <v>16018413102</v>
      </c>
      <c r="B90" t="s">
        <v>28</v>
      </c>
      <c r="C90" s="2" t="s">
        <v>212</v>
      </c>
      <c r="D90" s="15">
        <v>0.36458333333333331</v>
      </c>
      <c r="E90" s="12">
        <f t="shared" si="1"/>
        <v>43304.364583333336</v>
      </c>
      <c r="H90">
        <v>0</v>
      </c>
      <c r="I90" t="s">
        <v>15</v>
      </c>
      <c r="L90" t="s">
        <v>27</v>
      </c>
      <c r="M90" t="s">
        <v>42</v>
      </c>
      <c r="N90" t="s">
        <v>204</v>
      </c>
      <c r="O90" t="s">
        <v>213</v>
      </c>
    </row>
    <row r="91" spans="1:15" x14ac:dyDescent="0.2">
      <c r="A91">
        <v>16018413102</v>
      </c>
      <c r="B91" t="s">
        <v>28</v>
      </c>
      <c r="C91" s="2" t="s">
        <v>214</v>
      </c>
      <c r="D91" s="15">
        <v>0.38541666666666669</v>
      </c>
      <c r="E91" s="12">
        <f t="shared" si="1"/>
        <v>43339.385416666664</v>
      </c>
      <c r="H91">
        <v>0</v>
      </c>
      <c r="I91" t="s">
        <v>15</v>
      </c>
      <c r="L91" t="s">
        <v>27</v>
      </c>
      <c r="N91" t="s">
        <v>204</v>
      </c>
      <c r="O91" t="s">
        <v>215</v>
      </c>
    </row>
    <row r="92" spans="1:15" x14ac:dyDescent="0.2">
      <c r="A92">
        <v>16018413102</v>
      </c>
      <c r="B92" t="s">
        <v>28</v>
      </c>
      <c r="C92" s="2" t="s">
        <v>216</v>
      </c>
      <c r="D92" s="15">
        <v>0.4236111111111111</v>
      </c>
      <c r="E92" s="12">
        <f t="shared" si="1"/>
        <v>43353.423611111109</v>
      </c>
      <c r="H92">
        <v>0</v>
      </c>
      <c r="I92" t="s">
        <v>15</v>
      </c>
      <c r="L92" t="s">
        <v>27</v>
      </c>
      <c r="M92" t="s">
        <v>42</v>
      </c>
      <c r="N92" t="s">
        <v>204</v>
      </c>
      <c r="O92" t="s">
        <v>217</v>
      </c>
    </row>
    <row r="93" spans="1:15" x14ac:dyDescent="0.2">
      <c r="A93">
        <v>16018413102</v>
      </c>
      <c r="B93" t="s">
        <v>28</v>
      </c>
      <c r="C93" s="2" t="s">
        <v>218</v>
      </c>
      <c r="D93" s="15">
        <v>0.39583333333333331</v>
      </c>
      <c r="E93" s="12">
        <f t="shared" si="1"/>
        <v>43395.395833333336</v>
      </c>
      <c r="H93">
        <v>0</v>
      </c>
      <c r="I93" t="s">
        <v>15</v>
      </c>
      <c r="L93" t="s">
        <v>27</v>
      </c>
      <c r="M93" t="s">
        <v>42</v>
      </c>
      <c r="N93" t="s">
        <v>204</v>
      </c>
      <c r="O93" t="s">
        <v>219</v>
      </c>
    </row>
    <row r="94" spans="1:15" x14ac:dyDescent="0.2">
      <c r="A94">
        <v>16018413102</v>
      </c>
      <c r="B94" t="s">
        <v>28</v>
      </c>
      <c r="C94" s="2" t="s">
        <v>220</v>
      </c>
      <c r="D94" s="15">
        <v>0.3923611111111111</v>
      </c>
      <c r="E94" s="12">
        <f t="shared" si="1"/>
        <v>43431.392361111109</v>
      </c>
      <c r="H94">
        <v>0</v>
      </c>
      <c r="I94" t="s">
        <v>15</v>
      </c>
      <c r="L94" t="s">
        <v>27</v>
      </c>
      <c r="M94" t="s">
        <v>42</v>
      </c>
      <c r="N94" t="s">
        <v>204</v>
      </c>
      <c r="O94" t="s">
        <v>221</v>
      </c>
    </row>
    <row r="95" spans="1:15" x14ac:dyDescent="0.2">
      <c r="A95">
        <v>16018413102</v>
      </c>
      <c r="B95" t="s">
        <v>28</v>
      </c>
      <c r="C95" s="3" t="s">
        <v>222</v>
      </c>
      <c r="D95" s="15">
        <v>0.3923611111111111</v>
      </c>
      <c r="E95" s="12">
        <f t="shared" si="1"/>
        <v>43565.392361111109</v>
      </c>
      <c r="H95">
        <v>4.0000000000000001E-3</v>
      </c>
      <c r="I95" t="s">
        <v>15</v>
      </c>
      <c r="L95" t="s">
        <v>27</v>
      </c>
      <c r="M95" t="s">
        <v>42</v>
      </c>
      <c r="N95" t="s">
        <v>204</v>
      </c>
      <c r="O95" t="s">
        <v>223</v>
      </c>
    </row>
    <row r="96" spans="1:15" x14ac:dyDescent="0.2">
      <c r="A96">
        <v>16018413102</v>
      </c>
      <c r="B96" t="s">
        <v>28</v>
      </c>
      <c r="C96" s="3" t="s">
        <v>224</v>
      </c>
      <c r="D96" s="15">
        <v>0.41666666666666669</v>
      </c>
      <c r="E96" s="12">
        <f t="shared" si="1"/>
        <v>43599.416666666664</v>
      </c>
      <c r="H96">
        <v>3.0000000000000001E-3</v>
      </c>
      <c r="I96" t="s">
        <v>15</v>
      </c>
      <c r="L96" t="s">
        <v>27</v>
      </c>
      <c r="M96" t="s">
        <v>42</v>
      </c>
      <c r="N96" t="s">
        <v>204</v>
      </c>
      <c r="O96" t="s">
        <v>225</v>
      </c>
    </row>
    <row r="97" spans="1:15" x14ac:dyDescent="0.2">
      <c r="A97">
        <v>16018413102</v>
      </c>
      <c r="B97" t="s">
        <v>28</v>
      </c>
      <c r="C97" s="3" t="s">
        <v>226</v>
      </c>
      <c r="D97" s="15">
        <v>0.3923611111111111</v>
      </c>
      <c r="E97" s="12">
        <f t="shared" si="1"/>
        <v>43626.392361111109</v>
      </c>
      <c r="H97">
        <v>5.0000000000000001E-3</v>
      </c>
      <c r="I97" t="s">
        <v>15</v>
      </c>
      <c r="L97" t="s">
        <v>27</v>
      </c>
      <c r="N97" t="s">
        <v>204</v>
      </c>
      <c r="O97" t="s">
        <v>227</v>
      </c>
    </row>
    <row r="98" spans="1:15" x14ac:dyDescent="0.2">
      <c r="A98">
        <v>16018413102</v>
      </c>
      <c r="B98" t="s">
        <v>28</v>
      </c>
      <c r="C98" s="3" t="s">
        <v>228</v>
      </c>
      <c r="D98" s="15">
        <v>0.39930555555555558</v>
      </c>
      <c r="E98" s="12">
        <f t="shared" si="1"/>
        <v>43661.399305555555</v>
      </c>
      <c r="H98">
        <v>6.0000000000000001E-3</v>
      </c>
      <c r="I98" t="s">
        <v>15</v>
      </c>
      <c r="L98" t="s">
        <v>27</v>
      </c>
      <c r="N98" t="s">
        <v>204</v>
      </c>
      <c r="O98" t="s">
        <v>229</v>
      </c>
    </row>
    <row r="99" spans="1:15" x14ac:dyDescent="0.2">
      <c r="A99">
        <v>16018413102</v>
      </c>
      <c r="B99" t="s">
        <v>28</v>
      </c>
      <c r="C99" s="3" t="s">
        <v>230</v>
      </c>
      <c r="D99" s="15">
        <v>0.3888888888888889</v>
      </c>
      <c r="E99" s="12">
        <f t="shared" si="1"/>
        <v>43689.388888888891</v>
      </c>
      <c r="H99">
        <v>3.0000000000000001E-3</v>
      </c>
      <c r="I99" t="s">
        <v>15</v>
      </c>
      <c r="L99" t="s">
        <v>27</v>
      </c>
      <c r="M99" t="s">
        <v>42</v>
      </c>
      <c r="N99" t="s">
        <v>204</v>
      </c>
      <c r="O99" t="s">
        <v>231</v>
      </c>
    </row>
    <row r="100" spans="1:15" x14ac:dyDescent="0.2">
      <c r="A100">
        <v>16018413102</v>
      </c>
      <c r="B100" t="s">
        <v>28</v>
      </c>
      <c r="C100" s="3" t="s">
        <v>233</v>
      </c>
      <c r="D100" s="15">
        <v>0.39930555555555558</v>
      </c>
      <c r="E100" s="12">
        <f t="shared" si="1"/>
        <v>43717.399305555555</v>
      </c>
      <c r="H100">
        <v>2E-3</v>
      </c>
      <c r="I100" t="s">
        <v>15</v>
      </c>
      <c r="L100" t="s">
        <v>27</v>
      </c>
      <c r="M100" t="s">
        <v>42</v>
      </c>
      <c r="N100" t="s">
        <v>204</v>
      </c>
      <c r="O100" t="s">
        <v>234</v>
      </c>
    </row>
    <row r="101" spans="1:15" x14ac:dyDescent="0.2">
      <c r="A101">
        <v>16018413102</v>
      </c>
      <c r="B101" t="s">
        <v>28</v>
      </c>
      <c r="C101" s="3" t="s">
        <v>235</v>
      </c>
      <c r="D101" s="15">
        <v>0.38541666666666669</v>
      </c>
      <c r="E101" s="12">
        <f t="shared" si="1"/>
        <v>43745.385416666664</v>
      </c>
      <c r="H101">
        <v>3.0000000000000001E-3</v>
      </c>
      <c r="I101" t="s">
        <v>15</v>
      </c>
      <c r="L101" t="s">
        <v>27</v>
      </c>
      <c r="M101" t="s">
        <v>42</v>
      </c>
      <c r="N101" t="s">
        <v>204</v>
      </c>
      <c r="O101" t="s">
        <v>236</v>
      </c>
    </row>
    <row r="102" spans="1:15" x14ac:dyDescent="0.2">
      <c r="A102">
        <v>16018413102</v>
      </c>
      <c r="B102" t="s">
        <v>28</v>
      </c>
      <c r="C102" s="3" t="s">
        <v>239</v>
      </c>
      <c r="D102" s="15">
        <v>0.3923611111111111</v>
      </c>
      <c r="E102" s="12">
        <f t="shared" si="1"/>
        <v>44118.392361111109</v>
      </c>
      <c r="H102">
        <v>5.0000000000000001E-3</v>
      </c>
      <c r="I102" t="s">
        <v>15</v>
      </c>
      <c r="L102" t="s">
        <v>27</v>
      </c>
      <c r="N102" t="s">
        <v>204</v>
      </c>
      <c r="O102" t="s">
        <v>240</v>
      </c>
    </row>
    <row r="103" spans="1:15" x14ac:dyDescent="0.2">
      <c r="A103">
        <v>16018413102</v>
      </c>
      <c r="B103" t="s">
        <v>28</v>
      </c>
      <c r="C103" s="3" t="s">
        <v>242</v>
      </c>
      <c r="D103" s="15">
        <v>0.39583333333333331</v>
      </c>
      <c r="E103" s="12">
        <f t="shared" si="1"/>
        <v>44152.395833333336</v>
      </c>
      <c r="H103">
        <v>4.0000000000000001E-3</v>
      </c>
      <c r="I103" t="s">
        <v>15</v>
      </c>
      <c r="L103" t="s">
        <v>27</v>
      </c>
      <c r="N103" t="s">
        <v>204</v>
      </c>
      <c r="O103" t="s">
        <v>243</v>
      </c>
    </row>
    <row r="104" spans="1:15" x14ac:dyDescent="0.2">
      <c r="A104">
        <v>16018413102</v>
      </c>
      <c r="B104" t="s">
        <v>28</v>
      </c>
      <c r="C104" s="3" t="s">
        <v>244</v>
      </c>
      <c r="D104" s="15">
        <v>0.375</v>
      </c>
      <c r="E104" s="12">
        <f t="shared" si="1"/>
        <v>44181.375</v>
      </c>
      <c r="H104">
        <v>4.0000000000000001E-3</v>
      </c>
      <c r="I104" t="s">
        <v>15</v>
      </c>
      <c r="L104" t="s">
        <v>27</v>
      </c>
      <c r="N104" t="s">
        <v>204</v>
      </c>
      <c r="O104" t="s">
        <v>245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4aa1653-7469-46cb-829a-e274f3db2460">
      <Terms xmlns="http://schemas.microsoft.com/office/infopath/2007/PartnerControls"/>
    </lcf76f155ced4ddcb4097134ff3c332f>
    <TaxCatchAll xmlns="bf7f83d2-74a5-4b27-8b76-5965091b195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F7A5D83D36F5478E3D6B12C0CC3273" ma:contentTypeVersion="13" ma:contentTypeDescription="Create a new document." ma:contentTypeScope="" ma:versionID="608aa8d9cf6a876ee6d12cf0d90be596">
  <xsd:schema xmlns:xsd="http://www.w3.org/2001/XMLSchema" xmlns:xs="http://www.w3.org/2001/XMLSchema" xmlns:p="http://schemas.microsoft.com/office/2006/metadata/properties" xmlns:ns2="84aa1653-7469-46cb-829a-e274f3db2460" xmlns:ns3="bf7f83d2-74a5-4b27-8b76-5965091b1951" targetNamespace="http://schemas.microsoft.com/office/2006/metadata/properties" ma:root="true" ma:fieldsID="11124c0116d4ffedfc5fe31694e3dd2c" ns2:_="" ns3:_="">
    <xsd:import namespace="84aa1653-7469-46cb-829a-e274f3db2460"/>
    <xsd:import namespace="bf7f83d2-74a5-4b27-8b76-5965091b19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aa1653-7469-46cb-829a-e274f3db24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fb193f5f-1873-4006-86b7-95c2ee49943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7f83d2-74a5-4b27-8b76-5965091b195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52beca7-ef23-4a3e-83ce-cd5acd07f15c}" ma:internalName="TaxCatchAll" ma:showField="CatchAllData" ma:web="bf7f83d2-74a5-4b27-8b76-5965091b19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4A73F0-D734-4791-8B1A-4185722F914E}">
  <ds:schemaRefs>
    <ds:schemaRef ds:uri="http://schemas.microsoft.com/office/2006/metadata/properties"/>
    <ds:schemaRef ds:uri="http://schemas.microsoft.com/office/infopath/2007/PartnerControls"/>
    <ds:schemaRef ds:uri="84aa1653-7469-46cb-829a-e274f3db2460"/>
    <ds:schemaRef ds:uri="bf7f83d2-74a5-4b27-8b76-5965091b1951"/>
  </ds:schemaRefs>
</ds:datastoreItem>
</file>

<file path=customXml/itemProps2.xml><?xml version="1.0" encoding="utf-8"?>
<ds:datastoreItem xmlns:ds="http://schemas.openxmlformats.org/officeDocument/2006/customXml" ds:itemID="{B226FEB5-3B91-4799-B53E-7D7C6F7D0A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aa1653-7469-46cb-829a-e274f3db2460"/>
    <ds:schemaRef ds:uri="bf7f83d2-74a5-4b27-8b76-5965091b19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23E0514-8C41-42C2-9325-4AF338D97A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All Data</vt:lpstr>
      <vt:lpstr>One-Time Parameters</vt:lpstr>
      <vt:lpstr>Alkalinity</vt:lpstr>
      <vt:lpstr>Ammonium</vt:lpstr>
      <vt:lpstr>Chloride</vt:lpstr>
      <vt:lpstr>Conductivity</vt:lpstr>
      <vt:lpstr>Dissolved Oxygen</vt:lpstr>
      <vt:lpstr>Nitrate</vt:lpstr>
      <vt:lpstr>Nitrite</vt:lpstr>
      <vt:lpstr>pH</vt:lpstr>
      <vt:lpstr>Nitrogen</vt:lpstr>
      <vt:lpstr>Phosphate</vt:lpstr>
      <vt:lpstr>Phosphorous</vt:lpstr>
      <vt:lpstr>Residue - multi-parameter</vt:lpstr>
      <vt:lpstr>Solids - multi-parameter</vt:lpstr>
      <vt:lpstr>Stream Condition</vt:lpstr>
      <vt:lpstr>Temperature</vt:lpstr>
      <vt:lpstr>Turbidity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Morgan Humphrey</dc:creator>
  <cp:keywords/>
  <dc:description/>
  <cp:lastModifiedBy>Morgan Humphrey</cp:lastModifiedBy>
  <cp:revision/>
  <dcterms:created xsi:type="dcterms:W3CDTF">2024-07-30T15:38:30Z</dcterms:created>
  <dcterms:modified xsi:type="dcterms:W3CDTF">2024-09-29T01:49:22Z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0x010100E5F7A5D83D36F5478E3D6B12C0CC3273</vt:lpwstr>
  </property>
  <property fmtid="{D5CDD505-2E9C-101B-9397-08002B2CF9AE}" pid="3" name="MediaServiceImageTags">
    <vt:lpwstr/>
  </property>
</Properties>
</file>