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phyllislun/Documents/GitHub/myanmar/"/>
    </mc:Choice>
  </mc:AlternateContent>
  <xr:revisionPtr revIDLastSave="0" documentId="13_ncr:1_{312BF9C3-5EE9-6F4C-AFCF-832075813543}" xr6:coauthVersionLast="47" xr6:coauthVersionMax="47" xr10:uidLastSave="{00000000-0000-0000-0000-000000000000}"/>
  <bookViews>
    <workbookView minimized="1" xWindow="8980" yWindow="740" windowWidth="19380" windowHeight="18380" xr2:uid="{38EF2D11-A97C-5F49-8E7A-12D4A1CCF98A}"/>
  </bookViews>
  <sheets>
    <sheet name="Sheet1" sheetId="1" r:id="rId1"/>
    <sheet name="ACLED" sheetId="2" r:id="rId2"/>
    <sheet name="Uppsala" sheetId="3" r:id="rId3"/>
  </sheets>
  <definedNames>
    <definedName name="_xlnm._FilterDatabase" localSheetId="0" hidden="1">Sheet1!$A$1:$G$55</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<sst xmlns="http://schemas.openxmlformats.org/spreadsheetml/2006/main" count="497" uniqueCount="278">
  <si>
    <t>Category</t>
  </si>
  <si>
    <t>Variable Name</t>
  </si>
  <si>
    <t xml:space="preserve">Variable Description </t>
  </si>
  <si>
    <t>Data source</t>
  </si>
  <si>
    <t>Response Scale</t>
  </si>
  <si>
    <t>Recoding</t>
  </si>
  <si>
    <t>Gallup World Poll</t>
  </si>
  <si>
    <t>Outcome</t>
  </si>
  <si>
    <t>WP16</t>
  </si>
  <si>
    <t>WP18</t>
  </si>
  <si>
    <t>Item</t>
  </si>
  <si>
    <t>Life Satisfaction</t>
  </si>
  <si>
    <t xml:space="preserve">Hope </t>
  </si>
  <si>
    <t>WP67</t>
  </si>
  <si>
    <t>WP63</t>
  </si>
  <si>
    <t>WP69</t>
  </si>
  <si>
    <t>WP70</t>
  </si>
  <si>
    <t>WP71</t>
  </si>
  <si>
    <t>WP74</t>
  </si>
  <si>
    <t>Smile</t>
  </si>
  <si>
    <t>Enjoyment</t>
  </si>
  <si>
    <t xml:space="preserve">Worry </t>
  </si>
  <si>
    <t>Sadness</t>
  </si>
  <si>
    <t>Stress</t>
  </si>
  <si>
    <t>Anger</t>
  </si>
  <si>
    <t>MODE</t>
  </si>
  <si>
    <t>mode of interview</t>
  </si>
  <si>
    <t>Admin</t>
  </si>
  <si>
    <t>WGT</t>
  </si>
  <si>
    <t>WP1233RECORDED</t>
  </si>
  <si>
    <t>WP4</t>
  </si>
  <si>
    <t>WPID</t>
  </si>
  <si>
    <t>YEAR_CALENDAR</t>
  </si>
  <si>
    <t>YEAR_WAVE</t>
  </si>
  <si>
    <t>REGION_MMR</t>
  </si>
  <si>
    <t>sample weight</t>
  </si>
  <si>
    <t>participant ID</t>
  </si>
  <si>
    <t>calendar year</t>
  </si>
  <si>
    <t>wave year</t>
  </si>
  <si>
    <t>Political</t>
  </si>
  <si>
    <t>WP13125</t>
  </si>
  <si>
    <t>Do you approve or disapprove of the way the leader/head/President of this country is handling his/her job as leader/head/President?</t>
  </si>
  <si>
    <t>WP139</t>
  </si>
  <si>
    <t>Confidence in national government</t>
  </si>
  <si>
    <t>In this country, do you have confidence in each of the following, or not? How about national government?</t>
  </si>
  <si>
    <t>WP144</t>
  </si>
  <si>
    <t>In this country, do you have confidence in each of the following, or not? How about honesty of elections?</t>
  </si>
  <si>
    <t>WP150</t>
  </si>
  <si>
    <t>Approval of Leadership</t>
  </si>
  <si>
    <t>Do you approve or disapprove of the job performance of the leadership of this country?</t>
  </si>
  <si>
    <t>WP137</t>
  </si>
  <si>
    <t>WP138</t>
  </si>
  <si>
    <t>WP145</t>
  </si>
  <si>
    <t>WP146</t>
  </si>
  <si>
    <r>
      <t xml:space="preserve"> </t>
    </r>
    <r>
      <rPr>
        <sz val="11"/>
        <color theme="1"/>
        <rFont val="Calibri"/>
        <family val="2"/>
      </rPr>
      <t>Is corruption widespread throughout the government in this country, or not?</t>
    </r>
  </si>
  <si>
    <t>Corruption in Government</t>
  </si>
  <si>
    <t>Corruption in Business</t>
  </si>
  <si>
    <t xml:space="preserve"> Is corruption widespread within business located in this country or not?</t>
  </si>
  <si>
    <t>In this country, do you have confidence in each of the following, or not? How about judicial system and courts?</t>
  </si>
  <si>
    <t>Confidence in judicial system</t>
  </si>
  <si>
    <t>Confidence in military</t>
  </si>
  <si>
    <t>In this country, do you have confidence in each of the following, or not? How about the military?</t>
  </si>
  <si>
    <t>Prosocial</t>
  </si>
  <si>
    <t>WP108</t>
  </si>
  <si>
    <t>WP109</t>
  </si>
  <si>
    <t>WP110</t>
  </si>
  <si>
    <r>
      <t xml:space="preserve"> </t>
    </r>
    <r>
      <rPr>
        <sz val="11"/>
        <color theme="1"/>
        <rFont val="Calibri"/>
        <family val="2"/>
      </rPr>
      <t>Have you done any of the following in the past month? How about donated money to a charity?</t>
    </r>
  </si>
  <si>
    <t>Donating money</t>
  </si>
  <si>
    <t>Volunteering</t>
  </si>
  <si>
    <t>Helping strangers</t>
  </si>
  <si>
    <t>Have you done any of the following in the past month? How about volunteered your time to an organization?</t>
  </si>
  <si>
    <t>Have you done any of the following in the past month? How about helped a stranger or someone you didn't know who needed help?</t>
  </si>
  <si>
    <t>WP1325</t>
  </si>
  <si>
    <t>WP134</t>
  </si>
  <si>
    <t>In this country, are you satisfied or dissatisfied with your freedom to choose what you do with your life?</t>
  </si>
  <si>
    <t xml:space="preserve"> Ideally, if you had the opportunity, would you like to move PERMANENTLY to another country, or would you prefer to continue living in this country?</t>
  </si>
  <si>
    <t>Intention to move to another country</t>
  </si>
  <si>
    <t>Satisifaction with freedom to choose</t>
  </si>
  <si>
    <t>WP103</t>
  </si>
  <si>
    <t>Is the city or area where you live a good place or not a good place to live for racial and ethnic minorities?</t>
  </si>
  <si>
    <t>WP10251</t>
  </si>
  <si>
    <t>Do the media in this country have a lot of freedom, or not?</t>
  </si>
  <si>
    <t>Necessity</t>
  </si>
  <si>
    <t>WP40</t>
  </si>
  <si>
    <t>Not enough food</t>
  </si>
  <si>
    <t>Have there been times in the past 12 months when you did not have enough money to buy food that you or your family needed?</t>
  </si>
  <si>
    <t>WP43</t>
  </si>
  <si>
    <t>Not enough shelter</t>
  </si>
  <si>
    <t>Have there been times in the past 12 months when you did not have enough money to provide adequate shelter or housing for you and your family?</t>
  </si>
  <si>
    <t>WP98</t>
  </si>
  <si>
    <t>Good, affordable housing</t>
  </si>
  <si>
    <t>In the city or area where you live, are you satisfied or dissatisfied with the availability of good, affordable housing?</t>
  </si>
  <si>
    <t>Religion</t>
  </si>
  <si>
    <t>WP119</t>
  </si>
  <si>
    <t>WP1233</t>
  </si>
  <si>
    <t>Importance of religion</t>
  </si>
  <si>
    <t>Could you tell me what your religion is?</t>
  </si>
  <si>
    <t xml:space="preserve"> Is religion an important part of your daily life?</t>
  </si>
  <si>
    <t>SES</t>
  </si>
  <si>
    <t>WP1220</t>
  </si>
  <si>
    <t>Age</t>
  </si>
  <si>
    <t>WP1223</t>
  </si>
  <si>
    <t>Marital Status</t>
  </si>
  <si>
    <t>Single/Never been married* Married* Separated* Divorced* Widowed* (DK)* (Refused)* Domestic partner*</t>
  </si>
  <si>
    <t>WP3117</t>
  </si>
  <si>
    <t>Education level</t>
  </si>
  <si>
    <t>Completed elementary education or less (up to 8 years of basic education)* Secondary - 3 year Tertiary Secondary education and some education beyond secondary education (9-15 years of education)* Completed four years of education beyond 'high school' and/or received a 4-year college degree.* (DK)* (RF)*</t>
  </si>
  <si>
    <t>HHSIZE</t>
  </si>
  <si>
    <t>Household size</t>
  </si>
  <si>
    <t>INCOME_5</t>
  </si>
  <si>
    <t>INCOME_1</t>
  </si>
  <si>
    <t>WP14</t>
  </si>
  <si>
    <t>Urban/ Rural</t>
  </si>
  <si>
    <t>Do you live in….?A rural area or on a farm* A small town or village* A large city* (DK)* (Refused)* A suburb of a large city*</t>
  </si>
  <si>
    <t>EMP_2010</t>
  </si>
  <si>
    <t>Employment status</t>
  </si>
  <si>
    <t>Employed full time for an employer* Employed full time for self* Employed part time do not want full time* Unemployed* Employed part time want full time* Out of workforce*</t>
  </si>
  <si>
    <t>Annual Household income in local currency</t>
  </si>
  <si>
    <t>Per capita income quintiles</t>
  </si>
  <si>
    <t>INCOME_3</t>
  </si>
  <si>
    <t>Per capita annual income in local currency</t>
  </si>
  <si>
    <t>WP1219</t>
  </si>
  <si>
    <t>Gender</t>
  </si>
  <si>
    <t>RESPONSE OPTIONS
Male* Female*
RESPONSE VALUES
1* 2*</t>
  </si>
  <si>
    <t>RESPONSE OPTIONS
Other (Write in: ____________________)* Christianity: Roman Catholic, Catholic* Christianity: Protestant, Anglican, Evangelical, SDAs, Jehovah's Witnesses, Quakers, AOG, Monophysite, AICs, Pentecostal, Baptist, Church of Christ, Episcopal, Lutheran, Methodist, Presbyterian, Mormon, etc.* Christianity: Eastern Orthodox, Orthodoxy, etc.* Islam/Muslim* Islam/Muslim (Shiite)* Islam/Muslim (Sunni)* Druze* Hinduism* Buddhism* Primal-indigenous/African Traditional and Diasporic/Animist/Nature Worship/Paganism* Chinese Traditional Religion/Confucianism* Sikhism* Juche* Spiritism* Judaism* Baha'i* Jainism* Shinto* Cao Dai* Zoroastrianism* Tenrikyo* Neo-Paganism* Unitarian-Universalism* Rastafarianism* Scientology* Secular/Nonreligious/Agnostic/Atheist/None* Christian (not specified)* Taoism/Daoism* (No response)(2011 and earlier)* (DK)* (Refused)*
RESPONSE VALUES
0* 1* 2* 3* 4* 5* 6* 7* 8* 9* 10* 11* 12* 13* 14* 15* 16* 17* 18* 19* 20* 21* 22* 23* 24* 25* 26* 28* 29* 97* 98* 99*</t>
  </si>
  <si>
    <t>RESPONSE OPTIONS
Approve* Disapprove* (DK)* (Refused)*
RESPONSE VALUES
1* 2* 3* 4*</t>
  </si>
  <si>
    <t>RESPONSE OPTIONS
Yes* No* (DK)* (Refused)*
RESPONSE VALUES
1* 2* 3* 4*</t>
  </si>
  <si>
    <t>RESPONSE OPTIONS
Satisfied* Dissatisfied* (DK)* (Refused)*
RESPONSE VALUES
1* 2* 3* 4*</t>
  </si>
  <si>
    <t>RESPONSE OPTIONS
Good place* Not a good place* (DK)* (Refused)*
RESPONSE VALUES
1* 2* 3* 4*</t>
  </si>
  <si>
    <t>RESPONSE OPTIONS
Like to move to another country* Like to continue living in this country* (DK)* (Refused)*
RESPONSE VALUES
1* 2* 3* 4*</t>
  </si>
  <si>
    <t>EIU Democracy Index</t>
  </si>
  <si>
    <t>Please imagine a ladder with steps numbered from zero at the bottom to ten at the top. Suppose we say that the top of the ladder represents the best possible life for you, and the bottom of the ladder represents the worst possible life for you. On which step of the ladder would you say you personally feel you stand at this time, assuming that the higher the step the better you feel about your life, and the lower the step the worse you feel about it? Which step comes closest to the way you feel?</t>
  </si>
  <si>
    <t>RESPONSE OPTIONS
Worst possible* * * * * * * * * * Best possible* (DK)* (Refused)*
RESPONSE VALUES
0* 1* 2* 3* 4* 5* 6* 7* 8* 9* 10* 98* 99*</t>
  </si>
  <si>
    <t>Please imagine a ladder with steps numbered from 0 at the bottom to 10 at the top. Suppose we say that the top of the ladder represents the best possible life for you, and the bottom of the ladder represents the worst possible life for you. Just your best guess, on which step do you think you will stand on in the future, say about five years from now?</t>
  </si>
  <si>
    <t>Now, please think about yesterday, from the morning until the end of the day. Think about where you were, what you were doing, who you were with, and how you felt. Did you smile or laugh a lot yesterday?</t>
  </si>
  <si>
    <t>Did you experience the following feelings during a lot of the day yesterday? How about enjoyment?</t>
  </si>
  <si>
    <t>Did you experience the following feelings during a lot of the day yesterday? How about worry?</t>
  </si>
  <si>
    <t>Did you experience the following feelings during a lot of the day yesterday? How about sadness?</t>
  </si>
  <si>
    <t xml:space="preserve">	Did you experience the following feelings during a lot of the day yesterday? How about stress?</t>
  </si>
  <si>
    <t>Did you experience the following feelings during a lot of the day yesterday? How about anger?</t>
  </si>
  <si>
    <t>RESPONSE OPTIONS
Face to face* Telephone* Web*
RESPONSE VALUES
1* 2* 3*</t>
  </si>
  <si>
    <t>Religion (recoded)</t>
  </si>
  <si>
    <t>RESPONSE OPTIONS
Christian* Islam* Hinduism* Buddhism* Judaism* Secular/Non-religious* Other* DK/Refused* DK* Refused*
RESPONSE VALUES
1* 2* 3* 4* 5* 6* 7* 8* 98* 99*</t>
  </si>
  <si>
    <t>interview date</t>
  </si>
  <si>
    <t>region of Myanmar</t>
  </si>
  <si>
    <t>sampling weight</t>
  </si>
  <si>
    <t>Mode of interview</t>
  </si>
  <si>
    <t>Interview date</t>
  </si>
  <si>
    <t>What state or region do you live in?</t>
  </si>
  <si>
    <t>RESPONSE OPTIONS
Chin State* Kachin State* Kayah State* Kayin State* Mon State* Rakhine State* Shan State* Ayeyarwady Region* Bago Region* Magway Region* Mandalay Region* Sagaing Region* Tanintharyi Region* Yangon Region* Naypyidaw Union Territory* (DK)* (Refused)*
RESPONSE VALUES
1* 2* 3* 4* 5* 6* 7* 8* 9* 10* 11* 12* 13* 14* 15* 98* 99*</t>
  </si>
  <si>
    <t>INCOME_2</t>
  </si>
  <si>
    <t>Per capita annual income in international dollars</t>
  </si>
  <si>
    <t>INCOME_4</t>
  </si>
  <si>
    <t>RESPONSE OPTIONS
Poorest 20%* Second 20%* Middle 20%* Fourth 20%* Richest 20%*
RESPONSE VALUES
1* 2* 3* 4* 5*</t>
  </si>
  <si>
    <t>uppsala_conflict_no</t>
  </si>
  <si>
    <t>Uppsala Conflict Data Program</t>
  </si>
  <si>
    <t>Conflict</t>
  </si>
  <si>
    <t>uppsala_conflict_death</t>
  </si>
  <si>
    <t>Number of death resulted from state-based violence, non-state violence, and one-sided violence</t>
  </si>
  <si>
    <t>Number of state-based violence, non-state violence, and one-sided violence</t>
  </si>
  <si>
    <t>Democracy</t>
  </si>
  <si>
    <t>eiu_democracy</t>
  </si>
  <si>
    <t>Democracy Index</t>
  </si>
  <si>
    <t>Number of deaths from conflicts</t>
  </si>
  <si>
    <t>Number of conflicts</t>
  </si>
  <si>
    <t>Approval of Head of state</t>
  </si>
  <si>
    <t>Confidence in honesty of elections</t>
  </si>
  <si>
    <t>Civil society</t>
  </si>
  <si>
    <t>racial/ ethnic minorities</t>
  </si>
  <si>
    <t>freedom of media</t>
  </si>
  <si>
    <t>RESPONSE OPTIONS
A rural area or on a farm* A small town or village* A large city* (DK)* (Refused)* A suburb of a large city*
RESPONSE VALUES
1* 2* 3* 4* 5* 6*</t>
  </si>
  <si>
    <t>0,1</t>
  </si>
  <si>
    <t>ACLED</t>
  </si>
  <si>
    <t>event_id_cnty</t>
  </si>
  <si>
    <t>A unique alphanumeric event identifier by number and country acronym. This identifier remains constant even when the event details are updated.</t>
  </si>
  <si>
    <t>event_date</t>
  </si>
  <si>
    <t xml:space="preserve"> The date on which the event took place. Recorded as Year-Month-Day.</t>
  </si>
  <si>
    <t>year</t>
  </si>
  <si>
    <t>The year in which the event took place.</t>
  </si>
  <si>
    <t>disorder_type</t>
  </si>
  <si>
    <t>The disorder category an event belongs to.</t>
  </si>
  <si>
    <t>event_type</t>
  </si>
  <si>
    <t>The type of event; further specifies the nature of the event.</t>
  </si>
  <si>
    <t>actor1</t>
  </si>
  <si>
    <t>actor2</t>
  </si>
  <si>
    <t>One of two main actors involved in the event (does not necessarily indicate the aggressor).</t>
  </si>
  <si>
    <t>iso</t>
  </si>
  <si>
    <t>A unique three-digit numeric code assigned to each country or territory according to ISO 3166.</t>
  </si>
  <si>
    <t>Myanmar is 104</t>
  </si>
  <si>
    <t>country</t>
  </si>
  <si>
    <t>The country or territory in which the event took place.</t>
  </si>
  <si>
    <t>admin1</t>
  </si>
  <si>
    <t>admin2</t>
  </si>
  <si>
    <t>admin3</t>
  </si>
  <si>
    <t>The largest sub-national administrative region in which the event took place.</t>
  </si>
  <si>
    <t>The second largest sub-national administrative region in which the event took place.</t>
  </si>
  <si>
    <t>The third largest sub-national administrative region in which the event took place.</t>
  </si>
  <si>
    <t>The name of the location at which the event took place.</t>
  </si>
  <si>
    <t>location</t>
  </si>
  <si>
    <t>fatalities</t>
  </si>
  <si>
    <t>The number of reported fatalities arising from an event. When there are conflicting reports, the most conservative estimate is recorded.</t>
  </si>
  <si>
    <t>UCDP</t>
  </si>
  <si>
    <t>id</t>
  </si>
  <si>
    <t>A unique numeric ID identifying each event.</t>
  </si>
  <si>
    <t>Year of the event</t>
  </si>
  <si>
    <t>active_year</t>
  </si>
  <si>
    <t>1: if the event belongs to an active conflict/dyad/actor-year 0: otherwise</t>
  </si>
  <si>
    <t>type_of_violence</t>
  </si>
  <si>
    <t>Type of UCDP conflict</t>
  </si>
  <si>
    <t>1: state-based conflict 2: non-state conflict 3: one-sided violence</t>
  </si>
  <si>
    <t>conflict_new_id</t>
  </si>
  <si>
    <t>A unique conflict identification</t>
  </si>
  <si>
    <t>dyad_new_id</t>
  </si>
  <si>
    <t>A unique conflict identification code for each individual dyad in the dataset.</t>
  </si>
  <si>
    <t>dyad_name</t>
  </si>
  <si>
    <t>Name of the conflict dyad creating the event.  A dyad is the pair of two actors engaged in violence (in the case of one-sided violence, the perpetrator of violence and civilians).  The two sides are separated by an ASCII dash (e.g. Government of Russia - Caucasus Emirate, Taleban - civilians).</t>
  </si>
  <si>
    <t>side_a_new_id</t>
  </si>
  <si>
    <t>A unique ID of side A.  Fully compatible with UCDP/PRIO Armed Conflict Dataset, UCDP Non-State Dataset and UCDP OneSided Violence Dataset versions 17.1 and later.</t>
  </si>
  <si>
    <t>side_a</t>
  </si>
  <si>
    <t>The name of Side A in the dyad. In state-based conflicts always a government. In one-sided violence always the perpetrating party.</t>
  </si>
  <si>
    <t>side_b_new_id</t>
  </si>
  <si>
    <t>unique ID of side B.  Fully compatible with UCDP/PRIO Armed Conflict Dataset, UCDP Non-State Dataset and UCDP OneSided Violence Dataset versions 17.1 and later.  Warning: Not compatible with pre-17.1 versions of any UCDP datasets.</t>
  </si>
  <si>
    <t>side_b</t>
  </si>
  <si>
    <t>The name of Side B in the dyad. In state-based always the rebel movement or rivalling government. In one-sided violence always “civilians”.</t>
  </si>
  <si>
    <t>adm_1</t>
  </si>
  <si>
    <t>adm_2</t>
  </si>
  <si>
    <t>Name of the first order (largest) administrative division where the event took place</t>
  </si>
  <si>
    <t>Name of the second order administrative division where the event took place</t>
  </si>
  <si>
    <t>country_id</t>
  </si>
  <si>
    <t>region</t>
  </si>
  <si>
    <t>event_clarity</t>
  </si>
  <si>
    <t>Name of the country in which the event takes place.</t>
  </si>
  <si>
    <t>Gleditsch and Ward number of the country in which the event takes place.</t>
  </si>
  <si>
    <t>Region where the event took place. One of following: {Africa, Americas, Asia, Europe, Middle East}</t>
  </si>
  <si>
    <t>1 (high) for events where the reporting allows the coder to identify the event in full. That is, events where the individual happening is described by the original source in a sufficiently detailed way as to identify individual incidents, i.e. separate activities of fighting in a single location:  Example of such reporting: “2 people where killed in Banda Aceh town on the 9th of December in fighting between the government and GAM when a car exploded in a main market.”  2 (lower) for events where an aggregation of information was already made by the source material that is impossible to undo in the coding process. Such events are described by the original source only as aggregates (totals) of multiple separate activities of fighting spanning over a longer period than a single, clearly defined day.  Examples of such reporting: “The Ukrainian government informs that 29 people have died in the past six days in a number of clashes with the separatists along the line of conflict”.</t>
  </si>
  <si>
    <t>date_prec</t>
  </si>
  <si>
    <t>How precise the information is about the date of an event. 1: exact date of event is known; 2: the date of the event is known only within a 2-6 day range. 3: only the week of the event is known 4: the date of the event is known only within an 830 day range or only the month when the event has taken place is known 5: the date of the event is known only within a range longer than one month but not more than one calendar year</t>
  </si>
  <si>
    <t>date_start</t>
  </si>
  <si>
    <t>date_end</t>
  </si>
  <si>
    <t>deaths_a</t>
  </si>
  <si>
    <t>deaths_b</t>
  </si>
  <si>
    <t>deahts_civilians</t>
  </si>
  <si>
    <t>deaths_unknown</t>
  </si>
  <si>
    <t>best</t>
  </si>
  <si>
    <t>The earliest possible date when the event has taken place.</t>
  </si>
  <si>
    <t>The last possible date when the event has taken place.</t>
  </si>
  <si>
    <t>The best estimate of deaths sustained by side a.  Always 0 for one-sided violence events.</t>
  </si>
  <si>
    <t>The best estimate of deaths sustained by side b.  Always 0 for one-sided violence events.</t>
  </si>
  <si>
    <t>The best estimate of dead civilians in the event.  For non-state or state-based events, this is the number of collateral damage resulting in fighting between side a and side b. For one-sided violence, it is the number of civilians killed by side a.</t>
  </si>
  <si>
    <t>The best estimate of deaths of persons of unknown status.</t>
  </si>
  <si>
    <t>The best (most likely) estimate of total fatalities resulting from an event. It is always the sum of deaths_a, deaths_b, deaths_civilians and deaths_unknown.</t>
  </si>
  <si>
    <t>low</t>
  </si>
  <si>
    <t>The lowest reliable estimate of total fatalities</t>
  </si>
  <si>
    <t>WP30</t>
  </si>
  <si>
    <t>WP31</t>
  </si>
  <si>
    <t>Are you satisfied or dissatisfied with your standard of living, all the things you can buy and do?</t>
  </si>
  <si>
    <t>Right now, do you feel your standard of living is getting better or getting worse?</t>
  </si>
  <si>
    <t>WP3121</t>
  </si>
  <si>
    <t>To which country would you like to move? (Asked only of those who would like to move to another country.) (FIRST RESPONSE)</t>
  </si>
  <si>
    <t>Migration</t>
  </si>
  <si>
    <t>Extra</t>
  </si>
  <si>
    <t xml:space="preserve">Satisfaction with standard of living </t>
  </si>
  <si>
    <t xml:space="preserve">Trend standard of living </t>
  </si>
  <si>
    <t>RESPONSE OPTIONS
Search code list* United States* Egypt* Morocco* Lebanon* Saudi Arabia* Jordan* Syria* Turkiye* Pakistan* Indonesia* Bangladesh* United Kingdom* France* Germany* Netherlands* Belgium* Spain* Italy* Poland* Hungary* Czech Republic* Romania* Sweden* Greece* Denmark* Iran* Hong Kong* Singapore* Japan* China* India* Venezuela* Brazil* Mexico* Nigeria* Kenya* Tanzania* Israel* Palestinian Territories* Ghana* Uganda* Benin* Madagascar* Malawi* South Africa* Canada* Australia* Philippines* Sri Lanka* Vietnam* Thailand* Cambodia* Laos* Myanmar* New Zealand* Angola* Botswana* HOLD* HOLD* Ethiopia* Mali* Mauritania* Mozambique* Niger* Rwanda* Senegal* Zambia* South Korea* Taiwan* Afghanistan* Belarus* Georgia* Kazakhstan* Kyrgyzstan* Moldova* Russia* Ukraine* Burkina Faso* Cameroon* Sierra Leone* Zimbabwe* Costa Rica* Albania* Algeria* Andorra* Antigua &amp; Barbuda* Argentina* Armenia* Austria* Azerbaijan* Bahamas* Bahrain* Barbados* Belize* Bhutan* Bolivia* Bosnia and Herzegovina* Brunei* Bulgaria* Burundi* Cape Verde* Central African Republic* Chad* Chile* Colombia* Comoros* Congo (Kinshasa)* Congo Brazzaville* Croatia* Cuba* Cyprus* Djibouti* Dominica* Dominican Republic* Ecuador* El Salvador* Equatorial Guinea* Eritrea* Estonia* Fiji* Finland* Gabon* Grenada* Guatemala* Guinea* Guinea-Bissau* Guyana* Haiti* Honduras* Iceland* Iraq* Ireland* Island Nations (11)* Ivory Coast* Jamaica* Kiribati* Kuwait* Latvia* Lesotho* Liberia* Libya* Lichtenstein* Lithuania* Luxembourg* North Macedonia* Malaysia* Maldives* Malta* Marshall Islands* Mauritius* Micronesia* Monaco* Mongolia* Montenegro* Namibia* Nauru* Nepal* Nicaragua* North Korea* Norway* Oman* Palau* Panama* Paraguay* Peru* Portugal* Puerto Rico* Qatar* Saint Lucia* Samoa* San Marino* Sao Tome &amp; Principe* Serbia* Seychelles* Slovakia* Slovenia* Solomon Islands* Somalia* St. Kitts &amp; Nevis* St. Vincent &amp; Grenadines* Sudan* Suriname* Eswatini* Switzerland* Tajikistan* The Gambia* Togo* Tonga* Trinidad &amp; Tobago* Tunisia* Turkmenistan* Tuvalu* United Arab Emirates* Uruguay* Uzbekistan* Vanuatu* Yemen* Kosovo* Somaliland region* US Hispanic* Timor Leste* Northern Cyprus* Nagorno-Karabakh Region* Papua New Guinea* South Sudan* Macau* Reunion Island* African Country* Arab Country* Other Islamic Country* Other Country* None* (None)* (DK)* (Refused)*
RESPONSE VALUES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900* 901* 902* 903* 907* 997* 998* 999*</t>
  </si>
  <si>
    <t>RESPONSE OPTIONS
Getting better* (Do not read) (The same)* Getting worse* (DK)* (Refused)*
RESPONSE VALUES
1* 2* 3* 4* 5*</t>
  </si>
  <si>
    <t>WP27</t>
  </si>
  <si>
    <t>Moderator</t>
  </si>
  <si>
    <t>If you were in trouble, do you have relatives or friends you can count on to help you whenever you need them, or not?</t>
  </si>
  <si>
    <t>WP22</t>
  </si>
  <si>
    <t>Count on Help</t>
  </si>
  <si>
    <t>Personal Health</t>
  </si>
  <si>
    <t>Are you satisfied or dissatisfied with your personal health?</t>
  </si>
  <si>
    <t>WP68</t>
  </si>
  <si>
    <t>Physical Pain</t>
  </si>
  <si>
    <t>Did you experience the following feelings during a lot of the day yesterday? How about physical pain?</t>
  </si>
  <si>
    <t>Well-rested</t>
  </si>
  <si>
    <t xml:space="preserve">WP60 </t>
  </si>
  <si>
    <t>Now, please think about yesterday, from the morning until the end of the day. Think about where you were, what you were doing, who you were with, and how you felt. Did you feel well-rested yesterday?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</si>
</sst>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sz val="11"/>
      <color theme="1"/>
      <name val="Arial"/>
      <family val="2"/>
    </font>
    <font>
      <sz val="11"/>
      <color theme="1"/>
      <name val="Calibri"/>
      <family val="2"/>
    </font>
    <font>
      <sz val="14"/>
      <color rgb="FF424545"/>
      <name val="Arial"/>
      <family val="2"/>
    </font>
    <font>
      <sz val="12"/>
      <color rgb="FF000000"/>
      <name val="Times New Roman"/>
      <family val="1"/>
    </font>
    <font>
      <sz val="12"/>
      <color rgb="FF000000"/>
      <name val="Aptos Narrow"/>
      <family val="2"/>
      <scheme val="minor"/>
    </font>
  </fonts>
  <fills count="7">
    <fill>
      <patternFill patternType="none"/>
    </fill>
    <fill>
      <patternFill patternType="gray125"/>
    </fill>
    <fill>
      <patternFill patternType="solid">
        <fgColor theme="1" tint="0.499984740745262"/>
        <bgColor indexed="64"/>
      </patternFill>
    </fill>
    <fill>
      <patternFill patternType="solid">
        <fgColor theme="2" tint="-0.249977111117893"/>
        <bgColor indexed="64"/>
      </patternFill>
    </fill>
    <fill>
      <patternFill patternType="solid">
        <fgColor theme="1" tint="0.249977111117893"/>
        <bgColor indexed="64"/>
      </patternFill>
    </fill>
    <fill>
      <patternFill patternType="solid">
        <fgColor rgb="FFFFFF00"/>
        <bgColor indexed="64"/>
      </patternFill>
    </fill>
    <fill>
      <patternFill patternType="solid">
        <fgColor theme="1" tint="0.14999847407452621"/>
        <bgColor indexed="64"/>
      </patternFill>
    </fill>
  </fills>
  <borders count="1">
    <border>
      <left/>
      <right/>
      <top/>
      <bottom/>
      <diagonal/>
    </border>
  </borders>
  <cellStyleXfs count="1">
    <xf numFmtId="0" fontId="0" fillId="0" borderId="0"/>
  </cellStyleXfs>
  <cellXfs count="18">
    <xf numFmtId="0" fontId="0" fillId="0" borderId="0" xfId="0"/>
    <xf numFmtId="0" fontId="0" fillId="0" borderId="0" xfId="0" applyAlignment="1">
      <alignment wrapText="1"/>
    </xf>
    <xf numFmtId="0" fontId="1" fillId="0" borderId="0" xfId="0" applyFont="1" applyAlignment="1">
      <alignment wrapText="1"/>
    </xf>
    <xf numFmtId="0" fontId="2" fillId="0" borderId="0" xfId="0" applyFont="1"/>
    <xf numFmtId="0" fontId="2" fillId="0" borderId="0" xfId="0" applyFont="1" applyAlignment="1">
      <alignment wrapText="1"/>
    </xf>
    <xf numFmtId="0" fontId="4" fillId="0" borderId="0" xfId="0" applyFont="1"/>
    <xf numFmtId="0" fontId="0" fillId="2" borderId="0" xfId="0" applyFill="1"/>
    <xf numFmtId="0" fontId="0" fillId="3" borderId="0" xfId="0" applyFill="1"/>
    <xf numFmtId="0" fontId="0" fillId="4" borderId="0" xfId="0" applyFill="1"/>
    <xf numFmtId="0" fontId="1" fillId="4" borderId="0" xfId="0" applyFont="1" applyFill="1" applyAlignment="1">
      <alignment wrapText="1"/>
    </xf>
    <xf numFmtId="0" fontId="0" fillId="4" borderId="0" xfId="0" applyFill="1" applyAlignment="1">
      <alignment wrapText="1"/>
    </xf>
    <xf numFmtId="0" fontId="2" fillId="4" borderId="0" xfId="0" applyFont="1" applyFill="1" applyAlignment="1">
      <alignment wrapText="1"/>
    </xf>
    <xf numFmtId="0" fontId="2" fillId="4" borderId="0" xfId="0" applyFont="1" applyFill="1" applyAlignment="1">
      <alignment horizontal="left" vertical="center" indent="1"/>
    </xf>
    <xf numFmtId="0" fontId="3" fillId="0" borderId="0" xfId="0" applyFont="1"/>
    <xf numFmtId="0" fontId="0" fillId="5" borderId="0" xfId="0" applyFill="1" applyAlignment="1">
      <alignment wrapText="1"/>
    </xf>
    <xf numFmtId="0" fontId="5" fillId="0" borderId="0" xfId="0" applyFont="1"/>
    <xf numFmtId="0" fontId="0" fillId="6" borderId="0" xfId="0" applyFill="1"/>
    <xf numFmtId="0" fontId="0" fillId="6" borderId="0" xfId="0" applyFill="1" applyAlignment="1">
      <alignment wrapText="1"/>
    </xf>
  </cellXfs>
  <cellStyles count="1">
    <cellStyle name="Normal" xfId="0" builtinId="0"/>
  </cellStyles>
  <dxfs count="6">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AD5B6-1AAF-194F-84E0-06751B52E2D1}">
  <sheetPr filterMode="1"/>
  <dimension ref="A1:G59"/>
  <sheetViews>
    <sheetView tabSelected="1" topLeftCell="B1" zoomScale="75" workbookViewId="0">
      <selection activeCell="C17" sqref="C17"/>
    </sheetView>
  </sheetViews>
  <sheetFormatPr baseColWidth="10" defaultRowHeight="16" x14ac:dyDescent="0.2"/>
  <cols>
    <col min="1" max="1" width="17" customWidth="1"/>
    <col min="2" max="2" width="29.6640625" customWidth="1"/>
    <col min="3" max="3" width="15.6640625" customWidth="1"/>
    <col min="4" max="4" width="23" customWidth="1"/>
    <col min="5" max="5" width="77.6640625" style="1" customWidth="1"/>
    <col min="6" max="6" width="81.33203125" customWidth="1"/>
    <col min="7" max="7" width="15.6640625" customWidth="1"/>
  </cols>
  <sheetData>
    <row r="1" spans="1:7" ht="17" x14ac:dyDescent="0.2">
      <c r="A1" t="s">
        <v>3</v>
      </c>
      <c r="B1" t="s">
        <v>0</v>
      </c>
      <c r="C1" t="s">
        <v>1</v>
      </c>
      <c r="D1" t="s">
        <v>2</v>
      </c>
      <c r="E1" s="1" t="s">
        <v>10</v>
      </c>
      <c r="F1" t="s">
        <v>4</v>
      </c>
      <c r="G1" t="s">
        <v>5</v>
      </c>
    </row>
    <row r="2" spans="1:7" x14ac:dyDescent="0.2">
      <c r="A2" t="s">
        <v>6</v>
      </c>
      <c r="B2" t="s">
        <v>98</v>
      </c>
      <c r="C2" t="s">
        <v>114</v>
      </c>
      <c r="D2" t="s">
        <v>115</v>
      </c>
      <c r="E2" s="3" t="s">
        <v>116</v>
      </c>
    </row>
    <row r="3" spans="1:7" x14ac:dyDescent="0.2">
      <c r="A3" t="s">
        <v>6</v>
      </c>
      <c r="B3" t="s">
        <v>98</v>
      </c>
      <c r="C3" t="s">
        <v>107</v>
      </c>
      <c r="D3" t="s">
        <v>108</v>
      </c>
      <c r="E3" t="s">
        <v>108</v>
      </c>
    </row>
    <row r="4" spans="1:7" x14ac:dyDescent="0.2">
      <c r="A4" t="s">
        <v>6</v>
      </c>
      <c r="B4" t="s">
        <v>98</v>
      </c>
      <c r="C4" t="s">
        <v>110</v>
      </c>
      <c r="D4" t="s">
        <v>117</v>
      </c>
      <c r="E4" t="s">
        <v>117</v>
      </c>
    </row>
    <row r="5" spans="1:7" x14ac:dyDescent="0.2">
      <c r="A5" t="s">
        <v>6</v>
      </c>
      <c r="B5" t="s">
        <v>98</v>
      </c>
      <c r="C5" t="s">
        <v>150</v>
      </c>
      <c r="D5" t="s">
        <v>151</v>
      </c>
      <c r="E5" t="s">
        <v>151</v>
      </c>
    </row>
    <row r="6" spans="1:7" x14ac:dyDescent="0.2">
      <c r="A6" t="s">
        <v>6</v>
      </c>
      <c r="B6" t="s">
        <v>98</v>
      </c>
      <c r="C6" t="s">
        <v>119</v>
      </c>
      <c r="D6" t="s">
        <v>120</v>
      </c>
      <c r="E6" t="s">
        <v>120</v>
      </c>
    </row>
    <row r="7" spans="1:7" x14ac:dyDescent="0.2">
      <c r="A7" t="s">
        <v>6</v>
      </c>
      <c r="B7" t="s">
        <v>98</v>
      </c>
      <c r="C7" t="s">
        <v>152</v>
      </c>
      <c r="D7" t="s">
        <v>151</v>
      </c>
      <c r="E7" t="s">
        <v>151</v>
      </c>
    </row>
    <row r="8" spans="1:7" ht="68" x14ac:dyDescent="0.2">
      <c r="A8" t="s">
        <v>6</v>
      </c>
      <c r="B8" t="s">
        <v>98</v>
      </c>
      <c r="C8" t="s">
        <v>109</v>
      </c>
      <c r="D8" t="s">
        <v>118</v>
      </c>
      <c r="E8" t="s">
        <v>118</v>
      </c>
      <c r="F8" s="1" t="s">
        <v>153</v>
      </c>
    </row>
    <row r="9" spans="1:7" ht="68" x14ac:dyDescent="0.2">
      <c r="A9" t="s">
        <v>6</v>
      </c>
      <c r="B9" t="s">
        <v>27</v>
      </c>
      <c r="C9" t="s">
        <v>25</v>
      </c>
      <c r="D9" t="s">
        <v>26</v>
      </c>
      <c r="E9" s="1" t="s">
        <v>146</v>
      </c>
      <c r="F9" s="1" t="s">
        <v>140</v>
      </c>
    </row>
    <row r="10" spans="1:7" ht="102" x14ac:dyDescent="0.2">
      <c r="A10" t="s">
        <v>6</v>
      </c>
      <c r="B10" t="s">
        <v>27</v>
      </c>
      <c r="C10" t="s">
        <v>34</v>
      </c>
      <c r="D10" t="s">
        <v>144</v>
      </c>
      <c r="E10" t="s">
        <v>148</v>
      </c>
      <c r="F10" s="1" t="s">
        <v>149</v>
      </c>
    </row>
    <row r="11" spans="1:7" ht="17" x14ac:dyDescent="0.2">
      <c r="A11" t="s">
        <v>6</v>
      </c>
      <c r="B11" t="s">
        <v>27</v>
      </c>
      <c r="C11" t="s">
        <v>28</v>
      </c>
      <c r="D11" t="s">
        <v>35</v>
      </c>
      <c r="E11" s="1" t="s">
        <v>145</v>
      </c>
    </row>
    <row r="12" spans="1:7" hidden="1" x14ac:dyDescent="0.2">
      <c r="A12" t="s">
        <v>155</v>
      </c>
      <c r="B12" t="s">
        <v>156</v>
      </c>
      <c r="C12" t="s">
        <v>154</v>
      </c>
      <c r="D12" t="s">
        <v>164</v>
      </c>
      <c r="E12" s="5" t="s">
        <v>159</v>
      </c>
    </row>
    <row r="13" spans="1:7" hidden="1" x14ac:dyDescent="0.2">
      <c r="A13" t="s">
        <v>155</v>
      </c>
      <c r="B13" t="s">
        <v>156</v>
      </c>
      <c r="C13" t="s">
        <v>157</v>
      </c>
      <c r="D13" t="s">
        <v>163</v>
      </c>
      <c r="E13" s="5" t="s">
        <v>158</v>
      </c>
    </row>
    <row r="14" spans="1:7" hidden="1" x14ac:dyDescent="0.2">
      <c r="A14" t="s">
        <v>130</v>
      </c>
      <c r="B14" t="s">
        <v>160</v>
      </c>
      <c r="C14" t="s">
        <v>161</v>
      </c>
      <c r="D14" t="s">
        <v>162</v>
      </c>
    </row>
    <row r="15" spans="1:7" ht="68" x14ac:dyDescent="0.2">
      <c r="A15" t="s">
        <v>6</v>
      </c>
      <c r="B15" t="s">
        <v>167</v>
      </c>
      <c r="C15" t="s">
        <v>80</v>
      </c>
      <c r="D15" t="s">
        <v>169</v>
      </c>
      <c r="E15" s="1" t="s">
        <v>81</v>
      </c>
      <c r="F15" s="1" t="s">
        <v>126</v>
      </c>
      <c r="G15" t="s">
        <v>171</v>
      </c>
    </row>
    <row r="16" spans="1:7" ht="68" x14ac:dyDescent="0.2">
      <c r="A16" t="s">
        <v>6</v>
      </c>
      <c r="B16" t="s">
        <v>167</v>
      </c>
      <c r="C16" t="s">
        <v>78</v>
      </c>
      <c r="D16" t="s">
        <v>168</v>
      </c>
      <c r="E16" s="1" t="s">
        <v>79</v>
      </c>
      <c r="F16" s="1" t="s">
        <v>128</v>
      </c>
      <c r="G16" t="s">
        <v>171</v>
      </c>
    </row>
    <row r="17" spans="1:7" ht="64" x14ac:dyDescent="0.2">
      <c r="A17" t="s">
        <v>6</v>
      </c>
      <c r="B17" t="s">
        <v>62</v>
      </c>
      <c r="C17" t="s">
        <v>63</v>
      </c>
      <c r="D17" t="s">
        <v>67</v>
      </c>
      <c r="E17" s="2" t="s">
        <v>66</v>
      </c>
      <c r="F17" s="4" t="s">
        <v>126</v>
      </c>
      <c r="G17" t="s">
        <v>171</v>
      </c>
    </row>
    <row r="18" spans="1:7" ht="64" x14ac:dyDescent="0.2">
      <c r="A18" t="s">
        <v>6</v>
      </c>
      <c r="B18" t="s">
        <v>62</v>
      </c>
      <c r="C18" t="s">
        <v>64</v>
      </c>
      <c r="D18" t="s">
        <v>68</v>
      </c>
      <c r="E18" s="1" t="s">
        <v>70</v>
      </c>
      <c r="F18" s="4" t="s">
        <v>126</v>
      </c>
      <c r="G18" t="s">
        <v>171</v>
      </c>
    </row>
    <row r="19" spans="1:7" ht="64" x14ac:dyDescent="0.2">
      <c r="A19" t="s">
        <v>6</v>
      </c>
      <c r="B19" t="s">
        <v>62</v>
      </c>
      <c r="C19" t="s">
        <v>65</v>
      </c>
      <c r="D19" t="s">
        <v>69</v>
      </c>
      <c r="E19" s="4" t="s">
        <v>71</v>
      </c>
      <c r="F19" s="4" t="s">
        <v>126</v>
      </c>
      <c r="G19" t="s">
        <v>171</v>
      </c>
    </row>
    <row r="20" spans="1:7" ht="64" x14ac:dyDescent="0.2">
      <c r="A20" t="s">
        <v>6</v>
      </c>
      <c r="B20" t="s">
        <v>92</v>
      </c>
      <c r="C20" t="s">
        <v>93</v>
      </c>
      <c r="D20" t="s">
        <v>95</v>
      </c>
      <c r="E20" s="3" t="s">
        <v>97</v>
      </c>
      <c r="F20" s="4" t="s">
        <v>126</v>
      </c>
      <c r="G20" t="s">
        <v>171</v>
      </c>
    </row>
    <row r="21" spans="1:7" ht="68" x14ac:dyDescent="0.2">
      <c r="A21" t="s">
        <v>6</v>
      </c>
      <c r="B21" t="s">
        <v>98</v>
      </c>
      <c r="C21" t="s">
        <v>121</v>
      </c>
      <c r="D21" t="s">
        <v>122</v>
      </c>
      <c r="E21" s="3" t="s">
        <v>122</v>
      </c>
      <c r="F21" s="1" t="s">
        <v>123</v>
      </c>
      <c r="G21" t="s">
        <v>171</v>
      </c>
    </row>
    <row r="22" spans="1:7" x14ac:dyDescent="0.2">
      <c r="A22" t="s">
        <v>6</v>
      </c>
      <c r="B22" t="s">
        <v>98</v>
      </c>
      <c r="C22" t="s">
        <v>99</v>
      </c>
      <c r="D22" t="s">
        <v>100</v>
      </c>
    </row>
    <row r="23" spans="1:7" x14ac:dyDescent="0.2">
      <c r="A23" t="s">
        <v>6</v>
      </c>
      <c r="B23" t="s">
        <v>98</v>
      </c>
      <c r="C23" t="s">
        <v>101</v>
      </c>
      <c r="D23" t="s">
        <v>102</v>
      </c>
      <c r="E23" s="3" t="s">
        <v>103</v>
      </c>
    </row>
    <row r="24" spans="1:7" ht="238" x14ac:dyDescent="0.2">
      <c r="A24" t="s">
        <v>6</v>
      </c>
      <c r="B24" t="s">
        <v>92</v>
      </c>
      <c r="C24" t="s">
        <v>94</v>
      </c>
      <c r="D24" t="s">
        <v>92</v>
      </c>
      <c r="E24" s="3" t="s">
        <v>96</v>
      </c>
      <c r="F24" s="1" t="s">
        <v>124</v>
      </c>
    </row>
    <row r="25" spans="1:7" ht="85" x14ac:dyDescent="0.2">
      <c r="A25" t="s">
        <v>6</v>
      </c>
      <c r="B25" t="s">
        <v>92</v>
      </c>
      <c r="C25" t="s">
        <v>29</v>
      </c>
      <c r="D25" t="s">
        <v>141</v>
      </c>
      <c r="E25" s="13" t="s">
        <v>96</v>
      </c>
      <c r="F25" s="1" t="s">
        <v>142</v>
      </c>
    </row>
    <row r="26" spans="1:7" s="8" customFormat="1" ht="68" x14ac:dyDescent="0.2">
      <c r="A26" s="8" t="s">
        <v>6</v>
      </c>
      <c r="B26" s="8" t="s">
        <v>39</v>
      </c>
      <c r="C26" s="8" t="s">
        <v>40</v>
      </c>
      <c r="D26" s="8" t="s">
        <v>165</v>
      </c>
      <c r="E26" s="9" t="s">
        <v>41</v>
      </c>
      <c r="F26" s="10" t="s">
        <v>125</v>
      </c>
      <c r="G26" s="8" t="s">
        <v>171</v>
      </c>
    </row>
    <row r="27" spans="1:7" ht="64" x14ac:dyDescent="0.2">
      <c r="A27" t="s">
        <v>6</v>
      </c>
      <c r="B27" t="s">
        <v>167</v>
      </c>
      <c r="C27" t="s">
        <v>72</v>
      </c>
      <c r="D27" t="s">
        <v>76</v>
      </c>
      <c r="E27" s="4" t="s">
        <v>75</v>
      </c>
      <c r="F27" s="4" t="s">
        <v>129</v>
      </c>
      <c r="G27" t="s">
        <v>171</v>
      </c>
    </row>
    <row r="28" spans="1:7" s="6" customFormat="1" ht="64" x14ac:dyDescent="0.2">
      <c r="A28" t="s">
        <v>6</v>
      </c>
      <c r="B28" t="s">
        <v>167</v>
      </c>
      <c r="C28" t="s">
        <v>73</v>
      </c>
      <c r="D28" t="s">
        <v>77</v>
      </c>
      <c r="E28" s="4" t="s">
        <v>74</v>
      </c>
      <c r="F28" s="4" t="s">
        <v>127</v>
      </c>
      <c r="G28" t="s">
        <v>171</v>
      </c>
    </row>
    <row r="29" spans="1:7" ht="64" x14ac:dyDescent="0.2">
      <c r="A29" t="s">
        <v>6</v>
      </c>
      <c r="B29" t="s">
        <v>39</v>
      </c>
      <c r="C29" t="s">
        <v>50</v>
      </c>
      <c r="D29" t="s">
        <v>60</v>
      </c>
      <c r="E29" s="2" t="s">
        <v>61</v>
      </c>
      <c r="F29" s="4" t="s">
        <v>126</v>
      </c>
      <c r="G29" t="s">
        <v>171</v>
      </c>
    </row>
    <row r="30" spans="1:7" ht="64" x14ac:dyDescent="0.2">
      <c r="A30" t="s">
        <v>6</v>
      </c>
      <c r="B30" t="s">
        <v>39</v>
      </c>
      <c r="C30" t="s">
        <v>51</v>
      </c>
      <c r="D30" t="s">
        <v>59</v>
      </c>
      <c r="E30" s="2" t="s">
        <v>58</v>
      </c>
      <c r="F30" s="4" t="s">
        <v>126</v>
      </c>
      <c r="G30" t="s">
        <v>171</v>
      </c>
    </row>
    <row r="31" spans="1:7" ht="64" x14ac:dyDescent="0.2">
      <c r="A31" t="s">
        <v>6</v>
      </c>
      <c r="B31" t="s">
        <v>39</v>
      </c>
      <c r="C31" t="s">
        <v>42</v>
      </c>
      <c r="D31" t="s">
        <v>43</v>
      </c>
      <c r="E31" s="2" t="s">
        <v>44</v>
      </c>
      <c r="F31" s="4" t="s">
        <v>126</v>
      </c>
      <c r="G31" t="s">
        <v>171</v>
      </c>
    </row>
    <row r="32" spans="1:7" ht="85" x14ac:dyDescent="0.2">
      <c r="A32" t="s">
        <v>6</v>
      </c>
      <c r="B32" t="s">
        <v>98</v>
      </c>
      <c r="C32" t="s">
        <v>111</v>
      </c>
      <c r="D32" t="s">
        <v>112</v>
      </c>
      <c r="E32" s="1" t="s">
        <v>113</v>
      </c>
      <c r="F32" s="1" t="s">
        <v>170</v>
      </c>
    </row>
    <row r="33" spans="1:7" s="7" customFormat="1" ht="64" x14ac:dyDescent="0.2">
      <c r="A33" t="s">
        <v>6</v>
      </c>
      <c r="B33" t="s">
        <v>39</v>
      </c>
      <c r="C33" t="s">
        <v>45</v>
      </c>
      <c r="D33" t="s">
        <v>166</v>
      </c>
      <c r="E33" s="2" t="s">
        <v>46</v>
      </c>
      <c r="F33" s="4" t="s">
        <v>126</v>
      </c>
      <c r="G33" t="s">
        <v>171</v>
      </c>
    </row>
    <row r="34" spans="1:7" s="8" customFormat="1" ht="64" x14ac:dyDescent="0.2">
      <c r="A34" s="8" t="s">
        <v>6</v>
      </c>
      <c r="B34" s="8" t="s">
        <v>39</v>
      </c>
      <c r="C34" s="8" t="s">
        <v>52</v>
      </c>
      <c r="D34" s="8" t="s">
        <v>56</v>
      </c>
      <c r="E34" s="9" t="s">
        <v>57</v>
      </c>
      <c r="F34" s="11" t="s">
        <v>126</v>
      </c>
      <c r="G34" s="8" t="s">
        <v>171</v>
      </c>
    </row>
    <row r="35" spans="1:7" s="8" customFormat="1" ht="64" x14ac:dyDescent="0.2">
      <c r="A35" s="8" t="s">
        <v>6</v>
      </c>
      <c r="B35" s="8" t="s">
        <v>39</v>
      </c>
      <c r="C35" s="8" t="s">
        <v>53</v>
      </c>
      <c r="D35" s="8" t="s">
        <v>55</v>
      </c>
      <c r="E35" s="9" t="s">
        <v>54</v>
      </c>
      <c r="F35" s="11" t="s">
        <v>126</v>
      </c>
      <c r="G35" s="8" t="s">
        <v>171</v>
      </c>
    </row>
    <row r="36" spans="1:7" s="6" customFormat="1" ht="64" x14ac:dyDescent="0.2">
      <c r="A36" t="s">
        <v>6</v>
      </c>
      <c r="B36" t="s">
        <v>39</v>
      </c>
      <c r="C36" t="s">
        <v>47</v>
      </c>
      <c r="D36" t="s">
        <v>48</v>
      </c>
      <c r="E36" s="2" t="s">
        <v>49</v>
      </c>
      <c r="F36" s="4" t="s">
        <v>126</v>
      </c>
      <c r="G36"/>
    </row>
    <row r="37" spans="1:7" ht="237" customHeight="1" x14ac:dyDescent="0.2">
      <c r="A37" t="s">
        <v>6</v>
      </c>
      <c r="B37" t="s">
        <v>7</v>
      </c>
      <c r="C37" t="s">
        <v>8</v>
      </c>
      <c r="D37" t="s">
        <v>11</v>
      </c>
      <c r="E37" s="1" t="s">
        <v>131</v>
      </c>
      <c r="F37" s="1" t="s">
        <v>132</v>
      </c>
    </row>
    <row r="38" spans="1:7" ht="68" x14ac:dyDescent="0.2">
      <c r="A38" t="s">
        <v>6</v>
      </c>
      <c r="B38" t="s">
        <v>7</v>
      </c>
      <c r="C38" t="s">
        <v>9</v>
      </c>
      <c r="D38" t="s">
        <v>12</v>
      </c>
      <c r="E38" s="1" t="s">
        <v>133</v>
      </c>
      <c r="F38" s="1" t="s">
        <v>132</v>
      </c>
    </row>
    <row r="39" spans="1:7" ht="64" x14ac:dyDescent="0.2">
      <c r="A39" t="s">
        <v>6</v>
      </c>
      <c r="B39" t="s">
        <v>82</v>
      </c>
      <c r="C39" t="s">
        <v>253</v>
      </c>
      <c r="D39" t="s">
        <v>261</v>
      </c>
      <c r="E39" s="14" t="s">
        <v>255</v>
      </c>
      <c r="F39" s="11" t="s">
        <v>127</v>
      </c>
    </row>
    <row r="40" spans="1:7" ht="68" x14ac:dyDescent="0.2">
      <c r="A40" t="s">
        <v>6</v>
      </c>
      <c r="B40" t="s">
        <v>82</v>
      </c>
      <c r="C40" t="s">
        <v>254</v>
      </c>
      <c r="D40" t="s">
        <v>262</v>
      </c>
      <c r="E40" s="14" t="s">
        <v>256</v>
      </c>
      <c r="F40" s="1" t="s">
        <v>264</v>
      </c>
    </row>
    <row r="41" spans="1:7" ht="409.5" x14ac:dyDescent="0.2">
      <c r="A41" t="s">
        <v>6</v>
      </c>
      <c r="B41" t="s">
        <v>260</v>
      </c>
      <c r="C41" t="s">
        <v>257</v>
      </c>
      <c r="D41" t="s">
        <v>259</v>
      </c>
      <c r="E41" s="14" t="s">
        <v>258</v>
      </c>
      <c r="F41" s="1" t="s">
        <v>263</v>
      </c>
    </row>
    <row r="42" spans="1:7" x14ac:dyDescent="0.2">
      <c r="A42" t="s">
        <v>6</v>
      </c>
      <c r="B42" t="s">
        <v>98</v>
      </c>
      <c r="C42" t="s">
        <v>104</v>
      </c>
      <c r="D42" t="s">
        <v>105</v>
      </c>
      <c r="E42" s="3" t="s">
        <v>106</v>
      </c>
    </row>
    <row r="43" spans="1:7" ht="17" x14ac:dyDescent="0.2">
      <c r="A43" t="s">
        <v>6</v>
      </c>
      <c r="B43" t="s">
        <v>27</v>
      </c>
      <c r="C43" t="s">
        <v>30</v>
      </c>
      <c r="D43" t="s">
        <v>143</v>
      </c>
      <c r="E43" s="1" t="s">
        <v>147</v>
      </c>
    </row>
    <row r="44" spans="1:7" ht="64" x14ac:dyDescent="0.2">
      <c r="A44" t="s">
        <v>6</v>
      </c>
      <c r="B44" t="s">
        <v>82</v>
      </c>
      <c r="C44" t="s">
        <v>83</v>
      </c>
      <c r="D44" t="s">
        <v>84</v>
      </c>
      <c r="E44" s="4" t="s">
        <v>85</v>
      </c>
      <c r="F44" s="4" t="s">
        <v>126</v>
      </c>
      <c r="G44" t="s">
        <v>171</v>
      </c>
    </row>
    <row r="45" spans="1:7" ht="64" x14ac:dyDescent="0.2">
      <c r="A45" t="s">
        <v>6</v>
      </c>
      <c r="B45" t="s">
        <v>82</v>
      </c>
      <c r="C45" t="s">
        <v>86</v>
      </c>
      <c r="D45" t="s">
        <v>87</v>
      </c>
      <c r="E45" s="4" t="s">
        <v>88</v>
      </c>
      <c r="F45" s="4" t="s">
        <v>126</v>
      </c>
      <c r="G45" t="s">
        <v>171</v>
      </c>
    </row>
    <row r="46" spans="1:7" ht="68" x14ac:dyDescent="0.2">
      <c r="A46" t="s">
        <v>6</v>
      </c>
      <c r="B46" t="s">
        <v>7</v>
      </c>
      <c r="C46" t="s">
        <v>14</v>
      </c>
      <c r="D46" t="s">
        <v>19</v>
      </c>
      <c r="E46" s="1" t="s">
        <v>134</v>
      </c>
      <c r="F46" s="1" t="s">
        <v>126</v>
      </c>
      <c r="G46" t="s">
        <v>171</v>
      </c>
    </row>
    <row r="47" spans="1:7" ht="68" x14ac:dyDescent="0.2">
      <c r="A47" t="s">
        <v>6</v>
      </c>
      <c r="B47" t="s">
        <v>7</v>
      </c>
      <c r="C47" t="s">
        <v>13</v>
      </c>
      <c r="D47" t="s">
        <v>20</v>
      </c>
      <c r="E47" s="1" t="s">
        <v>135</v>
      </c>
      <c r="F47" s="1" t="s">
        <v>126</v>
      </c>
      <c r="G47" t="s">
        <v>171</v>
      </c>
    </row>
    <row r="48" spans="1:7" ht="68" x14ac:dyDescent="0.2">
      <c r="A48" t="s">
        <v>6</v>
      </c>
      <c r="B48" t="s">
        <v>7</v>
      </c>
      <c r="C48" t="s">
        <v>15</v>
      </c>
      <c r="D48" t="s">
        <v>21</v>
      </c>
      <c r="E48" s="1" t="s">
        <v>136</v>
      </c>
      <c r="F48" s="1" t="s">
        <v>126</v>
      </c>
      <c r="G48" t="s">
        <v>171</v>
      </c>
    </row>
    <row r="49" spans="1:7" ht="68" x14ac:dyDescent="0.2">
      <c r="A49" t="s">
        <v>6</v>
      </c>
      <c r="B49" t="s">
        <v>7</v>
      </c>
      <c r="C49" t="s">
        <v>16</v>
      </c>
      <c r="D49" t="s">
        <v>22</v>
      </c>
      <c r="E49" s="1" t="s">
        <v>137</v>
      </c>
      <c r="F49" s="1" t="s">
        <v>126</v>
      </c>
      <c r="G49" t="s">
        <v>171</v>
      </c>
    </row>
    <row r="50" spans="1:7" ht="68" x14ac:dyDescent="0.2">
      <c r="A50" t="s">
        <v>6</v>
      </c>
      <c r="B50" t="s">
        <v>7</v>
      </c>
      <c r="C50" t="s">
        <v>17</v>
      </c>
      <c r="D50" t="s">
        <v>23</v>
      </c>
      <c r="E50" s="1" t="s">
        <v>138</v>
      </c>
      <c r="F50" s="1" t="s">
        <v>126</v>
      </c>
      <c r="G50" t="s">
        <v>171</v>
      </c>
    </row>
    <row r="51" spans="1:7" ht="68" x14ac:dyDescent="0.2">
      <c r="A51" t="s">
        <v>6</v>
      </c>
      <c r="B51" t="s">
        <v>7</v>
      </c>
      <c r="C51" t="s">
        <v>18</v>
      </c>
      <c r="D51" t="s">
        <v>24</v>
      </c>
      <c r="E51" s="1" t="s">
        <v>139</v>
      </c>
      <c r="F51" s="1" t="s">
        <v>126</v>
      </c>
      <c r="G51" t="s">
        <v>171</v>
      </c>
    </row>
    <row r="52" spans="1:7" s="8" customFormat="1" ht="64" x14ac:dyDescent="0.2">
      <c r="A52" s="8" t="s">
        <v>6</v>
      </c>
      <c r="B52" s="8" t="s">
        <v>82</v>
      </c>
      <c r="C52" s="8" t="s">
        <v>89</v>
      </c>
      <c r="D52" s="8" t="s">
        <v>90</v>
      </c>
      <c r="E52" s="12" t="s">
        <v>91</v>
      </c>
      <c r="F52" s="11" t="s">
        <v>127</v>
      </c>
      <c r="G52" s="8" t="s">
        <v>171</v>
      </c>
    </row>
    <row r="53" spans="1:7" ht="17" x14ac:dyDescent="0.2">
      <c r="A53" t="s">
        <v>6</v>
      </c>
      <c r="B53" t="s">
        <v>27</v>
      </c>
      <c r="C53" t="s">
        <v>31</v>
      </c>
      <c r="D53" t="s">
        <v>36</v>
      </c>
      <c r="E53" s="1" t="s">
        <v>36</v>
      </c>
    </row>
    <row r="54" spans="1:7" x14ac:dyDescent="0.2">
      <c r="A54" t="s">
        <v>6</v>
      </c>
      <c r="B54" t="s">
        <v>27</v>
      </c>
      <c r="C54" t="s">
        <v>32</v>
      </c>
      <c r="D54" t="s">
        <v>37</v>
      </c>
      <c r="E54" t="s">
        <v>37</v>
      </c>
    </row>
    <row r="55" spans="1:7" x14ac:dyDescent="0.2">
      <c r="A55" t="s">
        <v>6</v>
      </c>
      <c r="B55" t="s">
        <v>27</v>
      </c>
      <c r="C55" t="s">
        <v>33</v>
      </c>
      <c r="D55" t="s">
        <v>38</v>
      </c>
      <c r="E55" t="s">
        <v>38</v>
      </c>
    </row>
    <row r="56" spans="1:7" ht="68" x14ac:dyDescent="0.2">
      <c r="A56" t="s">
        <v>6</v>
      </c>
      <c r="B56" t="s">
        <v>266</v>
      </c>
      <c r="C56" t="s">
        <v>265</v>
      </c>
      <c r="D56" s="15" t="s">
        <v>269</v>
      </c>
      <c r="E56" s="1" t="s">
        <v>267</v>
      </c>
      <c r="F56" s="1" t="s">
        <v>126</v>
      </c>
    </row>
    <row r="57" spans="1:7" s="16" customFormat="1" ht="68" x14ac:dyDescent="0.2">
      <c r="A57" s="16" t="s">
        <v>6</v>
      </c>
      <c r="B57" s="16" t="s">
        <v>266</v>
      </c>
      <c r="C57" s="16" t="s">
        <v>268</v>
      </c>
      <c r="D57" s="16" t="s">
        <v>270</v>
      </c>
      <c r="E57" s="17" t="s">
        <v>271</v>
      </c>
      <c r="F57" s="17" t="s">
        <v>127</v>
      </c>
    </row>
    <row r="58" spans="1:7" s="16" customFormat="1" ht="68" x14ac:dyDescent="0.2">
      <c r="A58" s="16" t="s">
        <v>6</v>
      </c>
      <c r="B58" s="16" t="s">
        <v>266</v>
      </c>
      <c r="C58" s="16" t="s">
        <v>272</v>
      </c>
      <c r="D58" s="16" t="s">
        <v>273</v>
      </c>
      <c r="E58" s="17" t="s">
        <v>274</v>
      </c>
      <c r="F58" s="17" t="s">
        <v>126</v>
      </c>
    </row>
    <row r="59" spans="1:7" s="16" customFormat="1" ht="68" x14ac:dyDescent="0.2">
      <c r="A59" s="16" t="s">
        <v>6</v>
      </c>
      <c r="B59" s="16" t="s">
        <v>266</v>
      </c>
      <c r="C59" s="16" t="s">
        <v>276</v>
      </c>
      <c r="D59" s="16" t="s">
        <v>275</v>
      </c>
      <c r="E59" s="17" t="s">
        <v>277</v>
      </c>
      <c r="F59" s="17" t="s">
        <v>126</v>
      </c>
    </row>
  </sheetData>
  <autoFilter ref="A1:G55" xr:uid="{D9EAD5B6-1AAF-194F-84E0-06751B52E2D1}">
    <filterColumn colId="0">
      <filters>
        <filter val="Gallup World Poll"/>
      </filters>
    </filterColumn>
    <sortState xmlns:xlrd2="http://schemas.microsoft.com/office/spreadsheetml/2017/richdata2" ref="A2:G55">
      <sortCondition ref="C1:C55"/>
    </sortState>
  </autoFilter>
  <conditionalFormatting sqref="F1:F1048576">
    <cfRule type="containsText" dxfId="5" priority="1" operator="containsText" text="satisfied">
      <formula>NOT(ISERROR(SEARCH("satisfied",F1)))</formula>
    </cfRule>
    <cfRule type="containsText" dxfId="4" priority="2" operator="containsText" text="Yes">
      <formula>NOT(ISERROR(SEARCH("Yes",F1)))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A5539-1D73-544A-88D1-C75A6BAEF899}">
  <dimension ref="A1:G15"/>
  <sheetViews>
    <sheetView workbookViewId="0">
      <selection sqref="A1:XFD1"/>
    </sheetView>
  </sheetViews>
  <sheetFormatPr baseColWidth="10" defaultRowHeight="16" x14ac:dyDescent="0.2"/>
  <cols>
    <col min="1" max="1" width="15.5" customWidth="1"/>
    <col min="2" max="2" width="15.5" hidden="1" customWidth="1"/>
    <col min="3" max="3" width="15.5" customWidth="1"/>
    <col min="4" max="4" width="73.33203125" style="1" customWidth="1"/>
    <col min="5" max="9" width="15.5" customWidth="1"/>
  </cols>
  <sheetData>
    <row r="1" spans="1:7" ht="17" x14ac:dyDescent="0.2">
      <c r="A1" t="s">
        <v>3</v>
      </c>
      <c r="B1" t="s">
        <v>0</v>
      </c>
      <c r="C1" t="s">
        <v>1</v>
      </c>
      <c r="D1" s="1" t="s">
        <v>2</v>
      </c>
      <c r="E1" s="1" t="s">
        <v>10</v>
      </c>
      <c r="F1" t="s">
        <v>4</v>
      </c>
      <c r="G1" t="s">
        <v>5</v>
      </c>
    </row>
    <row r="2" spans="1:7" ht="34" x14ac:dyDescent="0.2">
      <c r="A2" t="s">
        <v>172</v>
      </c>
      <c r="C2" t="s">
        <v>173</v>
      </c>
      <c r="D2" s="1" t="s">
        <v>174</v>
      </c>
    </row>
    <row r="3" spans="1:7" x14ac:dyDescent="0.2">
      <c r="A3" t="s">
        <v>172</v>
      </c>
      <c r="C3" t="s">
        <v>175</v>
      </c>
      <c r="D3" s="1" t="s">
        <v>176</v>
      </c>
    </row>
    <row r="4" spans="1:7" ht="17" x14ac:dyDescent="0.2">
      <c r="A4" t="s">
        <v>172</v>
      </c>
      <c r="C4" t="s">
        <v>177</v>
      </c>
      <c r="D4" s="1" t="s">
        <v>178</v>
      </c>
    </row>
    <row r="5" spans="1:7" ht="17" x14ac:dyDescent="0.2">
      <c r="A5" t="s">
        <v>172</v>
      </c>
      <c r="C5" t="s">
        <v>179</v>
      </c>
      <c r="D5" s="1" t="s">
        <v>180</v>
      </c>
    </row>
    <row r="6" spans="1:7" ht="17" x14ac:dyDescent="0.2">
      <c r="A6" t="s">
        <v>172</v>
      </c>
      <c r="C6" t="s">
        <v>181</v>
      </c>
      <c r="D6" s="1" t="s">
        <v>182</v>
      </c>
    </row>
    <row r="7" spans="1:7" ht="34" x14ac:dyDescent="0.2">
      <c r="A7" t="s">
        <v>172</v>
      </c>
      <c r="C7" t="s">
        <v>183</v>
      </c>
      <c r="D7" s="1" t="s">
        <v>185</v>
      </c>
    </row>
    <row r="8" spans="1:7" ht="34" x14ac:dyDescent="0.2">
      <c r="A8" t="s">
        <v>172</v>
      </c>
      <c r="C8" t="s">
        <v>184</v>
      </c>
      <c r="D8" s="1" t="s">
        <v>185</v>
      </c>
    </row>
    <row r="9" spans="1:7" x14ac:dyDescent="0.2">
      <c r="A9" t="s">
        <v>172</v>
      </c>
      <c r="C9" t="s">
        <v>186</v>
      </c>
      <c r="D9" s="1" t="s">
        <v>187</v>
      </c>
      <c r="G9" t="s">
        <v>188</v>
      </c>
    </row>
    <row r="10" spans="1:7" x14ac:dyDescent="0.2">
      <c r="A10" t="s">
        <v>172</v>
      </c>
      <c r="C10" t="s">
        <v>189</v>
      </c>
      <c r="D10" s="1" t="s">
        <v>190</v>
      </c>
    </row>
    <row r="11" spans="1:7" x14ac:dyDescent="0.2">
      <c r="A11" t="s">
        <v>172</v>
      </c>
      <c r="C11" t="s">
        <v>191</v>
      </c>
      <c r="D11" s="1" t="s">
        <v>194</v>
      </c>
    </row>
    <row r="12" spans="1:7" x14ac:dyDescent="0.2">
      <c r="A12" t="s">
        <v>172</v>
      </c>
      <c r="C12" t="s">
        <v>192</v>
      </c>
      <c r="D12" s="1" t="s">
        <v>195</v>
      </c>
    </row>
    <row r="13" spans="1:7" ht="17" x14ac:dyDescent="0.2">
      <c r="A13" t="s">
        <v>172</v>
      </c>
      <c r="C13" t="s">
        <v>193</v>
      </c>
      <c r="D13" s="1" t="s">
        <v>196</v>
      </c>
    </row>
    <row r="14" spans="1:7" ht="17" x14ac:dyDescent="0.2">
      <c r="A14" t="s">
        <v>172</v>
      </c>
      <c r="C14" t="s">
        <v>198</v>
      </c>
      <c r="D14" s="1" t="s">
        <v>197</v>
      </c>
    </row>
    <row r="15" spans="1:7" ht="34" x14ac:dyDescent="0.2">
      <c r="A15" t="s">
        <v>172</v>
      </c>
      <c r="C15" t="s">
        <v>199</v>
      </c>
      <c r="D15" s="1" t="s">
        <v>200</v>
      </c>
    </row>
  </sheetData>
  <conditionalFormatting sqref="F1">
    <cfRule type="containsText" dxfId="3" priority="1" operator="containsText" text="satisfied">
      <formula>NOT(ISERROR(SEARCH("satisfied",F1)))</formula>
    </cfRule>
    <cfRule type="containsText" dxfId="2" priority="2" operator="containsText" text="Yes">
      <formula>NOT(ISERROR(SEARCH("Yes",F1)))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BFCF7-3ACE-2C4B-85CC-F943F8E3E26A}">
  <dimension ref="A1:G27"/>
  <sheetViews>
    <sheetView workbookViewId="0">
      <selection activeCell="C2" sqref="C2:C27"/>
    </sheetView>
  </sheetViews>
  <sheetFormatPr baseColWidth="10" defaultRowHeight="16" x14ac:dyDescent="0.2"/>
  <cols>
    <col min="3" max="3" width="16.83203125" customWidth="1"/>
    <col min="4" max="4" width="68.1640625" style="1" customWidth="1"/>
    <col min="5" max="7" width="23.1640625" customWidth="1"/>
  </cols>
  <sheetData>
    <row r="1" spans="1:7" ht="17" x14ac:dyDescent="0.2">
      <c r="A1" t="s">
        <v>3</v>
      </c>
      <c r="B1" t="s">
        <v>0</v>
      </c>
      <c r="C1" t="s">
        <v>1</v>
      </c>
      <c r="D1" s="1" t="s">
        <v>2</v>
      </c>
      <c r="E1" s="1" t="s">
        <v>10</v>
      </c>
      <c r="F1" t="s">
        <v>4</v>
      </c>
      <c r="G1" t="s">
        <v>5</v>
      </c>
    </row>
    <row r="2" spans="1:7" ht="17" x14ac:dyDescent="0.2">
      <c r="A2" t="s">
        <v>201</v>
      </c>
      <c r="C2" t="s">
        <v>202</v>
      </c>
      <c r="D2" s="1" t="s">
        <v>203</v>
      </c>
    </row>
    <row r="3" spans="1:7" ht="17" x14ac:dyDescent="0.2">
      <c r="A3" t="s">
        <v>201</v>
      </c>
      <c r="C3" t="s">
        <v>177</v>
      </c>
      <c r="D3" s="1" t="s">
        <v>204</v>
      </c>
    </row>
    <row r="4" spans="1:7" x14ac:dyDescent="0.2">
      <c r="A4" t="s">
        <v>201</v>
      </c>
      <c r="C4" t="s">
        <v>205</v>
      </c>
      <c r="F4" t="s">
        <v>206</v>
      </c>
    </row>
    <row r="5" spans="1:7" ht="17" x14ac:dyDescent="0.2">
      <c r="A5" t="s">
        <v>201</v>
      </c>
      <c r="C5" t="s">
        <v>207</v>
      </c>
      <c r="D5" s="1" t="s">
        <v>208</v>
      </c>
      <c r="F5" t="s">
        <v>209</v>
      </c>
    </row>
    <row r="6" spans="1:7" ht="17" x14ac:dyDescent="0.2">
      <c r="A6" t="s">
        <v>201</v>
      </c>
      <c r="C6" t="s">
        <v>210</v>
      </c>
      <c r="D6" s="1" t="s">
        <v>211</v>
      </c>
    </row>
    <row r="7" spans="1:7" ht="17" x14ac:dyDescent="0.2">
      <c r="A7" t="s">
        <v>201</v>
      </c>
      <c r="C7" t="s">
        <v>212</v>
      </c>
      <c r="D7" s="1" t="s">
        <v>213</v>
      </c>
    </row>
    <row r="8" spans="1:7" ht="68" x14ac:dyDescent="0.2">
      <c r="A8" t="s">
        <v>201</v>
      </c>
      <c r="C8" t="s">
        <v>214</v>
      </c>
      <c r="D8" s="1" t="s">
        <v>215</v>
      </c>
    </row>
    <row r="9" spans="1:7" ht="51" x14ac:dyDescent="0.2">
      <c r="A9" t="s">
        <v>201</v>
      </c>
      <c r="C9" t="s">
        <v>216</v>
      </c>
      <c r="D9" s="1" t="s">
        <v>217</v>
      </c>
    </row>
    <row r="10" spans="1:7" ht="34" x14ac:dyDescent="0.2">
      <c r="A10" t="s">
        <v>201</v>
      </c>
      <c r="C10" t="s">
        <v>218</v>
      </c>
      <c r="D10" s="1" t="s">
        <v>219</v>
      </c>
    </row>
    <row r="11" spans="1:7" x14ac:dyDescent="0.2">
      <c r="A11" t="s">
        <v>201</v>
      </c>
      <c r="C11" t="s">
        <v>220</v>
      </c>
      <c r="D11" s="1" t="s">
        <v>221</v>
      </c>
    </row>
    <row r="12" spans="1:7" ht="34" x14ac:dyDescent="0.2">
      <c r="A12" t="s">
        <v>201</v>
      </c>
      <c r="C12" t="s">
        <v>222</v>
      </c>
      <c r="D12" s="1" t="s">
        <v>223</v>
      </c>
    </row>
    <row r="13" spans="1:7" ht="34" x14ac:dyDescent="0.2">
      <c r="A13" t="s">
        <v>201</v>
      </c>
      <c r="C13" t="s">
        <v>224</v>
      </c>
      <c r="D13" s="1" t="s">
        <v>226</v>
      </c>
    </row>
    <row r="14" spans="1:7" x14ac:dyDescent="0.2">
      <c r="A14" t="s">
        <v>201</v>
      </c>
      <c r="C14" t="s">
        <v>225</v>
      </c>
      <c r="D14" s="1" t="s">
        <v>227</v>
      </c>
    </row>
    <row r="15" spans="1:7" x14ac:dyDescent="0.2">
      <c r="A15" t="s">
        <v>201</v>
      </c>
      <c r="C15" t="s">
        <v>189</v>
      </c>
      <c r="D15" s="1" t="s">
        <v>231</v>
      </c>
    </row>
    <row r="16" spans="1:7" x14ac:dyDescent="0.2">
      <c r="A16" t="s">
        <v>201</v>
      </c>
      <c r="C16" t="s">
        <v>228</v>
      </c>
      <c r="D16" s="1" t="s">
        <v>232</v>
      </c>
    </row>
    <row r="17" spans="1:4" x14ac:dyDescent="0.2">
      <c r="A17" t="s">
        <v>201</v>
      </c>
      <c r="C17" t="s">
        <v>229</v>
      </c>
      <c r="D17" s="1" t="s">
        <v>233</v>
      </c>
    </row>
    <row r="18" spans="1:4" ht="204" x14ac:dyDescent="0.2">
      <c r="A18" t="s">
        <v>201</v>
      </c>
      <c r="C18" t="s">
        <v>230</v>
      </c>
      <c r="D18" s="1" t="s">
        <v>234</v>
      </c>
    </row>
    <row r="19" spans="1:4" ht="102" x14ac:dyDescent="0.2">
      <c r="A19" t="s">
        <v>201</v>
      </c>
      <c r="C19" t="s">
        <v>235</v>
      </c>
      <c r="D19" s="1" t="s">
        <v>236</v>
      </c>
    </row>
    <row r="20" spans="1:4" ht="17" x14ac:dyDescent="0.2">
      <c r="A20" t="s">
        <v>201</v>
      </c>
      <c r="C20" t="s">
        <v>237</v>
      </c>
      <c r="D20" s="1" t="s">
        <v>244</v>
      </c>
    </row>
    <row r="21" spans="1:4" x14ac:dyDescent="0.2">
      <c r="A21" t="s">
        <v>201</v>
      </c>
      <c r="C21" t="s">
        <v>238</v>
      </c>
      <c r="D21" s="1" t="s">
        <v>245</v>
      </c>
    </row>
    <row r="22" spans="1:4" x14ac:dyDescent="0.2">
      <c r="A22" t="s">
        <v>201</v>
      </c>
      <c r="C22" t="s">
        <v>239</v>
      </c>
      <c r="D22" s="1" t="s">
        <v>246</v>
      </c>
    </row>
    <row r="23" spans="1:4" ht="34" x14ac:dyDescent="0.2">
      <c r="A23" t="s">
        <v>201</v>
      </c>
      <c r="C23" t="s">
        <v>240</v>
      </c>
      <c r="D23" s="1" t="s">
        <v>247</v>
      </c>
    </row>
    <row r="24" spans="1:4" ht="51" x14ac:dyDescent="0.2">
      <c r="A24" t="s">
        <v>201</v>
      </c>
      <c r="C24" t="s">
        <v>241</v>
      </c>
      <c r="D24" s="1" t="s">
        <v>248</v>
      </c>
    </row>
    <row r="25" spans="1:4" ht="17" x14ac:dyDescent="0.2">
      <c r="A25" t="s">
        <v>201</v>
      </c>
      <c r="C25" t="s">
        <v>242</v>
      </c>
      <c r="D25" s="1" t="s">
        <v>249</v>
      </c>
    </row>
    <row r="26" spans="1:4" ht="34" x14ac:dyDescent="0.2">
      <c r="A26" t="s">
        <v>201</v>
      </c>
      <c r="C26" t="s">
        <v>243</v>
      </c>
      <c r="D26" s="1" t="s">
        <v>250</v>
      </c>
    </row>
    <row r="27" spans="1:4" ht="17" x14ac:dyDescent="0.2">
      <c r="A27" t="s">
        <v>201</v>
      </c>
      <c r="C27" t="s">
        <v>251</v>
      </c>
      <c r="D27" s="1" t="s">
        <v>252</v>
      </c>
    </row>
  </sheetData>
  <conditionalFormatting sqref="F1">
    <cfRule type="containsText" dxfId="1" priority="1" operator="containsText" text="satisfied">
      <formula>NOT(ISERROR(SEARCH("satisfied",F1)))</formula>
    </cfRule>
    <cfRule type="containsText" dxfId="0" priority="2" operator="containsText" text="Yes">
      <formula>NOT(ISERROR(SEARCH("Yes",F1)))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ACLED</vt:lpstr>
      <vt:lpstr>Uppsala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Phyllis Lun</dc:creator>
  <cp:lastModifiedBy>Phyllis Lun</cp:lastModifiedBy>
  <dcterms:created xsi:type="dcterms:W3CDTF">2025-06-04T19:42:14Z</dcterms:created>
  <dcterms:modified xsi:type="dcterms:W3CDTF">2025-08-15T01:05:15Z</dcterms:modified>
</cp:coreProperties>
</file>