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70" windowHeight="9675"/>
  </bookViews>
  <sheets>
    <sheet name="4月运费" sheetId="4" r:id="rId1"/>
  </sheets>
  <definedNames>
    <definedName name="_xlnm._FilterDatabase" localSheetId="0" hidden="1">'4月运费'!$A$1:$I$171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xbany</author>
  </authors>
  <commentList>
    <comment ref="B86" authorId="0">
      <text>
        <r>
          <rPr>
            <sz val="9"/>
            <rFont val="宋体"/>
            <charset val="134"/>
          </rPr>
          <t xml:space="preserve"> 换货的
3.13号、3.20
需要补发两个枕头套
都是u1的 烂了</t>
        </r>
      </text>
    </comment>
    <comment ref="B111" authorId="1">
      <text>
        <r>
          <rPr>
            <b/>
            <sz val="9"/>
            <rFont val="宋体"/>
            <charset val="134"/>
          </rPr>
          <t>u9枕头套蓝色大象-1</t>
        </r>
      </text>
    </comment>
  </commentList>
</comments>
</file>

<file path=xl/sharedStrings.xml><?xml version="1.0" encoding="utf-8"?>
<sst xmlns="http://schemas.openxmlformats.org/spreadsheetml/2006/main" count="365" uniqueCount="92">
  <si>
    <t>日期</t>
  </si>
  <si>
    <t>代理姓名</t>
  </si>
  <si>
    <t>邮寄方式</t>
  </si>
  <si>
    <t>枕头数量</t>
  </si>
  <si>
    <t>单价运费</t>
  </si>
  <si>
    <t>枕头总运费</t>
  </si>
  <si>
    <t>床垫</t>
  </si>
  <si>
    <t>床垫总运费</t>
  </si>
  <si>
    <t>运费结算方式</t>
  </si>
  <si>
    <t>马丽娟</t>
  </si>
  <si>
    <t>国内发货</t>
  </si>
  <si>
    <t>任燕飞</t>
  </si>
  <si>
    <t>UQ7.5-4;UK7.5-3</t>
  </si>
  <si>
    <t>泰国直邮</t>
  </si>
  <si>
    <t>US7.5-4</t>
  </si>
  <si>
    <t>UQ7.5-1</t>
  </si>
  <si>
    <t>白嘉丽</t>
  </si>
  <si>
    <t>张莹</t>
  </si>
  <si>
    <t>陈梅平</t>
  </si>
  <si>
    <t>徐思华</t>
  </si>
  <si>
    <t>吴静静</t>
  </si>
  <si>
    <t>黄淑来</t>
  </si>
  <si>
    <t>廖育凯</t>
  </si>
  <si>
    <t>胡雪华</t>
  </si>
  <si>
    <t>杨君君</t>
  </si>
  <si>
    <t>黄冕</t>
  </si>
  <si>
    <t>董跃元</t>
  </si>
  <si>
    <t>吴芳</t>
  </si>
  <si>
    <t>朱慧</t>
  </si>
  <si>
    <t>江丽莉</t>
  </si>
  <si>
    <t>林小淋</t>
  </si>
  <si>
    <t>陈建庆</t>
  </si>
  <si>
    <t>辛伟</t>
  </si>
  <si>
    <t>李嘉伟</t>
  </si>
  <si>
    <t>郑玲</t>
  </si>
  <si>
    <t>牛苗苗</t>
  </si>
  <si>
    <t>齐雅婷</t>
  </si>
  <si>
    <t>李舒扬</t>
  </si>
  <si>
    <t>唐剑</t>
  </si>
  <si>
    <t>范悦</t>
  </si>
  <si>
    <t>王芃苏</t>
  </si>
  <si>
    <t>郑丽娜</t>
  </si>
  <si>
    <t>许佳一</t>
  </si>
  <si>
    <t>UQ5-1</t>
  </si>
  <si>
    <t>王娟</t>
  </si>
  <si>
    <t xml:space="preserve">朱慧 </t>
  </si>
  <si>
    <t>UQ10-1;UK7.5-1</t>
  </si>
  <si>
    <t>王燕</t>
  </si>
  <si>
    <t>赵雯</t>
  </si>
  <si>
    <t>顾游</t>
  </si>
  <si>
    <t>何彦春</t>
  </si>
  <si>
    <t>李佩莹</t>
  </si>
  <si>
    <t>徐路璐</t>
  </si>
  <si>
    <t>陈艳慧</t>
  </si>
  <si>
    <t>张小磊</t>
  </si>
  <si>
    <t>刘思逸</t>
  </si>
  <si>
    <t>UK5-1</t>
  </si>
  <si>
    <t>汤梦玲</t>
  </si>
  <si>
    <t>闫政涵</t>
  </si>
  <si>
    <t>骆文清</t>
  </si>
  <si>
    <t>UK10-1</t>
  </si>
  <si>
    <t>孙媛丽</t>
  </si>
  <si>
    <t>李祯</t>
  </si>
  <si>
    <t>薛玉玲</t>
  </si>
  <si>
    <t>胡敏平</t>
  </si>
  <si>
    <t>王蕾</t>
  </si>
  <si>
    <t>高洁</t>
  </si>
  <si>
    <t>谷梦溪</t>
  </si>
  <si>
    <t>2.2m*2m*7.5cm -1</t>
  </si>
  <si>
    <t>周兆礼</t>
  </si>
  <si>
    <t>郭琳</t>
  </si>
  <si>
    <t>卢娴</t>
  </si>
  <si>
    <t>沈文乐</t>
  </si>
  <si>
    <t>1.9m*0.95m*10cm -1</t>
  </si>
  <si>
    <t>us10-1</t>
  </si>
  <si>
    <t>杨帆</t>
  </si>
  <si>
    <t>雷琳</t>
  </si>
  <si>
    <t>刘和琼</t>
  </si>
  <si>
    <t>薛小霞</t>
  </si>
  <si>
    <t>刘峰</t>
  </si>
  <si>
    <t>马梅花</t>
  </si>
  <si>
    <t>杜玉晖</t>
  </si>
  <si>
    <t>李晓红</t>
  </si>
  <si>
    <t>邓少华</t>
  </si>
  <si>
    <t>UK10 -1</t>
  </si>
  <si>
    <t>许燕莎</t>
  </si>
  <si>
    <t>苏腾腾</t>
  </si>
  <si>
    <t>杨晓涛</t>
  </si>
  <si>
    <t xml:space="preserve">UK7.5 -1 </t>
  </si>
  <si>
    <t>1.7m×1m×5cm -1</t>
  </si>
  <si>
    <t>90m×1.8m×5cm -1</t>
  </si>
  <si>
    <t>黄冰锋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</si>
</sst>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1"/>
      <name val="宋体"/>
      <charset val="134"/>
    </font>
    <font>
      <sz val="12"/>
      <color theme="0"/>
      <name val="宋体"/>
      <charset val="134"/>
    </font>
    <font>
      <sz val="12"/>
      <color rgb="FFFF0000"/>
      <name val="宋体"/>
      <charset val="134"/>
    </font>
    <font>
      <sz val="12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2"/>
      <name val="宋体"/>
      <charset val="134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5" fillId="4" borderId="7" applyNumberFormat="0" applyAlignment="0" applyProtection="0">
      <alignment vertical="center"/>
    </xf>
    <xf numFmtId="0" fontId="9" fillId="4" borderId="2" applyNumberFormat="0" applyAlignment="0" applyProtection="0">
      <alignment vertical="center"/>
    </xf>
    <xf numFmtId="0" fontId="26" fillId="29" borderId="8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3">
    <xf numFmtId="0" fontId="0" fillId="0" borderId="0" xfId="0"/>
    <xf numFmtId="0" fontId="1" fillId="0" borderId="0" xfId="0" applyFont="1"/>
    <xf numFmtId="58" fontId="2" fillId="0" borderId="0" xfId="0" applyNumberFormat="1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58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58" fontId="2" fillId="0" borderId="0" xfId="49" applyNumberFormat="1" applyFont="1" applyAlignment="1">
      <alignment horizontal="left" vertical="center"/>
    </xf>
    <xf numFmtId="0" fontId="2" fillId="0" borderId="0" xfId="49" applyFont="1">
      <alignment vertical="center"/>
    </xf>
    <xf numFmtId="0" fontId="2" fillId="0" borderId="0" xfId="49" applyFont="1" applyAlignment="1">
      <alignment horizontal="center" vertical="center"/>
    </xf>
    <xf numFmtId="0" fontId="0" fillId="0" borderId="0" xfId="49" applyAlignment="1">
      <alignment horizontal="center" vertical="center"/>
    </xf>
    <xf numFmtId="0" fontId="5" fillId="0" borderId="0" xfId="0" applyFont="1"/>
    <xf numFmtId="49" fontId="8" fillId="0" borderId="0" xfId="49" applyNumberFormat="1" applyFont="1" applyFill="1" applyAlignment="1"/>
    <xf numFmtId="58" fontId="7" fillId="0" borderId="0" xfId="49" applyNumberFormat="1" applyFont="1" applyAlignment="1">
      <alignment horizontal="left" vertical="center"/>
    </xf>
    <xf numFmtId="0" fontId="7" fillId="0" borderId="0" xfId="49" applyFo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171"/>
  <sheetViews>
    <sheetView tabSelected="1" workbookViewId="0">
      <pane ySplit="1" topLeftCell="A158" activePane="bottomLeft" state="frozen"/>
      <selection/>
      <selection pane="bottomLeft" activeCell="F173" sqref="F173"/>
    </sheetView>
  </sheetViews>
  <sheetFormatPr defaultColWidth="9" defaultRowHeight="14.25"/>
  <cols>
    <col min="1" max="1" width="9" style="2"/>
    <col min="2" max="2" width="12.375" style="3" customWidth="1"/>
    <col min="3" max="3" width="13" style="3" customWidth="1"/>
    <col min="4" max="4" width="20.5" style="4" customWidth="1"/>
    <col min="5" max="5" width="17.125" style="3" customWidth="1"/>
    <col min="6" max="6" width="16.75" style="5" customWidth="1"/>
    <col min="7" max="7" width="20.75" style="4" customWidth="1"/>
    <col min="8" max="8" width="17.5" style="4" customWidth="1"/>
    <col min="9" max="9" width="24.625" style="3" customWidth="1"/>
    <col min="10" max="10" width="20.75" customWidth="1"/>
  </cols>
  <sheetData>
    <row r="1" spans="1:9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4" t="s">
        <v>7</v>
      </c>
      <c r="I1" s="15" t="s">
        <v>8</v>
      </c>
    </row>
    <row r="2" hidden="1" spans="1:10">
      <c r="A2" s="2">
        <v>43556</v>
      </c>
      <c r="B2" s="10" t="s">
        <v>9</v>
      </c>
      <c r="C2" s="10" t="s">
        <v>10</v>
      </c>
      <c r="D2" s="11">
        <v>2</v>
      </c>
      <c r="E2" s="12">
        <v>12</v>
      </c>
      <c r="F2" s="13">
        <f>D2*E2</f>
        <v>24</v>
      </c>
      <c r="G2" s="11"/>
      <c r="H2" s="13"/>
      <c r="J2" s="10"/>
    </row>
    <row r="3" hidden="1" spans="1:10">
      <c r="A3" s="2">
        <v>43556</v>
      </c>
      <c r="B3" s="10" t="s">
        <v>11</v>
      </c>
      <c r="C3" s="10" t="s">
        <v>10</v>
      </c>
      <c r="D3" s="11">
        <v>17</v>
      </c>
      <c r="E3" s="12">
        <v>7</v>
      </c>
      <c r="F3" s="13">
        <f t="shared" ref="F3:F66" si="0">D3*E3</f>
        <v>119</v>
      </c>
      <c r="G3" s="11"/>
      <c r="H3" s="13"/>
      <c r="J3" s="10"/>
    </row>
    <row r="4" hidden="1" spans="1:10">
      <c r="A4" s="2">
        <v>43556</v>
      </c>
      <c r="B4" s="10" t="s">
        <v>11</v>
      </c>
      <c r="C4" s="10" t="s">
        <v>10</v>
      </c>
      <c r="D4" s="11">
        <v>2</v>
      </c>
      <c r="E4" s="12">
        <v>10</v>
      </c>
      <c r="F4" s="13">
        <f t="shared" si="0"/>
        <v>20</v>
      </c>
      <c r="G4" s="11"/>
      <c r="H4" s="13"/>
      <c r="J4" s="10"/>
    </row>
    <row r="5" hidden="1" spans="1:10">
      <c r="A5" s="2">
        <v>43556</v>
      </c>
      <c r="B5" s="10" t="s">
        <v>11</v>
      </c>
      <c r="C5" s="10" t="s">
        <v>10</v>
      </c>
      <c r="D5" s="11">
        <v>0</v>
      </c>
      <c r="E5" s="12">
        <v>0</v>
      </c>
      <c r="F5" s="13">
        <v>0</v>
      </c>
      <c r="G5" s="11" t="s">
        <v>12</v>
      </c>
      <c r="H5" s="13">
        <v>520</v>
      </c>
      <c r="J5" s="10"/>
    </row>
    <row r="6" hidden="1" spans="1:10">
      <c r="A6" s="2">
        <v>43556</v>
      </c>
      <c r="B6" s="10" t="s">
        <v>11</v>
      </c>
      <c r="C6" s="10" t="s">
        <v>13</v>
      </c>
      <c r="D6" s="11">
        <v>0</v>
      </c>
      <c r="E6" s="12">
        <v>0</v>
      </c>
      <c r="F6" s="13">
        <v>0</v>
      </c>
      <c r="G6" s="11" t="s">
        <v>14</v>
      </c>
      <c r="H6" s="13">
        <v>680</v>
      </c>
      <c r="J6" s="10"/>
    </row>
    <row r="7" hidden="1" spans="1:10">
      <c r="A7" s="2">
        <v>43556</v>
      </c>
      <c r="B7" s="10" t="s">
        <v>11</v>
      </c>
      <c r="C7" s="10" t="s">
        <v>10</v>
      </c>
      <c r="D7" s="11">
        <v>0</v>
      </c>
      <c r="E7" s="12">
        <v>0</v>
      </c>
      <c r="F7" s="13">
        <v>0</v>
      </c>
      <c r="G7" s="11" t="s">
        <v>15</v>
      </c>
      <c r="H7" s="13">
        <v>70</v>
      </c>
      <c r="J7" s="10"/>
    </row>
    <row r="8" hidden="1" spans="1:10">
      <c r="A8" s="2">
        <v>43556</v>
      </c>
      <c r="B8" s="10" t="s">
        <v>16</v>
      </c>
      <c r="C8" s="10" t="s">
        <v>10</v>
      </c>
      <c r="D8" s="11">
        <v>1</v>
      </c>
      <c r="E8" s="12">
        <v>13</v>
      </c>
      <c r="F8" s="13">
        <f t="shared" si="0"/>
        <v>13</v>
      </c>
      <c r="G8" s="11"/>
      <c r="H8" s="13"/>
      <c r="J8" s="10"/>
    </row>
    <row r="9" hidden="1" spans="1:10">
      <c r="A9" s="2">
        <v>43556</v>
      </c>
      <c r="B9" s="10" t="s">
        <v>17</v>
      </c>
      <c r="C9" s="10" t="s">
        <v>10</v>
      </c>
      <c r="D9" s="11">
        <v>6</v>
      </c>
      <c r="E9" s="12">
        <v>7</v>
      </c>
      <c r="F9" s="13">
        <f t="shared" si="0"/>
        <v>42</v>
      </c>
      <c r="G9" s="11"/>
      <c r="H9" s="13"/>
      <c r="J9" s="10"/>
    </row>
    <row r="10" hidden="1" spans="1:10">
      <c r="A10" s="2">
        <v>43556</v>
      </c>
      <c r="B10" s="10" t="s">
        <v>18</v>
      </c>
      <c r="C10" s="10" t="s">
        <v>13</v>
      </c>
      <c r="D10" s="11">
        <v>2</v>
      </c>
      <c r="E10" s="12">
        <v>15</v>
      </c>
      <c r="F10" s="13">
        <f t="shared" si="0"/>
        <v>30</v>
      </c>
      <c r="G10" s="14"/>
      <c r="H10" s="13"/>
      <c r="J10" s="10"/>
    </row>
    <row r="11" hidden="1" spans="1:10">
      <c r="A11" s="2">
        <v>43556</v>
      </c>
      <c r="B11" s="10" t="s">
        <v>19</v>
      </c>
      <c r="C11" s="10" t="s">
        <v>13</v>
      </c>
      <c r="D11" s="11">
        <v>2</v>
      </c>
      <c r="E11" s="12">
        <v>15</v>
      </c>
      <c r="F11" s="13">
        <f t="shared" si="0"/>
        <v>30</v>
      </c>
      <c r="G11" s="14"/>
      <c r="H11" s="13"/>
      <c r="J11" s="10"/>
    </row>
    <row r="12" hidden="1" spans="1:10">
      <c r="A12" s="2">
        <v>43556</v>
      </c>
      <c r="B12" s="10" t="s">
        <v>20</v>
      </c>
      <c r="C12" s="10" t="s">
        <v>10</v>
      </c>
      <c r="D12" s="11">
        <v>4</v>
      </c>
      <c r="E12" s="12">
        <v>10</v>
      </c>
      <c r="F12" s="13">
        <f t="shared" si="0"/>
        <v>40</v>
      </c>
      <c r="G12" s="11"/>
      <c r="H12" s="13"/>
      <c r="J12" s="10"/>
    </row>
    <row r="13" hidden="1" spans="1:10">
      <c r="A13" s="2">
        <v>43556</v>
      </c>
      <c r="B13" s="10" t="s">
        <v>21</v>
      </c>
      <c r="C13" s="10" t="s">
        <v>10</v>
      </c>
      <c r="D13" s="11">
        <v>2</v>
      </c>
      <c r="E13" s="12">
        <v>10</v>
      </c>
      <c r="F13" s="13">
        <f t="shared" si="0"/>
        <v>20</v>
      </c>
      <c r="G13" s="11"/>
      <c r="H13" s="13"/>
      <c r="I13"/>
      <c r="J13" s="10"/>
    </row>
    <row r="14" hidden="1" spans="1:10">
      <c r="A14" s="2">
        <v>43556</v>
      </c>
      <c r="B14" s="10" t="s">
        <v>22</v>
      </c>
      <c r="C14" s="10" t="s">
        <v>10</v>
      </c>
      <c r="D14" s="11">
        <v>1</v>
      </c>
      <c r="E14" s="12">
        <v>13</v>
      </c>
      <c r="F14" s="13">
        <f t="shared" si="0"/>
        <v>13</v>
      </c>
      <c r="G14" s="11"/>
      <c r="H14" s="13"/>
      <c r="I14"/>
      <c r="J14" s="10"/>
    </row>
    <row r="15" hidden="1" spans="1:10">
      <c r="A15" s="2">
        <v>43556</v>
      </c>
      <c r="B15" s="10" t="s">
        <v>22</v>
      </c>
      <c r="C15" s="10" t="s">
        <v>10</v>
      </c>
      <c r="D15" s="11">
        <v>1</v>
      </c>
      <c r="E15" s="12">
        <v>13</v>
      </c>
      <c r="F15" s="13">
        <f t="shared" si="0"/>
        <v>13</v>
      </c>
      <c r="G15" s="11"/>
      <c r="H15" s="13"/>
      <c r="I15"/>
      <c r="J15" s="10"/>
    </row>
    <row r="16" hidden="1" spans="1:10">
      <c r="A16" s="2">
        <v>43556</v>
      </c>
      <c r="B16" s="10" t="s">
        <v>23</v>
      </c>
      <c r="C16" s="10" t="s">
        <v>10</v>
      </c>
      <c r="D16" s="11">
        <v>1</v>
      </c>
      <c r="E16" s="12">
        <v>13</v>
      </c>
      <c r="F16" s="13">
        <f t="shared" si="0"/>
        <v>13</v>
      </c>
      <c r="G16" s="11"/>
      <c r="H16" s="13"/>
      <c r="I16"/>
      <c r="J16" s="10"/>
    </row>
    <row r="17" hidden="1" spans="1:10">
      <c r="A17" s="2">
        <v>43557</v>
      </c>
      <c r="B17" s="10" t="s">
        <v>24</v>
      </c>
      <c r="C17" s="10" t="s">
        <v>10</v>
      </c>
      <c r="D17" s="11">
        <v>2</v>
      </c>
      <c r="E17" s="12">
        <v>10</v>
      </c>
      <c r="F17" s="13">
        <f t="shared" si="0"/>
        <v>20</v>
      </c>
      <c r="G17" s="11"/>
      <c r="H17" s="13"/>
      <c r="I17"/>
      <c r="J17" s="10"/>
    </row>
    <row r="18" hidden="1" spans="1:10">
      <c r="A18" s="2">
        <v>43557</v>
      </c>
      <c r="B18" s="10" t="s">
        <v>16</v>
      </c>
      <c r="C18" s="10" t="s">
        <v>10</v>
      </c>
      <c r="D18" s="11">
        <v>2</v>
      </c>
      <c r="E18" s="12">
        <v>10</v>
      </c>
      <c r="F18" s="13">
        <f t="shared" si="0"/>
        <v>20</v>
      </c>
      <c r="G18" s="11"/>
      <c r="H18" s="13"/>
      <c r="I18"/>
      <c r="J18" s="10"/>
    </row>
    <row r="19" hidden="1" spans="1:10">
      <c r="A19" s="2">
        <v>43557</v>
      </c>
      <c r="B19" s="10" t="s">
        <v>25</v>
      </c>
      <c r="C19" s="10" t="s">
        <v>10</v>
      </c>
      <c r="D19" s="11">
        <v>1</v>
      </c>
      <c r="E19" s="12">
        <v>13</v>
      </c>
      <c r="F19" s="13">
        <f t="shared" si="0"/>
        <v>13</v>
      </c>
      <c r="G19" s="11"/>
      <c r="H19" s="13"/>
      <c r="I19"/>
      <c r="J19" s="10"/>
    </row>
    <row r="20" hidden="1" spans="1:10">
      <c r="A20" s="2">
        <v>43557</v>
      </c>
      <c r="B20" s="10" t="s">
        <v>19</v>
      </c>
      <c r="C20" s="10" t="s">
        <v>10</v>
      </c>
      <c r="D20" s="11">
        <v>3</v>
      </c>
      <c r="E20" s="12">
        <v>10</v>
      </c>
      <c r="F20" s="13">
        <f t="shared" si="0"/>
        <v>30</v>
      </c>
      <c r="G20" s="11"/>
      <c r="H20" s="13"/>
      <c r="I20"/>
      <c r="J20" s="16"/>
    </row>
    <row r="21" hidden="1" spans="1:10">
      <c r="A21" s="2">
        <v>43557</v>
      </c>
      <c r="B21" s="10" t="s">
        <v>26</v>
      </c>
      <c r="C21" s="10" t="s">
        <v>13</v>
      </c>
      <c r="D21" s="11">
        <v>5</v>
      </c>
      <c r="E21" s="12">
        <v>15</v>
      </c>
      <c r="F21" s="13">
        <f t="shared" si="0"/>
        <v>75</v>
      </c>
      <c r="G21" s="11"/>
      <c r="H21" s="13"/>
      <c r="J21" s="16"/>
    </row>
    <row r="22" hidden="1" spans="1:10">
      <c r="A22" s="2">
        <v>43557</v>
      </c>
      <c r="B22" s="10" t="s">
        <v>27</v>
      </c>
      <c r="C22" s="10" t="s">
        <v>10</v>
      </c>
      <c r="D22" s="11">
        <v>1</v>
      </c>
      <c r="E22" s="12">
        <v>13</v>
      </c>
      <c r="F22" s="13">
        <f t="shared" si="0"/>
        <v>13</v>
      </c>
      <c r="G22" s="11"/>
      <c r="H22" s="13"/>
      <c r="J22" s="10"/>
    </row>
    <row r="23" hidden="1" spans="1:10">
      <c r="A23" s="2">
        <v>43557</v>
      </c>
      <c r="B23" s="10" t="s">
        <v>28</v>
      </c>
      <c r="C23" s="10" t="s">
        <v>10</v>
      </c>
      <c r="D23" s="11">
        <v>1</v>
      </c>
      <c r="E23" s="12">
        <v>13</v>
      </c>
      <c r="F23" s="13">
        <f t="shared" si="0"/>
        <v>13</v>
      </c>
      <c r="G23" s="11"/>
      <c r="H23" s="13"/>
      <c r="J23" s="10"/>
    </row>
    <row r="24" hidden="1" spans="1:10">
      <c r="A24" s="2">
        <v>43557</v>
      </c>
      <c r="B24" s="10" t="s">
        <v>28</v>
      </c>
      <c r="C24" s="10" t="s">
        <v>10</v>
      </c>
      <c r="D24" s="11">
        <v>2</v>
      </c>
      <c r="E24" s="12">
        <v>10</v>
      </c>
      <c r="F24" s="13">
        <f t="shared" si="0"/>
        <v>20</v>
      </c>
      <c r="G24" s="11"/>
      <c r="H24" s="13"/>
      <c r="J24" s="10"/>
    </row>
    <row r="25" hidden="1" spans="1:10">
      <c r="A25" s="2">
        <v>43557</v>
      </c>
      <c r="B25" s="10" t="s">
        <v>28</v>
      </c>
      <c r="C25" s="10" t="s">
        <v>10</v>
      </c>
      <c r="D25" s="11">
        <v>1</v>
      </c>
      <c r="E25" s="12">
        <v>13</v>
      </c>
      <c r="F25" s="13">
        <f t="shared" si="0"/>
        <v>13</v>
      </c>
      <c r="G25" s="11"/>
      <c r="H25" s="13"/>
      <c r="J25" s="10"/>
    </row>
    <row r="26" hidden="1" spans="1:10">
      <c r="A26" s="2">
        <v>43557</v>
      </c>
      <c r="B26" s="10" t="s">
        <v>22</v>
      </c>
      <c r="C26" s="10" t="s">
        <v>10</v>
      </c>
      <c r="D26" s="11">
        <v>1</v>
      </c>
      <c r="E26" s="12">
        <v>13</v>
      </c>
      <c r="F26" s="13">
        <f t="shared" si="0"/>
        <v>13</v>
      </c>
      <c r="G26" s="11"/>
      <c r="H26" s="13"/>
      <c r="J26" s="10"/>
    </row>
    <row r="27" hidden="1" spans="1:10">
      <c r="A27" s="2">
        <v>43557</v>
      </c>
      <c r="B27" s="10" t="s">
        <v>22</v>
      </c>
      <c r="C27" s="10" t="s">
        <v>10</v>
      </c>
      <c r="D27" s="11">
        <v>1</v>
      </c>
      <c r="E27" s="12">
        <v>13</v>
      </c>
      <c r="F27" s="13">
        <f t="shared" si="0"/>
        <v>13</v>
      </c>
      <c r="G27" s="11"/>
      <c r="H27" s="13"/>
      <c r="J27" s="10"/>
    </row>
    <row r="28" hidden="1" spans="1:10">
      <c r="A28" s="2">
        <v>43557</v>
      </c>
      <c r="B28" s="10" t="s">
        <v>29</v>
      </c>
      <c r="C28" s="10" t="s">
        <v>13</v>
      </c>
      <c r="D28" s="11">
        <v>1</v>
      </c>
      <c r="E28" s="12">
        <v>20</v>
      </c>
      <c r="F28" s="13">
        <f t="shared" si="0"/>
        <v>20</v>
      </c>
      <c r="G28" s="11"/>
      <c r="H28" s="13"/>
      <c r="J28" s="10"/>
    </row>
    <row r="29" hidden="1" spans="1:10">
      <c r="A29" s="2">
        <v>43557</v>
      </c>
      <c r="B29" s="10" t="s">
        <v>30</v>
      </c>
      <c r="C29" s="10" t="s">
        <v>10</v>
      </c>
      <c r="D29" s="11">
        <v>10</v>
      </c>
      <c r="E29" s="12">
        <v>7</v>
      </c>
      <c r="F29" s="13">
        <f t="shared" si="0"/>
        <v>70</v>
      </c>
      <c r="G29" s="11"/>
      <c r="H29" s="13"/>
      <c r="J29" s="10"/>
    </row>
    <row r="30" hidden="1" spans="1:10">
      <c r="A30" s="2">
        <v>43557</v>
      </c>
      <c r="B30" s="10" t="s">
        <v>31</v>
      </c>
      <c r="C30" s="10" t="s">
        <v>10</v>
      </c>
      <c r="D30" s="11">
        <v>4</v>
      </c>
      <c r="E30" s="12">
        <v>10</v>
      </c>
      <c r="F30" s="13">
        <f t="shared" si="0"/>
        <v>40</v>
      </c>
      <c r="G30" s="11"/>
      <c r="H30" s="13"/>
      <c r="J30" s="10"/>
    </row>
    <row r="31" hidden="1" spans="1:10">
      <c r="A31" s="2">
        <v>43558</v>
      </c>
      <c r="B31" s="10" t="s">
        <v>32</v>
      </c>
      <c r="C31" s="10" t="s">
        <v>10</v>
      </c>
      <c r="D31" s="11">
        <v>32</v>
      </c>
      <c r="E31" s="12">
        <v>7</v>
      </c>
      <c r="F31" s="13">
        <f t="shared" si="0"/>
        <v>224</v>
      </c>
      <c r="G31" s="11"/>
      <c r="H31" s="13"/>
      <c r="J31" s="10"/>
    </row>
    <row r="32" hidden="1" spans="1:10">
      <c r="A32" s="2">
        <v>43558</v>
      </c>
      <c r="B32" s="10" t="s">
        <v>26</v>
      </c>
      <c r="C32" s="10" t="s">
        <v>13</v>
      </c>
      <c r="D32" s="11">
        <v>2</v>
      </c>
      <c r="E32" s="12">
        <v>15</v>
      </c>
      <c r="F32" s="13">
        <f t="shared" si="0"/>
        <v>30</v>
      </c>
      <c r="G32" s="11"/>
      <c r="H32" s="13"/>
      <c r="J32" s="10"/>
    </row>
    <row r="33" hidden="1" spans="1:10">
      <c r="A33" s="2">
        <v>43558</v>
      </c>
      <c r="B33" s="10" t="s">
        <v>33</v>
      </c>
      <c r="C33" s="10" t="s">
        <v>10</v>
      </c>
      <c r="D33" s="11">
        <v>1</v>
      </c>
      <c r="E33" s="12">
        <v>13</v>
      </c>
      <c r="F33" s="13">
        <f t="shared" si="0"/>
        <v>13</v>
      </c>
      <c r="G33" s="11"/>
      <c r="H33" s="13"/>
      <c r="J33" s="10"/>
    </row>
    <row r="34" hidden="1" spans="1:10">
      <c r="A34" s="2">
        <v>43558</v>
      </c>
      <c r="B34" s="10" t="s">
        <v>19</v>
      </c>
      <c r="C34" s="10" t="s">
        <v>10</v>
      </c>
      <c r="D34" s="11">
        <v>2</v>
      </c>
      <c r="E34" s="12">
        <v>12</v>
      </c>
      <c r="F34" s="13">
        <f t="shared" si="0"/>
        <v>24</v>
      </c>
      <c r="G34" s="11"/>
      <c r="H34" s="13"/>
      <c r="J34" s="10"/>
    </row>
    <row r="35" hidden="1" spans="1:10">
      <c r="A35" s="2">
        <v>43558</v>
      </c>
      <c r="B35" s="10" t="s">
        <v>34</v>
      </c>
      <c r="C35" s="10" t="s">
        <v>10</v>
      </c>
      <c r="D35" s="11">
        <v>1</v>
      </c>
      <c r="E35" s="12">
        <v>13</v>
      </c>
      <c r="F35" s="13">
        <f t="shared" si="0"/>
        <v>13</v>
      </c>
      <c r="G35" s="11"/>
      <c r="H35" s="13"/>
      <c r="J35" s="10"/>
    </row>
    <row r="36" hidden="1" spans="1:10">
      <c r="A36" s="2">
        <v>43558</v>
      </c>
      <c r="B36" s="10" t="s">
        <v>19</v>
      </c>
      <c r="C36" s="10" t="s">
        <v>10</v>
      </c>
      <c r="D36" s="11">
        <v>1</v>
      </c>
      <c r="E36" s="12">
        <v>13</v>
      </c>
      <c r="F36" s="13">
        <f t="shared" si="0"/>
        <v>13</v>
      </c>
      <c r="G36" s="11"/>
      <c r="H36" s="13"/>
      <c r="J36" s="16"/>
    </row>
    <row r="37" hidden="1" spans="1:10">
      <c r="A37" s="2">
        <v>43558</v>
      </c>
      <c r="B37" s="10" t="s">
        <v>35</v>
      </c>
      <c r="C37" s="10" t="s">
        <v>10</v>
      </c>
      <c r="D37" s="11">
        <v>3</v>
      </c>
      <c r="E37" s="12">
        <v>10</v>
      </c>
      <c r="F37" s="13">
        <f t="shared" si="0"/>
        <v>30</v>
      </c>
      <c r="G37" s="11"/>
      <c r="H37" s="13"/>
      <c r="J37" s="10"/>
    </row>
    <row r="38" hidden="1" spans="1:10">
      <c r="A38" s="2">
        <v>43558</v>
      </c>
      <c r="B38" s="10" t="s">
        <v>36</v>
      </c>
      <c r="C38" s="10" t="s">
        <v>10</v>
      </c>
      <c r="D38" s="11">
        <v>1</v>
      </c>
      <c r="E38" s="12">
        <v>13</v>
      </c>
      <c r="F38" s="13">
        <f t="shared" si="0"/>
        <v>13</v>
      </c>
      <c r="G38" s="11"/>
      <c r="H38" s="13"/>
      <c r="J38" s="10"/>
    </row>
    <row r="39" hidden="1" spans="1:10">
      <c r="A39" s="2">
        <v>43558</v>
      </c>
      <c r="B39" s="10" t="s">
        <v>36</v>
      </c>
      <c r="C39" s="10" t="s">
        <v>10</v>
      </c>
      <c r="D39" s="11">
        <v>6</v>
      </c>
      <c r="E39" s="12">
        <v>7</v>
      </c>
      <c r="F39" s="13">
        <f t="shared" si="0"/>
        <v>42</v>
      </c>
      <c r="G39" s="11"/>
      <c r="H39" s="13"/>
      <c r="J39" s="10"/>
    </row>
    <row r="40" hidden="1" spans="1:10">
      <c r="A40" s="2">
        <v>43558</v>
      </c>
      <c r="B40" s="10" t="s">
        <v>26</v>
      </c>
      <c r="C40" s="10" t="s">
        <v>10</v>
      </c>
      <c r="D40" s="11">
        <v>6</v>
      </c>
      <c r="E40" s="12">
        <v>7</v>
      </c>
      <c r="F40" s="13">
        <f t="shared" si="0"/>
        <v>42</v>
      </c>
      <c r="G40" s="11"/>
      <c r="H40" s="13"/>
      <c r="J40" s="10"/>
    </row>
    <row r="41" hidden="1" spans="1:10">
      <c r="A41" s="2">
        <v>43558</v>
      </c>
      <c r="B41" s="10" t="s">
        <v>24</v>
      </c>
      <c r="C41" s="10" t="s">
        <v>10</v>
      </c>
      <c r="D41" s="11">
        <v>2</v>
      </c>
      <c r="E41" s="12">
        <v>10</v>
      </c>
      <c r="F41" s="13">
        <f t="shared" si="0"/>
        <v>20</v>
      </c>
      <c r="G41" s="11"/>
      <c r="H41" s="13"/>
      <c r="J41" s="10"/>
    </row>
    <row r="42" hidden="1" spans="1:10">
      <c r="A42" s="2">
        <v>43558</v>
      </c>
      <c r="B42" s="10" t="s">
        <v>37</v>
      </c>
      <c r="C42" s="10" t="s">
        <v>10</v>
      </c>
      <c r="D42" s="11">
        <v>5</v>
      </c>
      <c r="E42" s="12">
        <v>10</v>
      </c>
      <c r="F42" s="13">
        <f t="shared" si="0"/>
        <v>50</v>
      </c>
      <c r="G42" s="11"/>
      <c r="H42" s="13"/>
      <c r="J42" s="16"/>
    </row>
    <row r="43" hidden="1" spans="1:10">
      <c r="A43" s="2">
        <v>43558</v>
      </c>
      <c r="B43" s="10" t="s">
        <v>38</v>
      </c>
      <c r="C43" s="10" t="s">
        <v>10</v>
      </c>
      <c r="D43" s="11">
        <v>9</v>
      </c>
      <c r="E43" s="12">
        <v>10</v>
      </c>
      <c r="F43" s="13">
        <f t="shared" si="0"/>
        <v>90</v>
      </c>
      <c r="G43" s="11"/>
      <c r="H43" s="13"/>
      <c r="J43" s="10"/>
    </row>
    <row r="44" hidden="1" spans="1:10">
      <c r="A44" s="2">
        <v>43558</v>
      </c>
      <c r="B44" s="10" t="s">
        <v>22</v>
      </c>
      <c r="C44" s="10" t="s">
        <v>10</v>
      </c>
      <c r="D44" s="11">
        <v>2</v>
      </c>
      <c r="E44" s="12">
        <v>10</v>
      </c>
      <c r="F44" s="13">
        <f t="shared" si="0"/>
        <v>20</v>
      </c>
      <c r="G44" s="11"/>
      <c r="H44" s="13"/>
      <c r="J44" s="10"/>
    </row>
    <row r="45" hidden="1" spans="1:10">
      <c r="A45" s="2">
        <v>43558</v>
      </c>
      <c r="B45" s="10" t="s">
        <v>21</v>
      </c>
      <c r="C45" s="10" t="s">
        <v>10</v>
      </c>
      <c r="D45" s="11">
        <v>2</v>
      </c>
      <c r="E45" s="12">
        <v>10</v>
      </c>
      <c r="F45" s="13">
        <f t="shared" si="0"/>
        <v>20</v>
      </c>
      <c r="G45" s="11"/>
      <c r="H45" s="13"/>
      <c r="J45" s="10"/>
    </row>
    <row r="46" hidden="1" spans="1:10">
      <c r="A46" s="2">
        <v>43558</v>
      </c>
      <c r="B46" s="10" t="s">
        <v>24</v>
      </c>
      <c r="C46" s="10" t="s">
        <v>10</v>
      </c>
      <c r="D46" s="11">
        <v>6</v>
      </c>
      <c r="E46" s="12">
        <v>7</v>
      </c>
      <c r="F46" s="13">
        <f t="shared" si="0"/>
        <v>42</v>
      </c>
      <c r="G46" s="11"/>
      <c r="H46" s="13"/>
      <c r="J46" s="10"/>
    </row>
    <row r="47" hidden="1" spans="1:10">
      <c r="A47" s="2">
        <v>43559</v>
      </c>
      <c r="B47" s="10" t="s">
        <v>18</v>
      </c>
      <c r="C47" s="10" t="s">
        <v>10</v>
      </c>
      <c r="D47" s="11">
        <v>1</v>
      </c>
      <c r="E47" s="12">
        <v>13</v>
      </c>
      <c r="F47" s="13">
        <f t="shared" si="0"/>
        <v>13</v>
      </c>
      <c r="G47" s="11"/>
      <c r="H47" s="13"/>
      <c r="J47" s="10"/>
    </row>
    <row r="48" hidden="1" spans="1:10">
      <c r="A48" s="2">
        <v>43559</v>
      </c>
      <c r="B48" s="10" t="s">
        <v>18</v>
      </c>
      <c r="C48" s="10" t="s">
        <v>10</v>
      </c>
      <c r="D48" s="11">
        <v>1</v>
      </c>
      <c r="E48" s="12">
        <v>13</v>
      </c>
      <c r="F48" s="13">
        <f t="shared" si="0"/>
        <v>13</v>
      </c>
      <c r="G48" s="11"/>
      <c r="H48" s="13"/>
      <c r="J48" s="10"/>
    </row>
    <row r="49" hidden="1" spans="1:10">
      <c r="A49" s="2">
        <v>43559</v>
      </c>
      <c r="B49" s="10" t="s">
        <v>18</v>
      </c>
      <c r="C49" s="10" t="s">
        <v>10</v>
      </c>
      <c r="D49" s="11">
        <v>1</v>
      </c>
      <c r="E49" s="12">
        <v>13</v>
      </c>
      <c r="F49" s="13">
        <f t="shared" si="0"/>
        <v>13</v>
      </c>
      <c r="G49" s="11"/>
      <c r="H49" s="13"/>
      <c r="J49" s="10"/>
    </row>
    <row r="50" hidden="1" spans="1:10">
      <c r="A50" s="2">
        <v>43559</v>
      </c>
      <c r="B50" s="10" t="s">
        <v>39</v>
      </c>
      <c r="C50" s="10" t="s">
        <v>10</v>
      </c>
      <c r="D50" s="11">
        <v>5</v>
      </c>
      <c r="E50" s="12">
        <v>10</v>
      </c>
      <c r="F50" s="13">
        <f t="shared" si="0"/>
        <v>50</v>
      </c>
      <c r="G50" s="11"/>
      <c r="H50" s="13"/>
      <c r="J50" s="10"/>
    </row>
    <row r="51" hidden="1" spans="1:10">
      <c r="A51" s="2">
        <v>43559</v>
      </c>
      <c r="B51" s="10" t="s">
        <v>40</v>
      </c>
      <c r="C51" s="10" t="s">
        <v>10</v>
      </c>
      <c r="D51" s="11">
        <v>1</v>
      </c>
      <c r="E51" s="12">
        <v>13</v>
      </c>
      <c r="F51" s="13">
        <f t="shared" si="0"/>
        <v>13</v>
      </c>
      <c r="G51" s="11"/>
      <c r="H51" s="13"/>
      <c r="J51" s="10"/>
    </row>
    <row r="52" hidden="1" spans="1:10">
      <c r="A52" s="2">
        <v>43559</v>
      </c>
      <c r="B52" s="10" t="s">
        <v>40</v>
      </c>
      <c r="C52" s="10" t="s">
        <v>10</v>
      </c>
      <c r="D52" s="11">
        <v>1</v>
      </c>
      <c r="E52" s="12">
        <v>13</v>
      </c>
      <c r="F52" s="13">
        <f t="shared" si="0"/>
        <v>13</v>
      </c>
      <c r="G52" s="11"/>
      <c r="H52" s="13"/>
      <c r="J52" s="10"/>
    </row>
    <row r="53" hidden="1" spans="1:10">
      <c r="A53" s="2">
        <v>43559</v>
      </c>
      <c r="B53" s="10" t="s">
        <v>27</v>
      </c>
      <c r="C53" s="10" t="s">
        <v>10</v>
      </c>
      <c r="D53" s="11">
        <v>1</v>
      </c>
      <c r="E53" s="12">
        <v>13</v>
      </c>
      <c r="F53" s="13">
        <f t="shared" si="0"/>
        <v>13</v>
      </c>
      <c r="G53" s="11"/>
      <c r="H53" s="13"/>
      <c r="J53" s="10"/>
    </row>
    <row r="54" hidden="1" spans="1:10">
      <c r="A54" s="2">
        <v>43559</v>
      </c>
      <c r="B54" s="10" t="s">
        <v>41</v>
      </c>
      <c r="C54" s="10" t="s">
        <v>10</v>
      </c>
      <c r="D54" s="11">
        <v>36</v>
      </c>
      <c r="E54" s="12">
        <v>7</v>
      </c>
      <c r="F54" s="13">
        <f t="shared" si="0"/>
        <v>252</v>
      </c>
      <c r="G54" s="11"/>
      <c r="H54" s="13"/>
      <c r="J54" s="10"/>
    </row>
    <row r="55" hidden="1" spans="1:10">
      <c r="A55" s="2">
        <v>43559</v>
      </c>
      <c r="B55" s="10" t="s">
        <v>9</v>
      </c>
      <c r="C55" s="10" t="s">
        <v>10</v>
      </c>
      <c r="D55" s="11">
        <v>1</v>
      </c>
      <c r="E55" s="12">
        <v>15</v>
      </c>
      <c r="F55" s="13">
        <f t="shared" si="0"/>
        <v>15</v>
      </c>
      <c r="G55" s="11"/>
      <c r="H55" s="13"/>
      <c r="J55" s="10"/>
    </row>
    <row r="56" hidden="1" spans="1:10">
      <c r="A56" s="2">
        <v>43559</v>
      </c>
      <c r="B56" s="10" t="s">
        <v>42</v>
      </c>
      <c r="C56" s="10" t="s">
        <v>10</v>
      </c>
      <c r="D56" s="11">
        <v>0</v>
      </c>
      <c r="E56" s="10">
        <v>0</v>
      </c>
      <c r="F56" s="13">
        <v>0</v>
      </c>
      <c r="G56" s="11" t="s">
        <v>43</v>
      </c>
      <c r="H56" s="13">
        <v>75</v>
      </c>
      <c r="J56" s="10"/>
    </row>
    <row r="57" hidden="1" spans="1:10">
      <c r="A57" s="2">
        <v>43559</v>
      </c>
      <c r="B57" s="10" t="s">
        <v>44</v>
      </c>
      <c r="C57" s="10" t="s">
        <v>10</v>
      </c>
      <c r="D57" s="11">
        <v>2</v>
      </c>
      <c r="E57" s="12">
        <v>10</v>
      </c>
      <c r="F57" s="13">
        <f t="shared" si="0"/>
        <v>20</v>
      </c>
      <c r="G57" s="11"/>
      <c r="H57" s="13"/>
      <c r="J57" s="10"/>
    </row>
    <row r="58" hidden="1" spans="1:10">
      <c r="A58" s="2">
        <v>43559</v>
      </c>
      <c r="B58" s="10" t="s">
        <v>21</v>
      </c>
      <c r="C58" s="10" t="s">
        <v>10</v>
      </c>
      <c r="D58" s="11">
        <v>2</v>
      </c>
      <c r="E58" s="12">
        <v>10</v>
      </c>
      <c r="F58" s="13">
        <f t="shared" si="0"/>
        <v>20</v>
      </c>
      <c r="G58" s="11"/>
      <c r="H58" s="13"/>
      <c r="J58" s="10"/>
    </row>
    <row r="59" hidden="1" spans="1:10">
      <c r="A59" s="2">
        <v>43559</v>
      </c>
      <c r="B59" s="10" t="s">
        <v>9</v>
      </c>
      <c r="C59" s="10" t="s">
        <v>10</v>
      </c>
      <c r="D59" s="11">
        <v>1</v>
      </c>
      <c r="E59" s="12">
        <v>15</v>
      </c>
      <c r="F59" s="13">
        <f t="shared" si="0"/>
        <v>15</v>
      </c>
      <c r="G59" s="11"/>
      <c r="H59" s="13"/>
      <c r="J59" s="10"/>
    </row>
    <row r="60" hidden="1" spans="1:10">
      <c r="A60" s="2">
        <v>43559</v>
      </c>
      <c r="B60" s="10" t="s">
        <v>45</v>
      </c>
      <c r="C60" s="10" t="s">
        <v>10</v>
      </c>
      <c r="D60" s="11">
        <v>0</v>
      </c>
      <c r="E60" s="10">
        <v>0</v>
      </c>
      <c r="F60" s="13">
        <v>0</v>
      </c>
      <c r="G60" s="11" t="s">
        <v>46</v>
      </c>
      <c r="H60" s="13">
        <v>170</v>
      </c>
      <c r="J60" s="10"/>
    </row>
    <row r="61" hidden="1" spans="1:10">
      <c r="A61" s="2">
        <v>43559</v>
      </c>
      <c r="B61" s="10" t="s">
        <v>47</v>
      </c>
      <c r="C61" s="10" t="s">
        <v>10</v>
      </c>
      <c r="D61" s="11">
        <v>10</v>
      </c>
      <c r="E61" s="12">
        <v>13</v>
      </c>
      <c r="F61" s="13">
        <f t="shared" si="0"/>
        <v>130</v>
      </c>
      <c r="G61" s="11"/>
      <c r="H61" s="13"/>
      <c r="J61" s="10"/>
    </row>
    <row r="62" hidden="1" spans="1:10">
      <c r="A62" s="2">
        <v>43563</v>
      </c>
      <c r="B62" s="10" t="s">
        <v>19</v>
      </c>
      <c r="C62" s="10" t="s">
        <v>10</v>
      </c>
      <c r="D62" s="11">
        <v>2</v>
      </c>
      <c r="E62" s="12">
        <v>10</v>
      </c>
      <c r="F62" s="13">
        <f t="shared" si="0"/>
        <v>20</v>
      </c>
      <c r="G62" s="11"/>
      <c r="H62" s="13"/>
      <c r="J62" s="10"/>
    </row>
    <row r="63" hidden="1" spans="1:10">
      <c r="A63" s="2">
        <v>43563</v>
      </c>
      <c r="B63" s="10" t="s">
        <v>9</v>
      </c>
      <c r="C63" s="10" t="s">
        <v>10</v>
      </c>
      <c r="D63" s="11">
        <v>1</v>
      </c>
      <c r="E63" s="12">
        <v>15</v>
      </c>
      <c r="F63" s="13">
        <f t="shared" si="0"/>
        <v>15</v>
      </c>
      <c r="G63" s="11"/>
      <c r="H63" s="13"/>
      <c r="J63" s="10"/>
    </row>
    <row r="64" hidden="1" spans="1:10">
      <c r="A64" s="2">
        <v>43563</v>
      </c>
      <c r="B64" s="10" t="s">
        <v>22</v>
      </c>
      <c r="C64" s="10" t="s">
        <v>10</v>
      </c>
      <c r="D64" s="11">
        <v>1</v>
      </c>
      <c r="E64" s="12">
        <v>13</v>
      </c>
      <c r="F64" s="13">
        <f t="shared" si="0"/>
        <v>13</v>
      </c>
      <c r="G64" s="11"/>
      <c r="H64" s="13"/>
      <c r="J64" s="10"/>
    </row>
    <row r="65" hidden="1" spans="1:10">
      <c r="A65" s="2">
        <v>43563</v>
      </c>
      <c r="B65" s="10" t="s">
        <v>48</v>
      </c>
      <c r="C65" s="10" t="s">
        <v>10</v>
      </c>
      <c r="D65" s="11">
        <v>3</v>
      </c>
      <c r="E65" s="12">
        <v>10</v>
      </c>
      <c r="F65" s="13">
        <f t="shared" si="0"/>
        <v>30</v>
      </c>
      <c r="G65" s="11"/>
      <c r="H65" s="13"/>
      <c r="J65" s="10"/>
    </row>
    <row r="66" hidden="1" spans="1:10">
      <c r="A66" s="2">
        <v>43563</v>
      </c>
      <c r="B66" s="17" t="s">
        <v>49</v>
      </c>
      <c r="C66" s="17" t="s">
        <v>10</v>
      </c>
      <c r="D66" s="11">
        <v>10</v>
      </c>
      <c r="E66" s="12">
        <v>7</v>
      </c>
      <c r="F66" s="13">
        <f t="shared" si="0"/>
        <v>70</v>
      </c>
      <c r="G66" s="11"/>
      <c r="H66" s="13"/>
      <c r="J66" s="17"/>
    </row>
    <row r="67" hidden="1" spans="1:10">
      <c r="A67" s="2">
        <v>43563</v>
      </c>
      <c r="B67" s="10" t="s">
        <v>50</v>
      </c>
      <c r="C67" s="10" t="s">
        <v>10</v>
      </c>
      <c r="D67" s="11">
        <v>1</v>
      </c>
      <c r="E67" s="12">
        <v>13</v>
      </c>
      <c r="F67" s="13">
        <f t="shared" ref="F67:F110" si="1">D67*E67</f>
        <v>13</v>
      </c>
      <c r="G67" s="11"/>
      <c r="H67" s="13"/>
      <c r="J67" s="10"/>
    </row>
    <row r="68" hidden="1" spans="1:10">
      <c r="A68" s="2">
        <v>43563</v>
      </c>
      <c r="B68" s="10" t="s">
        <v>26</v>
      </c>
      <c r="C68" s="10" t="s">
        <v>10</v>
      </c>
      <c r="D68" s="11">
        <v>1</v>
      </c>
      <c r="E68" s="12">
        <v>13</v>
      </c>
      <c r="F68" s="13">
        <f t="shared" si="1"/>
        <v>13</v>
      </c>
      <c r="G68" s="11"/>
      <c r="H68" s="13"/>
      <c r="J68" s="10"/>
    </row>
    <row r="69" hidden="1" spans="1:10">
      <c r="A69" s="2">
        <v>43563</v>
      </c>
      <c r="B69" s="10" t="s">
        <v>51</v>
      </c>
      <c r="C69" s="10" t="s">
        <v>10</v>
      </c>
      <c r="D69" s="11">
        <v>2</v>
      </c>
      <c r="E69" s="12">
        <v>10</v>
      </c>
      <c r="F69" s="13">
        <f t="shared" si="1"/>
        <v>20</v>
      </c>
      <c r="G69" s="11"/>
      <c r="H69" s="13"/>
      <c r="J69" s="10"/>
    </row>
    <row r="70" hidden="1" spans="1:10">
      <c r="A70" s="2">
        <v>43563</v>
      </c>
      <c r="B70" s="10" t="s">
        <v>52</v>
      </c>
      <c r="C70" s="10" t="s">
        <v>10</v>
      </c>
      <c r="D70" s="11">
        <v>3</v>
      </c>
      <c r="E70" s="12">
        <v>10</v>
      </c>
      <c r="F70" s="13">
        <f t="shared" si="1"/>
        <v>30</v>
      </c>
      <c r="G70" s="11"/>
      <c r="H70" s="13"/>
      <c r="J70" s="10"/>
    </row>
    <row r="71" hidden="1" spans="1:10">
      <c r="A71" s="2">
        <v>43563</v>
      </c>
      <c r="B71" s="10" t="s">
        <v>53</v>
      </c>
      <c r="C71" s="10" t="s">
        <v>10</v>
      </c>
      <c r="D71" s="11">
        <v>10</v>
      </c>
      <c r="E71" s="12">
        <v>7</v>
      </c>
      <c r="F71" s="13">
        <f t="shared" si="1"/>
        <v>70</v>
      </c>
      <c r="G71" s="11"/>
      <c r="H71" s="13"/>
      <c r="J71" s="10"/>
    </row>
    <row r="72" hidden="1" spans="1:10">
      <c r="A72" s="2">
        <v>43563</v>
      </c>
      <c r="B72" s="10" t="s">
        <v>54</v>
      </c>
      <c r="C72" s="10" t="s">
        <v>10</v>
      </c>
      <c r="D72" s="11">
        <v>6</v>
      </c>
      <c r="E72" s="12">
        <v>7</v>
      </c>
      <c r="F72" s="13">
        <f t="shared" si="1"/>
        <v>42</v>
      </c>
      <c r="G72" s="11"/>
      <c r="H72" s="13"/>
      <c r="J72" s="10"/>
    </row>
    <row r="73" hidden="1" spans="1:10">
      <c r="A73" s="2">
        <v>43563</v>
      </c>
      <c r="B73" s="10" t="s">
        <v>41</v>
      </c>
      <c r="C73" s="10" t="s">
        <v>10</v>
      </c>
      <c r="D73" s="11">
        <v>13</v>
      </c>
      <c r="E73" s="12">
        <v>7</v>
      </c>
      <c r="F73" s="13">
        <f t="shared" si="1"/>
        <v>91</v>
      </c>
      <c r="G73" s="11"/>
      <c r="H73" s="13"/>
      <c r="J73" s="10"/>
    </row>
    <row r="74" hidden="1" spans="1:10">
      <c r="A74" s="2">
        <v>43563</v>
      </c>
      <c r="B74" s="10" t="s">
        <v>9</v>
      </c>
      <c r="C74" s="10" t="s">
        <v>10</v>
      </c>
      <c r="D74" s="11">
        <v>2</v>
      </c>
      <c r="E74" s="12">
        <v>10</v>
      </c>
      <c r="F74" s="13">
        <f t="shared" si="1"/>
        <v>20</v>
      </c>
      <c r="G74" s="11"/>
      <c r="H74" s="13"/>
      <c r="J74" s="10"/>
    </row>
    <row r="75" hidden="1" spans="1:10">
      <c r="A75" s="2">
        <v>43563</v>
      </c>
      <c r="B75" s="10" t="s">
        <v>55</v>
      </c>
      <c r="C75" s="10" t="s">
        <v>10</v>
      </c>
      <c r="D75" s="11">
        <v>10</v>
      </c>
      <c r="E75" s="12">
        <v>7</v>
      </c>
      <c r="F75" s="13">
        <f t="shared" si="1"/>
        <v>70</v>
      </c>
      <c r="G75" s="11"/>
      <c r="H75" s="13"/>
      <c r="J75" s="10"/>
    </row>
    <row r="76" hidden="1" spans="1:10">
      <c r="A76" s="2">
        <v>43563</v>
      </c>
      <c r="B76" s="10" t="s">
        <v>19</v>
      </c>
      <c r="C76" s="10" t="s">
        <v>13</v>
      </c>
      <c r="D76" s="11">
        <v>1</v>
      </c>
      <c r="E76" s="12">
        <v>20</v>
      </c>
      <c r="F76" s="13">
        <f t="shared" si="1"/>
        <v>20</v>
      </c>
      <c r="G76" s="11"/>
      <c r="H76" s="13"/>
      <c r="J76" s="10"/>
    </row>
    <row r="77" hidden="1" spans="1:10">
      <c r="A77" s="2">
        <v>43563</v>
      </c>
      <c r="B77" s="18" t="s">
        <v>41</v>
      </c>
      <c r="C77" s="18" t="s">
        <v>10</v>
      </c>
      <c r="D77" s="11">
        <v>0</v>
      </c>
      <c r="E77" s="10">
        <v>0</v>
      </c>
      <c r="F77" s="13">
        <v>0</v>
      </c>
      <c r="G77" s="19" t="s">
        <v>56</v>
      </c>
      <c r="H77" s="13">
        <v>60</v>
      </c>
      <c r="J77" s="18"/>
    </row>
    <row r="78" hidden="1" spans="1:10">
      <c r="A78" s="2">
        <v>43563</v>
      </c>
      <c r="B78" s="10" t="s">
        <v>57</v>
      </c>
      <c r="C78" s="18" t="s">
        <v>10</v>
      </c>
      <c r="D78" s="11">
        <v>40</v>
      </c>
      <c r="E78" s="12">
        <v>7</v>
      </c>
      <c r="F78" s="13">
        <f t="shared" si="1"/>
        <v>280</v>
      </c>
      <c r="G78" s="11"/>
      <c r="H78" s="13"/>
      <c r="J78" s="10"/>
    </row>
    <row r="79" hidden="1" spans="1:10">
      <c r="A79" s="2">
        <v>43563</v>
      </c>
      <c r="B79" s="10" t="s">
        <v>58</v>
      </c>
      <c r="C79" s="10" t="s">
        <v>10</v>
      </c>
      <c r="D79" s="11">
        <v>6</v>
      </c>
      <c r="E79" s="12">
        <v>7</v>
      </c>
      <c r="F79" s="13">
        <f t="shared" si="1"/>
        <v>42</v>
      </c>
      <c r="G79" s="11"/>
      <c r="H79" s="13"/>
      <c r="J79" s="10"/>
    </row>
    <row r="80" hidden="1" spans="1:10">
      <c r="A80" s="2">
        <v>43563</v>
      </c>
      <c r="B80" s="10" t="s">
        <v>19</v>
      </c>
      <c r="C80" s="10" t="s">
        <v>10</v>
      </c>
      <c r="D80" s="11">
        <v>6</v>
      </c>
      <c r="E80" s="12">
        <v>7</v>
      </c>
      <c r="F80" s="13">
        <f t="shared" si="1"/>
        <v>42</v>
      </c>
      <c r="G80" s="11"/>
      <c r="H80" s="13"/>
      <c r="J80" s="10"/>
    </row>
    <row r="81" hidden="1" spans="1:10">
      <c r="A81" s="2">
        <v>43563</v>
      </c>
      <c r="B81" s="10" t="s">
        <v>49</v>
      </c>
      <c r="C81" s="10" t="s">
        <v>10</v>
      </c>
      <c r="D81" s="11">
        <v>1</v>
      </c>
      <c r="E81" s="12">
        <v>15</v>
      </c>
      <c r="F81" s="13">
        <f t="shared" si="1"/>
        <v>15</v>
      </c>
      <c r="G81" s="11"/>
      <c r="H81" s="13"/>
      <c r="J81" s="10"/>
    </row>
    <row r="82" hidden="1" spans="1:10">
      <c r="A82" s="2">
        <v>43563</v>
      </c>
      <c r="B82" s="10" t="s">
        <v>59</v>
      </c>
      <c r="C82" s="10" t="s">
        <v>13</v>
      </c>
      <c r="D82" s="11">
        <v>0</v>
      </c>
      <c r="E82" s="10">
        <v>0</v>
      </c>
      <c r="F82" s="13">
        <v>0</v>
      </c>
      <c r="G82" s="11" t="s">
        <v>60</v>
      </c>
      <c r="H82" s="13">
        <v>300</v>
      </c>
      <c r="J82" s="10"/>
    </row>
    <row r="83" hidden="1" spans="1:10">
      <c r="A83" s="2">
        <v>43563</v>
      </c>
      <c r="B83" s="10" t="s">
        <v>40</v>
      </c>
      <c r="C83" s="10" t="s">
        <v>10</v>
      </c>
      <c r="D83" s="11">
        <v>1</v>
      </c>
      <c r="E83" s="12">
        <v>13</v>
      </c>
      <c r="F83" s="13">
        <f t="shared" si="1"/>
        <v>13</v>
      </c>
      <c r="G83" s="11"/>
      <c r="H83" s="13"/>
      <c r="J83" s="10"/>
    </row>
    <row r="84" hidden="1" spans="1:10">
      <c r="A84" s="2">
        <v>43563</v>
      </c>
      <c r="B84" s="10" t="s">
        <v>49</v>
      </c>
      <c r="C84" s="10" t="s">
        <v>10</v>
      </c>
      <c r="D84" s="11">
        <v>2</v>
      </c>
      <c r="E84" s="12">
        <v>10</v>
      </c>
      <c r="F84" s="13">
        <f t="shared" si="1"/>
        <v>20</v>
      </c>
      <c r="G84" s="11"/>
      <c r="H84" s="13"/>
      <c r="J84" s="10"/>
    </row>
    <row r="85" hidden="1" spans="1:10">
      <c r="A85" s="2">
        <v>43563</v>
      </c>
      <c r="B85" s="10" t="s">
        <v>24</v>
      </c>
      <c r="C85" s="10" t="s">
        <v>10</v>
      </c>
      <c r="D85" s="11">
        <v>2</v>
      </c>
      <c r="E85" s="12">
        <v>10</v>
      </c>
      <c r="F85" s="13">
        <f t="shared" si="1"/>
        <v>20</v>
      </c>
      <c r="G85" s="11"/>
      <c r="H85" s="13"/>
      <c r="J85" s="10"/>
    </row>
    <row r="86" hidden="1" spans="1:10">
      <c r="A86" s="2">
        <v>43563</v>
      </c>
      <c r="B86" s="10" t="s">
        <v>61</v>
      </c>
      <c r="C86" s="10" t="s">
        <v>10</v>
      </c>
      <c r="D86" s="11">
        <v>1</v>
      </c>
      <c r="E86" s="12">
        <v>13</v>
      </c>
      <c r="F86" s="13">
        <f t="shared" si="1"/>
        <v>13</v>
      </c>
      <c r="G86" s="11"/>
      <c r="H86" s="13"/>
      <c r="J86" s="10"/>
    </row>
    <row r="87" hidden="1" spans="1:10">
      <c r="A87" s="2">
        <v>43564</v>
      </c>
      <c r="B87" s="10" t="s">
        <v>41</v>
      </c>
      <c r="C87" s="10" t="s">
        <v>10</v>
      </c>
      <c r="D87" s="11">
        <v>44</v>
      </c>
      <c r="E87" s="12">
        <v>7</v>
      </c>
      <c r="F87" s="13">
        <f t="shared" si="1"/>
        <v>308</v>
      </c>
      <c r="G87" s="11"/>
      <c r="H87" s="13"/>
      <c r="J87" s="10"/>
    </row>
    <row r="88" hidden="1" spans="1:10">
      <c r="A88" s="2">
        <v>43564</v>
      </c>
      <c r="B88" s="10" t="s">
        <v>49</v>
      </c>
      <c r="C88" s="10" t="s">
        <v>10</v>
      </c>
      <c r="D88" s="11">
        <v>1</v>
      </c>
      <c r="E88" s="12">
        <v>13</v>
      </c>
      <c r="F88" s="13">
        <f t="shared" si="1"/>
        <v>13</v>
      </c>
      <c r="G88" s="11"/>
      <c r="H88" s="13"/>
      <c r="J88" s="10"/>
    </row>
    <row r="89" hidden="1" spans="1:10">
      <c r="A89" s="2">
        <v>43564</v>
      </c>
      <c r="B89" s="10" t="s">
        <v>33</v>
      </c>
      <c r="C89" s="10" t="s">
        <v>10</v>
      </c>
      <c r="D89" s="11">
        <v>1</v>
      </c>
      <c r="E89" s="12">
        <v>13</v>
      </c>
      <c r="F89" s="13">
        <f t="shared" si="1"/>
        <v>13</v>
      </c>
      <c r="G89" s="11"/>
      <c r="H89" s="13"/>
      <c r="J89" s="10"/>
    </row>
    <row r="90" hidden="1" spans="1:10">
      <c r="A90" s="2">
        <v>43564</v>
      </c>
      <c r="B90" s="10" t="s">
        <v>62</v>
      </c>
      <c r="C90" s="10" t="s">
        <v>10</v>
      </c>
      <c r="D90" s="11">
        <v>2</v>
      </c>
      <c r="E90" s="12">
        <v>10</v>
      </c>
      <c r="F90" s="13">
        <f t="shared" si="1"/>
        <v>20</v>
      </c>
      <c r="G90" s="11"/>
      <c r="H90" s="13"/>
      <c r="J90" s="10"/>
    </row>
    <row r="91" hidden="1" spans="1:10">
      <c r="A91" s="2">
        <v>43564</v>
      </c>
      <c r="B91" s="10" t="s">
        <v>63</v>
      </c>
      <c r="C91" s="10" t="s">
        <v>10</v>
      </c>
      <c r="D91" s="11">
        <v>22</v>
      </c>
      <c r="E91" s="12">
        <v>7</v>
      </c>
      <c r="F91" s="13">
        <f t="shared" si="1"/>
        <v>154</v>
      </c>
      <c r="G91" s="11"/>
      <c r="H91" s="13"/>
      <c r="J91" s="10"/>
    </row>
    <row r="92" hidden="1" spans="1:10">
      <c r="A92" s="2">
        <v>43564</v>
      </c>
      <c r="B92" s="10" t="s">
        <v>49</v>
      </c>
      <c r="C92" s="10" t="s">
        <v>10</v>
      </c>
      <c r="D92" s="11">
        <v>2</v>
      </c>
      <c r="E92" s="12">
        <v>10</v>
      </c>
      <c r="F92" s="13">
        <f t="shared" si="1"/>
        <v>20</v>
      </c>
      <c r="G92" s="11"/>
      <c r="H92" s="13"/>
      <c r="J92" s="10"/>
    </row>
    <row r="93" hidden="1" spans="1:10">
      <c r="A93" s="2">
        <v>43565</v>
      </c>
      <c r="B93" s="10" t="s">
        <v>64</v>
      </c>
      <c r="C93" s="10" t="s">
        <v>10</v>
      </c>
      <c r="D93" s="11">
        <v>1</v>
      </c>
      <c r="E93" s="12">
        <v>13</v>
      </c>
      <c r="F93" s="13">
        <f t="shared" si="1"/>
        <v>13</v>
      </c>
      <c r="G93" s="11"/>
      <c r="H93" s="13"/>
      <c r="J93" s="10"/>
    </row>
    <row r="94" hidden="1" spans="1:10">
      <c r="A94" s="2">
        <v>43565</v>
      </c>
      <c r="B94" s="10" t="s">
        <v>28</v>
      </c>
      <c r="C94" s="10" t="s">
        <v>10</v>
      </c>
      <c r="D94" s="11">
        <v>1</v>
      </c>
      <c r="E94" s="12">
        <v>13</v>
      </c>
      <c r="F94" s="13">
        <f t="shared" si="1"/>
        <v>13</v>
      </c>
      <c r="G94" s="11"/>
      <c r="H94" s="13"/>
      <c r="J94" s="10"/>
    </row>
    <row r="95" hidden="1" spans="1:10">
      <c r="A95" s="2">
        <v>43565</v>
      </c>
      <c r="B95" s="10" t="s">
        <v>19</v>
      </c>
      <c r="C95" s="10" t="s">
        <v>10</v>
      </c>
      <c r="D95" s="11">
        <v>2</v>
      </c>
      <c r="E95" s="12">
        <v>10</v>
      </c>
      <c r="F95" s="13">
        <f t="shared" si="1"/>
        <v>20</v>
      </c>
      <c r="G95" s="11"/>
      <c r="H95" s="13"/>
      <c r="J95" s="10"/>
    </row>
    <row r="96" hidden="1" spans="1:10">
      <c r="A96" s="2">
        <v>43565</v>
      </c>
      <c r="B96" s="10" t="s">
        <v>19</v>
      </c>
      <c r="C96" s="10" t="s">
        <v>10</v>
      </c>
      <c r="D96" s="11">
        <v>1</v>
      </c>
      <c r="E96" s="12">
        <v>13</v>
      </c>
      <c r="F96" s="13">
        <f t="shared" si="1"/>
        <v>13</v>
      </c>
      <c r="G96" s="11"/>
      <c r="H96" s="13"/>
      <c r="J96" s="10"/>
    </row>
    <row r="97" hidden="1" spans="1:8">
      <c r="A97" s="2">
        <v>43565</v>
      </c>
      <c r="B97" s="10" t="s">
        <v>39</v>
      </c>
      <c r="C97" s="10" t="s">
        <v>10</v>
      </c>
      <c r="D97" s="11">
        <v>20</v>
      </c>
      <c r="E97" s="12">
        <v>7</v>
      </c>
      <c r="F97" s="13">
        <f t="shared" si="1"/>
        <v>140</v>
      </c>
      <c r="G97" s="11"/>
      <c r="H97" s="13"/>
    </row>
    <row r="98" hidden="1" spans="1:8">
      <c r="A98" s="2">
        <v>43565</v>
      </c>
      <c r="B98" s="20" t="s">
        <v>21</v>
      </c>
      <c r="C98" s="10" t="s">
        <v>10</v>
      </c>
      <c r="D98" s="11">
        <v>2</v>
      </c>
      <c r="E98" s="12">
        <v>10</v>
      </c>
      <c r="F98" s="13">
        <f t="shared" si="1"/>
        <v>20</v>
      </c>
      <c r="G98" s="11"/>
      <c r="H98" s="13"/>
    </row>
    <row r="99" hidden="1" spans="1:8">
      <c r="A99" s="2">
        <v>43565</v>
      </c>
      <c r="B99" s="20" t="s">
        <v>21</v>
      </c>
      <c r="C99" s="10" t="s">
        <v>10</v>
      </c>
      <c r="D99" s="11">
        <v>2</v>
      </c>
      <c r="E99" s="12">
        <v>10</v>
      </c>
      <c r="F99" s="13">
        <f t="shared" si="1"/>
        <v>20</v>
      </c>
      <c r="G99" s="11"/>
      <c r="H99" s="13"/>
    </row>
    <row r="100" hidden="1" spans="1:8">
      <c r="A100" s="2">
        <v>43566</v>
      </c>
      <c r="B100" s="10" t="s">
        <v>40</v>
      </c>
      <c r="C100" s="10" t="s">
        <v>10</v>
      </c>
      <c r="D100" s="11">
        <v>1</v>
      </c>
      <c r="E100" s="12">
        <v>13</v>
      </c>
      <c r="F100" s="13">
        <f t="shared" si="1"/>
        <v>13</v>
      </c>
      <c r="G100" s="11"/>
      <c r="H100" s="13"/>
    </row>
    <row r="101" hidden="1" spans="1:8">
      <c r="A101" s="2">
        <v>43566</v>
      </c>
      <c r="B101" s="10" t="s">
        <v>65</v>
      </c>
      <c r="C101" s="10" t="s">
        <v>10</v>
      </c>
      <c r="D101" s="11">
        <v>1</v>
      </c>
      <c r="E101" s="12">
        <v>15</v>
      </c>
      <c r="F101" s="13">
        <f t="shared" si="1"/>
        <v>15</v>
      </c>
      <c r="G101" s="11"/>
      <c r="H101" s="13"/>
    </row>
    <row r="102" hidden="1" spans="1:8">
      <c r="A102" s="2">
        <v>43566</v>
      </c>
      <c r="B102" s="10" t="s">
        <v>19</v>
      </c>
      <c r="C102" s="10" t="s">
        <v>10</v>
      </c>
      <c r="D102" s="11">
        <v>2</v>
      </c>
      <c r="E102" s="12">
        <v>10</v>
      </c>
      <c r="F102" s="13">
        <f t="shared" si="1"/>
        <v>20</v>
      </c>
      <c r="G102" s="11"/>
      <c r="H102" s="13"/>
    </row>
    <row r="103" hidden="1" spans="1:8">
      <c r="A103" s="2">
        <v>43566</v>
      </c>
      <c r="B103" s="10" t="s">
        <v>19</v>
      </c>
      <c r="C103" s="10" t="s">
        <v>10</v>
      </c>
      <c r="D103" s="11">
        <v>1</v>
      </c>
      <c r="E103" s="12">
        <v>13</v>
      </c>
      <c r="F103" s="13">
        <f t="shared" si="1"/>
        <v>13</v>
      </c>
      <c r="G103" s="11"/>
      <c r="H103" s="13"/>
    </row>
    <row r="104" hidden="1" spans="1:8">
      <c r="A104" s="2">
        <v>43566</v>
      </c>
      <c r="B104" s="10" t="s">
        <v>66</v>
      </c>
      <c r="C104" s="10" t="s">
        <v>10</v>
      </c>
      <c r="D104" s="11">
        <v>6</v>
      </c>
      <c r="E104" s="12">
        <v>7</v>
      </c>
      <c r="F104" s="13">
        <f t="shared" si="1"/>
        <v>42</v>
      </c>
      <c r="G104" s="11"/>
      <c r="H104" s="13"/>
    </row>
    <row r="105" hidden="1" spans="1:8">
      <c r="A105" s="2">
        <v>43566</v>
      </c>
      <c r="B105" s="10" t="s">
        <v>40</v>
      </c>
      <c r="C105" s="10" t="s">
        <v>10</v>
      </c>
      <c r="D105" s="11">
        <v>2</v>
      </c>
      <c r="E105" s="12">
        <v>10</v>
      </c>
      <c r="F105" s="13">
        <f t="shared" si="1"/>
        <v>20</v>
      </c>
      <c r="G105" s="11"/>
      <c r="H105" s="13"/>
    </row>
    <row r="106" hidden="1" spans="1:8">
      <c r="A106" s="2">
        <v>43566</v>
      </c>
      <c r="B106" s="10" t="s">
        <v>9</v>
      </c>
      <c r="C106" s="10" t="s">
        <v>10</v>
      </c>
      <c r="D106" s="11">
        <v>1</v>
      </c>
      <c r="E106" s="12">
        <v>15</v>
      </c>
      <c r="F106" s="13">
        <f t="shared" si="1"/>
        <v>15</v>
      </c>
      <c r="G106" s="11"/>
      <c r="H106" s="13"/>
    </row>
    <row r="107" hidden="1" spans="1:8">
      <c r="A107" s="2">
        <v>43566</v>
      </c>
      <c r="B107" s="10" t="s">
        <v>67</v>
      </c>
      <c r="C107" s="10" t="s">
        <v>13</v>
      </c>
      <c r="D107" s="11">
        <v>0</v>
      </c>
      <c r="E107" s="12">
        <v>0</v>
      </c>
      <c r="F107" s="13">
        <f t="shared" si="1"/>
        <v>0</v>
      </c>
      <c r="G107" s="11" t="s">
        <v>68</v>
      </c>
      <c r="H107" s="13">
        <v>340</v>
      </c>
    </row>
    <row r="108" hidden="1" spans="1:8">
      <c r="A108" s="2">
        <v>43566</v>
      </c>
      <c r="B108" s="10" t="s">
        <v>27</v>
      </c>
      <c r="C108" s="3" t="s">
        <v>10</v>
      </c>
      <c r="D108" s="11">
        <v>1</v>
      </c>
      <c r="E108" s="12">
        <v>13</v>
      </c>
      <c r="F108" s="13">
        <f t="shared" si="1"/>
        <v>13</v>
      </c>
      <c r="G108" s="11"/>
      <c r="H108" s="13"/>
    </row>
    <row r="109" hidden="1" spans="1:8">
      <c r="A109" s="2">
        <v>43566</v>
      </c>
      <c r="B109" s="10" t="s">
        <v>61</v>
      </c>
      <c r="C109" s="3" t="s">
        <v>10</v>
      </c>
      <c r="D109" s="11">
        <v>1</v>
      </c>
      <c r="E109" s="12">
        <v>15</v>
      </c>
      <c r="F109" s="13">
        <f t="shared" si="1"/>
        <v>15</v>
      </c>
      <c r="G109" s="11"/>
      <c r="H109" s="13"/>
    </row>
    <row r="110" hidden="1" spans="1:8">
      <c r="A110" s="2">
        <v>43566</v>
      </c>
      <c r="B110" s="10" t="s">
        <v>19</v>
      </c>
      <c r="C110" s="3" t="s">
        <v>10</v>
      </c>
      <c r="D110" s="11">
        <v>2</v>
      </c>
      <c r="E110" s="12">
        <v>10</v>
      </c>
      <c r="F110" s="13">
        <f t="shared" si="1"/>
        <v>20</v>
      </c>
      <c r="G110" s="11"/>
      <c r="H110" s="13"/>
    </row>
    <row r="111" s="1" customFormat="1" hidden="1" spans="1:9">
      <c r="A111" s="2">
        <v>43566</v>
      </c>
      <c r="B111" s="21" t="s">
        <v>44</v>
      </c>
      <c r="C111" s="21"/>
      <c r="D111" s="22"/>
      <c r="E111" s="12"/>
      <c r="F111" s="23"/>
      <c r="G111" s="24"/>
      <c r="H111" s="23"/>
      <c r="I111" s="29"/>
    </row>
    <row r="112" hidden="1" spans="1:8">
      <c r="A112" s="2">
        <v>43566</v>
      </c>
      <c r="B112" s="10" t="s">
        <v>69</v>
      </c>
      <c r="C112" s="10" t="s">
        <v>10</v>
      </c>
      <c r="D112" s="11">
        <v>34</v>
      </c>
      <c r="E112" s="12">
        <v>7</v>
      </c>
      <c r="F112" s="13">
        <f t="shared" ref="F112:F123" si="2">D112*E112</f>
        <v>238</v>
      </c>
      <c r="H112" s="13"/>
    </row>
    <row r="113" hidden="1" spans="1:8">
      <c r="A113" s="2">
        <v>43566</v>
      </c>
      <c r="B113" s="10" t="s">
        <v>70</v>
      </c>
      <c r="C113" s="10" t="s">
        <v>10</v>
      </c>
      <c r="D113" s="11">
        <v>2</v>
      </c>
      <c r="E113" s="12">
        <v>12</v>
      </c>
      <c r="F113" s="13">
        <f t="shared" si="2"/>
        <v>24</v>
      </c>
      <c r="H113" s="13"/>
    </row>
    <row r="114" hidden="1" spans="1:9">
      <c r="A114" s="25">
        <v>43567</v>
      </c>
      <c r="B114" s="26" t="s">
        <v>71</v>
      </c>
      <c r="C114" s="26" t="s">
        <v>10</v>
      </c>
      <c r="D114" s="27">
        <v>12</v>
      </c>
      <c r="E114" s="12">
        <v>7</v>
      </c>
      <c r="F114" s="13">
        <f t="shared" si="2"/>
        <v>84</v>
      </c>
      <c r="G114" s="28"/>
      <c r="H114" s="13"/>
      <c r="I114" s="26"/>
    </row>
    <row r="115" hidden="1" spans="1:9">
      <c r="A115" s="25">
        <v>43567</v>
      </c>
      <c r="B115" s="26" t="s">
        <v>71</v>
      </c>
      <c r="C115" s="26" t="s">
        <v>10</v>
      </c>
      <c r="D115" s="27">
        <v>10</v>
      </c>
      <c r="E115" s="12">
        <v>7</v>
      </c>
      <c r="F115" s="13">
        <f t="shared" si="2"/>
        <v>70</v>
      </c>
      <c r="G115" s="28"/>
      <c r="H115" s="13"/>
      <c r="I115" s="26"/>
    </row>
    <row r="116" hidden="1" spans="1:9">
      <c r="A116" s="25">
        <v>43567</v>
      </c>
      <c r="B116" s="26" t="s">
        <v>57</v>
      </c>
      <c r="C116" s="26" t="s">
        <v>10</v>
      </c>
      <c r="D116" s="27">
        <v>0</v>
      </c>
      <c r="E116" s="12">
        <v>0</v>
      </c>
      <c r="F116" s="13">
        <f t="shared" si="2"/>
        <v>0</v>
      </c>
      <c r="G116" s="28" t="s">
        <v>56</v>
      </c>
      <c r="H116" s="13">
        <v>60</v>
      </c>
      <c r="I116" s="26"/>
    </row>
    <row r="117" hidden="1" spans="1:9">
      <c r="A117" s="25">
        <v>43567</v>
      </c>
      <c r="B117" s="26" t="s">
        <v>57</v>
      </c>
      <c r="C117" s="26" t="s">
        <v>10</v>
      </c>
      <c r="D117" s="27">
        <v>2</v>
      </c>
      <c r="E117" s="12">
        <v>10</v>
      </c>
      <c r="F117" s="13">
        <f t="shared" si="2"/>
        <v>20</v>
      </c>
      <c r="G117" s="28"/>
      <c r="H117" s="13"/>
      <c r="I117" s="26"/>
    </row>
    <row r="118" hidden="1" spans="1:9">
      <c r="A118" s="25">
        <v>43567</v>
      </c>
      <c r="B118" s="26" t="s">
        <v>72</v>
      </c>
      <c r="C118" s="26" t="s">
        <v>10</v>
      </c>
      <c r="D118" s="27">
        <v>2</v>
      </c>
      <c r="E118" s="12">
        <v>10</v>
      </c>
      <c r="F118" s="13">
        <f t="shared" si="2"/>
        <v>20</v>
      </c>
      <c r="G118" s="28"/>
      <c r="H118" s="13"/>
      <c r="I118" s="26"/>
    </row>
    <row r="119" hidden="1" spans="1:9">
      <c r="A119" s="25">
        <v>43567</v>
      </c>
      <c r="B119" s="26" t="s">
        <v>49</v>
      </c>
      <c r="C119" s="26" t="s">
        <v>10</v>
      </c>
      <c r="D119" s="27">
        <v>0</v>
      </c>
      <c r="E119" s="12">
        <v>0</v>
      </c>
      <c r="F119" s="13">
        <f t="shared" si="2"/>
        <v>0</v>
      </c>
      <c r="G119" s="28" t="s">
        <v>73</v>
      </c>
      <c r="H119" s="13">
        <v>70</v>
      </c>
      <c r="I119" s="26"/>
    </row>
    <row r="120" hidden="1" spans="1:9">
      <c r="A120" s="25">
        <v>43567</v>
      </c>
      <c r="B120" s="26" t="s">
        <v>21</v>
      </c>
      <c r="C120" s="26" t="s">
        <v>10</v>
      </c>
      <c r="D120" s="27">
        <v>6</v>
      </c>
      <c r="E120" s="12">
        <v>7</v>
      </c>
      <c r="F120" s="13">
        <f t="shared" si="2"/>
        <v>42</v>
      </c>
      <c r="G120" s="28"/>
      <c r="H120" s="13"/>
      <c r="I120" s="26"/>
    </row>
    <row r="121" hidden="1" spans="1:9">
      <c r="A121" s="25">
        <v>43567</v>
      </c>
      <c r="B121" s="26" t="s">
        <v>21</v>
      </c>
      <c r="C121" s="26" t="s">
        <v>10</v>
      </c>
      <c r="D121" s="27">
        <v>1</v>
      </c>
      <c r="E121" s="12">
        <v>13</v>
      </c>
      <c r="F121" s="13">
        <f t="shared" si="2"/>
        <v>13</v>
      </c>
      <c r="G121" s="28"/>
      <c r="H121" s="13"/>
      <c r="I121" s="30"/>
    </row>
    <row r="122" hidden="1" spans="1:9">
      <c r="A122" s="25">
        <v>43567</v>
      </c>
      <c r="B122" s="26" t="s">
        <v>9</v>
      </c>
      <c r="C122" s="26" t="s">
        <v>10</v>
      </c>
      <c r="D122" s="27">
        <v>10</v>
      </c>
      <c r="E122" s="12">
        <v>9.5</v>
      </c>
      <c r="F122" s="13">
        <f t="shared" si="2"/>
        <v>95</v>
      </c>
      <c r="G122" s="28"/>
      <c r="H122" s="13"/>
      <c r="I122" s="26"/>
    </row>
    <row r="123" hidden="1" spans="1:9">
      <c r="A123" s="25">
        <v>43567</v>
      </c>
      <c r="B123" s="26" t="s">
        <v>49</v>
      </c>
      <c r="C123" s="26" t="s">
        <v>10</v>
      </c>
      <c r="D123" s="27">
        <v>1</v>
      </c>
      <c r="E123" s="12">
        <v>15</v>
      </c>
      <c r="F123" s="13">
        <f t="shared" si="2"/>
        <v>15</v>
      </c>
      <c r="G123" s="28"/>
      <c r="H123" s="13"/>
      <c r="I123" s="26"/>
    </row>
    <row r="124" hidden="1" spans="1:9">
      <c r="A124" s="25">
        <v>43567</v>
      </c>
      <c r="B124" s="26" t="s">
        <v>25</v>
      </c>
      <c r="C124" s="26" t="s">
        <v>13</v>
      </c>
      <c r="D124" s="27">
        <v>0</v>
      </c>
      <c r="E124" s="12">
        <v>0</v>
      </c>
      <c r="F124" s="13">
        <v>0</v>
      </c>
      <c r="G124" s="28" t="s">
        <v>74</v>
      </c>
      <c r="H124" s="13">
        <v>170</v>
      </c>
      <c r="I124" s="26"/>
    </row>
    <row r="125" hidden="1" spans="1:9">
      <c r="A125" s="25">
        <v>43567</v>
      </c>
      <c r="B125" s="26" t="s">
        <v>25</v>
      </c>
      <c r="C125" s="26" t="s">
        <v>13</v>
      </c>
      <c r="D125" s="27">
        <v>2</v>
      </c>
      <c r="E125" s="12">
        <v>15</v>
      </c>
      <c r="F125" s="13">
        <f>D125*E125</f>
        <v>30</v>
      </c>
      <c r="G125" s="28"/>
      <c r="H125" s="13"/>
      <c r="I125" s="26"/>
    </row>
    <row r="126" hidden="1" spans="1:9">
      <c r="A126" s="25">
        <v>43567</v>
      </c>
      <c r="B126" s="26" t="s">
        <v>75</v>
      </c>
      <c r="C126" s="26" t="s">
        <v>10</v>
      </c>
      <c r="D126" s="27">
        <v>0</v>
      </c>
      <c r="E126" s="12">
        <v>0</v>
      </c>
      <c r="F126" s="13">
        <f t="shared" ref="F126:F171" si="3">D126*E126</f>
        <v>0</v>
      </c>
      <c r="G126" s="28" t="s">
        <v>60</v>
      </c>
      <c r="H126" s="13">
        <v>100</v>
      </c>
      <c r="I126" s="26"/>
    </row>
    <row r="127" hidden="1" spans="1:9">
      <c r="A127" s="25">
        <v>43567</v>
      </c>
      <c r="B127" s="26" t="s">
        <v>75</v>
      </c>
      <c r="C127" s="26" t="s">
        <v>10</v>
      </c>
      <c r="D127" s="27">
        <v>11</v>
      </c>
      <c r="E127" s="12">
        <v>7</v>
      </c>
      <c r="F127" s="13">
        <f t="shared" si="3"/>
        <v>77</v>
      </c>
      <c r="G127" s="28"/>
      <c r="H127" s="13"/>
      <c r="I127" s="26"/>
    </row>
    <row r="128" hidden="1" spans="1:9">
      <c r="A128" s="25">
        <v>43567</v>
      </c>
      <c r="B128" s="26" t="s">
        <v>75</v>
      </c>
      <c r="C128" s="26" t="s">
        <v>10</v>
      </c>
      <c r="D128" s="27">
        <v>1</v>
      </c>
      <c r="E128" s="12">
        <v>13</v>
      </c>
      <c r="F128" s="13">
        <f t="shared" si="3"/>
        <v>13</v>
      </c>
      <c r="G128" s="28"/>
      <c r="H128" s="13"/>
      <c r="I128" s="26"/>
    </row>
    <row r="129" hidden="1" spans="1:9">
      <c r="A129" s="25">
        <v>43567</v>
      </c>
      <c r="B129" s="26" t="s">
        <v>75</v>
      </c>
      <c r="C129" s="26" t="s">
        <v>10</v>
      </c>
      <c r="D129" s="27">
        <v>1</v>
      </c>
      <c r="E129" s="12">
        <v>13</v>
      </c>
      <c r="F129" s="13">
        <f t="shared" si="3"/>
        <v>13</v>
      </c>
      <c r="G129" s="28"/>
      <c r="H129" s="13"/>
      <c r="I129" s="26"/>
    </row>
    <row r="130" hidden="1" spans="1:9">
      <c r="A130" s="25">
        <v>43568</v>
      </c>
      <c r="B130" s="26" t="s">
        <v>76</v>
      </c>
      <c r="C130" s="26" t="s">
        <v>10</v>
      </c>
      <c r="D130" s="27">
        <v>1</v>
      </c>
      <c r="E130" s="12">
        <v>13</v>
      </c>
      <c r="F130" s="13">
        <f t="shared" si="3"/>
        <v>13</v>
      </c>
      <c r="G130" s="28"/>
      <c r="H130" s="13"/>
      <c r="I130" s="26"/>
    </row>
    <row r="131" hidden="1" spans="1:9">
      <c r="A131" s="25">
        <v>43568</v>
      </c>
      <c r="B131" s="26" t="s">
        <v>77</v>
      </c>
      <c r="C131" s="26" t="s">
        <v>10</v>
      </c>
      <c r="D131" s="27">
        <v>10</v>
      </c>
      <c r="E131" s="12">
        <v>9.5</v>
      </c>
      <c r="F131" s="13">
        <f t="shared" si="3"/>
        <v>95</v>
      </c>
      <c r="G131" s="28"/>
      <c r="H131" s="13"/>
      <c r="I131" s="26"/>
    </row>
    <row r="132" hidden="1" spans="1:9">
      <c r="A132" s="25">
        <v>43568</v>
      </c>
      <c r="B132" s="26" t="s">
        <v>78</v>
      </c>
      <c r="C132" s="26" t="s">
        <v>10</v>
      </c>
      <c r="D132" s="27">
        <v>10</v>
      </c>
      <c r="E132" s="12">
        <v>7</v>
      </c>
      <c r="F132" s="13">
        <f t="shared" si="3"/>
        <v>70</v>
      </c>
      <c r="G132" s="28"/>
      <c r="H132" s="13"/>
      <c r="I132" s="26"/>
    </row>
    <row r="133" hidden="1" spans="1:9">
      <c r="A133" s="25">
        <v>43568</v>
      </c>
      <c r="B133" s="26" t="s">
        <v>36</v>
      </c>
      <c r="C133" s="26" t="s">
        <v>10</v>
      </c>
      <c r="D133" s="27">
        <v>10</v>
      </c>
      <c r="E133" s="12">
        <v>7</v>
      </c>
      <c r="F133" s="13">
        <f t="shared" si="3"/>
        <v>70</v>
      </c>
      <c r="G133" s="28"/>
      <c r="H133" s="13"/>
      <c r="I133" s="26"/>
    </row>
    <row r="134" hidden="1" spans="1:9">
      <c r="A134" s="25">
        <v>43568</v>
      </c>
      <c r="B134" s="26" t="s">
        <v>16</v>
      </c>
      <c r="C134" s="26" t="s">
        <v>10</v>
      </c>
      <c r="D134" s="27">
        <v>2</v>
      </c>
      <c r="E134" s="12">
        <v>10</v>
      </c>
      <c r="F134" s="13">
        <f t="shared" si="3"/>
        <v>20</v>
      </c>
      <c r="G134" s="28"/>
      <c r="H134" s="13"/>
      <c r="I134" s="26"/>
    </row>
    <row r="135" hidden="1" spans="1:9">
      <c r="A135" s="25">
        <v>43568</v>
      </c>
      <c r="B135" s="26" t="s">
        <v>27</v>
      </c>
      <c r="C135" s="26" t="s">
        <v>10</v>
      </c>
      <c r="D135" s="27">
        <v>1</v>
      </c>
      <c r="E135" s="12">
        <v>13</v>
      </c>
      <c r="F135" s="13">
        <f t="shared" si="3"/>
        <v>13</v>
      </c>
      <c r="G135" s="28"/>
      <c r="H135" s="13"/>
      <c r="I135" s="26"/>
    </row>
    <row r="136" hidden="1" spans="1:9">
      <c r="A136" s="25">
        <v>43570</v>
      </c>
      <c r="B136" s="26" t="s">
        <v>79</v>
      </c>
      <c r="C136" s="26" t="s">
        <v>10</v>
      </c>
      <c r="D136" s="27">
        <v>1</v>
      </c>
      <c r="E136" s="12">
        <v>13</v>
      </c>
      <c r="F136" s="13">
        <f t="shared" si="3"/>
        <v>13</v>
      </c>
      <c r="G136" s="28"/>
      <c r="H136" s="13"/>
      <c r="I136" s="26"/>
    </row>
    <row r="137" hidden="1" spans="1:9">
      <c r="A137" s="25">
        <v>43570</v>
      </c>
      <c r="B137" s="26" t="s">
        <v>80</v>
      </c>
      <c r="C137" s="26" t="s">
        <v>10</v>
      </c>
      <c r="D137" s="27">
        <v>2</v>
      </c>
      <c r="E137" s="12">
        <v>24</v>
      </c>
      <c r="F137" s="13">
        <f t="shared" si="3"/>
        <v>48</v>
      </c>
      <c r="G137" s="28"/>
      <c r="H137" s="13"/>
      <c r="I137" s="26"/>
    </row>
    <row r="138" hidden="1" spans="1:9">
      <c r="A138" s="25">
        <v>43570</v>
      </c>
      <c r="B138" s="26" t="s">
        <v>30</v>
      </c>
      <c r="C138" s="26" t="s">
        <v>10</v>
      </c>
      <c r="D138" s="27">
        <v>10</v>
      </c>
      <c r="E138" s="12">
        <v>7</v>
      </c>
      <c r="F138" s="13">
        <f t="shared" si="3"/>
        <v>70</v>
      </c>
      <c r="G138" s="28"/>
      <c r="H138" s="13"/>
      <c r="I138" s="26"/>
    </row>
    <row r="139" hidden="1" spans="1:9">
      <c r="A139" s="25">
        <v>43570</v>
      </c>
      <c r="B139" s="26" t="s">
        <v>81</v>
      </c>
      <c r="C139" s="26" t="s">
        <v>10</v>
      </c>
      <c r="D139" s="27">
        <v>7</v>
      </c>
      <c r="E139" s="12">
        <v>7</v>
      </c>
      <c r="F139" s="13">
        <f t="shared" si="3"/>
        <v>49</v>
      </c>
      <c r="G139" s="28"/>
      <c r="H139" s="13"/>
      <c r="I139" s="26"/>
    </row>
    <row r="140" hidden="1" spans="1:9">
      <c r="A140" s="25">
        <v>43570</v>
      </c>
      <c r="B140" s="26" t="s">
        <v>78</v>
      </c>
      <c r="C140" s="26" t="s">
        <v>10</v>
      </c>
      <c r="D140" s="27">
        <v>2</v>
      </c>
      <c r="E140" s="12">
        <v>10</v>
      </c>
      <c r="F140" s="13">
        <f t="shared" si="3"/>
        <v>20</v>
      </c>
      <c r="G140" s="28"/>
      <c r="H140" s="13"/>
      <c r="I140" s="26"/>
    </row>
    <row r="141" hidden="1" spans="1:9">
      <c r="A141" s="25">
        <v>43570</v>
      </c>
      <c r="B141" s="26" t="s">
        <v>21</v>
      </c>
      <c r="C141" s="26" t="s">
        <v>10</v>
      </c>
      <c r="D141" s="27">
        <v>1</v>
      </c>
      <c r="E141" s="12">
        <v>13</v>
      </c>
      <c r="F141" s="13">
        <f t="shared" si="3"/>
        <v>13</v>
      </c>
      <c r="G141" s="28"/>
      <c r="H141" s="13"/>
      <c r="I141" s="26"/>
    </row>
    <row r="142" hidden="1" spans="1:9">
      <c r="A142" s="25">
        <v>43570</v>
      </c>
      <c r="B142" s="26" t="s">
        <v>82</v>
      </c>
      <c r="C142" s="26" t="s">
        <v>10</v>
      </c>
      <c r="D142" s="27">
        <v>7</v>
      </c>
      <c r="E142" s="12">
        <v>7</v>
      </c>
      <c r="F142" s="13">
        <f t="shared" si="3"/>
        <v>49</v>
      </c>
      <c r="G142" s="28"/>
      <c r="H142" s="13"/>
      <c r="I142" s="26"/>
    </row>
    <row r="143" hidden="1" spans="1:9">
      <c r="A143" s="25">
        <v>43571</v>
      </c>
      <c r="B143" s="26" t="s">
        <v>9</v>
      </c>
      <c r="C143" s="26" t="s">
        <v>10</v>
      </c>
      <c r="D143" s="27">
        <v>2</v>
      </c>
      <c r="E143" s="12">
        <v>10</v>
      </c>
      <c r="F143" s="13">
        <f t="shared" si="3"/>
        <v>20</v>
      </c>
      <c r="G143" s="28"/>
      <c r="H143" s="13"/>
      <c r="I143" s="26"/>
    </row>
    <row r="144" hidden="1" spans="1:9">
      <c r="A144" s="25">
        <v>43571</v>
      </c>
      <c r="B144" s="26" t="s">
        <v>75</v>
      </c>
      <c r="C144" s="26" t="s">
        <v>10</v>
      </c>
      <c r="D144" s="27">
        <v>1</v>
      </c>
      <c r="E144" s="12">
        <v>13</v>
      </c>
      <c r="F144" s="13">
        <f t="shared" si="3"/>
        <v>13</v>
      </c>
      <c r="G144" s="28"/>
      <c r="H144" s="13"/>
      <c r="I144" s="26"/>
    </row>
    <row r="145" hidden="1" spans="1:9">
      <c r="A145" s="25">
        <v>43571</v>
      </c>
      <c r="B145" s="26" t="s">
        <v>9</v>
      </c>
      <c r="C145" s="26" t="s">
        <v>10</v>
      </c>
      <c r="D145" s="27">
        <v>2</v>
      </c>
      <c r="E145" s="12">
        <v>12</v>
      </c>
      <c r="F145" s="13">
        <f t="shared" si="3"/>
        <v>24</v>
      </c>
      <c r="G145" s="28"/>
      <c r="H145" s="13"/>
      <c r="I145" s="26"/>
    </row>
    <row r="146" hidden="1" spans="1:9">
      <c r="A146" s="25">
        <v>43571</v>
      </c>
      <c r="B146" s="26" t="s">
        <v>82</v>
      </c>
      <c r="C146" s="26" t="s">
        <v>10</v>
      </c>
      <c r="D146" s="27">
        <v>3</v>
      </c>
      <c r="E146" s="12">
        <v>10</v>
      </c>
      <c r="F146" s="13">
        <f t="shared" si="3"/>
        <v>30</v>
      </c>
      <c r="G146" s="28"/>
      <c r="H146" s="13"/>
      <c r="I146" s="26"/>
    </row>
    <row r="147" hidden="1" spans="1:9">
      <c r="A147" s="25">
        <v>43571</v>
      </c>
      <c r="B147" s="26" t="s">
        <v>49</v>
      </c>
      <c r="C147" s="26" t="s">
        <v>10</v>
      </c>
      <c r="D147" s="27">
        <v>1</v>
      </c>
      <c r="E147" s="12">
        <v>19</v>
      </c>
      <c r="F147" s="13">
        <f t="shared" si="3"/>
        <v>19</v>
      </c>
      <c r="G147" s="28"/>
      <c r="H147" s="13"/>
      <c r="I147" s="26"/>
    </row>
    <row r="148" hidden="1" spans="1:9">
      <c r="A148" s="25">
        <v>43571</v>
      </c>
      <c r="B148" s="26" t="s">
        <v>83</v>
      </c>
      <c r="C148" s="26" t="s">
        <v>10</v>
      </c>
      <c r="D148" s="27">
        <v>4</v>
      </c>
      <c r="E148" s="12">
        <v>10</v>
      </c>
      <c r="F148" s="13">
        <f t="shared" si="3"/>
        <v>40</v>
      </c>
      <c r="G148" s="28"/>
      <c r="H148" s="13"/>
      <c r="I148" s="26"/>
    </row>
    <row r="149" hidden="1" spans="1:9">
      <c r="A149" s="25">
        <v>43571</v>
      </c>
      <c r="B149" s="26" t="s">
        <v>21</v>
      </c>
      <c r="C149" s="26" t="s">
        <v>10</v>
      </c>
      <c r="D149" s="27">
        <v>1</v>
      </c>
      <c r="E149" s="12">
        <v>13</v>
      </c>
      <c r="F149" s="13">
        <f t="shared" si="3"/>
        <v>13</v>
      </c>
      <c r="G149" s="28"/>
      <c r="H149" s="13"/>
      <c r="I149" s="26"/>
    </row>
    <row r="150" hidden="1" spans="1:9">
      <c r="A150" s="25">
        <v>43571</v>
      </c>
      <c r="B150" s="26" t="s">
        <v>19</v>
      </c>
      <c r="C150" s="26" t="s">
        <v>10</v>
      </c>
      <c r="D150" s="27">
        <v>3</v>
      </c>
      <c r="E150" s="12">
        <v>10</v>
      </c>
      <c r="F150" s="13">
        <f t="shared" si="3"/>
        <v>30</v>
      </c>
      <c r="G150" s="28"/>
      <c r="H150" s="13"/>
      <c r="I150" s="26"/>
    </row>
    <row r="151" hidden="1" spans="1:9">
      <c r="A151" s="25">
        <v>43571</v>
      </c>
      <c r="B151" s="26" t="s">
        <v>19</v>
      </c>
      <c r="C151" s="26" t="s">
        <v>10</v>
      </c>
      <c r="D151" s="27">
        <v>0</v>
      </c>
      <c r="E151" s="12">
        <v>0</v>
      </c>
      <c r="F151" s="13">
        <f t="shared" si="3"/>
        <v>0</v>
      </c>
      <c r="G151" s="28" t="s">
        <v>84</v>
      </c>
      <c r="H151" s="13">
        <v>100</v>
      </c>
      <c r="I151" s="26"/>
    </row>
    <row r="152" hidden="1" spans="1:9">
      <c r="A152" s="25">
        <v>43572</v>
      </c>
      <c r="B152" s="26" t="s">
        <v>28</v>
      </c>
      <c r="C152" s="26" t="s">
        <v>10</v>
      </c>
      <c r="D152" s="27">
        <v>1</v>
      </c>
      <c r="E152" s="12">
        <v>13</v>
      </c>
      <c r="F152" s="13">
        <f t="shared" si="3"/>
        <v>13</v>
      </c>
      <c r="G152" s="28"/>
      <c r="H152" s="13"/>
      <c r="I152" s="26"/>
    </row>
    <row r="153" hidden="1" spans="1:9">
      <c r="A153" s="25">
        <v>43572</v>
      </c>
      <c r="B153" s="26" t="s">
        <v>71</v>
      </c>
      <c r="C153" s="26" t="s">
        <v>10</v>
      </c>
      <c r="D153" s="27">
        <v>0</v>
      </c>
      <c r="E153" s="12">
        <v>0</v>
      </c>
      <c r="F153" s="13">
        <f t="shared" si="3"/>
        <v>0</v>
      </c>
      <c r="G153" s="28" t="s">
        <v>84</v>
      </c>
      <c r="H153" s="13">
        <v>100</v>
      </c>
      <c r="I153" s="26"/>
    </row>
    <row r="154" hidden="1" spans="1:9">
      <c r="A154" s="25">
        <v>43572</v>
      </c>
      <c r="B154" s="26" t="s">
        <v>76</v>
      </c>
      <c r="C154" s="26" t="s">
        <v>10</v>
      </c>
      <c r="D154" s="27">
        <v>44</v>
      </c>
      <c r="E154" s="12">
        <v>7</v>
      </c>
      <c r="F154" s="13">
        <f t="shared" si="3"/>
        <v>308</v>
      </c>
      <c r="G154" s="28"/>
      <c r="H154" s="13"/>
      <c r="I154" s="26"/>
    </row>
    <row r="155" hidden="1" spans="1:9">
      <c r="A155" s="25">
        <v>43572</v>
      </c>
      <c r="B155" s="26" t="s">
        <v>77</v>
      </c>
      <c r="C155" s="26" t="s">
        <v>10</v>
      </c>
      <c r="D155" s="27">
        <v>2</v>
      </c>
      <c r="E155" s="12">
        <v>10</v>
      </c>
      <c r="F155" s="13">
        <f t="shared" si="3"/>
        <v>20</v>
      </c>
      <c r="G155" s="28"/>
      <c r="H155" s="13"/>
      <c r="I155" s="26"/>
    </row>
    <row r="156" hidden="1" spans="1:9">
      <c r="A156" s="25">
        <v>43572</v>
      </c>
      <c r="B156" s="26" t="s">
        <v>85</v>
      </c>
      <c r="C156" s="26" t="s">
        <v>10</v>
      </c>
      <c r="D156" s="27">
        <v>1</v>
      </c>
      <c r="E156" s="12">
        <v>13</v>
      </c>
      <c r="F156" s="13">
        <f t="shared" si="3"/>
        <v>13</v>
      </c>
      <c r="G156" s="28"/>
      <c r="H156" s="13"/>
      <c r="I156" s="26"/>
    </row>
    <row r="157" hidden="1" spans="1:9">
      <c r="A157" s="25">
        <v>43572</v>
      </c>
      <c r="B157" s="26" t="s">
        <v>86</v>
      </c>
      <c r="C157" s="26" t="s">
        <v>10</v>
      </c>
      <c r="D157" s="27">
        <v>6</v>
      </c>
      <c r="E157" s="12">
        <v>7</v>
      </c>
      <c r="F157" s="13">
        <f t="shared" si="3"/>
        <v>42</v>
      </c>
      <c r="G157" s="28"/>
      <c r="H157" s="13"/>
      <c r="I157" s="26"/>
    </row>
    <row r="158" spans="1:9">
      <c r="A158" s="25">
        <v>43573</v>
      </c>
      <c r="B158" s="26" t="s">
        <v>18</v>
      </c>
      <c r="C158" s="26" t="s">
        <v>10</v>
      </c>
      <c r="D158" s="27">
        <v>12</v>
      </c>
      <c r="E158" s="12">
        <v>7</v>
      </c>
      <c r="F158" s="13">
        <f t="shared" si="3"/>
        <v>84</v>
      </c>
      <c r="G158" s="28"/>
      <c r="H158" s="13"/>
      <c r="I158" s="26"/>
    </row>
    <row r="159" spans="1:9">
      <c r="A159" s="25">
        <v>43573</v>
      </c>
      <c r="B159" s="26" t="s">
        <v>87</v>
      </c>
      <c r="C159" s="26" t="s">
        <v>10</v>
      </c>
      <c r="D159" s="27">
        <v>0</v>
      </c>
      <c r="E159" s="12">
        <v>0</v>
      </c>
      <c r="F159" s="13">
        <f t="shared" si="3"/>
        <v>0</v>
      </c>
      <c r="G159" s="28" t="s">
        <v>88</v>
      </c>
      <c r="H159" s="13">
        <v>80</v>
      </c>
      <c r="I159" s="26"/>
    </row>
    <row r="160" spans="1:8">
      <c r="A160" s="25">
        <v>43573</v>
      </c>
      <c r="B160" s="26" t="s">
        <v>71</v>
      </c>
      <c r="C160" s="26" t="s">
        <v>10</v>
      </c>
      <c r="D160" s="27">
        <v>2</v>
      </c>
      <c r="E160" s="12">
        <v>10</v>
      </c>
      <c r="F160" s="13">
        <f t="shared" si="3"/>
        <v>20</v>
      </c>
      <c r="H160" s="13"/>
    </row>
    <row r="161" spans="1:8">
      <c r="A161" s="25">
        <v>43573</v>
      </c>
      <c r="B161" s="26" t="s">
        <v>71</v>
      </c>
      <c r="C161" s="26" t="s">
        <v>10</v>
      </c>
      <c r="D161" s="27">
        <v>3</v>
      </c>
      <c r="E161" s="12">
        <v>10</v>
      </c>
      <c r="F161" s="13">
        <f t="shared" si="3"/>
        <v>30</v>
      </c>
      <c r="H161" s="13"/>
    </row>
    <row r="162" spans="1:8">
      <c r="A162" s="25">
        <v>43573</v>
      </c>
      <c r="B162" s="26" t="s">
        <v>28</v>
      </c>
      <c r="C162" s="26" t="s">
        <v>10</v>
      </c>
      <c r="D162" s="27">
        <v>16</v>
      </c>
      <c r="E162" s="12">
        <v>7</v>
      </c>
      <c r="F162" s="13">
        <f t="shared" si="3"/>
        <v>112</v>
      </c>
      <c r="H162" s="13"/>
    </row>
    <row r="163" spans="1:8">
      <c r="A163" s="25">
        <v>43573</v>
      </c>
      <c r="B163" s="26" t="s">
        <v>19</v>
      </c>
      <c r="C163" s="26" t="s">
        <v>10</v>
      </c>
      <c r="D163" s="27">
        <v>2</v>
      </c>
      <c r="E163" s="12">
        <v>10</v>
      </c>
      <c r="F163" s="13">
        <f t="shared" si="3"/>
        <v>20</v>
      </c>
      <c r="H163" s="13"/>
    </row>
    <row r="164" spans="1:8">
      <c r="A164" s="25">
        <v>43573</v>
      </c>
      <c r="B164" s="26" t="s">
        <v>19</v>
      </c>
      <c r="C164" s="26" t="s">
        <v>10</v>
      </c>
      <c r="D164" s="4">
        <v>2</v>
      </c>
      <c r="E164" s="12">
        <v>10</v>
      </c>
      <c r="F164" s="13">
        <f t="shared" si="3"/>
        <v>20</v>
      </c>
      <c r="H164" s="13"/>
    </row>
    <row r="165" s="1" customFormat="1" spans="1:9">
      <c r="A165" s="31">
        <v>43573</v>
      </c>
      <c r="B165" s="32" t="s">
        <v>19</v>
      </c>
      <c r="C165" s="29" t="s">
        <v>13</v>
      </c>
      <c r="D165" s="24">
        <v>10</v>
      </c>
      <c r="E165" s="29"/>
      <c r="F165" s="13">
        <f t="shared" si="3"/>
        <v>0</v>
      </c>
      <c r="G165" s="24"/>
      <c r="H165" s="13"/>
      <c r="I165" s="29"/>
    </row>
    <row r="166" spans="1:8">
      <c r="A166" s="25">
        <v>43573</v>
      </c>
      <c r="B166" s="3" t="s">
        <v>42</v>
      </c>
      <c r="C166" s="26" t="s">
        <v>13</v>
      </c>
      <c r="D166" s="27">
        <v>0</v>
      </c>
      <c r="E166" s="12">
        <v>0</v>
      </c>
      <c r="F166" s="13">
        <f t="shared" si="3"/>
        <v>0</v>
      </c>
      <c r="G166" s="26" t="s">
        <v>89</v>
      </c>
      <c r="H166" s="13">
        <v>130</v>
      </c>
    </row>
    <row r="167" spans="1:8">
      <c r="A167" s="25">
        <v>43573</v>
      </c>
      <c r="B167" s="26" t="s">
        <v>36</v>
      </c>
      <c r="C167" s="26" t="s">
        <v>10</v>
      </c>
      <c r="D167" s="4">
        <v>6</v>
      </c>
      <c r="E167" s="12">
        <v>7</v>
      </c>
      <c r="F167" s="13">
        <f t="shared" si="3"/>
        <v>42</v>
      </c>
      <c r="H167" s="13"/>
    </row>
    <row r="168" spans="1:8">
      <c r="A168" s="25">
        <v>43573</v>
      </c>
      <c r="B168" s="3" t="s">
        <v>67</v>
      </c>
      <c r="C168" s="3" t="s">
        <v>13</v>
      </c>
      <c r="D168" s="4">
        <v>0</v>
      </c>
      <c r="E168" s="12">
        <v>0</v>
      </c>
      <c r="F168" s="13">
        <f t="shared" si="3"/>
        <v>0</v>
      </c>
      <c r="G168" s="26" t="s">
        <v>90</v>
      </c>
      <c r="H168" s="13">
        <v>130</v>
      </c>
    </row>
    <row r="169" spans="1:8">
      <c r="A169" s="25">
        <v>43573</v>
      </c>
      <c r="B169" s="3" t="s">
        <v>28</v>
      </c>
      <c r="C169" s="26" t="s">
        <v>10</v>
      </c>
      <c r="D169" s="4">
        <v>4</v>
      </c>
      <c r="E169" s="12">
        <v>10</v>
      </c>
      <c r="F169" s="13">
        <f t="shared" si="3"/>
        <v>40</v>
      </c>
      <c r="H169" s="13"/>
    </row>
    <row r="170" spans="1:8">
      <c r="A170" s="25">
        <v>43573</v>
      </c>
      <c r="B170" s="3" t="s">
        <v>91</v>
      </c>
      <c r="C170" s="26" t="s">
        <v>10</v>
      </c>
      <c r="D170" s="4">
        <v>1</v>
      </c>
      <c r="E170" s="12">
        <v>13</v>
      </c>
      <c r="F170" s="13">
        <f t="shared" si="3"/>
        <v>13</v>
      </c>
      <c r="H170" s="13"/>
    </row>
    <row r="171" spans="1:8">
      <c r="A171" s="2">
        <v>43573</v>
      </c>
      <c r="B171" s="10" t="s">
        <v>22</v>
      </c>
      <c r="C171" s="26" t="s">
        <v>10</v>
      </c>
      <c r="D171" s="4">
        <v>2</v>
      </c>
      <c r="E171" s="12">
        <v>10</v>
      </c>
      <c r="F171" s="13">
        <f t="shared" si="3"/>
        <v>20</v>
      </c>
      <c r="H171" s="13"/>
    </row>
  </sheetData>
  <autoFilter ref="A1:I171">
    <filterColumn colId="0">
      <filters>
        <dateGroupItem year="2019" month="4" day="18" dateTimeGrouping="day"/>
      </filters>
    </filterColumn>
    <extLst/>
  </autoFilter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4月运费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     　　　　　　　　　</cp:lastModifiedBy>
  <dcterms:created xsi:type="dcterms:W3CDTF">2015-06-05T18:17:00Z</dcterms:created>
  <dcterms:modified xsi:type="dcterms:W3CDTF">2019-04-18T09:17:17Z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