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calcMode="autoNoTable"/>
</workbook>
</file>

<file path=xl/calcChain.xml><?xml version="1.0" encoding="utf-8"?>
<calcChain xmlns="http://schemas.openxmlformats.org/spreadsheetml/2006/main">
  <c r="AA141" i="1" l="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M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List>
</comments>
</file>

<file path=xl/sharedStrings.xml><?xml version="1.0" encoding="utf-8"?>
<sst xmlns="http://schemas.openxmlformats.org/spreadsheetml/2006/main" count="808" uniqueCount="435">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</sst>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zoomScale="80" zoomScaleNormal="80" workbookViewId="0">
      <pane ySplit="1" topLeftCell="A136" activePane="bottomLeft" state="frozen"/>
      <selection pane="bottomLeft" activeCell="F145" sqref="F145"/>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6"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0">SUM(J3:R3)</f>
        <v>17</v>
      </c>
      <c r="AA3" s="3" t="str">
        <f>IF(J3&gt;0,"U1-"&amp;J3&amp;";","")&amp;IF(K3&gt;0,"U2-"&amp;K3&amp;";","")&amp;IF(L3&gt;0,"U3-"&amp;L3&amp;";","")&amp;IF(M3&gt;0,"U4-"&amp;M3&amp;";","")&amp;IF(N3&gt;0,"U6-"&amp;N3&amp;";","")&amp;IF(O3&gt;0,"U7-"&amp;O3&amp;";","")&amp;IF(P3&gt;0,"U8-"&amp;P3&amp;";","")&amp;IF(Q3&gt;0,"U9-"&amp;Q3&amp;";","")&amp;IF(R3&gt;0,"U10-"&amp;R3&amp;";","")&amp;U3</f>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0"/>
        <v>2</v>
      </c>
      <c r="AA4" s="3" t="str">
        <f>IF(J4&gt;0,"U1-"&amp;J4&amp;";","")&amp;IF(K4&gt;0,"U2-"&amp;K4&amp;";","")&amp;IF(L4&gt;0,"U3-"&amp;L4&amp;";","")&amp;IF(M4&gt;0,"U4-"&amp;M4&amp;";","")&amp;IF(N4&gt;0,"U6-"&amp;N4&amp;";","")&amp;IF(O4&gt;0,"U7-"&amp;O4&amp;";","")&amp;IF(P4&gt;0,"U8-"&amp;P4&amp;";","")&amp;IF(Q4&gt;0,"U9-"&amp;Q4&amp;";","")&amp;IF(R4&gt;0,"U10-"&amp;R4&amp;";","")&amp;U4</f>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0"/>
        <v>0</v>
      </c>
      <c r="AA5" s="3" t="str">
        <f>IF(J5&gt;0,"U1-"&amp;J5&amp;";","")&amp;IF(K5&gt;0,"U2-"&amp;K5&amp;";","")&amp;IF(L5&gt;0,"U3-"&amp;L5&amp;";","")&amp;IF(M5&gt;0,"U4-"&amp;M5&amp;";","")&amp;IF(N5&gt;0,"U6-"&amp;N5&amp;";","")&amp;IF(O5&gt;0,"U7-"&amp;O5&amp;";","")&amp;IF(P5&gt;0,"U8-"&amp;P5&amp;";","")&amp;IF(Q5&gt;0,"U9-"&amp;Q5&amp;";","")&amp;IF(R5&gt;0,"U10-"&amp;R5&amp;";","")&amp;U5</f>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0"/>
        <v>0</v>
      </c>
      <c r="AA6" s="3" t="str">
        <f>IF(J6&gt;0,"U1-"&amp;J6&amp;";","")&amp;IF(K6&gt;0,"U2-"&amp;K6&amp;";","")&amp;IF(L6&gt;0,"U3-"&amp;L6&amp;";","")&amp;IF(M6&gt;0,"U4-"&amp;M6&amp;";","")&amp;IF(N6&gt;0,"U6-"&amp;N6&amp;";","")&amp;IF(O6&gt;0,"U7-"&amp;O6&amp;";","")&amp;IF(P6&gt;0,"U8-"&amp;P6&amp;";","")&amp;IF(Q6&gt;0,"U9-"&amp;Q6&amp;";","")&amp;IF(R6&gt;0,"U10-"&amp;R6&amp;";","")&amp;U6</f>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0"/>
        <v>0</v>
      </c>
      <c r="AA7" s="3" t="str">
        <f>IF(J7&gt;0,"U1-"&amp;J7&amp;";","")&amp;IF(K7&gt;0,"U2-"&amp;K7&amp;";","")&amp;IF(L7&gt;0,"U3-"&amp;L7&amp;";","")&amp;IF(M7&gt;0,"U4-"&amp;M7&amp;";","")&amp;IF(N7&gt;0,"U6-"&amp;N7&amp;";","")&amp;IF(O7&gt;0,"U7-"&amp;O7&amp;";","")&amp;IF(P7&gt;0,"U8-"&amp;P7&amp;";","")&amp;IF(Q7&gt;0,"U9-"&amp;Q7&amp;";","")&amp;IF(R7&gt;0,"U10-"&amp;R7&amp;";","")&amp;U7</f>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0"/>
        <v>1</v>
      </c>
      <c r="AA8" s="3" t="str">
        <f>IF(J8&gt;0,"U1-"&amp;J8&amp;";","")&amp;IF(K8&gt;0,"U2-"&amp;K8&amp;";","")&amp;IF(L8&gt;0,"U3-"&amp;L8&amp;";","")&amp;IF(M8&gt;0,"U4-"&amp;M8&amp;";","")&amp;IF(N8&gt;0,"U6-"&amp;N8&amp;";","")&amp;IF(O8&gt;0,"U7-"&amp;O8&amp;";","")&amp;IF(P8&gt;0,"U8-"&amp;P8&amp;";","")&amp;IF(Q8&gt;0,"U9-"&amp;Q8&amp;";","")&amp;IF(R8&gt;0,"U10-"&amp;R8&amp;";","")&amp;U8</f>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0"/>
        <v>6</v>
      </c>
      <c r="AA9" s="3" t="str">
        <f>IF(J9&gt;0,"U1-"&amp;J9&amp;";","")&amp;IF(K9&gt;0,"U2-"&amp;K9&amp;";","")&amp;IF(L9&gt;0,"U3-"&amp;L9&amp;";","")&amp;IF(M9&gt;0,"U4-"&amp;M9&amp;";","")&amp;IF(N9&gt;0,"U6-"&amp;N9&amp;";","")&amp;IF(O9&gt;0,"U7-"&amp;O9&amp;";","")&amp;IF(P9&gt;0,"U8-"&amp;P9&amp;";","")&amp;IF(Q9&gt;0,"U9-"&amp;Q9&amp;";","")&amp;IF(R9&gt;0,"U10-"&amp;R9&amp;";","")&amp;U9</f>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0"/>
        <v>2</v>
      </c>
      <c r="AA10" s="3" t="str">
        <f>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0"/>
        <v>2</v>
      </c>
      <c r="AA11" s="3" t="str">
        <f>IF(J11&gt;0,"U1-"&amp;J11&amp;";","")&amp;IF(K11&gt;0,"U2-"&amp;K11&amp;";","")&amp;IF(L11&gt;0,"U3-"&amp;L11&amp;";","")&amp;IF(M11&gt;0,"U4-"&amp;M11&amp;";","")&amp;IF(N11&gt;0,"U6-"&amp;N11&amp;";","")&amp;IF(O11&gt;0,"U7-"&amp;O11&amp;";","")&amp;IF(P11&gt;0,"U8-"&amp;P11&amp;";","")&amp;IF(Q11&gt;0,"U9-"&amp;Q11&amp;";","")&amp;IF(R11&gt;0,"U10-"&amp;R11&amp;";","")&amp;V11</f>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0"/>
        <v>4</v>
      </c>
      <c r="AA12" s="3" t="str">
        <f>IF(J12&gt;0,"U1-"&amp;J12&amp;";","")&amp;IF(K12&gt;0,"U2-"&amp;K12&amp;";","")&amp;IF(L12&gt;0,"U3-"&amp;L12&amp;";","")&amp;IF(M12&gt;0,"U4-"&amp;M12&amp;";","")&amp;IF(N12&gt;0,"U6-"&amp;N12&amp;";","")&amp;IF(O12&gt;0,"U7-"&amp;O12&amp;";","")&amp;IF(P12&gt;0,"U8-"&amp;P12&amp;";","")&amp;IF(Q12&gt;0,"U9-"&amp;Q12&amp;";","")&amp;IF(R12&gt;0,"U10-"&amp;R12&amp;";","")&amp;V12</f>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0"/>
        <v>2</v>
      </c>
      <c r="AA13" s="3" t="str">
        <f>IF(J13&gt;0,"U1-"&amp;J13&amp;";","")&amp;IF(K13&gt;0,"U2-"&amp;K13&amp;";","")&amp;IF(L13&gt;0,"U3-"&amp;L13&amp;";","")&amp;IF(M13&gt;0,"U4-"&amp;M13&amp;";","")&amp;IF(N13&gt;0,"U6-"&amp;N13&amp;";","")&amp;IF(O13&gt;0,"U7-"&amp;O13&amp;";","")&amp;IF(P13&gt;0,"U8-"&amp;P13&amp;";","")&amp;IF(Q13&gt;0,"U9-"&amp;Q13&amp;";","")&amp;IF(R13&gt;0,"U10-"&amp;R13&amp;";","")&amp;V13</f>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0"/>
        <v>1</v>
      </c>
      <c r="AA14" s="3" t="str">
        <f>IF(J14&gt;0,"U1-"&amp;J14&amp;";","")&amp;IF(K14&gt;0,"U2-"&amp;K14&amp;";","")&amp;IF(L14&gt;0,"U3-"&amp;L14&amp;";","")&amp;IF(M14&gt;0,"U4-"&amp;M14&amp;";","")&amp;IF(N14&gt;0,"U6-"&amp;N14&amp;";","")&amp;IF(O14&gt;0,"U7-"&amp;O14&amp;";","")&amp;IF(P14&gt;0,"U8-"&amp;P14&amp;";","")&amp;IF(Q14&gt;0,"U9-"&amp;Q14&amp;";","")&amp;IF(R14&gt;0,"U10-"&amp;R14&amp;";","")&amp;V14</f>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0"/>
        <v>1</v>
      </c>
      <c r="AA15" s="3" t="str">
        <f>IF(J15&gt;0,"U1-"&amp;J15&amp;";","")&amp;IF(K15&gt;0,"U2-"&amp;K15&amp;";","")&amp;IF(L15&gt;0,"U3-"&amp;L15&amp;";","")&amp;IF(M15&gt;0,"U4-"&amp;M15&amp;";","")&amp;IF(N15&gt;0,"U6-"&amp;N15&amp;";","")&amp;IF(O15&gt;0,"U7-"&amp;O15&amp;";","")&amp;IF(P15&gt;0,"U8-"&amp;P15&amp;";","")&amp;IF(Q15&gt;0,"U9-"&amp;Q15&amp;";","")&amp;IF(R15&gt;0,"U10-"&amp;R15&amp;";","")&amp;V15</f>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0"/>
        <v>1</v>
      </c>
      <c r="AA16" s="3" t="str">
        <f>IF(J16&gt;0,"U1-"&amp;J16&amp;";","")&amp;IF(K16&gt;0,"U2-"&amp;K16&amp;";","")&amp;IF(L16&gt;0,"U3-"&amp;L16&amp;";","")&amp;IF(M16&gt;0,"U4-"&amp;M16&amp;";","")&amp;IF(N16&gt;0,"U6-"&amp;N16&amp;";","")&amp;IF(O16&gt;0,"U7-"&amp;O16&amp;";","")&amp;IF(P16&gt;0,"U8-"&amp;P16&amp;";","")&amp;IF(Q16&gt;0,"U9-"&amp;Q16&amp;";","")&amp;IF(R16&gt;0,"U10-"&amp;R16&amp;";","")&amp;V16</f>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0"/>
        <v>2</v>
      </c>
      <c r="AA17" s="3" t="str">
        <f>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0"/>
        <v>2</v>
      </c>
      <c r="AA18" s="3" t="str">
        <f>IF(J18&gt;0,"U1-"&amp;J18&amp;";","")&amp;IF(K18&gt;0,"U2-"&amp;K18&amp;";","")&amp;IF(L18&gt;0,"U3-"&amp;L18&amp;";","")&amp;IF(M18&gt;0,"U4-"&amp;M18&amp;";","")&amp;IF(N18&gt;0,"U6-"&amp;N18&amp;";","")&amp;IF(O18&gt;0,"U7-"&amp;O18&amp;";","")&amp;IF(P18&gt;0,"U8-"&amp;P18&amp;";","")&amp;IF(Q18&gt;0,"U9-"&amp;Q18&amp;";","")&amp;IF(R18&gt;0,"U10-"&amp;R18&amp;";","")&amp;U18</f>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0"/>
        <v>1</v>
      </c>
      <c r="AA19" s="3" t="str">
        <f>IF(J19&gt;0,"U1-"&amp;J19&amp;";","")&amp;IF(K19&gt;0,"U2-"&amp;K19&amp;";","")&amp;IF(L19&gt;0,"U3-"&amp;L19&amp;";","")&amp;IF(M19&gt;0,"U4-"&amp;M19&amp;";","")&amp;IF(N19&gt;0,"U6-"&amp;N19&amp;";","")&amp;IF(O19&gt;0,"U7-"&amp;O19&amp;";","")&amp;IF(P19&gt;0,"U8-"&amp;P19&amp;";","")&amp;IF(Q19&gt;0,"U9-"&amp;Q19&amp;";","")&amp;IF(R19&gt;0,"U10-"&amp;R19&amp;";","")&amp;U19</f>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0"/>
        <v>3</v>
      </c>
      <c r="AA20" s="3" t="str">
        <f>IF(J20&gt;0,"U1-"&amp;J20&amp;";","")&amp;IF(K20&gt;0,"U2-"&amp;K20&amp;";","")&amp;IF(L20&gt;0,"U3-"&amp;L20&amp;";","")&amp;IF(M20&gt;0,"U4-"&amp;M20&amp;";","")&amp;IF(N20&gt;0,"U6-"&amp;N20&amp;";","")&amp;IF(O20&gt;0,"U7-"&amp;O20&amp;";","")&amp;IF(P20&gt;0,"U8-"&amp;P20&amp;";","")&amp;IF(Q20&gt;0,"U9-"&amp;Q20&amp;";","")&amp;IF(R20&gt;0,"U10-"&amp;R20&amp;";","")&amp;U20</f>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0"/>
        <v>5</v>
      </c>
      <c r="AA21" s="3" t="str">
        <f>IF(J21&gt;0,"U1-"&amp;J21&amp;";","")&amp;IF(K21&gt;0,"U2-"&amp;K21&amp;";","")&amp;IF(L21&gt;0,"U3-"&amp;L21&amp;";","")&amp;IF(M21&gt;0,"U4-"&amp;M21&amp;";","")&amp;IF(N21&gt;0,"U6-"&amp;N21&amp;";","")&amp;IF(O21&gt;0,"U7-"&amp;O21&amp;";","")&amp;IF(P21&gt;0,"U8-"&amp;P21&amp;";","")&amp;IF(Q21&gt;0,"U9-"&amp;Q21&amp;";","")&amp;IF(R21&gt;0,"U10-"&amp;R21&amp;";","")&amp;U21</f>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0"/>
        <v>1</v>
      </c>
      <c r="AA22" s="3" t="str">
        <f>IF(J22&gt;0,"U1-"&amp;J22&amp;";","")&amp;IF(K22&gt;0,"U2-"&amp;K22&amp;";","")&amp;IF(L22&gt;0,"U3-"&amp;L22&amp;";","")&amp;IF(M22&gt;0,"U4-"&amp;M22&amp;";","")&amp;IF(N22&gt;0,"U6-"&amp;N22&amp;";","")&amp;IF(O22&gt;0,"U7-"&amp;O22&amp;";","")&amp;IF(P22&gt;0,"U8-"&amp;P22&amp;";","")&amp;IF(Q22&gt;0,"U9-"&amp;Q22&amp;";","")&amp;IF(R22&gt;0,"U10-"&amp;R22&amp;";","")&amp;U22</f>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0"/>
        <v>1</v>
      </c>
      <c r="AA23" s="3" t="str">
        <f>IF(J23&gt;0,"U1-"&amp;J23&amp;";","")&amp;IF(K23&gt;0,"U2-"&amp;K23&amp;";","")&amp;IF(L23&gt;0,"U3-"&amp;L23&amp;";","")&amp;IF(M23&gt;0,"U4-"&amp;M23&amp;";","")&amp;IF(N23&gt;0,"U6-"&amp;N23&amp;";","")&amp;IF(O23&gt;0,"U7-"&amp;O23&amp;";","")&amp;IF(P23&gt;0,"U8-"&amp;P23&amp;";","")&amp;IF(Q23&gt;0,"U9-"&amp;Q23&amp;";","")&amp;IF(R23&gt;0,"U10-"&amp;R23&amp;";","")&amp;U23</f>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0"/>
        <v>2</v>
      </c>
      <c r="AA24" s="3" t="str">
        <f>IF(J24&gt;0,"U1-"&amp;J24&amp;";","")&amp;IF(K24&gt;0,"U2-"&amp;K24&amp;";","")&amp;IF(L24&gt;0,"U3-"&amp;L24&amp;";","")&amp;IF(M24&gt;0,"U4-"&amp;M24&amp;";","")&amp;IF(N24&gt;0,"U6-"&amp;N24&amp;";","")&amp;IF(O24&gt;0,"U7-"&amp;O24&amp;";","")&amp;IF(P24&gt;0,"U8-"&amp;P24&amp;";","")&amp;IF(Q24&gt;0,"U9-"&amp;Q24&amp;";","")&amp;IF(R24&gt;0,"U10-"&amp;R24&amp;";","")&amp;U24</f>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0"/>
        <v>1</v>
      </c>
      <c r="AA25" s="3" t="str">
        <f>IF(J25&gt;0,"U1-"&amp;J25&amp;";","")&amp;IF(K25&gt;0,"U2-"&amp;K25&amp;";","")&amp;IF(L25&gt;0,"U3-"&amp;L25&amp;";","")&amp;IF(M25&gt;0,"U4-"&amp;M25&amp;";","")&amp;IF(N25&gt;0,"U6-"&amp;N25&amp;";","")&amp;IF(O25&gt;0,"U7-"&amp;O25&amp;";","")&amp;IF(P25&gt;0,"U8-"&amp;P25&amp;";","")&amp;IF(Q25&gt;0,"U9-"&amp;Q25&amp;";","")&amp;IF(R25&gt;0,"U10-"&amp;R25&amp;";","")&amp;U25</f>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0"/>
        <v>1</v>
      </c>
      <c r="AA26" s="3" t="str">
        <f>IF(J26&gt;0,"U1-"&amp;J26&amp;";","")&amp;IF(K26&gt;0,"U2-"&amp;K26&amp;";","")&amp;IF(L26&gt;0,"U3-"&amp;L26&amp;";","")&amp;IF(M26&gt;0,"U4-"&amp;M26&amp;";","")&amp;IF(N26&gt;0,"U6-"&amp;N26&amp;";","")&amp;IF(O26&gt;0,"U7-"&amp;O26&amp;";","")&amp;IF(P26&gt;0,"U8-"&amp;P26&amp;";","")&amp;IF(Q26&gt;0,"U9-"&amp;Q26&amp;";","")&amp;IF(R26&gt;0,"U10-"&amp;R26&amp;";","")&amp;U26</f>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0"/>
        <v>1</v>
      </c>
      <c r="AA27" s="3" t="str">
        <f>IF(J27&gt;0,"U1-"&amp;J27&amp;";","")&amp;IF(K27&gt;0,"U2-"&amp;K27&amp;";","")&amp;IF(L27&gt;0,"U3-"&amp;L27&amp;";","")&amp;IF(M27&gt;0,"U4-"&amp;M27&amp;";","")&amp;IF(N27&gt;0,"U6-"&amp;N27&amp;";","")&amp;IF(O27&gt;0,"U7-"&amp;O27&amp;";","")&amp;IF(P27&gt;0,"U8-"&amp;P27&amp;";","")&amp;IF(Q27&gt;0,"U9-"&amp;Q27&amp;";","")&amp;IF(R27&gt;0,"U10-"&amp;R27&amp;";","")&amp;U27</f>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0"/>
        <v>1</v>
      </c>
      <c r="AA28" s="3" t="str">
        <f>IF(J28&gt;0,"U1-"&amp;J28&amp;";","")&amp;IF(K28&gt;0,"U2-"&amp;K28&amp;";","")&amp;IF(L28&gt;0,"U3-"&amp;L28&amp;";","")&amp;IF(M28&gt;0,"U4-"&amp;M28&amp;";","")&amp;IF(N28&gt;0,"U6-"&amp;N28&amp;";","")&amp;IF(O28&gt;0,"U7-"&amp;O28&amp;";","")&amp;IF(P28&gt;0,"U8-"&amp;P28&amp;";","")&amp;IF(Q28&gt;0,"U9-"&amp;Q28&amp;";","")&amp;IF(R28&gt;0,"U10-"&amp;R28&amp;";","")&amp;U28</f>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0"/>
        <v>10</v>
      </c>
      <c r="AA29" s="3" t="str">
        <f>IF(J29&gt;0,"U1-"&amp;J29&amp;";","")&amp;IF(K29&gt;0,"U2-"&amp;K29&amp;";","")&amp;IF(L29&gt;0,"U3-"&amp;L29&amp;";","")&amp;IF(M29&gt;0,"U4-"&amp;M29&amp;";","")&amp;IF(N29&gt;0,"U6-"&amp;N29&amp;";","")&amp;IF(O29&gt;0,"U7-"&amp;O29&amp;";","")&amp;IF(P29&gt;0,"U8-"&amp;P29&amp;";","")&amp;IF(Q29&gt;0,"U9-"&amp;Q29&amp;";","")&amp;IF(R29&gt;0,"U10-"&amp;R29&amp;";","")&amp;U29</f>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0"/>
        <v>4</v>
      </c>
      <c r="AA30" s="3" t="str">
        <f>IF(J30&gt;0,"U1-"&amp;J30&amp;";","")&amp;IF(K30&gt;0,"U2-"&amp;K30&amp;";","")&amp;IF(L30&gt;0,"U3-"&amp;L30&amp;";","")&amp;IF(M30&gt;0,"U4-"&amp;M30&amp;";","")&amp;IF(N30&gt;0,"U6-"&amp;N30&amp;";","")&amp;IF(O30&gt;0,"U7-"&amp;O30&amp;";","")&amp;IF(P30&gt;0,"U8-"&amp;P30&amp;";","")&amp;IF(Q30&gt;0,"U9-"&amp;Q30&amp;";","")&amp;IF(R30&gt;0,"U10-"&amp;R30&amp;";","")&amp;U30</f>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0"/>
        <v>32</v>
      </c>
      <c r="AA31" s="3" t="str">
        <f>IF(J31&gt;0,"U1-"&amp;J31&amp;";","")&amp;IF(K31&gt;0,"U2-"&amp;K31&amp;";","")&amp;IF(L31&gt;0,"U3-"&amp;L31&amp;";","")&amp;IF(M31&gt;0,"U4-"&amp;M31&amp;";","")&amp;IF(N31&gt;0,"U6-"&amp;N31&amp;";","")&amp;IF(O31&gt;0,"U7-"&amp;O31&amp;";","")&amp;IF(P31&gt;0,"U8-"&amp;P31&amp;";","")&amp;IF(Q31&gt;0,"U9-"&amp;Q31&amp;";","")&amp;IF(R31&gt;0,"U10-"&amp;R31&amp;";","")&amp;U31</f>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0"/>
        <v>2</v>
      </c>
      <c r="AA32" s="3" t="str">
        <f>IF(J32&gt;0,"U1-"&amp;J32&amp;";","")&amp;IF(K32&gt;0,"U2-"&amp;K32&amp;";","")&amp;IF(L32&gt;0,"U3-"&amp;L32&amp;";","")&amp;IF(M32&gt;0,"U4-"&amp;M32&amp;";","")&amp;IF(N32&gt;0,"U6-"&amp;N32&amp;";","")&amp;IF(O32&gt;0,"U7-"&amp;O32&amp;";","")&amp;IF(P32&gt;0,"U8-"&amp;P32&amp;";","")&amp;IF(Q32&gt;0,"U9-"&amp;Q32&amp;";","")&amp;IF(R32&gt;0,"U10-"&amp;R32&amp;";","")&amp;U32</f>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0"/>
        <v>1</v>
      </c>
      <c r="AA33" s="3" t="str">
        <f>IF(J33&gt;0,"U1-"&amp;J33&amp;";","")&amp;IF(K33&gt;0,"U2-"&amp;K33&amp;";","")&amp;IF(L33&gt;0,"U3-"&amp;L33&amp;";","")&amp;IF(M33&gt;0,"U4-"&amp;M33&amp;";","")&amp;IF(N33&gt;0,"U6-"&amp;N33&amp;";","")&amp;IF(O33&gt;0,"U7-"&amp;O33&amp;";","")&amp;IF(P33&gt;0,"U8-"&amp;P33&amp;";","")&amp;IF(Q33&gt;0,"U9-"&amp;Q33&amp;";","")&amp;IF(R33&gt;0,"U10-"&amp;R33&amp;";","")&amp;U33</f>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0"/>
        <v>2</v>
      </c>
      <c r="AA34" s="3" t="str">
        <f>IF(J34&gt;0,"U1-"&amp;J34&amp;";","")&amp;IF(K34&gt;0,"U2-"&amp;K34&amp;";","")&amp;IF(L34&gt;0,"U3-"&amp;L34&amp;";","")&amp;IF(M34&gt;0,"U4-"&amp;M34&amp;";","")&amp;IF(N34&gt;0,"U6-"&amp;N34&amp;";","")&amp;IF(O34&gt;0,"U7-"&amp;O34&amp;";","")&amp;IF(P34&gt;0,"U8-"&amp;P34&amp;";","")&amp;IF(Q34&gt;0,"U9-"&amp;Q34&amp;";","")&amp;IF(R34&gt;0,"U10-"&amp;R34&amp;";","")&amp;U34</f>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0"/>
        <v>1</v>
      </c>
      <c r="AA35" s="3" t="str">
        <f>IF(J35&gt;0,"U1-"&amp;J35&amp;";","")&amp;IF(K35&gt;0,"U2-"&amp;K35&amp;";","")&amp;IF(L35&gt;0,"U3-"&amp;L35&amp;";","")&amp;IF(M35&gt;0,"U4-"&amp;M35&amp;";","")&amp;IF(N35&gt;0,"U6-"&amp;N35&amp;";","")&amp;IF(O35&gt;0,"U7-"&amp;O35&amp;";","")&amp;IF(P35&gt;0,"U8-"&amp;P35&amp;";","")&amp;IF(Q35&gt;0,"U9-"&amp;Q35&amp;";","")&amp;IF(R35&gt;0,"U10-"&amp;R35&amp;";","")&amp;U35</f>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0"/>
        <v>1</v>
      </c>
      <c r="AA36" s="3" t="str">
        <f>IF(J36&gt;0,"U1-"&amp;J36&amp;";","")&amp;IF(K36&gt;0,"U2-"&amp;K36&amp;";","")&amp;IF(L36&gt;0,"U3-"&amp;L36&amp;";","")&amp;IF(M36&gt;0,"U4-"&amp;M36&amp;";","")&amp;IF(N36&gt;0,"U6-"&amp;N36&amp;";","")&amp;IF(O36&gt;0,"U7-"&amp;O36&amp;";","")&amp;IF(P36&gt;0,"U8-"&amp;P36&amp;";","")&amp;IF(Q36&gt;0,"U9-"&amp;Q36&amp;";","")&amp;IF(R36&gt;0,"U10-"&amp;R36&amp;";","")&amp;U36</f>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0"/>
        <v>3</v>
      </c>
      <c r="AA37" s="3" t="str">
        <f>IF(J37&gt;0,"U1-"&amp;J37&amp;";","")&amp;IF(K37&gt;0,"U2-"&amp;K37&amp;";","")&amp;IF(L37&gt;0,"U3-"&amp;L37&amp;";","")&amp;IF(M37&gt;0,"U4-"&amp;M37&amp;";","")&amp;IF(N37&gt;0,"U6-"&amp;N37&amp;";","")&amp;IF(O37&gt;0,"U7-"&amp;O37&amp;";","")&amp;IF(P37&gt;0,"U8-"&amp;P37&amp;";","")&amp;IF(Q37&gt;0,"U9-"&amp;Q37&amp;";","")&amp;IF(R37&gt;0,"U10-"&amp;R37&amp;";","")&amp;U37</f>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0"/>
        <v>1</v>
      </c>
      <c r="AA38" s="3" t="str">
        <f>IF(J38&gt;0,"U1-"&amp;J38&amp;";","")&amp;IF(K38&gt;0,"U2-"&amp;K38&amp;";","")&amp;IF(L38&gt;0,"U3-"&amp;L38&amp;";","")&amp;IF(M38&gt;0,"U4-"&amp;M38&amp;";","")&amp;IF(N38&gt;0,"U6-"&amp;N38&amp;";","")&amp;IF(O38&gt;0,"U7-"&amp;O38&amp;";","")&amp;IF(P38&gt;0,"U8-"&amp;P38&amp;";","")&amp;IF(Q38&gt;0,"U9-"&amp;Q38&amp;";","")&amp;IF(R38&gt;0,"U10-"&amp;R38&amp;";","")&amp;U38</f>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0"/>
        <v>6</v>
      </c>
      <c r="AA39" s="3" t="str">
        <f>IF(J39&gt;0,"U1-"&amp;J39&amp;";","")&amp;IF(K39&gt;0,"U2-"&amp;K39&amp;";","")&amp;IF(L39&gt;0,"U3-"&amp;L39&amp;";","")&amp;IF(M39&gt;0,"U4-"&amp;M39&amp;";","")&amp;IF(N39&gt;0,"U6-"&amp;N39&amp;";","")&amp;IF(O39&gt;0,"U7-"&amp;O39&amp;";","")&amp;IF(P39&gt;0,"U8-"&amp;P39&amp;";","")&amp;IF(Q39&gt;0,"U9-"&amp;Q39&amp;";","")&amp;IF(R39&gt;0,"U10-"&amp;R39&amp;";","")&amp;U39</f>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0"/>
        <v>6</v>
      </c>
      <c r="AA40" s="3" t="str">
        <f>IF(J40&gt;0,"U1-"&amp;J40&amp;";","")&amp;IF(K40&gt;0,"U2-"&amp;K40&amp;";","")&amp;IF(L40&gt;0,"U3-"&amp;L40&amp;";","")&amp;IF(M40&gt;0,"U4-"&amp;M40&amp;";","")&amp;IF(N40&gt;0,"U6-"&amp;N40&amp;";","")&amp;IF(O40&gt;0,"U7-"&amp;O40&amp;";","")&amp;IF(P40&gt;0,"U8-"&amp;P40&amp;";","")&amp;IF(Q40&gt;0,"U9-"&amp;Q40&amp;";","")&amp;IF(R40&gt;0,"U10-"&amp;R40&amp;";","")&amp;U40</f>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0"/>
        <v>2</v>
      </c>
      <c r="AA41" s="3" t="str">
        <f>IF(J41&gt;0,"U1-"&amp;J41&amp;";","")&amp;IF(K41&gt;0,"U2-"&amp;K41&amp;";","")&amp;IF(L41&gt;0,"U3-"&amp;L41&amp;";","")&amp;IF(M41&gt;0,"U4-"&amp;M41&amp;";","")&amp;IF(N41&gt;0,"U6-"&amp;N41&amp;";","")&amp;IF(O41&gt;0,"U7-"&amp;O41&amp;";","")&amp;IF(P41&gt;0,"U8-"&amp;P41&amp;";","")&amp;IF(Q41&gt;0,"U9-"&amp;Q41&amp;";","")&amp;IF(R41&gt;0,"U10-"&amp;R41&amp;";","")&amp;U41</f>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0"/>
        <v>5</v>
      </c>
      <c r="AA42" s="3" t="str">
        <f>IF(J42&gt;0,"U1-"&amp;J42&amp;";","")&amp;IF(K42&gt;0,"U2-"&amp;K42&amp;";","")&amp;IF(L42&gt;0,"U3-"&amp;L42&amp;";","")&amp;IF(M42&gt;0,"U4-"&amp;M42&amp;";","")&amp;IF(N42&gt;0,"U6-"&amp;N42&amp;";","")&amp;IF(O42&gt;0,"U7-"&amp;O42&amp;";","")&amp;IF(P42&gt;0,"U8-"&amp;P42&amp;";","")&amp;IF(Q42&gt;0,"U9-"&amp;Q42&amp;";","")&amp;IF(R42&gt;0,"U10-"&amp;R42&amp;";","")&amp;U42</f>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0"/>
        <v>9</v>
      </c>
      <c r="AA43" s="3" t="str">
        <f>IF(J43&gt;0,"U1-"&amp;J43&amp;";","")&amp;IF(K43&gt;0,"U2-"&amp;K43&amp;";","")&amp;IF(L43&gt;0,"U3-"&amp;L43&amp;";","")&amp;IF(M43&gt;0,"U4-"&amp;M43&amp;";","")&amp;IF(N43&gt;0,"U6-"&amp;N43&amp;";","")&amp;IF(O43&gt;0,"U7-"&amp;O43&amp;";","")&amp;IF(P43&gt;0,"U8-"&amp;P43&amp;";","")&amp;IF(Q43&gt;0,"U9-"&amp;Q43&amp;";","")&amp;IF(R43&gt;0,"U10-"&amp;R43&amp;";","")&amp;U43</f>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0"/>
        <v>2</v>
      </c>
      <c r="AA44" s="3" t="str">
        <f>IF(J44&gt;0,"U1-"&amp;J44&amp;";","")&amp;IF(K44&gt;0,"U2-"&amp;K44&amp;";","")&amp;IF(L44&gt;0,"U3-"&amp;L44&amp;";","")&amp;IF(M44&gt;0,"U4-"&amp;M44&amp;";","")&amp;IF(N44&gt;0,"U6-"&amp;N44&amp;";","")&amp;IF(O44&gt;0,"U7-"&amp;O44&amp;";","")&amp;IF(P44&gt;0,"U8-"&amp;P44&amp;";","")&amp;IF(Q44&gt;0,"U9-"&amp;Q44&amp;";","")&amp;IF(R44&gt;0,"U10-"&amp;R44&amp;";","")&amp;U44</f>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0"/>
        <v>2</v>
      </c>
      <c r="AA45" s="3" t="str">
        <f>IF(J45&gt;0,"U1-"&amp;J45&amp;";","")&amp;IF(K45&gt;0,"U2-"&amp;K45&amp;";","")&amp;IF(L45&gt;0,"U3-"&amp;L45&amp;";","")&amp;IF(M45&gt;0,"U4-"&amp;M45&amp;";","")&amp;IF(N45&gt;0,"U6-"&amp;N45&amp;";","")&amp;IF(O45&gt;0,"U7-"&amp;O45&amp;";","")&amp;IF(P45&gt;0,"U8-"&amp;P45&amp;";","")&amp;IF(Q45&gt;0,"U9-"&amp;Q45&amp;";","")&amp;IF(R45&gt;0,"U10-"&amp;R45&amp;";","")&amp;U45</f>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0"/>
        <v>6</v>
      </c>
      <c r="AA46" s="3" t="str">
        <f>IF(J46&gt;0,"U1-"&amp;J46&amp;";","")&amp;IF(K46&gt;0,"U2-"&amp;K46&amp;";","")&amp;IF(L46&gt;0,"U3-"&amp;L46&amp;";","")&amp;IF(M46&gt;0,"U4-"&amp;M46&amp;";","")&amp;IF(N46&gt;0,"U6-"&amp;N46&amp;";","")&amp;IF(O46&gt;0,"U7-"&amp;O46&amp;";","")&amp;IF(P46&gt;0,"U8-"&amp;P46&amp;";","")&amp;IF(Q46&gt;0,"U9-"&amp;Q46&amp;";","")&amp;IF(R46&gt;0,"U10-"&amp;R46&amp;";","")&amp;U46</f>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0"/>
        <v>1</v>
      </c>
      <c r="AA47" s="3" t="str">
        <f>IF(J47&gt;0,"U1-"&amp;J47&amp;";","")&amp;IF(K47&gt;0,"U2-"&amp;K47&amp;";","")&amp;IF(L47&gt;0,"U3-"&amp;L47&amp;";","")&amp;IF(M47&gt;0,"U4-"&amp;M47&amp;";","")&amp;IF(N47&gt;0,"U6-"&amp;N47&amp;";","")&amp;IF(O47&gt;0,"U7-"&amp;O47&amp;";","")&amp;IF(P47&gt;0,"U8-"&amp;P47&amp;";","")&amp;IF(Q47&gt;0,"U9-"&amp;Q47&amp;";","")&amp;IF(R47&gt;0,"U10-"&amp;R47&amp;";","")&amp;U47</f>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0"/>
        <v>1</v>
      </c>
      <c r="AA48" s="3" t="str">
        <f>IF(J48&gt;0,"U1-"&amp;J48&amp;";","")&amp;IF(K48&gt;0,"U2-"&amp;K48&amp;";","")&amp;IF(L48&gt;0,"U3-"&amp;L48&amp;";","")&amp;IF(M48&gt;0,"U4-"&amp;M48&amp;";","")&amp;IF(N48&gt;0,"U6-"&amp;N48&amp;";","")&amp;IF(O48&gt;0,"U7-"&amp;O48&amp;";","")&amp;IF(P48&gt;0,"U8-"&amp;P48&amp;";","")&amp;IF(Q48&gt;0,"U9-"&amp;Q48&amp;";","")&amp;IF(R48&gt;0,"U10-"&amp;R48&amp;";","")&amp;U48</f>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0"/>
        <v>1</v>
      </c>
      <c r="AA49" s="3" t="str">
        <f>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0"/>
        <v>5</v>
      </c>
      <c r="AA50" s="3" t="str">
        <f>IF(J50&gt;0,"U1-"&amp;J50&amp;";","")&amp;IF(K50&gt;0,"U2-"&amp;K50&amp;";","")&amp;IF(L50&gt;0,"U3-"&amp;L50&amp;";","")&amp;IF(M50&gt;0,"U4-"&amp;M50&amp;";","")&amp;IF(N50&gt;0,"U6-"&amp;N50&amp;";","")&amp;IF(O50&gt;0,"U7-"&amp;O50&amp;";","")&amp;IF(P50&gt;0,"U8-"&amp;P50&amp;";","")&amp;IF(Q50&gt;0,"U9-"&amp;Q50&amp;";","")&amp;IF(R50&gt;0,"U10-"&amp;R50&amp;";","")&amp;U50</f>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0"/>
        <v>1</v>
      </c>
      <c r="AA51" s="3" t="str">
        <f>IF(J51&gt;0,"U1-"&amp;J51&amp;";","")&amp;IF(K51&gt;0,"U2-"&amp;K51&amp;";","")&amp;IF(L51&gt;0,"U3-"&amp;L51&amp;";","")&amp;IF(M51&gt;0,"U4-"&amp;M51&amp;";","")&amp;IF(N51&gt;0,"U6-"&amp;N51&amp;";","")&amp;IF(O51&gt;0,"U7-"&amp;O51&amp;";","")&amp;IF(P51&gt;0,"U8-"&amp;P51&amp;";","")&amp;IF(Q51&gt;0,"U9-"&amp;Q51&amp;";","")&amp;IF(R51&gt;0,"U10-"&amp;R51&amp;";","")&amp;U51</f>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0"/>
        <v>1</v>
      </c>
      <c r="AA52" s="3" t="str">
        <f>IF(J52&gt;0,"U1-"&amp;J52&amp;";","")&amp;IF(K52&gt;0,"U2-"&amp;K52&amp;";","")&amp;IF(L52&gt;0,"U3-"&amp;L52&amp;";","")&amp;IF(M52&gt;0,"U4-"&amp;M52&amp;";","")&amp;IF(N52&gt;0,"U6-"&amp;N52&amp;";","")&amp;IF(O52&gt;0,"U7-"&amp;O52&amp;";","")&amp;IF(P52&gt;0,"U8-"&amp;P52&amp;";","")&amp;IF(Q52&gt;0,"U9-"&amp;Q52&amp;";","")&amp;IF(R52&gt;0,"U10-"&amp;R52&amp;";","")&amp;U52</f>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0"/>
        <v>1</v>
      </c>
      <c r="AA53" s="3" t="str">
        <f>IF(J53&gt;0,"U1-"&amp;J53&amp;";","")&amp;IF(K53&gt;0,"U2-"&amp;K53&amp;";","")&amp;IF(L53&gt;0,"U3-"&amp;L53&amp;";","")&amp;IF(M53&gt;0,"U4-"&amp;M53&amp;";","")&amp;IF(N53&gt;0,"U6-"&amp;N53&amp;";","")&amp;IF(O53&gt;0,"U7-"&amp;O53&amp;";","")&amp;IF(P53&gt;0,"U8-"&amp;P53&amp;";","")&amp;IF(Q53&gt;0,"U9-"&amp;Q53&amp;";","")&amp;IF(R53&gt;0,"U10-"&amp;R53&amp;";","")&amp;U53</f>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0"/>
        <v>36</v>
      </c>
      <c r="AA54" s="3" t="str">
        <f>IF(J54&gt;0,"U1-"&amp;J54&amp;";","")&amp;IF(K54&gt;0,"U2-"&amp;K54&amp;";","")&amp;IF(L54&gt;0,"U3-"&amp;L54&amp;";","")&amp;IF(M54&gt;0,"U4-"&amp;M54&amp;";","")&amp;IF(N54&gt;0,"U6-"&amp;N54&amp;";","")&amp;IF(O54&gt;0,"U7-"&amp;O54&amp;";","")&amp;IF(P54&gt;0,"U8-"&amp;P54&amp;";","")&amp;IF(Q54&gt;0,"U9-"&amp;Q54&amp;";","")&amp;IF(R54&gt;0,"U10-"&amp;R54&amp;";","")&amp;U54</f>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0"/>
        <v>1</v>
      </c>
      <c r="AA55" s="3" t="str">
        <f>IF(J55&gt;0,"U1-"&amp;J55&amp;";","")&amp;IF(K55&gt;0,"U2-"&amp;K55&amp;";","")&amp;IF(L55&gt;0,"U3-"&amp;L55&amp;";","")&amp;IF(M55&gt;0,"U4-"&amp;M55&amp;";","")&amp;IF(N55&gt;0,"U6-"&amp;N55&amp;";","")&amp;IF(O55&gt;0,"U7-"&amp;O55&amp;";","")&amp;IF(P55&gt;0,"U8-"&amp;P55&amp;";","")&amp;IF(Q55&gt;0,"U9-"&amp;Q55&amp;";","")&amp;IF(R55&gt;0,"U10-"&amp;R55&amp;";","")&amp;U55</f>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0"/>
        <v>0</v>
      </c>
      <c r="AA56" s="3" t="str">
        <f>IF(J56&gt;0,"U1-"&amp;J56&amp;";","")&amp;IF(K56&gt;0,"U2-"&amp;K56&amp;";","")&amp;IF(L56&gt;0,"U3-"&amp;L56&amp;";","")&amp;IF(M56&gt;0,"U4-"&amp;M56&amp;";","")&amp;IF(N56&gt;0,"U6-"&amp;N56&amp;";","")&amp;IF(O56&gt;0,"U7-"&amp;O56&amp;";","")&amp;IF(P56&gt;0,"U8-"&amp;P56&amp;";","")&amp;IF(Q56&gt;0,"U9-"&amp;Q56&amp;";","")&amp;IF(R56&gt;0,"U10-"&amp;R56&amp;";","")&amp;U56</f>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0"/>
        <v>2</v>
      </c>
      <c r="AA57" s="3" t="str">
        <f>IF(J57&gt;0,"U1-"&amp;J57&amp;";","")&amp;IF(K57&gt;0,"U2-"&amp;K57&amp;";","")&amp;IF(L57&gt;0,"U3-"&amp;L57&amp;";","")&amp;IF(M57&gt;0,"U4-"&amp;M57&amp;";","")&amp;IF(N57&gt;0,"U6-"&amp;N57&amp;";","")&amp;IF(O57&gt;0,"U7-"&amp;O57&amp;";","")&amp;IF(P57&gt;0,"U8-"&amp;P57&amp;";","")&amp;IF(Q57&gt;0,"U9-"&amp;Q57&amp;";","")&amp;IF(R57&gt;0,"U10-"&amp;R57&amp;";","")&amp;U57</f>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0"/>
        <v>2</v>
      </c>
      <c r="AA58" s="3" t="str">
        <f>IF(J58&gt;0,"U1-"&amp;J58&amp;";","")&amp;IF(K58&gt;0,"U2-"&amp;K58&amp;";","")&amp;IF(L58&gt;0,"U3-"&amp;L58&amp;";","")&amp;IF(M58&gt;0,"U4-"&amp;M58&amp;";","")&amp;IF(N58&gt;0,"U6-"&amp;N58&amp;";","")&amp;IF(O58&gt;0,"U7-"&amp;O58&amp;";","")&amp;IF(P58&gt;0,"U8-"&amp;P58&amp;";","")&amp;IF(Q58&gt;0,"U9-"&amp;Q58&amp;";","")&amp;IF(R58&gt;0,"U10-"&amp;R58&amp;";","")&amp;U58</f>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0"/>
        <v>1</v>
      </c>
      <c r="AA59" s="3" t="str">
        <f>IF(J59&gt;0,"U1-"&amp;J59&amp;";","")&amp;IF(K59&gt;0,"U2-"&amp;K59&amp;";","")&amp;IF(L59&gt;0,"U3-"&amp;L59&amp;";","")&amp;IF(M59&gt;0,"U4-"&amp;M59&amp;";","")&amp;IF(N59&gt;0,"U6-"&amp;N59&amp;";","")&amp;IF(O59&gt;0,"U7-"&amp;O59&amp;";","")&amp;IF(P59&gt;0,"U8-"&amp;P59&amp;";","")&amp;IF(Q59&gt;0,"U9-"&amp;Q59&amp;";","")&amp;IF(R59&gt;0,"U10-"&amp;R59&amp;";","")&amp;U59</f>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0"/>
        <v>0</v>
      </c>
      <c r="AA60" s="3" t="str">
        <f>IF(J60&gt;0,"U1-"&amp;J60&amp;";","")&amp;IF(K60&gt;0,"U2-"&amp;K60&amp;";","")&amp;IF(L60&gt;0,"U3-"&amp;L60&amp;";","")&amp;IF(M60&gt;0,"U4-"&amp;M60&amp;";","")&amp;IF(N60&gt;0,"U6-"&amp;N60&amp;";","")&amp;IF(O60&gt;0,"U7-"&amp;O60&amp;";","")&amp;IF(P60&gt;0,"U8-"&amp;P60&amp;";","")&amp;IF(Q60&gt;0,"U9-"&amp;Q60&amp;";","")&amp;IF(R60&gt;0,"U10-"&amp;R60&amp;";","")&amp;U60</f>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0"/>
        <v>10</v>
      </c>
      <c r="AA61" s="3" t="str">
        <f>IF(J61&gt;0,"U1-"&amp;J61&amp;";","")&amp;IF(K61&gt;0,"U2-"&amp;K61&amp;";","")&amp;IF(L61&gt;0,"U3-"&amp;L61&amp;";","")&amp;IF(M61&gt;0,"U4-"&amp;M61&amp;";","")&amp;IF(N61&gt;0,"U6-"&amp;N61&amp;";","")&amp;IF(O61&gt;0,"U7-"&amp;O61&amp;";","")&amp;IF(P61&gt;0,"U8-"&amp;P61&amp;";","")&amp;IF(Q61&gt;0,"U9-"&amp;Q61&amp;";","")&amp;IF(R61&gt;0,"U10-"&amp;R61&amp;";","")&amp;U61</f>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0"/>
        <v>2</v>
      </c>
      <c r="AA62" s="3" t="str">
        <f>IF(J62&gt;0,"U1-"&amp;J62&amp;";","")&amp;IF(K62&gt;0,"U2-"&amp;K62&amp;";","")&amp;IF(L62&gt;0,"U3-"&amp;L62&amp;";","")&amp;IF(M62&gt;0,"U4-"&amp;M62&amp;";","")&amp;IF(N62&gt;0,"U6-"&amp;N62&amp;";","")&amp;IF(O62&gt;0,"U7-"&amp;O62&amp;";","")&amp;IF(P62&gt;0,"U8-"&amp;P62&amp;";","")&amp;IF(Q62&gt;0,"U9-"&amp;Q62&amp;";","")&amp;IF(R62&gt;0,"U10-"&amp;R62&amp;";","")&amp;U62</f>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0"/>
        <v>1</v>
      </c>
      <c r="AA63" s="3" t="str">
        <f>IF(J63&gt;0,"U1-"&amp;J63&amp;";","")&amp;IF(K63&gt;0,"U2-"&amp;K63&amp;";","")&amp;IF(L63&gt;0,"U3-"&amp;L63&amp;";","")&amp;IF(M63&gt;0,"U4-"&amp;M63&amp;";","")&amp;IF(N63&gt;0,"U6-"&amp;N63&amp;";","")&amp;IF(O63&gt;0,"U7-"&amp;O63&amp;";","")&amp;IF(P63&gt;0,"U8-"&amp;P63&amp;";","")&amp;IF(Q63&gt;0,"U9-"&amp;Q63&amp;";","")&amp;IF(R63&gt;0,"U10-"&amp;R63&amp;";","")&amp;U63</f>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0"/>
        <v>1</v>
      </c>
      <c r="AA64" s="3" t="str">
        <f>IF(J64&gt;0,"U1-"&amp;J64&amp;";","")&amp;IF(K64&gt;0,"U2-"&amp;K64&amp;";","")&amp;IF(L64&gt;0,"U3-"&amp;L64&amp;";","")&amp;IF(M64&gt;0,"U4-"&amp;M64&amp;";","")&amp;IF(N64&gt;0,"U6-"&amp;N64&amp;";","")&amp;IF(O64&gt;0,"U7-"&amp;O64&amp;";","")&amp;IF(P64&gt;0,"U8-"&amp;P64&amp;";","")&amp;IF(Q64&gt;0,"U9-"&amp;Q64&amp;";","")&amp;IF(R64&gt;0,"U10-"&amp;R64&amp;";","")&amp;U64</f>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0"/>
        <v>3</v>
      </c>
      <c r="AA65" s="3" t="str">
        <f>IF(J65&gt;0,"U1-"&amp;J65&amp;";","")&amp;IF(K65&gt;0,"U2-"&amp;K65&amp;";","")&amp;IF(L65&gt;0,"U3-"&amp;L65&amp;";","")&amp;IF(M65&gt;0,"U4-"&amp;M65&amp;";","")&amp;IF(N65&gt;0,"U6-"&amp;N65&amp;";","")&amp;IF(O65&gt;0,"U7-"&amp;O65&amp;";","")&amp;IF(P65&gt;0,"U8-"&amp;P65&amp;";","")&amp;IF(Q65&gt;0,"U9-"&amp;Q65&amp;";","")&amp;IF(R65&gt;0,"U10-"&amp;R65&amp;";","")&amp;U65</f>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0"/>
        <v>10</v>
      </c>
      <c r="AA66" s="3" t="str">
        <f>IF(J66&gt;0,"U1-"&amp;J66&amp;";","")&amp;IF(K66&gt;0,"U2-"&amp;K66&amp;";","")&amp;IF(L66&gt;0,"U3-"&amp;L66&amp;";","")&amp;IF(M66&gt;0,"U4-"&amp;M66&amp;";","")&amp;IF(N66&gt;0,"U6-"&amp;N66&amp;";","")&amp;IF(O66&gt;0,"U7-"&amp;O66&amp;";","")&amp;IF(P66&gt;0,"U8-"&amp;P66&amp;";","")&amp;IF(Q66&gt;0,"U9-"&amp;Q66&amp;";","")&amp;IF(R66&gt;0,"U10-"&amp;R66&amp;";","")&amp;U66</f>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1">SUM(J67:R67)</f>
        <v>1</v>
      </c>
      <c r="AA67" s="3" t="str">
        <f>IF(J67&gt;0,"U1-"&amp;J67&amp;";","")&amp;IF(K67&gt;0,"U2-"&amp;K67&amp;";","")&amp;IF(L67&gt;0,"U3-"&amp;L67&amp;";","")&amp;IF(M67&gt;0,"U4-"&amp;M67&amp;";","")&amp;IF(N67&gt;0,"U6-"&amp;N67&amp;";","")&amp;IF(O67&gt;0,"U7-"&amp;O67&amp;";","")&amp;IF(P67&gt;0,"U8-"&amp;P67&amp;";","")&amp;IF(Q67&gt;0,"U9-"&amp;Q67&amp;";","")&amp;IF(R67&gt;0,"U10-"&amp;R67&amp;";","")&amp;U67</f>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1"/>
        <v>1</v>
      </c>
      <c r="AA68" s="3" t="str">
        <f>IF(J68&gt;0,"U1-"&amp;J68&amp;";","")&amp;IF(K68&gt;0,"U2-"&amp;K68&amp;";","")&amp;IF(L68&gt;0,"U3-"&amp;L68&amp;";","")&amp;IF(M68&gt;0,"U4-"&amp;M68&amp;";","")&amp;IF(N68&gt;0,"U6-"&amp;N68&amp;";","")&amp;IF(O68&gt;0,"U7-"&amp;O68&amp;";","")&amp;IF(P68&gt;0,"U8-"&amp;P68&amp;";","")&amp;IF(Q68&gt;0,"U9-"&amp;Q68&amp;";","")&amp;IF(R68&gt;0,"U10-"&amp;R68&amp;";","")&amp;U68</f>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1"/>
        <v>2</v>
      </c>
      <c r="AA69" s="3" t="str">
        <f>IF(J69&gt;0,"U1-"&amp;J69&amp;";","")&amp;IF(K69&gt;0,"U2-"&amp;K69&amp;";","")&amp;IF(L69&gt;0,"U3-"&amp;L69&amp;";","")&amp;IF(M69&gt;0,"U4-"&amp;M69&amp;";","")&amp;IF(N69&gt;0,"U6-"&amp;N69&amp;";","")&amp;IF(O69&gt;0,"U7-"&amp;O69&amp;";","")&amp;IF(P69&gt;0,"U8-"&amp;P69&amp;";","")&amp;IF(Q69&gt;0,"U9-"&amp;Q69&amp;";","")&amp;IF(R69&gt;0,"U10-"&amp;R69&amp;";","")&amp;U69</f>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1"/>
        <v>3</v>
      </c>
      <c r="AA70" s="3" t="str">
        <f>IF(J70&gt;0,"U1-"&amp;J70&amp;";","")&amp;IF(K70&gt;0,"U2-"&amp;K70&amp;";","")&amp;IF(L70&gt;0,"U3-"&amp;L70&amp;";","")&amp;IF(M70&gt;0,"U4-"&amp;M70&amp;";","")&amp;IF(N70&gt;0,"U6-"&amp;N70&amp;";","")&amp;IF(O70&gt;0,"U7-"&amp;O70&amp;";","")&amp;IF(P70&gt;0,"U8-"&amp;P70&amp;";","")&amp;IF(Q70&gt;0,"U9-"&amp;Q70&amp;";","")&amp;IF(R70&gt;0,"U10-"&amp;R70&amp;";","")&amp;U70</f>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1"/>
        <v>10</v>
      </c>
      <c r="AA71" s="3" t="str">
        <f>IF(J71&gt;0,"U1-"&amp;J71&amp;";","")&amp;IF(K71&gt;0,"U2-"&amp;K71&amp;";","")&amp;IF(L71&gt;0,"U3-"&amp;L71&amp;";","")&amp;IF(M71&gt;0,"U4-"&amp;M71&amp;";","")&amp;IF(N71&gt;0,"U6-"&amp;N71&amp;";","")&amp;IF(O71&gt;0,"U7-"&amp;O71&amp;";","")&amp;IF(P71&gt;0,"U8-"&amp;P71&amp;";","")&amp;IF(Q71&gt;0,"U9-"&amp;Q71&amp;";","")&amp;IF(R71&gt;0,"U10-"&amp;R71&amp;";","")&amp;U71</f>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1"/>
        <v>6</v>
      </c>
      <c r="AA72" s="3" t="str">
        <f>IF(J72&gt;0,"U1-"&amp;J72&amp;";","")&amp;IF(K72&gt;0,"U2-"&amp;K72&amp;";","")&amp;IF(L72&gt;0,"U3-"&amp;L72&amp;";","")&amp;IF(M72&gt;0,"U4-"&amp;M72&amp;";","")&amp;IF(N72&gt;0,"U6-"&amp;N72&amp;";","")&amp;IF(O72&gt;0,"U7-"&amp;O72&amp;";","")&amp;IF(P72&gt;0,"U8-"&amp;P72&amp;";","")&amp;IF(Q72&gt;0,"U9-"&amp;Q72&amp;";","")&amp;IF(R72&gt;0,"U10-"&amp;R72&amp;";","")&amp;U72</f>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1"/>
        <v>13</v>
      </c>
      <c r="AA73" s="3" t="str">
        <f>IF(J73&gt;0,"U1-"&amp;J73&amp;";","")&amp;IF(K73&gt;0,"U2-"&amp;K73&amp;";","")&amp;IF(L73&gt;0,"U3-"&amp;L73&amp;";","")&amp;IF(M73&gt;0,"U4-"&amp;M73&amp;";","")&amp;IF(N73&gt;0,"U6-"&amp;N73&amp;";","")&amp;IF(O73&gt;0,"U7-"&amp;O73&amp;";","")&amp;IF(P73&gt;0,"U8-"&amp;P73&amp;";","")&amp;IF(Q73&gt;0,"U9-"&amp;Q73&amp;";","")&amp;IF(R73&gt;0,"U10-"&amp;R73&amp;";","")&amp;U73</f>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1"/>
        <v>2</v>
      </c>
      <c r="AA74" s="3" t="str">
        <f>IF(J74&gt;0,"U1-"&amp;J74&amp;";","")&amp;IF(K74&gt;0,"U2-"&amp;K74&amp;";","")&amp;IF(L74&gt;0,"U3-"&amp;L74&amp;";","")&amp;IF(M74&gt;0,"U4-"&amp;M74&amp;";","")&amp;IF(N74&gt;0,"U6-"&amp;N74&amp;";","")&amp;IF(O74&gt;0,"U7-"&amp;O74&amp;";","")&amp;IF(P74&gt;0,"U8-"&amp;P74&amp;";","")&amp;IF(Q74&gt;0,"U9-"&amp;Q74&amp;";","")&amp;IF(R74&gt;0,"U10-"&amp;R74&amp;";","")&amp;U74</f>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1"/>
        <v>10</v>
      </c>
      <c r="AA75" s="3" t="str">
        <f>IF(J75&gt;0,"U1-"&amp;J75&amp;";","")&amp;IF(K75&gt;0,"U2-"&amp;K75&amp;";","")&amp;IF(L75&gt;0,"U3-"&amp;L75&amp;";","")&amp;IF(M75&gt;0,"U4-"&amp;M75&amp;";","")&amp;IF(N75&gt;0,"U6-"&amp;N75&amp;";","")&amp;IF(O75&gt;0,"U7-"&amp;O75&amp;";","")&amp;IF(P75&gt;0,"U8-"&amp;P75&amp;";","")&amp;IF(Q75&gt;0,"U9-"&amp;Q75&amp;";","")&amp;IF(R75&gt;0,"U10-"&amp;R75&amp;";","")&amp;U75</f>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1"/>
        <v>1</v>
      </c>
      <c r="AA76" s="3" t="str">
        <f>IF(J76&gt;0,"U1-"&amp;J76&amp;";","")&amp;IF(K76&gt;0,"U2-"&amp;K76&amp;";","")&amp;IF(L76&gt;0,"U3-"&amp;L76&amp;";","")&amp;IF(M76&gt;0,"U4-"&amp;M76&amp;";","")&amp;IF(N76&gt;0,"U6-"&amp;N76&amp;";","")&amp;IF(O76&gt;0,"U7-"&amp;O76&amp;";","")&amp;IF(P76&gt;0,"U8-"&amp;P76&amp;";","")&amp;IF(Q76&gt;0,"U9-"&amp;Q76&amp;";","")&amp;IF(R76&gt;0,"U10-"&amp;R76&amp;";","")&amp;U76</f>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1"/>
        <v>0</v>
      </c>
      <c r="AA77" s="3" t="str">
        <f>IF(J77&gt;0,"U1-"&amp;J77&amp;";","")&amp;IF(K77&gt;0,"U2-"&amp;K77&amp;";","")&amp;IF(L77&gt;0,"U3-"&amp;L77&amp;";","")&amp;IF(M77&gt;0,"U4-"&amp;M77&amp;";","")&amp;IF(N77&gt;0,"U6-"&amp;N77&amp;";","")&amp;IF(O77&gt;0,"U7-"&amp;O77&amp;";","")&amp;IF(P77&gt;0,"U8-"&amp;P77&amp;";","")&amp;IF(Q77&gt;0,"U9-"&amp;Q77&amp;";","")&amp;IF(R77&gt;0,"U10-"&amp;R77&amp;";","")&amp;U77</f>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1"/>
        <v>40</v>
      </c>
      <c r="AA78" s="3" t="str">
        <f>IF(J78&gt;0,"U1-"&amp;J78&amp;";","")&amp;IF(K78&gt;0,"U2-"&amp;K78&amp;";","")&amp;IF(L78&gt;0,"U3-"&amp;L78&amp;";","")&amp;IF(M78&gt;0,"U4-"&amp;M78&amp;";","")&amp;IF(N78&gt;0,"U6-"&amp;N78&amp;";","")&amp;IF(O78&gt;0,"U7-"&amp;O78&amp;";","")&amp;IF(P78&gt;0,"U8-"&amp;P78&amp;";","")&amp;IF(Q78&gt;0,"U9-"&amp;Q78&amp;";","")&amp;IF(R78&gt;0,"U10-"&amp;R78&amp;";","")&amp;U78</f>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1"/>
        <v>6</v>
      </c>
      <c r="AA79" s="3" t="str">
        <f>IF(J79&gt;0,"U1-"&amp;J79&amp;";","")&amp;IF(K79&gt;0,"U2-"&amp;K79&amp;";","")&amp;IF(L79&gt;0,"U3-"&amp;L79&amp;";","")&amp;IF(M79&gt;0,"U4-"&amp;M79&amp;";","")&amp;IF(N79&gt;0,"U6-"&amp;N79&amp;";","")&amp;IF(O79&gt;0,"U7-"&amp;O79&amp;";","")&amp;IF(P79&gt;0,"U8-"&amp;P79&amp;";","")&amp;IF(Q79&gt;0,"U9-"&amp;Q79&amp;";","")&amp;IF(R79&gt;0,"U10-"&amp;R79&amp;";","")&amp;U79</f>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1"/>
        <v>6</v>
      </c>
      <c r="AA80" s="3" t="str">
        <f>IF(J80&gt;0,"U1-"&amp;J80&amp;";","")&amp;IF(K80&gt;0,"U2-"&amp;K80&amp;";","")&amp;IF(L80&gt;0,"U3-"&amp;L80&amp;";","")&amp;IF(M80&gt;0,"U4-"&amp;M80&amp;";","")&amp;IF(N80&gt;0,"U6-"&amp;N80&amp;";","")&amp;IF(O80&gt;0,"U7-"&amp;O80&amp;";","")&amp;IF(P80&gt;0,"U8-"&amp;P80&amp;";","")&amp;IF(Q80&gt;0,"U9-"&amp;Q80&amp;";","")&amp;IF(R80&gt;0,"U10-"&amp;R80&amp;";","")&amp;U80</f>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1"/>
        <v>1</v>
      </c>
      <c r="AA81" s="3" t="str">
        <f>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1"/>
        <v>0</v>
      </c>
      <c r="AA82" s="3" t="str">
        <f>IF(J82&gt;0,"U1-"&amp;J82&amp;";","")&amp;IF(K82&gt;0,"U2-"&amp;K82&amp;";","")&amp;IF(L82&gt;0,"U3-"&amp;L82&amp;";","")&amp;IF(M82&gt;0,"U4-"&amp;M82&amp;";","")&amp;IF(N82&gt;0,"U6-"&amp;N82&amp;";","")&amp;IF(O82&gt;0,"U7-"&amp;O82&amp;";","")&amp;IF(P82&gt;0,"U8-"&amp;P82&amp;";","")&amp;IF(Q82&gt;0,"U9-"&amp;Q82&amp;";","")&amp;IF(R82&gt;0,"U10-"&amp;R82&amp;";","")&amp;U82</f>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1"/>
        <v>1</v>
      </c>
      <c r="AA83" s="3" t="str">
        <f>IF(J83&gt;0,"U1-"&amp;J83&amp;";","")&amp;IF(K83&gt;0,"U2-"&amp;K83&amp;";","")&amp;IF(L83&gt;0,"U3-"&amp;L83&amp;";","")&amp;IF(M83&gt;0,"U4-"&amp;M83&amp;";","")&amp;IF(N83&gt;0,"U6-"&amp;N83&amp;";","")&amp;IF(O83&gt;0,"U7-"&amp;O83&amp;";","")&amp;IF(P83&gt;0,"U8-"&amp;P83&amp;";","")&amp;IF(Q83&gt;0,"U9-"&amp;Q83&amp;";","")&amp;IF(R83&gt;0,"U10-"&amp;R83&amp;";","")&amp;U83</f>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1"/>
        <v>2</v>
      </c>
      <c r="AA84" s="3" t="str">
        <f>IF(J84&gt;0,"U1-"&amp;J84&amp;";","")&amp;IF(K84&gt;0,"U2-"&amp;K84&amp;";","")&amp;IF(L84&gt;0,"U3-"&amp;L84&amp;";","")&amp;IF(M84&gt;0,"U4-"&amp;M84&amp;";","")&amp;IF(N84&gt;0,"U6-"&amp;N84&amp;";","")&amp;IF(O84&gt;0,"U7-"&amp;O84&amp;";","")&amp;IF(P84&gt;0,"U8-"&amp;P84&amp;";","")&amp;IF(Q84&gt;0,"U9-"&amp;Q84&amp;";","")&amp;IF(R84&gt;0,"U10-"&amp;R84&amp;";","")&amp;U84</f>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1"/>
        <v>2</v>
      </c>
      <c r="AA85" s="3" t="str">
        <f>IF(J85&gt;0,"U1-"&amp;J85&amp;";","")&amp;IF(K85&gt;0,"U2-"&amp;K85&amp;";","")&amp;IF(L85&gt;0,"U3-"&amp;L85&amp;";","")&amp;IF(M85&gt;0,"U4-"&amp;M85&amp;";","")&amp;IF(N85&gt;0,"U6-"&amp;N85&amp;";","")&amp;IF(O85&gt;0,"U7-"&amp;O85&amp;";","")&amp;IF(P85&gt;0,"U8-"&amp;P85&amp;";","")&amp;IF(Q85&gt;0,"U9-"&amp;Q85&amp;";","")&amp;IF(R85&gt;0,"U10-"&amp;R85&amp;";","")&amp;U85</f>
        <v>U2-2;</v>
      </c>
    </row>
    <row r="86" spans="1:27" hidden="1" x14ac:dyDescent="0.15">
      <c r="A86" s="19">
        <v>43563</v>
      </c>
      <c r="C86" s="3" t="s">
        <v>21</v>
      </c>
      <c r="D86" s="3" t="s">
        <v>267</v>
      </c>
      <c r="E86" s="3" t="s">
        <v>23</v>
      </c>
      <c r="F86" s="3" t="s">
        <v>267</v>
      </c>
      <c r="G86" s="27">
        <v>13996115237</v>
      </c>
      <c r="H86" s="3"/>
      <c r="I86" s="3" t="s">
        <v>268</v>
      </c>
      <c r="P86" s="4">
        <v>1</v>
      </c>
      <c r="V86" s="17" t="s">
        <v>290</v>
      </c>
      <c r="Z86" s="3">
        <f t="shared" si="1"/>
        <v>1</v>
      </c>
      <c r="AA86" s="3" t="str">
        <f>IF(J86&gt;0,"U1-"&amp;J86&amp;";","")&amp;IF(K86&gt;0,"U2-"&amp;K86&amp;";","")&amp;IF(L86&gt;0,"U3-"&amp;L86&amp;";","")&amp;IF(M86&gt;0,"U4-"&amp;M86&amp;";","")&amp;IF(N86&gt;0,"U6-"&amp;N86&amp;";","")&amp;IF(O86&gt;0,"U7-"&amp;O86&amp;";","")&amp;IF(P86&gt;0,"U8-"&amp;P86&amp;";","")&amp;IF(Q86&gt;0,"U9-"&amp;Q86&amp;";","")&amp;IF(R86&gt;0,"U10-"&amp;R86&amp;";","")&amp;U86</f>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1"/>
        <v>44</v>
      </c>
      <c r="AA87" s="3" t="str">
        <f>IF(J87&gt;0,"U1-"&amp;J87&amp;";","")&amp;IF(K87&gt;0,"U2-"&amp;K87&amp;";","")&amp;IF(L87&gt;0,"U3-"&amp;L87&amp;";","")&amp;IF(M87&gt;0,"U4-"&amp;M87&amp;";","")&amp;IF(N87&gt;0,"U6-"&amp;N87&amp;";","")&amp;IF(O87&gt;0,"U7-"&amp;O87&amp;";","")&amp;IF(P87&gt;0,"U8-"&amp;P87&amp;";","")&amp;IF(Q87&gt;0,"U9-"&amp;Q87&amp;";","")&amp;IF(R87&gt;0,"U10-"&amp;R87&amp;";","")&amp;U87</f>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1"/>
        <v>1</v>
      </c>
      <c r="AA88" s="3" t="str">
        <f>IF(J88&gt;0,"U1-"&amp;J88&amp;";","")&amp;IF(K88&gt;0,"U2-"&amp;K88&amp;";","")&amp;IF(L88&gt;0,"U3-"&amp;L88&amp;";","")&amp;IF(M88&gt;0,"U4-"&amp;M88&amp;";","")&amp;IF(N88&gt;0,"U6-"&amp;N88&amp;";","")&amp;IF(O88&gt;0,"U7-"&amp;O88&amp;";","")&amp;IF(P88&gt;0,"U8-"&amp;P88&amp;";","")&amp;IF(Q88&gt;0,"U9-"&amp;Q88&amp;";","")&amp;IF(R88&gt;0,"U10-"&amp;R88&amp;";","")&amp;U88</f>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1"/>
        <v>1</v>
      </c>
      <c r="AA89" s="3" t="str">
        <f>IF(J89&gt;0,"U1-"&amp;J89&amp;";","")&amp;IF(K89&gt;0,"U2-"&amp;K89&amp;";","")&amp;IF(L89&gt;0,"U3-"&amp;L89&amp;";","")&amp;IF(M89&gt;0,"U4-"&amp;M89&amp;";","")&amp;IF(N89&gt;0,"U6-"&amp;N89&amp;";","")&amp;IF(O89&gt;0,"U7-"&amp;O89&amp;";","")&amp;IF(P89&gt;0,"U8-"&amp;P89&amp;";","")&amp;IF(Q89&gt;0,"U9-"&amp;Q89&amp;";","")&amp;IF(R89&gt;0,"U10-"&amp;R89&amp;";","")&amp;U89</f>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1"/>
        <v>2</v>
      </c>
      <c r="AA90" s="3" t="str">
        <f>IF(J90&gt;0,"U1-"&amp;J90&amp;";","")&amp;IF(K90&gt;0,"U2-"&amp;K90&amp;";","")&amp;IF(L90&gt;0,"U3-"&amp;L90&amp;";","")&amp;IF(M90&gt;0,"U4-"&amp;M90&amp;";","")&amp;IF(N90&gt;0,"U6-"&amp;N90&amp;";","")&amp;IF(O90&gt;0,"U7-"&amp;O90&amp;";","")&amp;IF(P90&gt;0,"U8-"&amp;P90&amp;";","")&amp;IF(Q90&gt;0,"U9-"&amp;Q90&amp;";","")&amp;IF(R90&gt;0,"U10-"&amp;R90&amp;";","")&amp;U90</f>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1"/>
        <v>22</v>
      </c>
      <c r="AA91" s="3" t="str">
        <f>IF(J91&gt;0,"U1-"&amp;J91&amp;";","")&amp;IF(K91&gt;0,"U2-"&amp;K91&amp;";","")&amp;IF(L91&gt;0,"U3-"&amp;L91&amp;";","")&amp;IF(M91&gt;0,"U4-"&amp;M91&amp;";","")&amp;IF(N91&gt;0,"U6-"&amp;N91&amp;";","")&amp;IF(O91&gt;0,"U7-"&amp;O91&amp;";","")&amp;IF(P91&gt;0,"U8-"&amp;P91&amp;";","")&amp;IF(Q91&gt;0,"U9-"&amp;Q91&amp;";","")&amp;IF(R91&gt;0,"U10-"&amp;R91&amp;";","")&amp;U91</f>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1"/>
        <v>2</v>
      </c>
      <c r="AA92" s="3" t="str">
        <f>IF(J92&gt;0,"U1-"&amp;J92&amp;";","")&amp;IF(K92&gt;0,"U2-"&amp;K92&amp;";","")&amp;IF(L92&gt;0,"U3-"&amp;L92&amp;";","")&amp;IF(M92&gt;0,"U4-"&amp;M92&amp;";","")&amp;IF(N92&gt;0,"U6-"&amp;N92&amp;";","")&amp;IF(O92&gt;0,"U7-"&amp;O92&amp;";","")&amp;IF(P92&gt;0,"U8-"&amp;P92&amp;";","")&amp;IF(Q92&gt;0,"U9-"&amp;Q92&amp;";","")&amp;IF(R92&gt;0,"U10-"&amp;R92&amp;";","")&amp;U92</f>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1"/>
        <v>1</v>
      </c>
      <c r="AA93" s="3" t="str">
        <f>IF(J93&gt;0,"U1-"&amp;J93&amp;";","")&amp;IF(K93&gt;0,"U2-"&amp;K93&amp;";","")&amp;IF(L93&gt;0,"U3-"&amp;L93&amp;";","")&amp;IF(M93&gt;0,"U4-"&amp;M93&amp;";","")&amp;IF(N93&gt;0,"U6-"&amp;N93&amp;";","")&amp;IF(O93&gt;0,"U7-"&amp;O93&amp;";","")&amp;IF(P93&gt;0,"U8-"&amp;P93&amp;";","")&amp;IF(Q93&gt;0,"U9-"&amp;Q93&amp;";","")&amp;IF(R93&gt;0,"U10-"&amp;R93&amp;";","")&amp;U93</f>
        <v>U7-1;</v>
      </c>
    </row>
    <row r="94" spans="1:27" hidden="1" x14ac:dyDescent="0.15">
      <c r="A94" s="9">
        <v>43565</v>
      </c>
      <c r="B94" s="3">
        <v>6008553664</v>
      </c>
      <c r="C94" s="3" t="s">
        <v>60</v>
      </c>
      <c r="D94" s="3" t="s">
        <v>90</v>
      </c>
      <c r="E94" s="3" t="s">
        <v>23</v>
      </c>
      <c r="F94" s="3" t="s">
        <v>91</v>
      </c>
      <c r="G94" s="27">
        <v>13838610060</v>
      </c>
      <c r="H94" s="2"/>
      <c r="I94" s="2" t="s">
        <v>308</v>
      </c>
      <c r="J94" s="4">
        <v>1</v>
      </c>
      <c r="Z94" s="3">
        <f t="shared" si="1"/>
        <v>1</v>
      </c>
      <c r="AA94" s="3" t="str">
        <f>IF(J94&gt;0,"U1-"&amp;J94&amp;";","")&amp;IF(K94&gt;0,"U2-"&amp;K94&amp;";","")&amp;IF(L94&gt;0,"U3-"&amp;L94&amp;";","")&amp;IF(M94&gt;0,"U4-"&amp;M94&amp;";","")&amp;IF(N94&gt;0,"U6-"&amp;N94&amp;";","")&amp;IF(O94&gt;0,"U7-"&amp;O94&amp;";","")&amp;IF(P94&gt;0,"U8-"&amp;P94&amp;";","")&amp;IF(Q94&gt;0,"U9-"&amp;Q94&amp;";","")&amp;IF(R94&gt;0,"U10-"&amp;R94&amp;";","")&amp;U94</f>
        <v>U1-1;</v>
      </c>
    </row>
    <row r="95" spans="1:27" hidden="1" x14ac:dyDescent="0.15">
      <c r="A95" s="9">
        <v>43565</v>
      </c>
      <c r="B95" s="3">
        <v>6166747152</v>
      </c>
      <c r="C95" s="3" t="s">
        <v>50</v>
      </c>
      <c r="D95" s="3" t="s">
        <v>51</v>
      </c>
      <c r="E95" s="3" t="s">
        <v>23</v>
      </c>
      <c r="F95" s="3" t="s">
        <v>309</v>
      </c>
      <c r="G95" s="27">
        <v>13589264866</v>
      </c>
      <c r="H95" s="2"/>
      <c r="I95" s="2" t="s">
        <v>310</v>
      </c>
      <c r="K95" s="4">
        <v>2</v>
      </c>
      <c r="Z95" s="3">
        <f t="shared" si="1"/>
        <v>2</v>
      </c>
      <c r="AA95" s="3" t="str">
        <f>IF(J95&gt;0,"U1-"&amp;J95&amp;";","")&amp;IF(K95&gt;0,"U2-"&amp;K95&amp;";","")&amp;IF(L95&gt;0,"U3-"&amp;L95&amp;";","")&amp;IF(M95&gt;0,"U4-"&amp;M95&amp;";","")&amp;IF(N95&gt;0,"U6-"&amp;N95&amp;";","")&amp;IF(O95&gt;0,"U7-"&amp;O95&amp;";","")&amp;IF(P95&gt;0,"U8-"&amp;P95&amp;";","")&amp;IF(Q95&gt;0,"U9-"&amp;Q95&amp;";","")&amp;IF(R95&gt;0,"U10-"&amp;R95&amp;";","")&amp;U95</f>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1"/>
        <v>1</v>
      </c>
      <c r="AA96" s="3" t="str">
        <f>IF(J96&gt;0,"U1-"&amp;J96&amp;";","")&amp;IF(K96&gt;0,"U2-"&amp;K96&amp;";","")&amp;IF(L96&gt;0,"U3-"&amp;L96&amp;";","")&amp;IF(M96&gt;0,"U4-"&amp;M96&amp;";","")&amp;IF(N96&gt;0,"U6-"&amp;N96&amp;";","")&amp;IF(O96&gt;0,"U7-"&amp;O96&amp;";","")&amp;IF(P96&gt;0,"U8-"&amp;P96&amp;";","")&amp;IF(Q96&gt;0,"U9-"&amp;Q96&amp;";","")&amp;IF(R96&gt;0,"U10-"&amp;R96&amp;";","")&amp;U96</f>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1"/>
        <v>20</v>
      </c>
      <c r="AA97" s="3" t="str">
        <f>IF(J97&gt;0,"U1-"&amp;J97&amp;";","")&amp;IF(K97&gt;0,"U2-"&amp;K97&amp;";","")&amp;IF(L97&gt;0,"U3-"&amp;L97&amp;";","")&amp;IF(M97&gt;0,"U4-"&amp;M97&amp;";","")&amp;IF(N97&gt;0,"U6-"&amp;N97&amp;";","")&amp;IF(O97&gt;0,"U7-"&amp;O97&amp;";","")&amp;IF(P97&gt;0,"U8-"&amp;P97&amp;";","")&amp;IF(Q97&gt;0,"U9-"&amp;Q97&amp;";","")&amp;IF(R97&gt;0,"U10-"&amp;R97&amp;";","")&amp;U97</f>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1"/>
        <v>2</v>
      </c>
      <c r="AA98" s="3" t="str">
        <f>IF(J98&gt;0,"U1-"&amp;J98&amp;";","")&amp;IF(K98&gt;0,"U2-"&amp;K98&amp;";","")&amp;IF(L98&gt;0,"U3-"&amp;L98&amp;";","")&amp;IF(M98&gt;0,"U4-"&amp;M98&amp;";","")&amp;IF(N98&gt;0,"U6-"&amp;N98&amp;";","")&amp;IF(O98&gt;0,"U7-"&amp;O98&amp;";","")&amp;IF(P98&gt;0,"U8-"&amp;P98&amp;";","")&amp;IF(Q98&gt;0,"U9-"&amp;Q98&amp;";","")&amp;IF(R98&gt;0,"U10-"&amp;R98&amp;";","")&amp;U98</f>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1"/>
        <v>2</v>
      </c>
      <c r="AA99" s="3" t="str">
        <f>IF(J99&gt;0,"U1-"&amp;J99&amp;";","")&amp;IF(K99&gt;0,"U2-"&amp;K99&amp;";","")&amp;IF(L99&gt;0,"U3-"&amp;L99&amp;";","")&amp;IF(M99&gt;0,"U4-"&amp;M99&amp;";","")&amp;IF(N99&gt;0,"U6-"&amp;N99&amp;";","")&amp;IF(O99&gt;0,"U7-"&amp;O99&amp;";","")&amp;IF(P99&gt;0,"U8-"&amp;P99&amp;";","")&amp;IF(Q99&gt;0,"U9-"&amp;Q99&amp;";","")&amp;IF(R99&gt;0,"U10-"&amp;R99&amp;";","")&amp;U99</f>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1"/>
        <v>1</v>
      </c>
      <c r="AA100" s="3" t="str">
        <f>IF(J100&gt;0,"U1-"&amp;J100&amp;";","")&amp;IF(K100&gt;0,"U2-"&amp;K100&amp;";","")&amp;IF(L100&gt;0,"U3-"&amp;L100&amp;";","")&amp;IF(M100&gt;0,"U4-"&amp;M100&amp;";","")&amp;IF(N100&gt;0,"U6-"&amp;N100&amp;";","")&amp;IF(O100&gt;0,"U7-"&amp;O100&amp;";","")&amp;IF(P100&gt;0,"U8-"&amp;P100&amp;";","")&amp;IF(Q100&gt;0,"U9-"&amp;Q100&amp;";","")&amp;IF(R100&gt;0,"U10-"&amp;R100&amp;";","")&amp;U100</f>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1"/>
        <v>1</v>
      </c>
      <c r="AA101" s="3" t="str">
        <f>IF(J101&gt;0,"U1-"&amp;J101&amp;";","")&amp;IF(K101&gt;0,"U2-"&amp;K101&amp;";","")&amp;IF(L101&gt;0,"U3-"&amp;L101&amp;";","")&amp;IF(M101&gt;0,"U4-"&amp;M101&amp;";","")&amp;IF(N101&gt;0,"U6-"&amp;N101&amp;";","")&amp;IF(O101&gt;0,"U7-"&amp;O101&amp;";","")&amp;IF(P101&gt;0,"U8-"&amp;P101&amp;";","")&amp;IF(Q101&gt;0,"U9-"&amp;Q101&amp;";","")&amp;IF(R101&gt;0,"U10-"&amp;R101&amp;";","")&amp;U101</f>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1"/>
        <v>2</v>
      </c>
      <c r="AA102" s="3" t="str">
        <f>IF(J102&gt;0,"U1-"&amp;J102&amp;";","")&amp;IF(K102&gt;0,"U2-"&amp;K102&amp;";","")&amp;IF(L102&gt;0,"U3-"&amp;L102&amp;";","")&amp;IF(M102&gt;0,"U4-"&amp;M102&amp;";","")&amp;IF(N102&gt;0,"U6-"&amp;N102&amp;";","")&amp;IF(O102&gt;0,"U7-"&amp;O102&amp;";","")&amp;IF(P102&gt;0,"U8-"&amp;P102&amp;";","")&amp;IF(Q102&gt;0,"U9-"&amp;Q102&amp;";","")&amp;IF(R102&gt;0,"U10-"&amp;R102&amp;";","")&amp;U102</f>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1"/>
        <v>1</v>
      </c>
      <c r="AA103" s="3" t="str">
        <f>IF(J103&gt;0,"U1-"&amp;J103&amp;";","")&amp;IF(K103&gt;0,"U2-"&amp;K103&amp;";","")&amp;IF(L103&gt;0,"U3-"&amp;L103&amp;";","")&amp;IF(M103&gt;0,"U4-"&amp;M103&amp;";","")&amp;IF(N103&gt;0,"U6-"&amp;N103&amp;";","")&amp;IF(O103&gt;0,"U7-"&amp;O103&amp;";","")&amp;IF(P103&gt;0,"U8-"&amp;P103&amp;";","")&amp;IF(Q103&gt;0,"U9-"&amp;Q103&amp;";","")&amp;IF(R103&gt;0,"U10-"&amp;R103&amp;";","")&amp;U103</f>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1"/>
        <v>6</v>
      </c>
      <c r="AA104" s="3" t="str">
        <f>IF(J104&gt;0,"U1-"&amp;J104&amp;";","")&amp;IF(K104&gt;0,"U2-"&amp;K104&amp;";","")&amp;IF(L104&gt;0,"U3-"&amp;L104&amp;";","")&amp;IF(M104&gt;0,"U4-"&amp;M104&amp;";","")&amp;IF(N104&gt;0,"U6-"&amp;N104&amp;";","")&amp;IF(O104&gt;0,"U7-"&amp;O104&amp;";","")&amp;IF(P104&gt;0,"U8-"&amp;P104&amp;";","")&amp;IF(Q104&gt;0,"U9-"&amp;Q104&amp;";","")&amp;IF(R104&gt;0,"U10-"&amp;R104&amp;";","")&amp;U104</f>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1"/>
        <v>2</v>
      </c>
      <c r="AA105" s="3" t="str">
        <f>IF(J105&gt;0,"U1-"&amp;J105&amp;";","")&amp;IF(K105&gt;0,"U2-"&amp;K105&amp;";","")&amp;IF(L105&gt;0,"U3-"&amp;L105&amp;";","")&amp;IF(M105&gt;0,"U4-"&amp;M105&amp;";","")&amp;IF(N105&gt;0,"U6-"&amp;N105&amp;";","")&amp;IF(O105&gt;0,"U7-"&amp;O105&amp;";","")&amp;IF(P105&gt;0,"U8-"&amp;P105&amp;";","")&amp;IF(Q105&gt;0,"U9-"&amp;Q105&amp;";","")&amp;IF(R105&gt;0,"U10-"&amp;R105&amp;";","")&amp;U105</f>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1"/>
        <v>1</v>
      </c>
      <c r="AA106" s="3" t="str">
        <f>IF(J106&gt;0,"U1-"&amp;J106&amp;";","")&amp;IF(K106&gt;0,"U2-"&amp;K106&amp;";","")&amp;IF(L106&gt;0,"U3-"&amp;L106&amp;";","")&amp;IF(M106&gt;0,"U4-"&amp;M106&amp;";","")&amp;IF(N106&gt;0,"U6-"&amp;N106&amp;";","")&amp;IF(O106&gt;0,"U7-"&amp;O106&amp;";","")&amp;IF(P106&gt;0,"U8-"&amp;P106&amp;";","")&amp;IF(Q106&gt;0,"U9-"&amp;Q106&amp;";","")&amp;IF(R106&gt;0,"U10-"&amp;R106&amp;";","")&amp;U106</f>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1"/>
        <v>0</v>
      </c>
      <c r="AA107" s="3" t="str">
        <f>IF(J107&gt;0,"U1-"&amp;J107&amp;";","")&amp;IF(K107&gt;0,"U2-"&amp;K107&amp;";","")&amp;IF(L107&gt;0,"U3-"&amp;L107&amp;";","")&amp;IF(M107&gt;0,"U4-"&amp;M107&amp;";","")&amp;IF(N107&gt;0,"U6-"&amp;N107&amp;";","")&amp;IF(O107&gt;0,"U7-"&amp;O107&amp;";","")&amp;IF(P107&gt;0,"U8-"&amp;P107&amp;";","")&amp;IF(Q107&gt;0,"U9-"&amp;Q107&amp;";","")&amp;IF(R107&gt;0,"U10-"&amp;R107&amp;";","")&amp;U107</f>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1"/>
        <v>1</v>
      </c>
      <c r="AA108" s="3" t="str">
        <f>IF(J108&gt;0,"U1-"&amp;J108&amp;";","")&amp;IF(K108&gt;0,"U2-"&amp;K108&amp;";","")&amp;IF(L108&gt;0,"U3-"&amp;L108&amp;";","")&amp;IF(M108&gt;0,"U4-"&amp;M108&amp;";","")&amp;IF(N108&gt;0,"U6-"&amp;N108&amp;";","")&amp;IF(O108&gt;0,"U7-"&amp;O108&amp;";","")&amp;IF(P108&gt;0,"U8-"&amp;P108&amp;";","")&amp;IF(Q108&gt;0,"U9-"&amp;Q108&amp;";","")&amp;IF(R108&gt;0,"U10-"&amp;R108&amp;";","")&amp;U108</f>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1"/>
        <v>1</v>
      </c>
      <c r="AA109" s="3" t="str">
        <f>IF(J109&gt;0,"U1-"&amp;J109&amp;";","")&amp;IF(K109&gt;0,"U2-"&amp;K109&amp;";","")&amp;IF(L109&gt;0,"U3-"&amp;L109&amp;";","")&amp;IF(M109&gt;0,"U4-"&amp;M109&amp;";","")&amp;IF(N109&gt;0,"U6-"&amp;N109&amp;";","")&amp;IF(O109&gt;0,"U7-"&amp;O109&amp;";","")&amp;IF(P109&gt;0,"U8-"&amp;P109&amp;";","")&amp;IF(Q109&gt;0,"U9-"&amp;Q109&amp;";","")&amp;IF(R109&gt;0,"U10-"&amp;R109&amp;";","")&amp;U109</f>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1"/>
        <v>2</v>
      </c>
      <c r="AA110" s="3" t="str">
        <f>IF(J110&gt;0,"U1-"&amp;J110&amp;";","")&amp;IF(K110&gt;0,"U2-"&amp;K110&amp;";","")&amp;IF(L110&gt;0,"U3-"&amp;L110&amp;";","")&amp;IF(M110&gt;0,"U4-"&amp;M110&amp;";","")&amp;IF(N110&gt;0,"U6-"&amp;N110&amp;";","")&amp;IF(O110&gt;0,"U7-"&amp;O110&amp;";","")&amp;IF(P110&gt;0,"U8-"&amp;P110&amp;";","")&amp;IF(Q110&gt;0,"U9-"&amp;Q110&amp;";","")&amp;IF(R110&gt;0,"U10-"&amp;R110&amp;";","")&amp;U110</f>
        <v>U2-2;</v>
      </c>
    </row>
    <row r="111" spans="1:27" hidden="1" x14ac:dyDescent="0.15">
      <c r="A111" s="9">
        <v>43566</v>
      </c>
      <c r="C111" s="3" t="s">
        <v>329</v>
      </c>
      <c r="D111" s="3" t="s">
        <v>200</v>
      </c>
      <c r="E111" s="3" t="s">
        <v>263</v>
      </c>
      <c r="F111" s="3" t="s">
        <v>200</v>
      </c>
      <c r="G111" s="27">
        <v>15989866517</v>
      </c>
      <c r="I111" s="3" t="s">
        <v>358</v>
      </c>
      <c r="Z111" s="3">
        <f t="shared" si="1"/>
        <v>0</v>
      </c>
      <c r="AA111" s="3" t="str">
        <f>IF(J111&gt;0,"U1-"&amp;J111&amp;";","")&amp;IF(K111&gt;0,"U2-"&amp;K111&amp;";","")&amp;IF(L111&gt;0,"U3-"&amp;L111&amp;";","")&amp;IF(M111&gt;0,"U4-"&amp;M111&amp;";","")&amp;IF(N111&gt;0,"U6-"&amp;N111&amp;";","")&amp;IF(O111&gt;0,"U7-"&amp;O111&amp;";","")&amp;IF(P111&gt;0,"U8-"&amp;P111&amp;";","")&amp;IF(Q111&gt;0,"U9-"&amp;Q111&amp;";","")&amp;IF(R111&gt;0,"U10-"&amp;R111&amp;";","")&amp;U111</f>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1"/>
        <v>34</v>
      </c>
      <c r="AA112" s="3" t="str">
        <f>IF(J112&gt;0,"U1-"&amp;J112&amp;";","")&amp;IF(K112&gt;0,"U2-"&amp;K112&amp;";","")&amp;IF(L112&gt;0,"U3-"&amp;L112&amp;";","")&amp;IF(M112&gt;0,"U4-"&amp;M112&amp;";","")&amp;IF(N112&gt;0,"U6-"&amp;N112&amp;";","")&amp;IF(O112&gt;0,"U7-"&amp;O112&amp;";","")&amp;IF(P112&gt;0,"U8-"&amp;P112&amp;";","")&amp;IF(Q112&gt;0,"U9-"&amp;Q112&amp;";","")&amp;IF(R112&gt;0,"U10-"&amp;R112&amp;";","")&amp;U112</f>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1"/>
        <v>2</v>
      </c>
      <c r="AA113" s="3" t="str">
        <f>IF(J113&gt;0,"U1-"&amp;J113&amp;";","")&amp;IF(K113&gt;0,"U2-"&amp;K113&amp;";","")&amp;IF(L113&gt;0,"U3-"&amp;L113&amp;";","")&amp;IF(M113&gt;0,"U4-"&amp;M113&amp;";","")&amp;IF(N113&gt;0,"U6-"&amp;N113&amp;";","")&amp;IF(O113&gt;0,"U7-"&amp;O113&amp;";","")&amp;IF(P113&gt;0,"U8-"&amp;P113&amp;";","")&amp;IF(Q113&gt;0,"U9-"&amp;Q113&amp;";","")&amp;IF(R113&gt;0,"U10-"&amp;R113&amp;";","")&amp;U113</f>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39" si="2">SUM(J115:R115)</f>
        <v>10</v>
      </c>
      <c r="AA115" s="3" t="str">
        <f>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2"/>
        <v>0</v>
      </c>
      <c r="AA116" s="3" t="str">
        <f>IF(J116&gt;0,"U1-"&amp;J116&amp;";","")&amp;IF(K116&gt;0,"U2-"&amp;K116&amp;";","")&amp;IF(L116&gt;0,"U3-"&amp;L116&amp;";","")&amp;IF(M116&gt;0,"U4-"&amp;M116&amp;";","")&amp;IF(N116&gt;0,"U6-"&amp;N116&amp;";","")&amp;IF(O116&gt;0,"U7-"&amp;O116&amp;";","")&amp;IF(P116&gt;0,"U8-"&amp;P116&amp;";","")&amp;IF(Q116&gt;0,"U9-"&amp;Q116&amp;";","")&amp;IF(R116&gt;0,"U10-"&amp;R116&amp;";","")&amp;U116</f>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2"/>
        <v>2</v>
      </c>
      <c r="AA117" s="3" t="str">
        <f>IF(J117&gt;0,"U1-"&amp;J117&amp;";","")&amp;IF(K117&gt;0,"U2-"&amp;K117&amp;";","")&amp;IF(L117&gt;0,"U3-"&amp;L117&amp;";","")&amp;IF(M117&gt;0,"U4-"&amp;M117&amp;";","")&amp;IF(N117&gt;0,"U6-"&amp;N117&amp;";","")&amp;IF(O117&gt;0,"U7-"&amp;O117&amp;";","")&amp;IF(P117&gt;0,"U8-"&amp;P117&amp;";","")&amp;IF(Q117&gt;0,"U9-"&amp;Q117&amp;";","")&amp;IF(R117&gt;0,"U10-"&amp;R117&amp;";","")&amp;U117</f>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2"/>
        <v>2</v>
      </c>
      <c r="AA118" s="3" t="str">
        <f>IF(J118&gt;0,"U1-"&amp;J118&amp;";","")&amp;IF(K118&gt;0,"U2-"&amp;K118&amp;";","")&amp;IF(L118&gt;0,"U3-"&amp;L118&amp;";","")&amp;IF(M118&gt;0,"U4-"&amp;M118&amp;";","")&amp;IF(N118&gt;0,"U6-"&amp;N118&amp;";","")&amp;IF(O118&gt;0,"U7-"&amp;O118&amp;";","")&amp;IF(P118&gt;0,"U8-"&amp;P118&amp;";","")&amp;IF(Q118&gt;0,"U9-"&amp;Q118&amp;";","")&amp;IF(R118&gt;0,"U10-"&amp;R118&amp;";","")&amp;U118</f>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2"/>
        <v>0</v>
      </c>
      <c r="AA119" s="3" t="str">
        <f>IF(J119&gt;0,"U1-"&amp;J119&amp;";","")&amp;IF(K119&gt;0,"U2-"&amp;K119&amp;";","")&amp;IF(L119&gt;0,"U3-"&amp;L119&amp;";","")&amp;IF(M119&gt;0,"U4-"&amp;M119&amp;";","")&amp;IF(N119&gt;0,"U6-"&amp;N119&amp;";","")&amp;IF(O119&gt;0,"U7-"&amp;O119&amp;";","")&amp;IF(P119&gt;0,"U8-"&amp;P119&amp;";","")&amp;IF(Q119&gt;0,"U9-"&amp;Q119&amp;";","")&amp;IF(R119&gt;0,"U10-"&amp;R119&amp;";","")&amp;U119</f>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2"/>
        <v>6</v>
      </c>
      <c r="AA120" s="3" t="str">
        <f>IF(J120&gt;0,"U1-"&amp;J120&amp;";","")&amp;IF(K120&gt;0,"U2-"&amp;K120&amp;";","")&amp;IF(L120&gt;0,"U3-"&amp;L120&amp;";","")&amp;IF(M120&gt;0,"U4-"&amp;M120&amp;";","")&amp;IF(N120&gt;0,"U6-"&amp;N120&amp;";","")&amp;IF(O120&gt;0,"U7-"&amp;O120&amp;";","")&amp;IF(P120&gt;0,"U8-"&amp;P120&amp;";","")&amp;IF(Q120&gt;0,"U9-"&amp;Q120&amp;";","")&amp;IF(R120&gt;0,"U10-"&amp;R120&amp;";","")&amp;U120</f>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2"/>
        <v>1</v>
      </c>
      <c r="AA121" s="3" t="str">
        <f>IF(J121&gt;0,"U1-"&amp;J121&amp;";","")&amp;IF(K121&gt;0,"U2-"&amp;K121&amp;";","")&amp;IF(L121&gt;0,"U3-"&amp;L121&amp;";","")&amp;IF(M121&gt;0,"U4-"&amp;M121&amp;";","")&amp;IF(N121&gt;0,"U6-"&amp;N121&amp;";","")&amp;IF(O121&gt;0,"U7-"&amp;O121&amp;";","")&amp;IF(P121&gt;0,"U8-"&amp;P121&amp;";","")&amp;IF(Q121&gt;0,"U9-"&amp;Q121&amp;";","")&amp;IF(R121&gt;0,"U10-"&amp;R121&amp;";","")&amp;U121</f>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2"/>
        <v>10</v>
      </c>
      <c r="AA122" s="3" t="str">
        <f>IF(J122&gt;0,"U1-"&amp;J122&amp;";","")&amp;IF(K122&gt;0,"U2-"&amp;K122&amp;";","")&amp;IF(L122&gt;0,"U3-"&amp;L122&amp;";","")&amp;IF(M122&gt;0,"U4-"&amp;M122&amp;";","")&amp;IF(N122&gt;0,"U6-"&amp;N122&amp;";","")&amp;IF(O122&gt;0,"U7-"&amp;O122&amp;";","")&amp;IF(P122&gt;0,"U8-"&amp;P122&amp;";","")&amp;IF(Q122&gt;0,"U9-"&amp;Q122&amp;";","")&amp;IF(R122&gt;0,"U10-"&amp;R122&amp;";","")&amp;U122</f>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2"/>
        <v>1</v>
      </c>
      <c r="AA123" s="3" t="str">
        <f>IF(J123&gt;0,"U1-"&amp;J123&amp;";","")&amp;IF(K123&gt;0,"U2-"&amp;K123&amp;";","")&amp;IF(L123&gt;0,"U3-"&amp;L123&amp;";","")&amp;IF(M123&gt;0,"U4-"&amp;M123&amp;";","")&amp;IF(N123&gt;0,"U6-"&amp;N123&amp;";","")&amp;IF(O123&gt;0,"U7-"&amp;O123&amp;";","")&amp;IF(P123&gt;0,"U8-"&amp;P123&amp;";","")&amp;IF(Q123&gt;0,"U9-"&amp;Q123&amp;";","")&amp;IF(R123&gt;0,"U10-"&amp;R123&amp;";","")&amp;U123</f>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2"/>
        <v>0</v>
      </c>
      <c r="AA124" s="3" t="str">
        <f>IF(J124&gt;0,"U1-"&amp;J124&amp;";","")&amp;IF(K124&gt;0,"U2-"&amp;K124&amp;";","")&amp;IF(L124&gt;0,"U3-"&amp;L124&amp;";","")&amp;IF(M124&gt;0,"U4-"&amp;M124&amp;";","")&amp;IF(N124&gt;0,"U6-"&amp;N124&amp;";","")&amp;IF(O124&gt;0,"U7-"&amp;O124&amp;";","")&amp;IF(P124&gt;0,"U8-"&amp;P124&amp;";","")&amp;IF(Q124&gt;0,"U9-"&amp;Q124&amp;";","")&amp;IF(R124&gt;0,"U10-"&amp;R124&amp;";","")&amp;U124</f>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2"/>
        <v>2</v>
      </c>
      <c r="AA125" s="3" t="str">
        <f>IF(J125&gt;0,"U1-"&amp;J125&amp;";","")&amp;IF(K125&gt;0,"U2-"&amp;K125&amp;";","")&amp;IF(L125&gt;0,"U3-"&amp;L125&amp;";","")&amp;IF(M125&gt;0,"U4-"&amp;M125&amp;";","")&amp;IF(N125&gt;0,"U6-"&amp;N125&amp;";","")&amp;IF(O125&gt;0,"U7-"&amp;O125&amp;";","")&amp;IF(P125&gt;0,"U8-"&amp;P125&amp;";","")&amp;IF(Q125&gt;0,"U9-"&amp;Q125&amp;";","")&amp;IF(R125&gt;0,"U10-"&amp;R125&amp;";","")&amp;U125</f>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2"/>
        <v>0</v>
      </c>
      <c r="AA126" s="3" t="str">
        <f>IF(J126&gt;0,"U1-"&amp;J126&amp;";","")&amp;IF(K126&gt;0,"U2-"&amp;K126&amp;";","")&amp;IF(L126&gt;0,"U3-"&amp;L126&amp;";","")&amp;IF(M126&gt;0,"U4-"&amp;M126&amp;";","")&amp;IF(N126&gt;0,"U6-"&amp;N126&amp;";","")&amp;IF(O126&gt;0,"U7-"&amp;O126&amp;";","")&amp;IF(P126&gt;0,"U8-"&amp;P126&amp;";","")&amp;IF(Q126&gt;0,"U9-"&amp;Q126&amp;";","")&amp;IF(R126&gt;0,"U10-"&amp;R126&amp;";","")&amp;U126</f>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2"/>
        <v>11</v>
      </c>
      <c r="AA127" s="3" t="str">
        <f>IF(J127&gt;0,"U1-"&amp;J127&amp;";","")&amp;IF(K127&gt;0,"U2-"&amp;K127&amp;";","")&amp;IF(L127&gt;0,"U3-"&amp;L127&amp;";","")&amp;IF(M127&gt;0,"U4-"&amp;M127&amp;";","")&amp;IF(N127&gt;0,"U6-"&amp;N127&amp;";","")&amp;IF(O127&gt;0,"U7-"&amp;O127&amp;";","")&amp;IF(P127&gt;0,"U8-"&amp;P127&amp;";","")&amp;IF(Q127&gt;0,"U9-"&amp;Q127&amp;";","")&amp;IF(R127&gt;0,"U10-"&amp;R127&amp;";","")&amp;U127</f>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2"/>
        <v>1</v>
      </c>
      <c r="AA128" s="3" t="str">
        <f>IF(J128&gt;0,"U1-"&amp;J128&amp;";","")&amp;IF(K128&gt;0,"U2-"&amp;K128&amp;";","")&amp;IF(L128&gt;0,"U3-"&amp;L128&amp;";","")&amp;IF(M128&gt;0,"U4-"&amp;M128&amp;";","")&amp;IF(N128&gt;0,"U6-"&amp;N128&amp;";","")&amp;IF(O128&gt;0,"U7-"&amp;O128&amp;";","")&amp;IF(P128&gt;0,"U8-"&amp;P128&amp;";","")&amp;IF(Q128&gt;0,"U9-"&amp;Q128&amp;";","")&amp;IF(R128&gt;0,"U10-"&amp;R128&amp;";","")&amp;U128</f>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2"/>
        <v>1</v>
      </c>
      <c r="AA129" s="3" t="str">
        <f>IF(J129&gt;0,"U1-"&amp;J129&amp;";","")&amp;IF(K129&gt;0,"U2-"&amp;K129&amp;";","")&amp;IF(L129&gt;0,"U3-"&amp;L129&amp;";","")&amp;IF(M129&gt;0,"U4-"&amp;M129&amp;";","")&amp;IF(N129&gt;0,"U6-"&amp;N129&amp;";","")&amp;IF(O129&gt;0,"U7-"&amp;O129&amp;";","")&amp;IF(P129&gt;0,"U8-"&amp;P129&amp;";","")&amp;IF(Q129&gt;0,"U9-"&amp;Q129&amp;";","")&amp;IF(R129&gt;0,"U10-"&amp;R129&amp;";","")&amp;U129</f>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2"/>
        <v>1</v>
      </c>
      <c r="AA130" s="3" t="str">
        <f>IF(J130&gt;0,"U1-"&amp;J130&amp;";","")&amp;IF(K130&gt;0,"U2-"&amp;K130&amp;";","")&amp;IF(L130&gt;0,"U3-"&amp;L130&amp;";","")&amp;IF(M130&gt;0,"U4-"&amp;M130&amp;";","")&amp;IF(N130&gt;0,"U6-"&amp;N130&amp;";","")&amp;IF(O130&gt;0,"U7-"&amp;O130&amp;";","")&amp;IF(P130&gt;0,"U8-"&amp;P130&amp;";","")&amp;IF(Q130&gt;0,"U9-"&amp;Q130&amp;";","")&amp;IF(R130&gt;0,"U10-"&amp;R130&amp;";","")&amp;U130</f>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2"/>
        <v>10</v>
      </c>
      <c r="AA131" s="3" t="str">
        <f>IF(J131&gt;0,"U1-"&amp;J131&amp;";","")&amp;IF(K131&gt;0,"U2-"&amp;K131&amp;";","")&amp;IF(L131&gt;0,"U3-"&amp;L131&amp;";","")&amp;IF(M131&gt;0,"U4-"&amp;M131&amp;";","")&amp;IF(N131&gt;0,"U6-"&amp;N131&amp;";","")&amp;IF(O131&gt;0,"U7-"&amp;O131&amp;";","")&amp;IF(P131&gt;0,"U8-"&amp;P131&amp;";","")&amp;IF(Q131&gt;0,"U9-"&amp;Q131&amp;";","")&amp;IF(R131&gt;0,"U10-"&amp;R131&amp;";","")&amp;U131</f>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2"/>
        <v>10</v>
      </c>
      <c r="AA132" s="3" t="str">
        <f>IF(J132&gt;0,"U1-"&amp;J132&amp;";","")&amp;IF(K132&gt;0,"U2-"&amp;K132&amp;";","")&amp;IF(L132&gt;0,"U3-"&amp;L132&amp;";","")&amp;IF(M132&gt;0,"U4-"&amp;M132&amp;";","")&amp;IF(N132&gt;0,"U6-"&amp;N132&amp;";","")&amp;IF(O132&gt;0,"U7-"&amp;O132&amp;";","")&amp;IF(P132&gt;0,"U8-"&amp;P132&amp;";","")&amp;IF(Q132&gt;0,"U9-"&amp;Q132&amp;";","")&amp;IF(R132&gt;0,"U10-"&amp;R132&amp;";","")&amp;U132</f>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2"/>
        <v>10</v>
      </c>
      <c r="AA133" s="3" t="str">
        <f>IF(J133&gt;0,"U1-"&amp;J133&amp;";","")&amp;IF(K133&gt;0,"U2-"&amp;K133&amp;";","")&amp;IF(L133&gt;0,"U3-"&amp;L133&amp;";","")&amp;IF(M133&gt;0,"U4-"&amp;M133&amp;";","")&amp;IF(N133&gt;0,"U6-"&amp;N133&amp;";","")&amp;IF(O133&gt;0,"U7-"&amp;O133&amp;";","")&amp;IF(P133&gt;0,"U8-"&amp;P133&amp;";","")&amp;IF(Q133&gt;0,"U9-"&amp;Q133&amp;";","")&amp;IF(R133&gt;0,"U10-"&amp;R133&amp;";","")&amp;U133</f>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2"/>
        <v>2</v>
      </c>
      <c r="AA134" s="3" t="str">
        <f>IF(J134&gt;0,"U1-"&amp;J134&amp;";","")&amp;IF(K134&gt;0,"U2-"&amp;K134&amp;";","")&amp;IF(L134&gt;0,"U3-"&amp;L134&amp;";","")&amp;IF(M134&gt;0,"U4-"&amp;M134&amp;";","")&amp;IF(N134&gt;0,"U6-"&amp;N134&amp;";","")&amp;IF(O134&gt;0,"U7-"&amp;O134&amp;";","")&amp;IF(P134&gt;0,"U8-"&amp;P134&amp;";","")&amp;IF(Q134&gt;0,"U9-"&amp;Q134&amp;";","")&amp;IF(R134&gt;0,"U10-"&amp;R134&amp;";","")&amp;U134</f>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2"/>
        <v>1</v>
      </c>
      <c r="AA135" s="3" t="str">
        <f>IF(J135&gt;0,"U1-"&amp;J135&amp;";","")&amp;IF(K135&gt;0,"U2-"&amp;K135&amp;";","")&amp;IF(L135&gt;0,"U3-"&amp;L135&amp;";","")&amp;IF(M135&gt;0,"U4-"&amp;M135&amp;";","")&amp;IF(N135&gt;0,"U6-"&amp;N135&amp;";","")&amp;IF(O135&gt;0,"U7-"&amp;O135&amp;";","")&amp;IF(P135&gt;0,"U8-"&amp;P135&amp;";","")&amp;IF(Q135&gt;0,"U9-"&amp;Q135&amp;";","")&amp;IF(R135&gt;0,"U10-"&amp;R135&amp;";","")&amp;U135</f>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2"/>
        <v>1</v>
      </c>
      <c r="AA136" s="3" t="str">
        <f>IF(J136&gt;0,"U1-"&amp;J136&amp;";","")&amp;IF(K136&gt;0,"U2-"&amp;K136&amp;";","")&amp;IF(L136&gt;0,"U3-"&amp;L136&amp;";","")&amp;IF(M136&gt;0,"U4-"&amp;M136&amp;";","")&amp;IF(N136&gt;0,"U6-"&amp;N136&amp;";","")&amp;IF(O136&gt;0,"U7-"&amp;O136&amp;";","")&amp;IF(P136&gt;0,"U8-"&amp;P136&amp;";","")&amp;IF(Q136&gt;0,"U9-"&amp;Q136&amp;";","")&amp;IF(R136&gt;0,"U10-"&amp;R136&amp;";","")&amp;U136</f>
        <v>U6-1;</v>
      </c>
    </row>
    <row r="137" spans="1:27" x14ac:dyDescent="0.15">
      <c r="A137" s="9">
        <v>43570</v>
      </c>
      <c r="B137" s="3">
        <v>3804184069</v>
      </c>
      <c r="C137" s="3" t="s">
        <v>329</v>
      </c>
      <c r="D137" s="3" t="s">
        <v>426</v>
      </c>
      <c r="E137" s="3" t="s">
        <v>263</v>
      </c>
      <c r="F137" s="3" t="s">
        <v>426</v>
      </c>
      <c r="G137" s="27">
        <v>18935930373</v>
      </c>
      <c r="I137" s="3" t="s">
        <v>427</v>
      </c>
      <c r="K137" s="4">
        <v>2</v>
      </c>
      <c r="Z137" s="3">
        <f t="shared" si="2"/>
        <v>2</v>
      </c>
      <c r="AA137" s="3" t="str">
        <f>IF(J137&gt;0,"U1-"&amp;J137&amp;";","")&amp;IF(K137&gt;0,"U2-"&amp;K137&amp;";","")&amp;IF(L137&gt;0,"U3-"&amp;L137&amp;";","")&amp;IF(M137&gt;0,"U4-"&amp;M137&amp;";","")&amp;IF(N137&gt;0,"U6-"&amp;N137&amp;";","")&amp;IF(O137&gt;0,"U7-"&amp;O137&amp;";","")&amp;IF(P137&gt;0,"U8-"&amp;P137&amp;";","")&amp;IF(Q137&gt;0,"U9-"&amp;Q137&amp;";","")&amp;IF(R137&gt;0,"U10-"&amp;R137&amp;";","")&amp;U137</f>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2"/>
        <v>10</v>
      </c>
      <c r="AA138" s="3" t="str">
        <f>IF(J138&gt;0,"U1-"&amp;J138&amp;";","")&amp;IF(K138&gt;0,"U2-"&amp;K138&amp;";","")&amp;IF(L138&gt;0,"U3-"&amp;L138&amp;";","")&amp;IF(M138&gt;0,"U4-"&amp;M138&amp;";","")&amp;IF(N138&gt;0,"U6-"&amp;N138&amp;";","")&amp;IF(O138&gt;0,"U7-"&amp;O138&amp;";","")&amp;IF(P138&gt;0,"U8-"&amp;P138&amp;";","")&amp;IF(Q138&gt;0,"U9-"&amp;Q138&amp;";","")&amp;IF(R138&gt;0,"U10-"&amp;R138&amp;";","")&amp;U138</f>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2"/>
        <v>7</v>
      </c>
      <c r="AA139" s="3" t="str">
        <f>IF(J139&gt;0,"U1-"&amp;J139&amp;";","")&amp;IF(K139&gt;0,"U2-"&amp;K139&amp;";","")&amp;IF(L139&gt;0,"U3-"&amp;L139&amp;";","")&amp;IF(M139&gt;0,"U4-"&amp;M139&amp;";","")&amp;IF(N139&gt;0,"U6-"&amp;N139&amp;";","")&amp;IF(O139&gt;0,"U7-"&amp;O139&amp;";","")&amp;IF(P139&gt;0,"U8-"&amp;P139&amp;";","")&amp;IF(Q139&gt;0,"U9-"&amp;Q139&amp;";","")&amp;IF(R139&gt;0,"U10-"&amp;R139&amp;";","")&amp;U139</f>
        <v>U1-1;U2-5;U3-1;</v>
      </c>
    </row>
    <row r="140" spans="1:27" x14ac:dyDescent="0.15">
      <c r="A140" s="9">
        <v>43570</v>
      </c>
      <c r="B140" s="3">
        <v>8952323986</v>
      </c>
      <c r="C140" s="3" t="s">
        <v>320</v>
      </c>
      <c r="D140" s="3" t="s">
        <v>433</v>
      </c>
      <c r="E140" s="3" t="s">
        <v>432</v>
      </c>
      <c r="F140" s="3" t="s">
        <v>433</v>
      </c>
      <c r="G140" s="27">
        <v>13489063369</v>
      </c>
      <c r="I140" s="3" t="s">
        <v>434</v>
      </c>
      <c r="Q140" s="4">
        <v>2</v>
      </c>
      <c r="AA140" s="3" t="str">
        <f>IF(J140&gt;0,"U1-"&amp;J140&amp;";","")&amp;IF(K140&gt;0,"U2-"&amp;K140&amp;";","")&amp;IF(L140&gt;0,"U3-"&amp;L140&amp;";","")&amp;IF(M140&gt;0,"U4-"&amp;M140&amp;";","")&amp;IF(N140&gt;0,"U6-"&amp;N140&amp;";","")&amp;IF(O140&gt;0,"U7-"&amp;O140&amp;";","")&amp;IF(P140&gt;0,"U8-"&amp;P140&amp;";","")&amp;IF(Q140&gt;0,"U9-"&amp;Q140&amp;";","")&amp;IF(R140&gt;0,"U10-"&amp;R140&amp;";","")&amp;U140</f>
        <v>U9-2;</v>
      </c>
    </row>
    <row r="141" spans="1:27" x14ac:dyDescent="0.15">
      <c r="AA141" s="3" t="str">
        <f>IF(J141&gt;0,"U1-"&amp;J141&amp;";","")&amp;IF(K141&gt;0,"U2-"&amp;K141&amp;";","")&amp;IF(L141&gt;0,"U3-"&amp;L141&amp;";","")&amp;IF(M141&gt;0,"U4-"&amp;M141&amp;";","")&amp;IF(N141&gt;0,"U6-"&amp;N141&amp;";","")&amp;IF(O141&gt;0,"U7-"&amp;O141&amp;";","")&amp;IF(P141&gt;0,"U8-"&amp;P141&amp;";","")&amp;IF(Q141&gt;0,"U9-"&amp;Q141&amp;";","")&amp;IF(R141&gt;0,"U10-"&amp;R141&amp;";","")&amp;U141</f>
        <v/>
      </c>
    </row>
    <row r="142" spans="1:27" x14ac:dyDescent="0.15">
      <c r="AA142" s="3" t="str">
        <f t="shared" ref="AA142:AA205" si="3">IF(J142&gt;0,"U1-"&amp;J142&amp;";","")&amp;IF(K142&gt;0,"U2-"&amp;K142&amp;";","")&amp;IF(L142&gt;0,"U3-"&amp;L142&amp;";","")&amp;IF(M142&gt;0,"U4-"&amp;M142&amp;";","")&amp;IF(N142&gt;0,"U6-"&amp;N142&amp;";","")&amp;IF(O142&gt;0,"U7-"&amp;O142&amp;";","")&amp;IF(P142&gt;0,"U8-"&amp;P142&amp;";","")&amp;IF(Q142&gt;0,"U9-"&amp;Q142&amp;";","")&amp;IF(R142&gt;0,"U10-"&amp;R142&amp;";","")&amp;U142</f>
        <v/>
      </c>
    </row>
    <row r="143" spans="1:27" x14ac:dyDescent="0.15">
      <c r="AA143" s="3" t="str">
        <f t="shared" si="3"/>
        <v/>
      </c>
    </row>
    <row r="144" spans="1:27" x14ac:dyDescent="0.15">
      <c r="AA144" s="3" t="str">
        <f t="shared" si="3"/>
        <v/>
      </c>
    </row>
    <row r="145" spans="27:27" x14ac:dyDescent="0.15">
      <c r="AA145" s="3" t="str">
        <f t="shared" si="3"/>
        <v/>
      </c>
    </row>
    <row r="146" spans="27:27" x14ac:dyDescent="0.15">
      <c r="AA146" s="3" t="str">
        <f t="shared" si="3"/>
        <v/>
      </c>
    </row>
    <row r="147" spans="27:27" x14ac:dyDescent="0.15">
      <c r="AA147" s="3" t="str">
        <f t="shared" si="3"/>
        <v/>
      </c>
    </row>
    <row r="148" spans="27:27" x14ac:dyDescent="0.15">
      <c r="AA148" s="3" t="str">
        <f t="shared" si="3"/>
        <v/>
      </c>
    </row>
    <row r="149" spans="27:27" x14ac:dyDescent="0.15">
      <c r="AA149" s="3" t="str">
        <f t="shared" si="3"/>
        <v/>
      </c>
    </row>
    <row r="150" spans="27:27" x14ac:dyDescent="0.15">
      <c r="AA150" s="3" t="str">
        <f t="shared" si="3"/>
        <v/>
      </c>
    </row>
    <row r="151" spans="27:27" x14ac:dyDescent="0.15">
      <c r="AA151" s="3" t="str">
        <f t="shared" si="3"/>
        <v/>
      </c>
    </row>
    <row r="152" spans="27:27" x14ac:dyDescent="0.15">
      <c r="AA152" s="3" t="str">
        <f t="shared" si="3"/>
        <v/>
      </c>
    </row>
    <row r="153" spans="27:27" x14ac:dyDescent="0.15">
      <c r="AA153" s="3" t="str">
        <f t="shared" si="3"/>
        <v/>
      </c>
    </row>
    <row r="154" spans="27:27" x14ac:dyDescent="0.15">
      <c r="AA154" s="3" t="str">
        <f t="shared" si="3"/>
        <v/>
      </c>
    </row>
    <row r="155" spans="27:27" x14ac:dyDescent="0.15">
      <c r="AA155" s="3" t="str">
        <f t="shared" si="3"/>
        <v/>
      </c>
    </row>
    <row r="156" spans="27:27" x14ac:dyDescent="0.15">
      <c r="AA156" s="3" t="str">
        <f t="shared" si="3"/>
        <v/>
      </c>
    </row>
    <row r="157" spans="27:27" x14ac:dyDescent="0.15">
      <c r="AA157" s="3" t="str">
        <f t="shared" si="3"/>
        <v/>
      </c>
    </row>
    <row r="158" spans="27:27" x14ac:dyDescent="0.15">
      <c r="AA158" s="3" t="str">
        <f t="shared" si="3"/>
        <v/>
      </c>
    </row>
    <row r="159" spans="27:27" x14ac:dyDescent="0.15">
      <c r="AA159" s="3" t="str">
        <f t="shared" si="3"/>
        <v/>
      </c>
    </row>
    <row r="160" spans="27:27" x14ac:dyDescent="0.15">
      <c r="AA160" s="3" t="str">
        <f t="shared" si="3"/>
        <v/>
      </c>
    </row>
    <row r="161" spans="27:27" x14ac:dyDescent="0.15">
      <c r="AA161" s="3" t="str">
        <f t="shared" si="3"/>
        <v/>
      </c>
    </row>
    <row r="162" spans="27:27" x14ac:dyDescent="0.15">
      <c r="AA162" s="3" t="str">
        <f t="shared" si="3"/>
        <v/>
      </c>
    </row>
    <row r="163" spans="27:27" x14ac:dyDescent="0.15">
      <c r="AA163" s="3" t="str">
        <f t="shared" si="3"/>
        <v/>
      </c>
    </row>
    <row r="164" spans="27:27" x14ac:dyDescent="0.15">
      <c r="AA164" s="3" t="str">
        <f t="shared" si="3"/>
        <v/>
      </c>
    </row>
    <row r="165" spans="27:27" x14ac:dyDescent="0.15">
      <c r="AA165" s="3" t="str">
        <f t="shared" si="3"/>
        <v/>
      </c>
    </row>
    <row r="166" spans="27:27" x14ac:dyDescent="0.15">
      <c r="AA166" s="3" t="str">
        <f t="shared" si="3"/>
        <v/>
      </c>
    </row>
    <row r="167" spans="27:27" x14ac:dyDescent="0.15">
      <c r="AA167" s="3" t="str">
        <f t="shared" si="3"/>
        <v/>
      </c>
    </row>
    <row r="168" spans="27:27" x14ac:dyDescent="0.15">
      <c r="AA168" s="3" t="str">
        <f t="shared" si="3"/>
        <v/>
      </c>
    </row>
    <row r="169" spans="27:27" x14ac:dyDescent="0.15">
      <c r="AA169" s="3" t="str">
        <f t="shared" si="3"/>
        <v/>
      </c>
    </row>
    <row r="170" spans="27:27" x14ac:dyDescent="0.15">
      <c r="AA170" s="3" t="str">
        <f t="shared" si="3"/>
        <v/>
      </c>
    </row>
    <row r="171" spans="27:27" x14ac:dyDescent="0.15">
      <c r="AA171" s="3" t="str">
        <f t="shared" si="3"/>
        <v/>
      </c>
    </row>
    <row r="172" spans="27:27" x14ac:dyDescent="0.15">
      <c r="AA172" s="3" t="str">
        <f t="shared" si="3"/>
        <v/>
      </c>
    </row>
    <row r="173" spans="27:27" x14ac:dyDescent="0.15">
      <c r="AA173" s="3" t="str">
        <f t="shared" si="3"/>
        <v/>
      </c>
    </row>
    <row r="174" spans="27:27" x14ac:dyDescent="0.15">
      <c r="AA174" s="3" t="str">
        <f t="shared" si="3"/>
        <v/>
      </c>
    </row>
    <row r="175" spans="27:27" x14ac:dyDescent="0.15">
      <c r="AA175" s="3" t="str">
        <f t="shared" si="3"/>
        <v/>
      </c>
    </row>
    <row r="176" spans="27:27" x14ac:dyDescent="0.15">
      <c r="AA176" s="3" t="str">
        <f t="shared" si="3"/>
        <v/>
      </c>
    </row>
    <row r="177" spans="27:27" x14ac:dyDescent="0.15">
      <c r="AA177" s="3" t="str">
        <f t="shared" si="3"/>
        <v/>
      </c>
    </row>
    <row r="178" spans="27:27" x14ac:dyDescent="0.15">
      <c r="AA178" s="3" t="str">
        <f t="shared" si="3"/>
        <v/>
      </c>
    </row>
    <row r="179" spans="27:27" x14ac:dyDescent="0.15">
      <c r="AA179" s="3" t="str">
        <f t="shared" si="3"/>
        <v/>
      </c>
    </row>
    <row r="180" spans="27:27" x14ac:dyDescent="0.15">
      <c r="AA180" s="3" t="str">
        <f t="shared" si="3"/>
        <v/>
      </c>
    </row>
    <row r="181" spans="27:27" x14ac:dyDescent="0.15">
      <c r="AA181" s="3" t="str">
        <f t="shared" si="3"/>
        <v/>
      </c>
    </row>
    <row r="182" spans="27:27" x14ac:dyDescent="0.15">
      <c r="AA182" s="3" t="str">
        <f t="shared" si="3"/>
        <v/>
      </c>
    </row>
    <row r="183" spans="27:27" x14ac:dyDescent="0.15">
      <c r="AA183" s="3" t="str">
        <f t="shared" si="3"/>
        <v/>
      </c>
    </row>
    <row r="184" spans="27:27" x14ac:dyDescent="0.15">
      <c r="AA184" s="3" t="str">
        <f t="shared" si="3"/>
        <v/>
      </c>
    </row>
    <row r="185" spans="27:27" x14ac:dyDescent="0.15">
      <c r="AA185" s="3" t="str">
        <f t="shared" si="3"/>
        <v/>
      </c>
    </row>
    <row r="186" spans="27:27" x14ac:dyDescent="0.15">
      <c r="AA186" s="3" t="str">
        <f t="shared" si="3"/>
        <v/>
      </c>
    </row>
    <row r="187" spans="27:27" x14ac:dyDescent="0.15">
      <c r="AA187" s="3" t="str">
        <f t="shared" si="3"/>
        <v/>
      </c>
    </row>
    <row r="188" spans="27:27" x14ac:dyDescent="0.15">
      <c r="AA188" s="3" t="str">
        <f t="shared" si="3"/>
        <v/>
      </c>
    </row>
    <row r="189" spans="27:27" x14ac:dyDescent="0.15">
      <c r="AA189" s="3" t="str">
        <f t="shared" si="3"/>
        <v/>
      </c>
    </row>
    <row r="190" spans="27:27" x14ac:dyDescent="0.15">
      <c r="AA190" s="3" t="str">
        <f t="shared" si="3"/>
        <v/>
      </c>
    </row>
    <row r="191" spans="27:27" x14ac:dyDescent="0.15">
      <c r="AA191" s="3" t="str">
        <f t="shared" si="3"/>
        <v/>
      </c>
    </row>
    <row r="192" spans="27:27" x14ac:dyDescent="0.15">
      <c r="AA192" s="3" t="str">
        <f t="shared" si="3"/>
        <v/>
      </c>
    </row>
    <row r="193" spans="27:27" x14ac:dyDescent="0.15">
      <c r="AA193" s="3" t="str">
        <f t="shared" si="3"/>
        <v/>
      </c>
    </row>
    <row r="194" spans="27:27" x14ac:dyDescent="0.15">
      <c r="AA194" s="3" t="str">
        <f t="shared" si="3"/>
        <v/>
      </c>
    </row>
    <row r="195" spans="27:27" x14ac:dyDescent="0.15">
      <c r="AA195" s="3" t="str">
        <f t="shared" si="3"/>
        <v/>
      </c>
    </row>
    <row r="196" spans="27:27" x14ac:dyDescent="0.15">
      <c r="AA196" s="3" t="str">
        <f t="shared" si="3"/>
        <v/>
      </c>
    </row>
    <row r="197" spans="27:27" x14ac:dyDescent="0.15">
      <c r="AA197" s="3" t="str">
        <f t="shared" si="3"/>
        <v/>
      </c>
    </row>
    <row r="198" spans="27:27" x14ac:dyDescent="0.15">
      <c r="AA198" s="3" t="str">
        <f t="shared" si="3"/>
        <v/>
      </c>
    </row>
    <row r="199" spans="27:27" x14ac:dyDescent="0.15">
      <c r="AA199" s="3" t="str">
        <f t="shared" si="3"/>
        <v/>
      </c>
    </row>
    <row r="200" spans="27:27" x14ac:dyDescent="0.15">
      <c r="AA200" s="3" t="str">
        <f t="shared" si="3"/>
        <v/>
      </c>
    </row>
    <row r="201" spans="27:27" x14ac:dyDescent="0.15">
      <c r="AA201" s="3" t="str">
        <f t="shared" si="3"/>
        <v/>
      </c>
    </row>
    <row r="202" spans="27:27" x14ac:dyDescent="0.15">
      <c r="AA202" s="3" t="str">
        <f t="shared" si="3"/>
        <v/>
      </c>
    </row>
    <row r="203" spans="27:27" x14ac:dyDescent="0.15">
      <c r="AA203" s="3" t="str">
        <f t="shared" si="3"/>
        <v/>
      </c>
    </row>
    <row r="204" spans="27:27" x14ac:dyDescent="0.15">
      <c r="AA204" s="3" t="str">
        <f t="shared" si="3"/>
        <v/>
      </c>
    </row>
    <row r="205" spans="27:27" x14ac:dyDescent="0.15">
      <c r="AA205" s="3" t="str">
        <f t="shared" si="3"/>
        <v/>
      </c>
    </row>
    <row r="206" spans="27:27" x14ac:dyDescent="0.15">
      <c r="AA206" s="3" t="str">
        <f t="shared" ref="AA206:AA257" si="4">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4"/>
        <v/>
      </c>
    </row>
    <row r="208" spans="27:27" x14ac:dyDescent="0.15">
      <c r="AA208" s="3" t="str">
        <f t="shared" si="4"/>
        <v/>
      </c>
    </row>
    <row r="209" spans="27:27" x14ac:dyDescent="0.15">
      <c r="AA209" s="3" t="str">
        <f t="shared" si="4"/>
        <v/>
      </c>
    </row>
    <row r="210" spans="27:27" x14ac:dyDescent="0.15">
      <c r="AA210" s="3" t="str">
        <f t="shared" si="4"/>
        <v/>
      </c>
    </row>
    <row r="211" spans="27:27" x14ac:dyDescent="0.15">
      <c r="AA211" s="3" t="str">
        <f t="shared" si="4"/>
        <v/>
      </c>
    </row>
    <row r="212" spans="27:27" x14ac:dyDescent="0.15">
      <c r="AA212" s="3" t="str">
        <f t="shared" si="4"/>
        <v/>
      </c>
    </row>
    <row r="213" spans="27:27" x14ac:dyDescent="0.15">
      <c r="AA213" s="3" t="str">
        <f t="shared" si="4"/>
        <v/>
      </c>
    </row>
    <row r="214" spans="27:27" x14ac:dyDescent="0.15">
      <c r="AA214" s="3" t="str">
        <f t="shared" si="4"/>
        <v/>
      </c>
    </row>
    <row r="215" spans="27:27" x14ac:dyDescent="0.15">
      <c r="AA215" s="3" t="str">
        <f t="shared" si="4"/>
        <v/>
      </c>
    </row>
    <row r="216" spans="27:27" x14ac:dyDescent="0.15">
      <c r="AA216" s="3" t="str">
        <f t="shared" si="4"/>
        <v/>
      </c>
    </row>
    <row r="217" spans="27:27" x14ac:dyDescent="0.15">
      <c r="AA217" s="3" t="str">
        <f t="shared" si="4"/>
        <v/>
      </c>
    </row>
    <row r="218" spans="27:27" x14ac:dyDescent="0.15">
      <c r="AA218" s="3" t="str">
        <f t="shared" si="4"/>
        <v/>
      </c>
    </row>
    <row r="219" spans="27:27" x14ac:dyDescent="0.15">
      <c r="AA219" s="3" t="str">
        <f t="shared" si="4"/>
        <v/>
      </c>
    </row>
    <row r="220" spans="27:27" x14ac:dyDescent="0.15">
      <c r="AA220" s="3" t="str">
        <f t="shared" si="4"/>
        <v/>
      </c>
    </row>
    <row r="221" spans="27:27" x14ac:dyDescent="0.15">
      <c r="AA221" s="3" t="str">
        <f t="shared" si="4"/>
        <v/>
      </c>
    </row>
    <row r="222" spans="27:27" x14ac:dyDescent="0.15">
      <c r="AA222" s="3" t="str">
        <f t="shared" si="4"/>
        <v/>
      </c>
    </row>
    <row r="223" spans="27:27" x14ac:dyDescent="0.15">
      <c r="AA223" s="3" t="str">
        <f t="shared" si="4"/>
        <v/>
      </c>
    </row>
    <row r="224" spans="27:27" x14ac:dyDescent="0.15">
      <c r="AA224" s="3" t="str">
        <f t="shared" si="4"/>
        <v/>
      </c>
    </row>
    <row r="225" spans="27:27" x14ac:dyDescent="0.15">
      <c r="AA225" s="3" t="str">
        <f t="shared" si="4"/>
        <v/>
      </c>
    </row>
    <row r="226" spans="27:27" x14ac:dyDescent="0.15">
      <c r="AA226" s="3" t="str">
        <f t="shared" si="4"/>
        <v/>
      </c>
    </row>
    <row r="227" spans="27:27" x14ac:dyDescent="0.15">
      <c r="AA227" s="3" t="str">
        <f t="shared" si="4"/>
        <v/>
      </c>
    </row>
    <row r="228" spans="27:27" x14ac:dyDescent="0.15">
      <c r="AA228" s="3" t="str">
        <f t="shared" si="4"/>
        <v/>
      </c>
    </row>
    <row r="229" spans="27:27" x14ac:dyDescent="0.15">
      <c r="AA229" s="3" t="str">
        <f t="shared" si="4"/>
        <v/>
      </c>
    </row>
    <row r="230" spans="27:27" x14ac:dyDescent="0.15">
      <c r="AA230" s="3" t="str">
        <f t="shared" si="4"/>
        <v/>
      </c>
    </row>
    <row r="231" spans="27:27" x14ac:dyDescent="0.15">
      <c r="AA231" s="3" t="str">
        <f t="shared" si="4"/>
        <v/>
      </c>
    </row>
    <row r="232" spans="27:27" x14ac:dyDescent="0.15">
      <c r="AA232" s="3" t="str">
        <f t="shared" si="4"/>
        <v/>
      </c>
    </row>
    <row r="233" spans="27:27" x14ac:dyDescent="0.15">
      <c r="AA233" s="3" t="str">
        <f t="shared" si="4"/>
        <v/>
      </c>
    </row>
    <row r="234" spans="27:27" x14ac:dyDescent="0.15">
      <c r="AA234" s="3" t="str">
        <f t="shared" si="4"/>
        <v/>
      </c>
    </row>
    <row r="235" spans="27:27" x14ac:dyDescent="0.15">
      <c r="AA235" s="3" t="str">
        <f t="shared" si="4"/>
        <v/>
      </c>
    </row>
    <row r="236" spans="27:27" x14ac:dyDescent="0.15">
      <c r="AA236" s="3" t="str">
        <f t="shared" si="4"/>
        <v/>
      </c>
    </row>
    <row r="237" spans="27:27" x14ac:dyDescent="0.15">
      <c r="AA237" s="3" t="str">
        <f t="shared" si="4"/>
        <v/>
      </c>
    </row>
    <row r="238" spans="27:27" x14ac:dyDescent="0.15">
      <c r="AA238" s="3" t="str">
        <f t="shared" si="4"/>
        <v/>
      </c>
    </row>
    <row r="239" spans="27:27" x14ac:dyDescent="0.15">
      <c r="AA239" s="3" t="str">
        <f t="shared" si="4"/>
        <v/>
      </c>
    </row>
    <row r="240" spans="27:27" x14ac:dyDescent="0.15">
      <c r="AA240" s="3" t="str">
        <f t="shared" si="4"/>
        <v/>
      </c>
    </row>
    <row r="241" spans="27:27" x14ac:dyDescent="0.15">
      <c r="AA241" s="3" t="str">
        <f t="shared" si="4"/>
        <v/>
      </c>
    </row>
    <row r="242" spans="27:27" x14ac:dyDescent="0.15">
      <c r="AA242" s="3" t="str">
        <f t="shared" si="4"/>
        <v/>
      </c>
    </row>
    <row r="243" spans="27:27" x14ac:dyDescent="0.15">
      <c r="AA243" s="3" t="str">
        <f t="shared" si="4"/>
        <v/>
      </c>
    </row>
    <row r="244" spans="27:27" x14ac:dyDescent="0.15">
      <c r="AA244" s="3" t="str">
        <f t="shared" si="4"/>
        <v/>
      </c>
    </row>
    <row r="245" spans="27:27" x14ac:dyDescent="0.15">
      <c r="AA245" s="3" t="str">
        <f t="shared" si="4"/>
        <v/>
      </c>
    </row>
    <row r="246" spans="27:27" x14ac:dyDescent="0.15">
      <c r="AA246" s="3" t="str">
        <f t="shared" si="4"/>
        <v/>
      </c>
    </row>
    <row r="247" spans="27:27" x14ac:dyDescent="0.15">
      <c r="AA247" s="3" t="str">
        <f t="shared" si="4"/>
        <v/>
      </c>
    </row>
    <row r="248" spans="27:27" x14ac:dyDescent="0.15">
      <c r="AA248" s="3" t="str">
        <f t="shared" si="4"/>
        <v/>
      </c>
    </row>
    <row r="249" spans="27:27" x14ac:dyDescent="0.15">
      <c r="AA249" s="3" t="str">
        <f t="shared" si="4"/>
        <v/>
      </c>
    </row>
    <row r="250" spans="27:27" x14ac:dyDescent="0.15">
      <c r="AA250" s="3" t="str">
        <f t="shared" si="4"/>
        <v/>
      </c>
    </row>
    <row r="251" spans="27:27" x14ac:dyDescent="0.15">
      <c r="AA251" s="3" t="str">
        <f t="shared" si="4"/>
        <v/>
      </c>
    </row>
    <row r="252" spans="27:27" x14ac:dyDescent="0.15">
      <c r="AA252" s="3" t="str">
        <f t="shared" si="4"/>
        <v/>
      </c>
    </row>
    <row r="253" spans="27:27" x14ac:dyDescent="0.15">
      <c r="AA253" s="3" t="str">
        <f t="shared" si="4"/>
        <v/>
      </c>
    </row>
    <row r="254" spans="27:27" x14ac:dyDescent="0.15">
      <c r="AA254" s="3" t="str">
        <f t="shared" si="4"/>
        <v/>
      </c>
    </row>
    <row r="255" spans="27:27" x14ac:dyDescent="0.15">
      <c r="AA255" s="3" t="str">
        <f t="shared" si="4"/>
        <v/>
      </c>
    </row>
    <row r="256" spans="27:27" x14ac:dyDescent="0.15">
      <c r="AA256" s="3" t="str">
        <f t="shared" si="4"/>
        <v/>
      </c>
    </row>
    <row r="257" spans="27:27" x14ac:dyDescent="0.15">
      <c r="AA257" s="3" t="str">
        <f t="shared" si="4"/>
        <v/>
      </c>
    </row>
    <row r="1048576" spans="10:18" x14ac:dyDescent="0.15">
      <c r="J1048576" s="4">
        <f>SUM(J2:J1048575)</f>
        <v>164</v>
      </c>
      <c r="K1048576" s="4">
        <f t="shared" ref="K1048576:R1048576" si="5">SUM(K2:K1048575)</f>
        <v>184</v>
      </c>
      <c r="L1048576" s="4">
        <f t="shared" si="5"/>
        <v>44</v>
      </c>
      <c r="M1048576" s="4">
        <f t="shared" si="5"/>
        <v>32</v>
      </c>
      <c r="N1048576" s="4">
        <f t="shared" si="5"/>
        <v>26</v>
      </c>
      <c r="O1048576" s="4">
        <f t="shared" si="5"/>
        <v>10</v>
      </c>
      <c r="P1048576" s="4">
        <f t="shared" si="5"/>
        <v>28</v>
      </c>
      <c r="Q1048576" s="4">
        <f t="shared" si="5"/>
        <v>74</v>
      </c>
      <c r="R1048576" s="4">
        <f t="shared" si="5"/>
        <v>53</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2019-04-15T03:00:28Z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