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sharedStrings.xml><?xml version="1.0" encoding="utf-8"?>
<sst xmlns="http://schemas.openxmlformats.org/spreadsheetml/2006/main" count="105" uniqueCount="25">
  <si>
    <t>客户风险能力类型</t>
  </si>
  <si>
    <t>新老客户种类</t>
  </si>
  <si>
    <t>性别</t>
  </si>
  <si>
    <t>(固定基金比例)波动率</t>
  </si>
  <si>
    <t>(固定基金比例)夏普率</t>
  </si>
  <si>
    <t>(固定基金比例)平均年化利率</t>
  </si>
  <si>
    <t>(按月调整基金比例)波动率</t>
  </si>
  <si>
    <t>(按月调整基金比例)夏普率</t>
  </si>
  <si>
    <t>(按月调整基金比例)平均年化利率</t>
  </si>
  <si>
    <t>(按月马科维茨)波动率</t>
  </si>
  <si>
    <t>(按月马科维茨)夏普率</t>
  </si>
  <si>
    <t>(按月马科维茨)平均年化利率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</si>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</sst>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zengjinbao_result!$E$1</c:f>
              <c:strCache>
                <c:ptCount val="1"/>
                <c:pt idx="0">
                  <c:v>(固定基金比例)波动率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zengjinbao_result!$E$2:$E$31</c:f>
              <c:numCache>
                <c:formatCode>General</c:formatCode>
                <c:ptCount val="30"/>
                <c:pt idx="0">
                  <c:v>0.121529885633</c:v>
                </c:pt>
                <c:pt idx="1">
                  <c:v>0.120035589804</c:v>
                </c:pt>
                <c:pt idx="2">
                  <c:v>0.103709489665</c:v>
                </c:pt>
                <c:pt idx="3">
                  <c:v>0.10317623795399999</c:v>
                </c:pt>
                <c:pt idx="4">
                  <c:v>0.25798075694200001</c:v>
                </c:pt>
                <c:pt idx="5">
                  <c:v>0.25665068264500002</c:v>
                </c:pt>
                <c:pt idx="6">
                  <c:v>0.118575713431</c:v>
                </c:pt>
                <c:pt idx="7">
                  <c:v>0.117080888725</c:v>
                </c:pt>
                <c:pt idx="8">
                  <c:v>0.103389872082</c:v>
                </c:pt>
                <c:pt idx="9">
                  <c:v>0.10288022791900001</c:v>
                </c:pt>
                <c:pt idx="10">
                  <c:v>0.25718131310100001</c:v>
                </c:pt>
                <c:pt idx="11">
                  <c:v>0.25585522712600001</c:v>
                </c:pt>
                <c:pt idx="12">
                  <c:v>0.11559116677300001</c:v>
                </c:pt>
                <c:pt idx="13">
                  <c:v>0.114103091432</c:v>
                </c:pt>
                <c:pt idx="14">
                  <c:v>0.103075757538</c:v>
                </c:pt>
                <c:pt idx="15">
                  <c:v>0.102560894189</c:v>
                </c:pt>
                <c:pt idx="16">
                  <c:v>0.25638462265400003</c:v>
                </c:pt>
                <c:pt idx="17">
                  <c:v>0.25505589782900001</c:v>
                </c:pt>
                <c:pt idx="18">
                  <c:v>0.11264967697100001</c:v>
                </c:pt>
                <c:pt idx="19">
                  <c:v>0.111161544039</c:v>
                </c:pt>
                <c:pt idx="20">
                  <c:v>0.10276174583100001</c:v>
                </c:pt>
                <c:pt idx="21">
                  <c:v>0.102247056537</c:v>
                </c:pt>
                <c:pt idx="22">
                  <c:v>0.25558797358200003</c:v>
                </c:pt>
                <c:pt idx="23">
                  <c:v>0.25425931964600001</c:v>
                </c:pt>
                <c:pt idx="24">
                  <c:v>0.109678804356</c:v>
                </c:pt>
                <c:pt idx="25">
                  <c:v>0.108197992977</c:v>
                </c:pt>
                <c:pt idx="26">
                  <c:v>0.102465875237</c:v>
                </c:pt>
                <c:pt idx="27">
                  <c:v>0.101933324262</c:v>
                </c:pt>
                <c:pt idx="28">
                  <c:v>0.25479257513999998</c:v>
                </c:pt>
                <c:pt idx="29">
                  <c:v>0.25346278388999999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6-4144-917C-6D1AEFD3421F}"/>
            </c:ext>
          </c:extLst>
        </c:ser>
        <c:ser>
          <c:idx val="1"/>
          <c:order val="1"/>
          <c:tx>
            <c:strRef>
              <c:f>zengjinbao_result!$H$1</c:f>
              <c:strCache>
                <c:ptCount val="1"/>
                <c:pt idx="0">
                  <c:v>(按月调整基金比例)波动率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zengjinbao_result!$H$2:$H$31</c:f>
              <c:numCache>
                <c:formatCode>General</c:formatCode>
                <c:ptCount val="30"/>
                <c:pt idx="0">
                  <c:v>0.114400364156</c:v>
                </c:pt>
                <c:pt idx="1">
                  <c:v>0.112995433319</c:v>
                </c:pt>
                <c:pt idx="2">
                  <c:v>0.12889913799200001</c:v>
                </c:pt>
                <c:pt idx="3">
                  <c:v>0.128240231555</c:v>
                </c:pt>
                <c:pt idx="4">
                  <c:v>0.127754408555</c:v>
                </c:pt>
                <c:pt idx="5">
                  <c:v>0.12710359133999999</c:v>
                </c:pt>
                <c:pt idx="6">
                  <c:v>0.111596639126</c:v>
                </c:pt>
                <c:pt idx="7">
                  <c:v>0.110190297445</c:v>
                </c:pt>
                <c:pt idx="8">
                  <c:v>0.12850165508200001</c:v>
                </c:pt>
                <c:pt idx="9">
                  <c:v>0.127848680277</c:v>
                </c:pt>
                <c:pt idx="10">
                  <c:v>0.12736178293200001</c:v>
                </c:pt>
                <c:pt idx="11">
                  <c:v>0.12671653702800001</c:v>
                </c:pt>
                <c:pt idx="12">
                  <c:v>0.10879023555800001</c:v>
                </c:pt>
                <c:pt idx="13">
                  <c:v>0.107391923927</c:v>
                </c:pt>
                <c:pt idx="14">
                  <c:v>0.12810834850700001</c:v>
                </c:pt>
                <c:pt idx="15">
                  <c:v>0.12745144678600001</c:v>
                </c:pt>
                <c:pt idx="16">
                  <c:v>0.12697323907899999</c:v>
                </c:pt>
                <c:pt idx="17">
                  <c:v>0.12632416281799999</c:v>
                </c:pt>
                <c:pt idx="18">
                  <c:v>0.105999877008</c:v>
                </c:pt>
                <c:pt idx="19">
                  <c:v>0.104600816258</c:v>
                </c:pt>
                <c:pt idx="20">
                  <c:v>0.127715124668</c:v>
                </c:pt>
                <c:pt idx="21">
                  <c:v>0.127058364768</c:v>
                </c:pt>
                <c:pt idx="22">
                  <c:v>0.12658477863100001</c:v>
                </c:pt>
                <c:pt idx="23">
                  <c:v>0.125935845204</c:v>
                </c:pt>
                <c:pt idx="24">
                  <c:v>0.103208186708</c:v>
                </c:pt>
                <c:pt idx="25">
                  <c:v>0.1018176071</c:v>
                </c:pt>
                <c:pt idx="26">
                  <c:v>0.127323677065</c:v>
                </c:pt>
                <c:pt idx="27">
                  <c:v>0.126665367566</c:v>
                </c:pt>
                <c:pt idx="28">
                  <c:v>0.12619782849799999</c:v>
                </c:pt>
                <c:pt idx="29">
                  <c:v>0.12554761308500001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6-4144-917C-6D1AEFD3421F}"/>
            </c:ext>
          </c:extLst>
        </c:ser>
        <c:ser>
          <c:idx val="2"/>
          <c:order val="2"/>
          <c:tx>
            <c:strRef>
              <c:f>zengjinbao_result!$K$1</c:f>
              <c:strCache>
                <c:ptCount val="1"/>
                <c:pt idx="0">
                  <c:v>(按月马科维茨)波动率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zengjinbao_result!$K$2:$K$31</c:f>
              <c:numCache>
                <c:formatCode>General</c:formatCode>
                <c:ptCount val="30"/>
                <c:pt idx="0">
                  <c:v>0.15543514517099999</c:v>
                </c:pt>
                <c:pt idx="1">
                  <c:v>0.15359612938299999</c:v>
                </c:pt>
                <c:pt idx="2">
                  <c:v>0.179679197254</c:v>
                </c:pt>
                <c:pt idx="3">
                  <c:v>0.17879246976999999</c:v>
                </c:pt>
                <c:pt idx="4">
                  <c:v>0.17880821978</c:v>
                </c:pt>
                <c:pt idx="5">
                  <c:v>0.17792694229299999</c:v>
                </c:pt>
                <c:pt idx="6">
                  <c:v>0.15176125358000001</c:v>
                </c:pt>
                <c:pt idx="7">
                  <c:v>0.14992137631999999</c:v>
                </c:pt>
                <c:pt idx="8">
                  <c:v>0.17914604112499999</c:v>
                </c:pt>
                <c:pt idx="9">
                  <c:v>0.17826209177899999</c:v>
                </c:pt>
                <c:pt idx="10">
                  <c:v>0.178278259134</c:v>
                </c:pt>
                <c:pt idx="11">
                  <c:v>0.177399795478</c:v>
                </c:pt>
                <c:pt idx="12">
                  <c:v>0.14808572466</c:v>
                </c:pt>
                <c:pt idx="13">
                  <c:v>0.146251279086</c:v>
                </c:pt>
                <c:pt idx="14">
                  <c:v>0.17861499309500001</c:v>
                </c:pt>
                <c:pt idx="15">
                  <c:v>0.17772910568299999</c:v>
                </c:pt>
                <c:pt idx="16">
                  <c:v>0.17775050871500001</c:v>
                </c:pt>
                <c:pt idx="17">
                  <c:v>0.17687000530200001</c:v>
                </c:pt>
                <c:pt idx="18">
                  <c:v>0.14442103017999999</c:v>
                </c:pt>
                <c:pt idx="19">
                  <c:v>0.14258619006600001</c:v>
                </c:pt>
                <c:pt idx="20">
                  <c:v>0.17808399981100001</c:v>
                </c:pt>
                <c:pt idx="21">
                  <c:v>0.177198206611</c:v>
                </c:pt>
                <c:pt idx="22">
                  <c:v>0.17722281315499999</c:v>
                </c:pt>
                <c:pt idx="23">
                  <c:v>0.176342404107</c:v>
                </c:pt>
                <c:pt idx="24">
                  <c:v>0.140755648367</c:v>
                </c:pt>
                <c:pt idx="25">
                  <c:v>0.13892651119400001</c:v>
                </c:pt>
                <c:pt idx="26">
                  <c:v>0.17755368915600001</c:v>
                </c:pt>
                <c:pt idx="27">
                  <c:v>0.17666736361800001</c:v>
                </c:pt>
                <c:pt idx="28">
                  <c:v>0.17669573369</c:v>
                </c:pt>
                <c:pt idx="29">
                  <c:v>0.17581485910799999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6-4144-917C-6D1AEFD3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85368"/>
        <c:axId val="549585696"/>
      </c:lineChart>
      <c:catAx>
        <c:axId val="54958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85696"/>
        <c:crosses val="autoZero"/>
        <c:auto val="1"/>
        <c:lblAlgn val="ctr"/>
        <c:lblOffset val="100"/>
        <c:noMultiLvlLbl val="0"/>
      </c:catAx>
      <c:valAx>
        <c:axId val="549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8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zengjinbao_result!$F$1</c:f>
              <c:strCache>
                <c:ptCount val="1"/>
                <c:pt idx="0">
                  <c:v>(固定基金比例)夏普率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zengjinbao_result!$F$2:$F$31</c:f>
              <c:numCache>
                <c:formatCode>General</c:formatCode>
                <c:ptCount val="30"/>
                <c:pt idx="0">
                  <c:v>31.6930036513</c:v>
                </c:pt>
                <c:pt idx="1">
                  <c:v>31.971441947999999</c:v>
                </c:pt>
                <c:pt idx="2">
                  <c:v>38.217297307700001</c:v>
                </c:pt>
                <c:pt idx="3">
                  <c:v>38.349076889999999</c:v>
                </c:pt>
                <c:pt idx="4">
                  <c:v>15.552147743600001</c:v>
                </c:pt>
                <c:pt idx="5">
                  <c:v>15.605357292300001</c:v>
                </c:pt>
                <c:pt idx="6">
                  <c:v>32.250919047399996</c:v>
                </c:pt>
                <c:pt idx="7">
                  <c:v>32.5403000787</c:v>
                </c:pt>
                <c:pt idx="8">
                  <c:v>38.294319594599997</c:v>
                </c:pt>
                <c:pt idx="9">
                  <c:v>38.426233990500002</c:v>
                </c:pt>
                <c:pt idx="10">
                  <c:v>15.5833783059</c:v>
                </c:pt>
                <c:pt idx="11">
                  <c:v>15.6399129389</c:v>
                </c:pt>
                <c:pt idx="12">
                  <c:v>32.839109947600001</c:v>
                </c:pt>
                <c:pt idx="13">
                  <c:v>33.145244087499997</c:v>
                </c:pt>
                <c:pt idx="14">
                  <c:v>38.374008259599997</c:v>
                </c:pt>
                <c:pt idx="15">
                  <c:v>38.504423605200003</c:v>
                </c:pt>
                <c:pt idx="16">
                  <c:v>15.616339485399999</c:v>
                </c:pt>
                <c:pt idx="17">
                  <c:v>15.671671816</c:v>
                </c:pt>
                <c:pt idx="18">
                  <c:v>33.452733835700002</c:v>
                </c:pt>
                <c:pt idx="19">
                  <c:v>33.771671764700002</c:v>
                </c:pt>
                <c:pt idx="20">
                  <c:v>38.454145615999998</c:v>
                </c:pt>
                <c:pt idx="21">
                  <c:v>38.5852993293</c:v>
                </c:pt>
                <c:pt idx="22">
                  <c:v>15.649503617300001</c:v>
                </c:pt>
                <c:pt idx="23">
                  <c:v>15.705178248699999</c:v>
                </c:pt>
                <c:pt idx="24">
                  <c:v>34.101164597100002</c:v>
                </c:pt>
                <c:pt idx="25">
                  <c:v>34.439074512200001</c:v>
                </c:pt>
                <c:pt idx="26">
                  <c:v>38.531865924100003</c:v>
                </c:pt>
                <c:pt idx="27">
                  <c:v>38.666633089400001</c:v>
                </c:pt>
                <c:pt idx="28">
                  <c:v>15.684337701500001</c:v>
                </c:pt>
                <c:pt idx="29">
                  <c:v>15.738892653700001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8-4223-A61F-BAF7CE4BD98D}"/>
            </c:ext>
          </c:extLst>
        </c:ser>
        <c:ser>
          <c:idx val="1"/>
          <c:order val="1"/>
          <c:tx>
            <c:strRef>
              <c:f>zengjinbao_result!$I$1</c:f>
              <c:strCache>
                <c:ptCount val="1"/>
                <c:pt idx="0">
                  <c:v>(按月调整基金比例)夏普率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zengjinbao_result!$I$2:$I$31</c:f>
              <c:numCache>
                <c:formatCode>General</c:formatCode>
                <c:ptCount val="30"/>
                <c:pt idx="0">
                  <c:v>33.566322653</c:v>
                </c:pt>
                <c:pt idx="1">
                  <c:v>33.8616442979</c:v>
                </c:pt>
                <c:pt idx="2">
                  <c:v>31.397852925900001</c:v>
                </c:pt>
                <c:pt idx="3">
                  <c:v>31.505946270199999</c:v>
                </c:pt>
                <c:pt idx="4">
                  <c:v>31.668898868399999</c:v>
                </c:pt>
                <c:pt idx="5">
                  <c:v>31.777400825000001</c:v>
                </c:pt>
                <c:pt idx="6">
                  <c:v>34.1626534898</c:v>
                </c:pt>
                <c:pt idx="7">
                  <c:v>34.473400033499999</c:v>
                </c:pt>
                <c:pt idx="8">
                  <c:v>31.463017304099999</c:v>
                </c:pt>
                <c:pt idx="9">
                  <c:v>31.5706070156</c:v>
                </c:pt>
                <c:pt idx="10">
                  <c:v>31.734316314699999</c:v>
                </c:pt>
                <c:pt idx="11">
                  <c:v>31.842384104200001</c:v>
                </c:pt>
                <c:pt idx="12">
                  <c:v>34.790308336999999</c:v>
                </c:pt>
                <c:pt idx="13">
                  <c:v>35.114907496699999</c:v>
                </c:pt>
                <c:pt idx="14">
                  <c:v>31.527733630899998</c:v>
                </c:pt>
                <c:pt idx="15">
                  <c:v>31.636785337900001</c:v>
                </c:pt>
                <c:pt idx="16">
                  <c:v>31.7992930353</c:v>
                </c:pt>
                <c:pt idx="17">
                  <c:v>31.9088147183</c:v>
                </c:pt>
                <c:pt idx="18">
                  <c:v>35.446112989699998</c:v>
                </c:pt>
                <c:pt idx="19">
                  <c:v>35.788253302500003</c:v>
                </c:pt>
                <c:pt idx="20">
                  <c:v>31.592828087499999</c:v>
                </c:pt>
                <c:pt idx="21">
                  <c:v>31.702518448999999</c:v>
                </c:pt>
                <c:pt idx="22">
                  <c:v>31.864647644600002</c:v>
                </c:pt>
                <c:pt idx="23">
                  <c:v>31.974807731799999</c:v>
                </c:pt>
                <c:pt idx="24">
                  <c:v>36.1375610049</c:v>
                </c:pt>
                <c:pt idx="25">
                  <c:v>36.495689544100003</c:v>
                </c:pt>
                <c:pt idx="26">
                  <c:v>31.657996911400001</c:v>
                </c:pt>
                <c:pt idx="27">
                  <c:v>31.768638268499998</c:v>
                </c:pt>
                <c:pt idx="28">
                  <c:v>31.930139308099999</c:v>
                </c:pt>
                <c:pt idx="29">
                  <c:v>32.041187158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8-4223-A61F-BAF7CE4BD98D}"/>
            </c:ext>
          </c:extLst>
        </c:ser>
        <c:ser>
          <c:idx val="2"/>
          <c:order val="2"/>
          <c:tx>
            <c:strRef>
              <c:f>zengjinbao_result!$L$1</c:f>
              <c:strCache>
                <c:ptCount val="1"/>
                <c:pt idx="0">
                  <c:v>(按月马科维茨)夏普率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zengjinbao_result!$L$2:$L$31</c:f>
              <c:numCache>
                <c:formatCode>General</c:formatCode>
                <c:ptCount val="30"/>
                <c:pt idx="0">
                  <c:v>25.033441462799999</c:v>
                </c:pt>
                <c:pt idx="1">
                  <c:v>25.239241104000001</c:v>
                </c:pt>
                <c:pt idx="2">
                  <c:v>22.854119025500001</c:v>
                </c:pt>
                <c:pt idx="3">
                  <c:v>22.9275524633</c:v>
                </c:pt>
                <c:pt idx="4">
                  <c:v>22.962773137799999</c:v>
                </c:pt>
                <c:pt idx="5">
                  <c:v>23.036415503099999</c:v>
                </c:pt>
                <c:pt idx="6">
                  <c:v>25.449440174100001</c:v>
                </c:pt>
                <c:pt idx="7">
                  <c:v>25.665425563300001</c:v>
                </c:pt>
                <c:pt idx="8">
                  <c:v>22.898170051400001</c:v>
                </c:pt>
                <c:pt idx="9">
                  <c:v>22.971913140600002</c:v>
                </c:pt>
                <c:pt idx="10">
                  <c:v>23.006960163399999</c:v>
                </c:pt>
                <c:pt idx="11">
                  <c:v>23.080906444499998</c:v>
                </c:pt>
                <c:pt idx="12">
                  <c:v>25.886148494699999</c:v>
                </c:pt>
                <c:pt idx="13">
                  <c:v>26.1121968751</c:v>
                </c:pt>
                <c:pt idx="14">
                  <c:v>22.942351777100001</c:v>
                </c:pt>
                <c:pt idx="15">
                  <c:v>23.016646745399999</c:v>
                </c:pt>
                <c:pt idx="16">
                  <c:v>23.051263215399999</c:v>
                </c:pt>
                <c:pt idx="17">
                  <c:v>23.1257770114</c:v>
                </c:pt>
                <c:pt idx="18">
                  <c:v>26.343333720699999</c:v>
                </c:pt>
                <c:pt idx="19">
                  <c:v>26.581034061800001</c:v>
                </c:pt>
                <c:pt idx="20">
                  <c:v>22.986789936899999</c:v>
                </c:pt>
                <c:pt idx="21">
                  <c:v>23.0615174418</c:v>
                </c:pt>
                <c:pt idx="22">
                  <c:v>23.095822977600001</c:v>
                </c:pt>
                <c:pt idx="23">
                  <c:v>23.170769846599999</c:v>
                </c:pt>
                <c:pt idx="24">
                  <c:v>26.824227325199999</c:v>
                </c:pt>
                <c:pt idx="25">
                  <c:v>27.073555730999999</c:v>
                </c:pt>
                <c:pt idx="26">
                  <c:v>23.031495837200001</c:v>
                </c:pt>
                <c:pt idx="27">
                  <c:v>23.106650483300001</c:v>
                </c:pt>
                <c:pt idx="28">
                  <c:v>23.1406596281</c:v>
                </c:pt>
                <c:pt idx="29">
                  <c:v>23.216025298600002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8-4223-A61F-BAF7CE4B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2280"/>
        <c:axId val="554009824"/>
      </c:lineChart>
      <c:catAx>
        <c:axId val="55400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009824"/>
        <c:crosses val="autoZero"/>
        <c:auto val="1"/>
        <c:lblAlgn val="ctr"/>
        <c:lblOffset val="100"/>
        <c:noMultiLvlLbl val="0"/>
      </c:catAx>
      <c:valAx>
        <c:axId val="5540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0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年化收益率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zengjinbao_result!$G$1</c:f>
              <c:strCache>
                <c:ptCount val="1"/>
                <c:pt idx="0">
                  <c:v>(固定基金比例)平均年化利率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zengjinbao_result!$G$2:$G$31</c:f>
              <c:numCache>
                <c:formatCode>General</c:formatCode>
                <c:ptCount val="30"/>
                <c:pt idx="0">
                  <c:v>3.85164710909</c:v>
                </c:pt>
                <c:pt idx="1">
                  <c:v>3.83771089112</c:v>
                </c:pt>
                <c:pt idx="2">
                  <c:v>3.9634964001399999</c:v>
                </c:pt>
                <c:pt idx="3">
                  <c:v>3.9567134825100001</c:v>
                </c:pt>
                <c:pt idx="4">
                  <c:v>4.0121548469699997</c:v>
                </c:pt>
                <c:pt idx="5">
                  <c:v>4.0051256019999997</c:v>
                </c:pt>
                <c:pt idx="6">
                  <c:v>3.8241757348599998</c:v>
                </c:pt>
                <c:pt idx="7">
                  <c:v>3.8098472526</c:v>
                </c:pt>
                <c:pt idx="8">
                  <c:v>3.9592448043299999</c:v>
                </c:pt>
                <c:pt idx="9">
                  <c:v>3.9532997110100001</c:v>
                </c:pt>
                <c:pt idx="10">
                  <c:v>4.0077536952699999</c:v>
                </c:pt>
                <c:pt idx="11">
                  <c:v>4.0015534772099999</c:v>
                </c:pt>
                <c:pt idx="12">
                  <c:v>3.79591103463</c:v>
                </c:pt>
                <c:pt idx="13">
                  <c:v>3.78197481666</c:v>
                </c:pt>
                <c:pt idx="14">
                  <c:v>3.9554299711400001</c:v>
                </c:pt>
                <c:pt idx="15">
                  <c:v>3.9490481152000001</c:v>
                </c:pt>
                <c:pt idx="16">
                  <c:v>4.0037893061899998</c:v>
                </c:pt>
                <c:pt idx="17">
                  <c:v>3.9971523255100001</c:v>
                </c:pt>
                <c:pt idx="18">
                  <c:v>3.7684396603899999</c:v>
                </c:pt>
                <c:pt idx="19">
                  <c:v>3.7541111781300001</c:v>
                </c:pt>
                <c:pt idx="20">
                  <c:v>3.9516151379400002</c:v>
                </c:pt>
                <c:pt idx="21">
                  <c:v>3.9452332819999998</c:v>
                </c:pt>
                <c:pt idx="22">
                  <c:v>3.9998249171200002</c:v>
                </c:pt>
                <c:pt idx="23">
                  <c:v>3.99318793643</c:v>
                </c:pt>
                <c:pt idx="24">
                  <c:v>3.7401749601700001</c:v>
                </c:pt>
                <c:pt idx="25">
                  <c:v>3.7262387422000001</c:v>
                </c:pt>
                <c:pt idx="26">
                  <c:v>3.9482013664500002</c:v>
                </c:pt>
                <c:pt idx="27">
                  <c:v>3.9414184488099999</c:v>
                </c:pt>
                <c:pt idx="28">
                  <c:v>3.99625279233</c:v>
                </c:pt>
                <c:pt idx="29">
                  <c:v>3.98922354736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3EC-BB2B-11177E21D610}"/>
            </c:ext>
          </c:extLst>
        </c:ser>
        <c:ser>
          <c:idx val="1"/>
          <c:order val="1"/>
          <c:tx>
            <c:strRef>
              <c:f>zengjinbao_result!$J$1</c:f>
              <c:strCache>
                <c:ptCount val="1"/>
                <c:pt idx="0">
                  <c:v>(按月调整基金比例)平均年化利率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zengjinbao_result!$J$2:$J$31</c:f>
              <c:numCache>
                <c:formatCode>General</c:formatCode>
                <c:ptCount val="30"/>
                <c:pt idx="0">
                  <c:v>3.83999953486</c:v>
                </c:pt>
                <c:pt idx="1">
                  <c:v>3.8262111703500001</c:v>
                </c:pt>
                <c:pt idx="2">
                  <c:v>4.0471561769399997</c:v>
                </c:pt>
                <c:pt idx="3">
                  <c:v>4.0403298450499996</c:v>
                </c:pt>
                <c:pt idx="4">
                  <c:v>4.0458414445299997</c:v>
                </c:pt>
                <c:pt idx="5">
                  <c:v>4.0390217683099996</c:v>
                </c:pt>
                <c:pt idx="6">
                  <c:v>3.8124373130799998</c:v>
                </c:pt>
                <c:pt idx="7">
                  <c:v>3.7986342036199998</c:v>
                </c:pt>
                <c:pt idx="8">
                  <c:v>4.0430497974400001</c:v>
                </c:pt>
                <c:pt idx="9">
                  <c:v>4.0362604424899997</c:v>
                </c:pt>
                <c:pt idx="10">
                  <c:v>4.0417391059599996</c:v>
                </c:pt>
                <c:pt idx="11">
                  <c:v>4.0349566443900002</c:v>
                </c:pt>
                <c:pt idx="12">
                  <c:v>3.7848458391099999</c:v>
                </c:pt>
                <c:pt idx="13">
                  <c:v>3.7710574746000001</c:v>
                </c:pt>
                <c:pt idx="14">
                  <c:v>4.0389658876299999</c:v>
                </c:pt>
                <c:pt idx="15">
                  <c:v>4.0321540629800001</c:v>
                </c:pt>
                <c:pt idx="16">
                  <c:v>4.0376592370999997</c:v>
                </c:pt>
                <c:pt idx="17">
                  <c:v>4.0308543058200001</c:v>
                </c:pt>
                <c:pt idx="18">
                  <c:v>3.7572836173300002</c:v>
                </c:pt>
                <c:pt idx="19">
                  <c:v>3.7434805078700002</c:v>
                </c:pt>
                <c:pt idx="20">
                  <c:v>4.0348819778199996</c:v>
                </c:pt>
                <c:pt idx="21">
                  <c:v>4.0280701531699998</c:v>
                </c:pt>
                <c:pt idx="22">
                  <c:v>4.0335793682299999</c:v>
                </c:pt>
                <c:pt idx="23">
                  <c:v>4.0267744369600003</c:v>
                </c:pt>
                <c:pt idx="24">
                  <c:v>3.7296921433599999</c:v>
                </c:pt>
                <c:pt idx="25">
                  <c:v>3.71590377885</c:v>
                </c:pt>
                <c:pt idx="26">
                  <c:v>4.0308125752599997</c:v>
                </c:pt>
                <c:pt idx="27">
                  <c:v>4.0239862433600004</c:v>
                </c:pt>
                <c:pt idx="28">
                  <c:v>4.0295142443099996</c:v>
                </c:pt>
                <c:pt idx="29">
                  <c:v>4.0226945680900004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43EC-BB2B-11177E21D610}"/>
            </c:ext>
          </c:extLst>
        </c:ser>
        <c:ser>
          <c:idx val="2"/>
          <c:order val="2"/>
          <c:tx>
            <c:strRef>
              <c:f>zengjinbao_result!$M$1</c:f>
              <c:strCache>
                <c:ptCount val="1"/>
                <c:pt idx="0">
                  <c:v>(按月马科维茨)平均年化利率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zengjinbao_result!$B$2:$D$31</c:f>
              <c:multiLvlStrCache>
                <c:ptCount val="30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  <c:pt idx="8">
                    <c:v>男</c:v>
                  </c:pt>
                  <c:pt idx="9">
                    <c:v>女</c:v>
                  </c:pt>
                  <c:pt idx="10">
                    <c:v>男</c:v>
                  </c:pt>
                  <c:pt idx="11">
                    <c:v>女</c:v>
                  </c:pt>
                  <c:pt idx="12">
                    <c:v>男</c:v>
                  </c:pt>
                  <c:pt idx="13">
                    <c:v>女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男</c:v>
                  </c:pt>
                  <c:pt idx="17">
                    <c:v>女</c:v>
                  </c:pt>
                  <c:pt idx="18">
                    <c:v>男</c:v>
                  </c:pt>
                  <c:pt idx="19">
                    <c:v>女</c:v>
                  </c:pt>
                  <c:pt idx="20">
                    <c:v>男</c:v>
                  </c:pt>
                  <c:pt idx="21">
                    <c:v>女</c:v>
                  </c:pt>
                  <c:pt idx="22">
                    <c:v>男</c:v>
                  </c:pt>
                  <c:pt idx="23">
                    <c:v>女</c:v>
                  </c:pt>
                  <c:pt idx="24">
                    <c:v>男</c:v>
                  </c:pt>
                  <c:pt idx="25">
                    <c:v>女</c:v>
                  </c:pt>
                  <c:pt idx="26">
                    <c:v>男</c:v>
                  </c:pt>
                  <c:pt idx="27">
                    <c:v>女</c:v>
                  </c:pt>
                  <c:pt idx="28">
                    <c:v>男</c:v>
                  </c:pt>
                  <c:pt idx="29">
                    <c:v>女</c:v>
                  </c:pt>
                </c:lvl>
                <c:lvl>
                  <c:pt idx="0">
                    <c:v>新客户</c:v>
                  </c:pt>
                  <c:pt idx="1">
                    <c:v>新客户</c:v>
                  </c:pt>
                  <c:pt idx="2">
                    <c:v>增1老客户</c:v>
                  </c:pt>
                  <c:pt idx="3">
                    <c:v>增1老客户</c:v>
                  </c:pt>
                  <c:pt idx="4">
                    <c:v>增2老客户</c:v>
                  </c:pt>
                  <c:pt idx="5">
                    <c:v>增2老客户</c:v>
                  </c:pt>
                  <c:pt idx="6">
                    <c:v>新客户</c:v>
                  </c:pt>
                  <c:pt idx="7">
                    <c:v>新客户</c:v>
                  </c:pt>
                  <c:pt idx="8">
                    <c:v>增1老客户</c:v>
                  </c:pt>
                  <c:pt idx="9">
                    <c:v>增1老客户</c:v>
                  </c:pt>
                  <c:pt idx="10">
                    <c:v>增2老客户</c:v>
                  </c:pt>
                  <c:pt idx="11">
                    <c:v>增2老客户</c:v>
                  </c:pt>
                  <c:pt idx="12">
                    <c:v>新客户</c:v>
                  </c:pt>
                  <c:pt idx="13">
                    <c:v>新客户</c:v>
                  </c:pt>
                  <c:pt idx="14">
                    <c:v>增1老客户</c:v>
                  </c:pt>
                  <c:pt idx="15">
                    <c:v>增1老客户</c:v>
                  </c:pt>
                  <c:pt idx="16">
                    <c:v>增2老客户</c:v>
                  </c:pt>
                  <c:pt idx="17">
                    <c:v>增2老客户</c:v>
                  </c:pt>
                  <c:pt idx="18">
                    <c:v>新客户</c:v>
                  </c:pt>
                  <c:pt idx="19">
                    <c:v>新客户</c:v>
                  </c:pt>
                  <c:pt idx="20">
                    <c:v>增1老客户</c:v>
                  </c:pt>
                  <c:pt idx="21">
                    <c:v>增1老客户</c:v>
                  </c:pt>
                  <c:pt idx="22">
                    <c:v>增2老客户</c:v>
                  </c:pt>
                  <c:pt idx="23">
                    <c:v>增2老客户</c:v>
                  </c:pt>
                  <c:pt idx="24">
                    <c:v>新客户</c:v>
                  </c:pt>
                  <c:pt idx="25">
                    <c:v>新客户</c:v>
                  </c:pt>
                  <c:pt idx="26">
                    <c:v>增1老客户</c:v>
                  </c:pt>
                  <c:pt idx="27">
                    <c:v>增1老客户</c:v>
                  </c:pt>
                  <c:pt idx="28">
                    <c:v>增2老客户</c:v>
                  </c:pt>
                  <c:pt idx="29">
                    <c:v>增2老客户</c:v>
                  </c:pt>
                </c:lvl>
                <c:lvl>
                  <c:pt idx="0">
                    <c:v>C5进取型(81-100)</c:v>
                  </c:pt>
                  <c:pt idx="1">
                    <c:v>C5进取型(81-100)</c:v>
                  </c:pt>
                  <c:pt idx="2">
                    <c:v>C5进取型(81-100)</c:v>
                  </c:pt>
                  <c:pt idx="3">
                    <c:v>C5进取型(81-100)</c:v>
                  </c:pt>
                  <c:pt idx="4">
                    <c:v>C5进取型(81-100)</c:v>
                  </c:pt>
                  <c:pt idx="5">
                    <c:v>C5进取型(81-100)</c:v>
                  </c:pt>
                  <c:pt idx="6">
                    <c:v>C4成长型(61-80)</c:v>
                  </c:pt>
                  <c:pt idx="7">
                    <c:v>C4成长型(61-80)</c:v>
                  </c:pt>
                  <c:pt idx="8">
                    <c:v>C4成长型(61-80)</c:v>
                  </c:pt>
                  <c:pt idx="9">
                    <c:v>C4成长型(61-80)</c:v>
                  </c:pt>
                  <c:pt idx="10">
                    <c:v>C4成长型(61-80)</c:v>
                  </c:pt>
                  <c:pt idx="11">
                    <c:v>C4成长型(61-80)</c:v>
                  </c:pt>
                  <c:pt idx="12">
                    <c:v>C3平衡性(41-60)</c:v>
                  </c:pt>
                  <c:pt idx="13">
                    <c:v>C3平衡性(41-60)</c:v>
                  </c:pt>
                  <c:pt idx="14">
                    <c:v>C3平衡性(41-60)</c:v>
                  </c:pt>
                  <c:pt idx="15">
                    <c:v>C3平衡性(41-60)</c:v>
                  </c:pt>
                  <c:pt idx="16">
                    <c:v>C3平衡性(41-60)</c:v>
                  </c:pt>
                  <c:pt idx="17">
                    <c:v>C3平衡性(41-60)</c:v>
                  </c:pt>
                  <c:pt idx="18">
                    <c:v>C2稳健型(25-40)</c:v>
                  </c:pt>
                  <c:pt idx="19">
                    <c:v>C2稳健型(25-40)</c:v>
                  </c:pt>
                  <c:pt idx="20">
                    <c:v>C2稳健型(25-40)</c:v>
                  </c:pt>
                  <c:pt idx="21">
                    <c:v>C2稳健型(25-40)</c:v>
                  </c:pt>
                  <c:pt idx="22">
                    <c:v>C2稳健型(25-40)</c:v>
                  </c:pt>
                  <c:pt idx="23">
                    <c:v>C2稳健型(25-40)</c:v>
                  </c:pt>
                  <c:pt idx="24">
                    <c:v>C1保守型(0-25)</c:v>
                  </c:pt>
                  <c:pt idx="25">
                    <c:v>C1保守型(0-25)</c:v>
                  </c:pt>
                  <c:pt idx="26">
                    <c:v>C1保守型(0-25)</c:v>
                  </c:pt>
                  <c:pt idx="27">
                    <c:v>C1保守型(0-25)</c:v>
                  </c:pt>
                  <c:pt idx="28">
                    <c:v>C1保守型(0-25)</c:v>
                  </c:pt>
                  <c:pt idx="29">
                    <c:v>C1保守型(0-25)</c:v>
                  </c:pt>
                </c:lvl>
              </c:multiLvlStrCache>
            </c:multiLvlStrRef>
          </c:cat>
          <c:val>
            <c:numRef>
              <c:f>zengjinbao_result!$M$2:$M$31</c:f>
              <c:numCache>
                <c:formatCode>General</c:formatCode>
                <c:ptCount val="30"/>
                <c:pt idx="0">
                  <c:v>3.8910766079000001</c:v>
                </c:pt>
                <c:pt idx="1">
                  <c:v>3.8766497421200001</c:v>
                </c:pt>
                <c:pt idx="2">
                  <c:v>4.1064097604400001</c:v>
                </c:pt>
                <c:pt idx="3">
                  <c:v>4.0992737306900002</c:v>
                </c:pt>
                <c:pt idx="4">
                  <c:v>4.1059325859899998</c:v>
                </c:pt>
                <c:pt idx="5">
                  <c:v>4.09879897187</c:v>
                </c:pt>
                <c:pt idx="6">
                  <c:v>3.86223894373</c:v>
                </c:pt>
                <c:pt idx="7">
                  <c:v>3.8477959242800002</c:v>
                </c:pt>
                <c:pt idx="8">
                  <c:v>4.1021165137100004</c:v>
                </c:pt>
                <c:pt idx="9">
                  <c:v>4.0950212886099999</c:v>
                </c:pt>
                <c:pt idx="10">
                  <c:v>4.1016408058999998</c:v>
                </c:pt>
                <c:pt idx="11">
                  <c:v>4.0945480827000003</c:v>
                </c:pt>
                <c:pt idx="12">
                  <c:v>3.8333690585000002</c:v>
                </c:pt>
                <c:pt idx="13">
                  <c:v>3.8189421927199998</c:v>
                </c:pt>
                <c:pt idx="14">
                  <c:v>4.0978480042400003</c:v>
                </c:pt>
                <c:pt idx="15">
                  <c:v>4.0907280418800003</c:v>
                </c:pt>
                <c:pt idx="16">
                  <c:v>4.0973737630600002</c:v>
                </c:pt>
                <c:pt idx="17">
                  <c:v>4.0902563026100003</c:v>
                </c:pt>
                <c:pt idx="18">
                  <c:v>3.8045313943200001</c:v>
                </c:pt>
                <c:pt idx="19">
                  <c:v>3.7900883748799998</c:v>
                </c:pt>
                <c:pt idx="20">
                  <c:v>4.0935794947700002</c:v>
                </c:pt>
                <c:pt idx="21">
                  <c:v>4.0864595324100002</c:v>
                </c:pt>
                <c:pt idx="22">
                  <c:v>4.0931067202299998</c:v>
                </c:pt>
                <c:pt idx="23">
                  <c:v>4.0859892597699998</c:v>
                </c:pt>
                <c:pt idx="24">
                  <c:v>3.7756615090999999</c:v>
                </c:pt>
                <c:pt idx="25">
                  <c:v>3.7612346433099999</c:v>
                </c:pt>
                <c:pt idx="26">
                  <c:v>4.0893270526899999</c:v>
                </c:pt>
                <c:pt idx="27">
                  <c:v>4.08219102293</c:v>
                </c:pt>
                <c:pt idx="28">
                  <c:v>4.0888558310500001</c:v>
                </c:pt>
                <c:pt idx="29">
                  <c:v>4.0817222169300003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B-43EC-BB2B-11177E21D610}"/>
            </c:ext>
          </c:extLst>
        </c:ser>
        <c:ser>
          <c:idx val="3"/>
          <c:order val="3"/>
          <c:tx>
            <c:strRef>
              <c:f>zengjinbao_result!$N$1</c:f>
              <c:strCache>
                <c:ptCount val="1"/>
                <c:pt idx="0">
                  <c:v>基金1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zengjinbao_result!$N$2:$N$31</c:f>
              <c:numCache>
                <c:formatCode>General</c:formatCode>
                <c:ptCount val="30"/>
                <c:pt idx="0">
                  <c:v>3.9226429338842901</c:v>
                </c:pt>
                <c:pt idx="1">
                  <c:v>3.9226429338842901</c:v>
                </c:pt>
                <c:pt idx="2">
                  <c:v>3.9226429338842901</c:v>
                </c:pt>
                <c:pt idx="3">
                  <c:v>3.9226429338842901</c:v>
                </c:pt>
                <c:pt idx="4">
                  <c:v>3.9226429338842901</c:v>
                </c:pt>
                <c:pt idx="5">
                  <c:v>3.9226429338842901</c:v>
                </c:pt>
                <c:pt idx="6">
                  <c:v>3.9226429338842901</c:v>
                </c:pt>
                <c:pt idx="7">
                  <c:v>3.9226429338842901</c:v>
                </c:pt>
                <c:pt idx="8">
                  <c:v>3.9226429338842901</c:v>
                </c:pt>
                <c:pt idx="9">
                  <c:v>3.9226429338842901</c:v>
                </c:pt>
                <c:pt idx="10">
                  <c:v>3.9226429338842901</c:v>
                </c:pt>
                <c:pt idx="11">
                  <c:v>3.9226429338842901</c:v>
                </c:pt>
                <c:pt idx="12">
                  <c:v>3.9226429338842901</c:v>
                </c:pt>
                <c:pt idx="13">
                  <c:v>3.9226429338842901</c:v>
                </c:pt>
                <c:pt idx="14">
                  <c:v>3.9226429338842901</c:v>
                </c:pt>
                <c:pt idx="15">
                  <c:v>3.9226429338842901</c:v>
                </c:pt>
                <c:pt idx="16">
                  <c:v>3.9226429338842901</c:v>
                </c:pt>
                <c:pt idx="17">
                  <c:v>3.9226429338842901</c:v>
                </c:pt>
                <c:pt idx="18">
                  <c:v>3.9226429338842901</c:v>
                </c:pt>
                <c:pt idx="19">
                  <c:v>3.9226429338842901</c:v>
                </c:pt>
                <c:pt idx="20">
                  <c:v>3.9226429338842901</c:v>
                </c:pt>
                <c:pt idx="21">
                  <c:v>3.9226429338842901</c:v>
                </c:pt>
                <c:pt idx="22">
                  <c:v>3.9226429338842901</c:v>
                </c:pt>
                <c:pt idx="23">
                  <c:v>3.9226429338842901</c:v>
                </c:pt>
                <c:pt idx="24">
                  <c:v>3.9226429338842901</c:v>
                </c:pt>
                <c:pt idx="25">
                  <c:v>3.9226429338842901</c:v>
                </c:pt>
                <c:pt idx="26">
                  <c:v>3.9226429338842901</c:v>
                </c:pt>
                <c:pt idx="27">
                  <c:v>3.9226429338842901</c:v>
                </c:pt>
                <c:pt idx="28">
                  <c:v>3.9226429338842901</c:v>
                </c:pt>
                <c:pt idx="29">
                  <c:v>3.9226429338842901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B-43EC-BB2B-11177E21D610}"/>
            </c:ext>
          </c:extLst>
        </c:ser>
        <c:ser>
          <c:idx val="4"/>
          <c:order val="4"/>
          <c:tx>
            <c:strRef>
              <c:f>zengjinbao_result!$O$1</c:f>
              <c:strCache>
                <c:ptCount val="1"/>
                <c:pt idx="0">
                  <c:v>基金2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zengjinbao_result!$O$2:$O$31</c:f>
              <c:numCache>
                <c:formatCode>General</c:formatCode>
                <c:ptCount val="30"/>
                <c:pt idx="0">
                  <c:v>4.0106169834710697</c:v>
                </c:pt>
                <c:pt idx="1">
                  <c:v>4.0106169834710697</c:v>
                </c:pt>
                <c:pt idx="2">
                  <c:v>4.0106169834710697</c:v>
                </c:pt>
                <c:pt idx="3">
                  <c:v>4.0106169834710697</c:v>
                </c:pt>
                <c:pt idx="4">
                  <c:v>4.0106169834710697</c:v>
                </c:pt>
                <c:pt idx="5">
                  <c:v>4.0106169834710697</c:v>
                </c:pt>
                <c:pt idx="6">
                  <c:v>4.0106169834710697</c:v>
                </c:pt>
                <c:pt idx="7">
                  <c:v>4.0106169834710697</c:v>
                </c:pt>
                <c:pt idx="8">
                  <c:v>4.0106169834710697</c:v>
                </c:pt>
                <c:pt idx="9">
                  <c:v>4.0106169834710697</c:v>
                </c:pt>
                <c:pt idx="10">
                  <c:v>4.0106169834710697</c:v>
                </c:pt>
                <c:pt idx="11">
                  <c:v>4.0106169834710697</c:v>
                </c:pt>
                <c:pt idx="12">
                  <c:v>4.0106169834710697</c:v>
                </c:pt>
                <c:pt idx="13">
                  <c:v>4.0106169834710697</c:v>
                </c:pt>
                <c:pt idx="14">
                  <c:v>4.0106169834710697</c:v>
                </c:pt>
                <c:pt idx="15">
                  <c:v>4.0106169834710697</c:v>
                </c:pt>
                <c:pt idx="16">
                  <c:v>4.0106169834710697</c:v>
                </c:pt>
                <c:pt idx="17">
                  <c:v>4.0106169834710697</c:v>
                </c:pt>
                <c:pt idx="18">
                  <c:v>4.0106169834710697</c:v>
                </c:pt>
                <c:pt idx="19">
                  <c:v>4.0106169834710697</c:v>
                </c:pt>
                <c:pt idx="20">
                  <c:v>4.0106169834710697</c:v>
                </c:pt>
                <c:pt idx="21">
                  <c:v>4.0106169834710697</c:v>
                </c:pt>
                <c:pt idx="22">
                  <c:v>4.0106169834710697</c:v>
                </c:pt>
                <c:pt idx="23">
                  <c:v>4.0106169834710697</c:v>
                </c:pt>
                <c:pt idx="24">
                  <c:v>4.0106169834710697</c:v>
                </c:pt>
                <c:pt idx="25">
                  <c:v>4.0106169834710697</c:v>
                </c:pt>
                <c:pt idx="26">
                  <c:v>4.0106169834710697</c:v>
                </c:pt>
                <c:pt idx="27">
                  <c:v>4.0106169834710697</c:v>
                </c:pt>
                <c:pt idx="28">
                  <c:v>4.0106169834710697</c:v>
                </c:pt>
                <c:pt idx="29">
                  <c:v>4.0106169834710697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3B-43EC-BB2B-11177E21D610}"/>
            </c:ext>
          </c:extLst>
        </c:ser>
        <c:ser>
          <c:idx val="5"/>
          <c:order val="5"/>
          <c:tx>
            <c:strRef>
              <c:f>zengjinbao_result!$P$1</c:f>
              <c:strCache>
                <c:ptCount val="1"/>
                <c:pt idx="0">
                  <c:v>基金3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zengjinbao_result!$P$2:$P$31</c:f>
              <c:numCache>
                <c:formatCode>General</c:formatCode>
                <c:ptCount val="30"/>
                <c:pt idx="0">
                  <c:v>4.3676261983471001</c:v>
                </c:pt>
                <c:pt idx="1">
                  <c:v>4.3676261983471001</c:v>
                </c:pt>
                <c:pt idx="2">
                  <c:v>4.3676261983471001</c:v>
                </c:pt>
                <c:pt idx="3">
                  <c:v>4.3676261983471001</c:v>
                </c:pt>
                <c:pt idx="4">
                  <c:v>4.3676261983471001</c:v>
                </c:pt>
                <c:pt idx="5">
                  <c:v>4.3676261983471001</c:v>
                </c:pt>
                <c:pt idx="6">
                  <c:v>4.3676261983471001</c:v>
                </c:pt>
                <c:pt idx="7">
                  <c:v>4.3676261983471001</c:v>
                </c:pt>
                <c:pt idx="8">
                  <c:v>4.3676261983471001</c:v>
                </c:pt>
                <c:pt idx="9">
                  <c:v>4.3676261983471001</c:v>
                </c:pt>
                <c:pt idx="10">
                  <c:v>4.3676261983471001</c:v>
                </c:pt>
                <c:pt idx="11">
                  <c:v>4.3676261983471001</c:v>
                </c:pt>
                <c:pt idx="12">
                  <c:v>4.3676261983471001</c:v>
                </c:pt>
                <c:pt idx="13">
                  <c:v>4.3676261983471001</c:v>
                </c:pt>
                <c:pt idx="14">
                  <c:v>4.3676261983471001</c:v>
                </c:pt>
                <c:pt idx="15">
                  <c:v>4.3676261983471001</c:v>
                </c:pt>
                <c:pt idx="16">
                  <c:v>4.3676261983471001</c:v>
                </c:pt>
                <c:pt idx="17">
                  <c:v>4.3676261983471001</c:v>
                </c:pt>
                <c:pt idx="18">
                  <c:v>4.3676261983471001</c:v>
                </c:pt>
                <c:pt idx="19">
                  <c:v>4.3676261983471001</c:v>
                </c:pt>
                <c:pt idx="20">
                  <c:v>4.3676261983471001</c:v>
                </c:pt>
                <c:pt idx="21">
                  <c:v>4.3676261983471001</c:v>
                </c:pt>
                <c:pt idx="22">
                  <c:v>4.3676261983471001</c:v>
                </c:pt>
                <c:pt idx="23">
                  <c:v>4.3676261983471001</c:v>
                </c:pt>
                <c:pt idx="24">
                  <c:v>4.3676261983471001</c:v>
                </c:pt>
                <c:pt idx="25">
                  <c:v>4.3676261983471001</c:v>
                </c:pt>
                <c:pt idx="26">
                  <c:v>4.3676261983471001</c:v>
                </c:pt>
                <c:pt idx="27">
                  <c:v>4.3676261983471001</c:v>
                </c:pt>
                <c:pt idx="28">
                  <c:v>4.3676261983471001</c:v>
                </c:pt>
                <c:pt idx="29">
                  <c:v>4.3676261983471001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3B-43EC-BB2B-11177E21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876832"/>
        <c:axId val="808873224"/>
      </c:lineChart>
      <c:catAx>
        <c:axId val="8088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73224"/>
        <c:crosses val="autoZero"/>
        <c:auto val="1"/>
        <c:lblAlgn val="ctr"/>
        <c:lblOffset val="100"/>
        <c:noMultiLvlLbl val="0"/>
      </c:catAx>
      <c:valAx>
        <c:axId val="8088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56</xdr:row>
      <xdr:rowOff>23812</xdr:rowOff>
    </xdr:from>
    <xdr:to>
      <xdr:col>9</xdr:col>
      <xdr:colOff>466724</xdr:colOff>
      <xdr:row>79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CBE9B7-2A81-4C19-A766-F06697B9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26</xdr:row>
      <xdr:rowOff>23812</xdr:rowOff>
    </xdr:from>
    <xdr:to>
      <xdr:col>9</xdr:col>
      <xdr:colOff>638175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916F78-D783-475B-ABD1-C929E8393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</xdr:row>
      <xdr:rowOff>90486</xdr:rowOff>
    </xdr:from>
    <xdr:to>
      <xdr:col>9</xdr:col>
      <xdr:colOff>576263</xdr:colOff>
      <xdr:row>24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2E13A1-0D85-4349-A3AA-B88D3E98D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J12" sqref="J12"/>
    </sheetView>
  </sheetViews>
  <sheetFormatPr defaultRowHeight="14.25" x14ac:dyDescent="0.2"/>
  <cols>
    <col min="1" max="1" width="3.5" style="1" bestFit="1" customWidth="1"/>
    <col min="2" max="2" width="17.25" style="1" bestFit="1" customWidth="1"/>
    <col min="3" max="3" width="13" style="1" bestFit="1" customWidth="1"/>
    <col min="4" max="4" width="5.25" style="1" bestFit="1" customWidth="1"/>
    <col min="5" max="6" width="20.375" style="1" bestFit="1" customWidth="1"/>
    <col min="7" max="7" width="26.625" style="1" bestFit="1" customWidth="1"/>
    <col min="8" max="9" width="24.5" style="1" bestFit="1" customWidth="1"/>
    <col min="10" max="10" width="30.75" style="1" bestFit="1" customWidth="1"/>
    <col min="11" max="12" width="20.375" style="1" bestFit="1" customWidth="1"/>
    <col min="13" max="13" width="26.625" style="1" bestFit="1" customWidth="1"/>
    <col min="14" max="16" width="12.75" style="1" bestFit="1" customWidth="1"/>
    <col min="17" max="16384" width="9" style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>
        <v>0</v>
      </c>
      <c r="B2" s="1" t="s">
        <v>15</v>
      </c>
      <c r="C2" s="1" t="s">
        <v>16</v>
      </c>
      <c r="D2" s="1" t="s">
        <v>17</v>
      </c>
      <c r="E2" s="1">
        <v>0.121529885633</v>
      </c>
      <c r="F2" s="1">
        <v>31.6930036513</v>
      </c>
      <c r="G2" s="1">
        <v>3.85164710909</v>
      </c>
      <c r="H2" s="1">
        <v>0.114400364156</v>
      </c>
      <c r="I2" s="1">
        <v>33.566322653</v>
      </c>
      <c r="J2" s="1">
        <v>3.83999953486</v>
      </c>
      <c r="K2" s="1">
        <v>0.15543514517099999</v>
      </c>
      <c r="L2" s="1">
        <v>25.033441462799999</v>
      </c>
      <c r="M2" s="1">
        <v>3.8910766079000001</v>
      </c>
      <c r="N2" s="1">
        <v>3.9226429338842901</v>
      </c>
      <c r="O2" s="1">
        <v>4.0106169834710697</v>
      </c>
      <c r="P2" s="1">
        <v>4.3676261983471001</v>
      </c>
    </row>
    <row r="3" spans="1:16" x14ac:dyDescent="0.2">
      <c r="A3" s="1">
        <v>1</v>
      </c>
      <c r="B3" s="1" t="s">
        <v>15</v>
      </c>
      <c r="C3" s="1" t="s">
        <v>16</v>
      </c>
      <c r="D3" s="1" t="s">
        <v>18</v>
      </c>
      <c r="E3" s="1">
        <v>0.120035589804</v>
      </c>
      <c r="F3" s="1">
        <v>31.971441947999999</v>
      </c>
      <c r="G3" s="1">
        <v>3.83771089112</v>
      </c>
      <c r="H3" s="1">
        <v>0.112995433319</v>
      </c>
      <c r="I3" s="1">
        <v>33.8616442979</v>
      </c>
      <c r="J3" s="1">
        <v>3.8262111703500001</v>
      </c>
      <c r="K3" s="1">
        <v>0.15359612938299999</v>
      </c>
      <c r="L3" s="1">
        <v>25.239241104000001</v>
      </c>
      <c r="M3" s="1">
        <v>3.8766497421200001</v>
      </c>
      <c r="N3" s="1">
        <v>3.9226429338842901</v>
      </c>
      <c r="O3" s="1">
        <v>4.0106169834710697</v>
      </c>
      <c r="P3" s="1">
        <v>4.3676261983471001</v>
      </c>
    </row>
    <row r="4" spans="1:16" x14ac:dyDescent="0.2">
      <c r="A4" s="1">
        <v>2</v>
      </c>
      <c r="B4" s="1" t="s">
        <v>15</v>
      </c>
      <c r="C4" s="1" t="s">
        <v>19</v>
      </c>
      <c r="D4" s="1" t="s">
        <v>17</v>
      </c>
      <c r="E4" s="1">
        <v>0.103709489665</v>
      </c>
      <c r="F4" s="1">
        <v>38.217297307700001</v>
      </c>
      <c r="G4" s="1">
        <v>3.9634964001399999</v>
      </c>
      <c r="H4" s="1">
        <v>0.12889913799200001</v>
      </c>
      <c r="I4" s="1">
        <v>31.397852925900001</v>
      </c>
      <c r="J4" s="1">
        <v>4.0471561769399997</v>
      </c>
      <c r="K4" s="1">
        <v>0.179679197254</v>
      </c>
      <c r="L4" s="1">
        <v>22.854119025500001</v>
      </c>
      <c r="M4" s="1">
        <v>4.1064097604400001</v>
      </c>
      <c r="N4" s="1">
        <v>3.9226429338842901</v>
      </c>
      <c r="O4" s="1">
        <v>4.0106169834710697</v>
      </c>
      <c r="P4" s="1">
        <v>4.3676261983471001</v>
      </c>
    </row>
    <row r="5" spans="1:16" x14ac:dyDescent="0.2">
      <c r="A5" s="1">
        <v>3</v>
      </c>
      <c r="B5" s="1" t="s">
        <v>15</v>
      </c>
      <c r="C5" s="1" t="s">
        <v>19</v>
      </c>
      <c r="D5" s="1" t="s">
        <v>18</v>
      </c>
      <c r="E5" s="1">
        <v>0.10317623795399999</v>
      </c>
      <c r="F5" s="1">
        <v>38.349076889999999</v>
      </c>
      <c r="G5" s="1">
        <v>3.9567134825100001</v>
      </c>
      <c r="H5" s="1">
        <v>0.128240231555</v>
      </c>
      <c r="I5" s="1">
        <v>31.505946270199999</v>
      </c>
      <c r="J5" s="1">
        <v>4.0403298450499996</v>
      </c>
      <c r="K5" s="1">
        <v>0.17879246976999999</v>
      </c>
      <c r="L5" s="1">
        <v>22.9275524633</v>
      </c>
      <c r="M5" s="1">
        <v>4.0992737306900002</v>
      </c>
      <c r="N5" s="1">
        <v>3.9226429338842901</v>
      </c>
      <c r="O5" s="1">
        <v>4.0106169834710697</v>
      </c>
      <c r="P5" s="1">
        <v>4.3676261983471001</v>
      </c>
    </row>
    <row r="6" spans="1:16" x14ac:dyDescent="0.2">
      <c r="A6" s="1">
        <v>4</v>
      </c>
      <c r="B6" s="1" t="s">
        <v>15</v>
      </c>
      <c r="C6" s="1" t="s">
        <v>20</v>
      </c>
      <c r="D6" s="1" t="s">
        <v>17</v>
      </c>
      <c r="E6" s="1">
        <v>0.25798075694200001</v>
      </c>
      <c r="F6" s="1">
        <v>15.552147743600001</v>
      </c>
      <c r="G6" s="1">
        <v>4.0121548469699997</v>
      </c>
      <c r="H6" s="1">
        <v>0.127754408555</v>
      </c>
      <c r="I6" s="1">
        <v>31.668898868399999</v>
      </c>
      <c r="J6" s="1">
        <v>4.0458414445299997</v>
      </c>
      <c r="K6" s="1">
        <v>0.17880821978</v>
      </c>
      <c r="L6" s="1">
        <v>22.962773137799999</v>
      </c>
      <c r="M6" s="1">
        <v>4.1059325859899998</v>
      </c>
      <c r="N6" s="1">
        <v>3.9226429338842901</v>
      </c>
      <c r="O6" s="1">
        <v>4.0106169834710697</v>
      </c>
      <c r="P6" s="1">
        <v>4.3676261983471001</v>
      </c>
    </row>
    <row r="7" spans="1:16" x14ac:dyDescent="0.2">
      <c r="A7" s="1">
        <v>5</v>
      </c>
      <c r="B7" s="1" t="s">
        <v>15</v>
      </c>
      <c r="C7" s="1" t="s">
        <v>20</v>
      </c>
      <c r="D7" s="1" t="s">
        <v>18</v>
      </c>
      <c r="E7" s="1">
        <v>0.25665068264500002</v>
      </c>
      <c r="F7" s="1">
        <v>15.605357292300001</v>
      </c>
      <c r="G7" s="1">
        <v>4.0051256019999997</v>
      </c>
      <c r="H7" s="1">
        <v>0.12710359133999999</v>
      </c>
      <c r="I7" s="1">
        <v>31.777400825000001</v>
      </c>
      <c r="J7" s="1">
        <v>4.0390217683099996</v>
      </c>
      <c r="K7" s="1">
        <v>0.17792694229299999</v>
      </c>
      <c r="L7" s="1">
        <v>23.036415503099999</v>
      </c>
      <c r="M7" s="1">
        <v>4.09879897187</v>
      </c>
      <c r="N7" s="1">
        <v>3.9226429338842901</v>
      </c>
      <c r="O7" s="1">
        <v>4.0106169834710697</v>
      </c>
      <c r="P7" s="1">
        <v>4.3676261983471001</v>
      </c>
    </row>
    <row r="8" spans="1:16" x14ac:dyDescent="0.2">
      <c r="A8" s="1">
        <v>6</v>
      </c>
      <c r="B8" s="1" t="s">
        <v>21</v>
      </c>
      <c r="C8" s="1" t="s">
        <v>16</v>
      </c>
      <c r="D8" s="1" t="s">
        <v>17</v>
      </c>
      <c r="E8" s="1">
        <v>0.118575713431</v>
      </c>
      <c r="F8" s="1">
        <v>32.250919047399996</v>
      </c>
      <c r="G8" s="1">
        <v>3.8241757348599998</v>
      </c>
      <c r="H8" s="1">
        <v>0.111596639126</v>
      </c>
      <c r="I8" s="1">
        <v>34.1626534898</v>
      </c>
      <c r="J8" s="1">
        <v>3.8124373130799998</v>
      </c>
      <c r="K8" s="1">
        <v>0.15176125358000001</v>
      </c>
      <c r="L8" s="1">
        <v>25.449440174100001</v>
      </c>
      <c r="M8" s="1">
        <v>3.86223894373</v>
      </c>
      <c r="N8" s="1">
        <v>3.9226429338842901</v>
      </c>
      <c r="O8" s="1">
        <v>4.0106169834710697</v>
      </c>
      <c r="P8" s="1">
        <v>4.3676261983471001</v>
      </c>
    </row>
    <row r="9" spans="1:16" x14ac:dyDescent="0.2">
      <c r="A9" s="1">
        <v>7</v>
      </c>
      <c r="B9" s="1" t="s">
        <v>21</v>
      </c>
      <c r="C9" s="1" t="s">
        <v>16</v>
      </c>
      <c r="D9" s="1" t="s">
        <v>18</v>
      </c>
      <c r="E9" s="1">
        <v>0.117080888725</v>
      </c>
      <c r="F9" s="1">
        <v>32.5403000787</v>
      </c>
      <c r="G9" s="1">
        <v>3.8098472526</v>
      </c>
      <c r="H9" s="1">
        <v>0.110190297445</v>
      </c>
      <c r="I9" s="1">
        <v>34.473400033499999</v>
      </c>
      <c r="J9" s="1">
        <v>3.7986342036199998</v>
      </c>
      <c r="K9" s="1">
        <v>0.14992137631999999</v>
      </c>
      <c r="L9" s="1">
        <v>25.665425563300001</v>
      </c>
      <c r="M9" s="1">
        <v>3.8477959242800002</v>
      </c>
      <c r="N9" s="1">
        <v>3.9226429338842901</v>
      </c>
      <c r="O9" s="1">
        <v>4.0106169834710697</v>
      </c>
      <c r="P9" s="1">
        <v>4.3676261983471001</v>
      </c>
    </row>
    <row r="10" spans="1:16" x14ac:dyDescent="0.2">
      <c r="A10" s="1">
        <v>8</v>
      </c>
      <c r="B10" s="1" t="s">
        <v>21</v>
      </c>
      <c r="C10" s="1" t="s">
        <v>19</v>
      </c>
      <c r="D10" s="1" t="s">
        <v>17</v>
      </c>
      <c r="E10" s="1">
        <v>0.103389872082</v>
      </c>
      <c r="F10" s="1">
        <v>38.294319594599997</v>
      </c>
      <c r="G10" s="1">
        <v>3.9592448043299999</v>
      </c>
      <c r="H10" s="1">
        <v>0.12850165508200001</v>
      </c>
      <c r="I10" s="1">
        <v>31.463017304099999</v>
      </c>
      <c r="J10" s="1">
        <v>4.0430497974400001</v>
      </c>
      <c r="K10" s="1">
        <v>0.17914604112499999</v>
      </c>
      <c r="L10" s="1">
        <v>22.898170051400001</v>
      </c>
      <c r="M10" s="1">
        <v>4.1021165137100004</v>
      </c>
      <c r="N10" s="1">
        <v>3.9226429338842901</v>
      </c>
      <c r="O10" s="1">
        <v>4.0106169834710697</v>
      </c>
      <c r="P10" s="1">
        <v>4.3676261983471001</v>
      </c>
    </row>
    <row r="11" spans="1:16" x14ac:dyDescent="0.2">
      <c r="A11" s="1">
        <v>9</v>
      </c>
      <c r="B11" s="1" t="s">
        <v>21</v>
      </c>
      <c r="C11" s="1" t="s">
        <v>19</v>
      </c>
      <c r="D11" s="1" t="s">
        <v>18</v>
      </c>
      <c r="E11" s="1">
        <v>0.10288022791900001</v>
      </c>
      <c r="F11" s="1">
        <v>38.426233990500002</v>
      </c>
      <c r="G11" s="1">
        <v>3.9532997110100001</v>
      </c>
      <c r="H11" s="1">
        <v>0.127848680277</v>
      </c>
      <c r="I11" s="1">
        <v>31.5706070156</v>
      </c>
      <c r="J11" s="1">
        <v>4.0362604424899997</v>
      </c>
      <c r="K11" s="1">
        <v>0.17826209177899999</v>
      </c>
      <c r="L11" s="1">
        <v>22.971913140600002</v>
      </c>
      <c r="M11" s="1">
        <v>4.0950212886099999</v>
      </c>
      <c r="N11" s="1">
        <v>3.9226429338842901</v>
      </c>
      <c r="O11" s="1">
        <v>4.0106169834710697</v>
      </c>
      <c r="P11" s="1">
        <v>4.3676261983471001</v>
      </c>
    </row>
    <row r="12" spans="1:16" x14ac:dyDescent="0.2">
      <c r="A12" s="1">
        <v>10</v>
      </c>
      <c r="B12" s="1" t="s">
        <v>21</v>
      </c>
      <c r="C12" s="1" t="s">
        <v>20</v>
      </c>
      <c r="D12" s="1" t="s">
        <v>17</v>
      </c>
      <c r="E12" s="1">
        <v>0.25718131310100001</v>
      </c>
      <c r="F12" s="1">
        <v>15.5833783059</v>
      </c>
      <c r="G12" s="1">
        <v>4.0077536952699999</v>
      </c>
      <c r="H12" s="1">
        <v>0.12736178293200001</v>
      </c>
      <c r="I12" s="1">
        <v>31.734316314699999</v>
      </c>
      <c r="J12" s="1">
        <v>4.0417391059599996</v>
      </c>
      <c r="K12" s="1">
        <v>0.178278259134</v>
      </c>
      <c r="L12" s="1">
        <v>23.006960163399999</v>
      </c>
      <c r="M12" s="1">
        <v>4.1016408058999998</v>
      </c>
      <c r="N12" s="1">
        <v>3.9226429338842901</v>
      </c>
      <c r="O12" s="1">
        <v>4.0106169834710697</v>
      </c>
      <c r="P12" s="1">
        <v>4.3676261983471001</v>
      </c>
    </row>
    <row r="13" spans="1:16" x14ac:dyDescent="0.2">
      <c r="A13" s="1">
        <v>11</v>
      </c>
      <c r="B13" s="1" t="s">
        <v>21</v>
      </c>
      <c r="C13" s="1" t="s">
        <v>20</v>
      </c>
      <c r="D13" s="1" t="s">
        <v>18</v>
      </c>
      <c r="E13" s="1">
        <v>0.25585522712600001</v>
      </c>
      <c r="F13" s="1">
        <v>15.6399129389</v>
      </c>
      <c r="G13" s="1">
        <v>4.0015534772099999</v>
      </c>
      <c r="H13" s="1">
        <v>0.12671653702800001</v>
      </c>
      <c r="I13" s="1">
        <v>31.842384104200001</v>
      </c>
      <c r="J13" s="1">
        <v>4.0349566443900002</v>
      </c>
      <c r="K13" s="1">
        <v>0.177399795478</v>
      </c>
      <c r="L13" s="1">
        <v>23.080906444499998</v>
      </c>
      <c r="M13" s="1">
        <v>4.0945480827000003</v>
      </c>
      <c r="N13" s="1">
        <v>3.9226429338842901</v>
      </c>
      <c r="O13" s="1">
        <v>4.0106169834710697</v>
      </c>
      <c r="P13" s="1">
        <v>4.3676261983471001</v>
      </c>
    </row>
    <row r="14" spans="1:16" x14ac:dyDescent="0.2">
      <c r="A14" s="1">
        <v>12</v>
      </c>
      <c r="B14" s="1" t="s">
        <v>22</v>
      </c>
      <c r="C14" s="1" t="s">
        <v>16</v>
      </c>
      <c r="D14" s="1" t="s">
        <v>17</v>
      </c>
      <c r="E14" s="1">
        <v>0.11559116677300001</v>
      </c>
      <c r="F14" s="1">
        <v>32.839109947600001</v>
      </c>
      <c r="G14" s="1">
        <v>3.79591103463</v>
      </c>
      <c r="H14" s="1">
        <v>0.10879023555800001</v>
      </c>
      <c r="I14" s="1">
        <v>34.790308336999999</v>
      </c>
      <c r="J14" s="1">
        <v>3.7848458391099999</v>
      </c>
      <c r="K14" s="1">
        <v>0.14808572466</v>
      </c>
      <c r="L14" s="1">
        <v>25.886148494699999</v>
      </c>
      <c r="M14" s="1">
        <v>3.8333690585000002</v>
      </c>
      <c r="N14" s="1">
        <v>3.9226429338842901</v>
      </c>
      <c r="O14" s="1">
        <v>4.0106169834710697</v>
      </c>
      <c r="P14" s="1">
        <v>4.3676261983471001</v>
      </c>
    </row>
    <row r="15" spans="1:16" x14ac:dyDescent="0.2">
      <c r="A15" s="1">
        <v>13</v>
      </c>
      <c r="B15" s="1" t="s">
        <v>22</v>
      </c>
      <c r="C15" s="1" t="s">
        <v>16</v>
      </c>
      <c r="D15" s="1" t="s">
        <v>18</v>
      </c>
      <c r="E15" s="1">
        <v>0.114103091432</v>
      </c>
      <c r="F15" s="1">
        <v>33.145244087499997</v>
      </c>
      <c r="G15" s="1">
        <v>3.78197481666</v>
      </c>
      <c r="H15" s="1">
        <v>0.107391923927</v>
      </c>
      <c r="I15" s="1">
        <v>35.114907496699999</v>
      </c>
      <c r="J15" s="1">
        <v>3.7710574746000001</v>
      </c>
      <c r="K15" s="1">
        <v>0.146251279086</v>
      </c>
      <c r="L15" s="1">
        <v>26.1121968751</v>
      </c>
      <c r="M15" s="1">
        <v>3.8189421927199998</v>
      </c>
      <c r="N15" s="1">
        <v>3.9226429338842901</v>
      </c>
      <c r="O15" s="1">
        <v>4.0106169834710697</v>
      </c>
      <c r="P15" s="1">
        <v>4.3676261983471001</v>
      </c>
    </row>
    <row r="16" spans="1:16" x14ac:dyDescent="0.2">
      <c r="A16" s="1">
        <v>14</v>
      </c>
      <c r="B16" s="1" t="s">
        <v>22</v>
      </c>
      <c r="C16" s="1" t="s">
        <v>19</v>
      </c>
      <c r="D16" s="1" t="s">
        <v>17</v>
      </c>
      <c r="E16" s="1">
        <v>0.103075757538</v>
      </c>
      <c r="F16" s="1">
        <v>38.374008259599997</v>
      </c>
      <c r="G16" s="1">
        <v>3.9554299711400001</v>
      </c>
      <c r="H16" s="1">
        <v>0.12810834850700001</v>
      </c>
      <c r="I16" s="1">
        <v>31.527733630899998</v>
      </c>
      <c r="J16" s="1">
        <v>4.0389658876299999</v>
      </c>
      <c r="K16" s="1">
        <v>0.17861499309500001</v>
      </c>
      <c r="L16" s="1">
        <v>22.942351777100001</v>
      </c>
      <c r="M16" s="1">
        <v>4.0978480042400003</v>
      </c>
      <c r="N16" s="1">
        <v>3.9226429338842901</v>
      </c>
      <c r="O16" s="1">
        <v>4.0106169834710697</v>
      </c>
      <c r="P16" s="1">
        <v>4.3676261983471001</v>
      </c>
    </row>
    <row r="17" spans="1:16" x14ac:dyDescent="0.2">
      <c r="A17" s="1">
        <v>15</v>
      </c>
      <c r="B17" s="1" t="s">
        <v>22</v>
      </c>
      <c r="C17" s="1" t="s">
        <v>19</v>
      </c>
      <c r="D17" s="1" t="s">
        <v>18</v>
      </c>
      <c r="E17" s="1">
        <v>0.102560894189</v>
      </c>
      <c r="F17" s="1">
        <v>38.504423605200003</v>
      </c>
      <c r="G17" s="1">
        <v>3.9490481152000001</v>
      </c>
      <c r="H17" s="1">
        <v>0.12745144678600001</v>
      </c>
      <c r="I17" s="1">
        <v>31.636785337900001</v>
      </c>
      <c r="J17" s="1">
        <v>4.0321540629800001</v>
      </c>
      <c r="K17" s="1">
        <v>0.17772910568299999</v>
      </c>
      <c r="L17" s="1">
        <v>23.016646745399999</v>
      </c>
      <c r="M17" s="1">
        <v>4.0907280418800003</v>
      </c>
      <c r="N17" s="1">
        <v>3.9226429338842901</v>
      </c>
      <c r="O17" s="1">
        <v>4.0106169834710697</v>
      </c>
      <c r="P17" s="1">
        <v>4.3676261983471001</v>
      </c>
    </row>
    <row r="18" spans="1:16" x14ac:dyDescent="0.2">
      <c r="A18" s="1">
        <v>16</v>
      </c>
      <c r="B18" s="1" t="s">
        <v>22</v>
      </c>
      <c r="C18" s="1" t="s">
        <v>20</v>
      </c>
      <c r="D18" s="1" t="s">
        <v>17</v>
      </c>
      <c r="E18" s="1">
        <v>0.25638462265400003</v>
      </c>
      <c r="F18" s="1">
        <v>15.616339485399999</v>
      </c>
      <c r="G18" s="1">
        <v>4.0037893061899998</v>
      </c>
      <c r="H18" s="1">
        <v>0.12697323907899999</v>
      </c>
      <c r="I18" s="1">
        <v>31.7992930353</v>
      </c>
      <c r="J18" s="1">
        <v>4.0376592370999997</v>
      </c>
      <c r="K18" s="1">
        <v>0.17775050871500001</v>
      </c>
      <c r="L18" s="1">
        <v>23.051263215399999</v>
      </c>
      <c r="M18" s="1">
        <v>4.0973737630600002</v>
      </c>
      <c r="N18" s="1">
        <v>3.9226429338842901</v>
      </c>
      <c r="O18" s="1">
        <v>4.0106169834710697</v>
      </c>
      <c r="P18" s="1">
        <v>4.3676261983471001</v>
      </c>
    </row>
    <row r="19" spans="1:16" x14ac:dyDescent="0.2">
      <c r="A19" s="1">
        <v>17</v>
      </c>
      <c r="B19" s="1" t="s">
        <v>22</v>
      </c>
      <c r="C19" s="1" t="s">
        <v>20</v>
      </c>
      <c r="D19" s="1" t="s">
        <v>18</v>
      </c>
      <c r="E19" s="1">
        <v>0.25505589782900001</v>
      </c>
      <c r="F19" s="1">
        <v>15.671671816</v>
      </c>
      <c r="G19" s="1">
        <v>3.9971523255100001</v>
      </c>
      <c r="H19" s="1">
        <v>0.12632416281799999</v>
      </c>
      <c r="I19" s="1">
        <v>31.9088147183</v>
      </c>
      <c r="J19" s="1">
        <v>4.0308543058200001</v>
      </c>
      <c r="K19" s="1">
        <v>0.17687000530200001</v>
      </c>
      <c r="L19" s="1">
        <v>23.1257770114</v>
      </c>
      <c r="M19" s="1">
        <v>4.0902563026100003</v>
      </c>
      <c r="N19" s="1">
        <v>3.9226429338842901</v>
      </c>
      <c r="O19" s="1">
        <v>4.0106169834710697</v>
      </c>
      <c r="P19" s="1">
        <v>4.3676261983471001</v>
      </c>
    </row>
    <row r="20" spans="1:16" x14ac:dyDescent="0.2">
      <c r="A20" s="1">
        <v>18</v>
      </c>
      <c r="B20" s="1" t="s">
        <v>23</v>
      </c>
      <c r="C20" s="1" t="s">
        <v>16</v>
      </c>
      <c r="D20" s="1" t="s">
        <v>17</v>
      </c>
      <c r="E20" s="1">
        <v>0.11264967697100001</v>
      </c>
      <c r="F20" s="1">
        <v>33.452733835700002</v>
      </c>
      <c r="G20" s="1">
        <v>3.7684396603899999</v>
      </c>
      <c r="H20" s="1">
        <v>0.105999877008</v>
      </c>
      <c r="I20" s="1">
        <v>35.446112989699998</v>
      </c>
      <c r="J20" s="1">
        <v>3.7572836173300002</v>
      </c>
      <c r="K20" s="1">
        <v>0.14442103017999999</v>
      </c>
      <c r="L20" s="1">
        <v>26.343333720699999</v>
      </c>
      <c r="M20" s="1">
        <v>3.8045313943200001</v>
      </c>
      <c r="N20" s="1">
        <v>3.9226429338842901</v>
      </c>
      <c r="O20" s="1">
        <v>4.0106169834710697</v>
      </c>
      <c r="P20" s="1">
        <v>4.3676261983471001</v>
      </c>
    </row>
    <row r="21" spans="1:16" x14ac:dyDescent="0.2">
      <c r="A21" s="1">
        <v>19</v>
      </c>
      <c r="B21" s="1" t="s">
        <v>23</v>
      </c>
      <c r="C21" s="1" t="s">
        <v>16</v>
      </c>
      <c r="D21" s="1" t="s">
        <v>18</v>
      </c>
      <c r="E21" s="1">
        <v>0.111161544039</v>
      </c>
      <c r="F21" s="1">
        <v>33.771671764700002</v>
      </c>
      <c r="G21" s="1">
        <v>3.7541111781300001</v>
      </c>
      <c r="H21" s="1">
        <v>0.104600816258</v>
      </c>
      <c r="I21" s="1">
        <v>35.788253302500003</v>
      </c>
      <c r="J21" s="1">
        <v>3.7434805078700002</v>
      </c>
      <c r="K21" s="1">
        <v>0.14258619006600001</v>
      </c>
      <c r="L21" s="1">
        <v>26.581034061800001</v>
      </c>
      <c r="M21" s="1">
        <v>3.7900883748799998</v>
      </c>
      <c r="N21" s="1">
        <v>3.9226429338842901</v>
      </c>
      <c r="O21" s="1">
        <v>4.0106169834710697</v>
      </c>
      <c r="P21" s="1">
        <v>4.3676261983471001</v>
      </c>
    </row>
    <row r="22" spans="1:16" x14ac:dyDescent="0.2">
      <c r="A22" s="1">
        <v>20</v>
      </c>
      <c r="B22" s="1" t="s">
        <v>23</v>
      </c>
      <c r="C22" s="1" t="s">
        <v>19</v>
      </c>
      <c r="D22" s="1" t="s">
        <v>17</v>
      </c>
      <c r="E22" s="1">
        <v>0.10276174583100001</v>
      </c>
      <c r="F22" s="1">
        <v>38.454145615999998</v>
      </c>
      <c r="G22" s="1">
        <v>3.9516151379400002</v>
      </c>
      <c r="H22" s="1">
        <v>0.127715124668</v>
      </c>
      <c r="I22" s="1">
        <v>31.592828087499999</v>
      </c>
      <c r="J22" s="1">
        <v>4.0348819778199996</v>
      </c>
      <c r="K22" s="1">
        <v>0.17808399981100001</v>
      </c>
      <c r="L22" s="1">
        <v>22.986789936899999</v>
      </c>
      <c r="M22" s="1">
        <v>4.0935794947700002</v>
      </c>
      <c r="N22" s="1">
        <v>3.9226429338842901</v>
      </c>
      <c r="O22" s="1">
        <v>4.0106169834710697</v>
      </c>
      <c r="P22" s="1">
        <v>4.3676261983471001</v>
      </c>
    </row>
    <row r="23" spans="1:16" x14ac:dyDescent="0.2">
      <c r="A23" s="1">
        <v>21</v>
      </c>
      <c r="B23" s="1" t="s">
        <v>23</v>
      </c>
      <c r="C23" s="1" t="s">
        <v>19</v>
      </c>
      <c r="D23" s="1" t="s">
        <v>18</v>
      </c>
      <c r="E23" s="1">
        <v>0.102247056537</v>
      </c>
      <c r="F23" s="1">
        <v>38.5852993293</v>
      </c>
      <c r="G23" s="1">
        <v>3.9452332819999998</v>
      </c>
      <c r="H23" s="1">
        <v>0.127058364768</v>
      </c>
      <c r="I23" s="1">
        <v>31.702518448999999</v>
      </c>
      <c r="J23" s="1">
        <v>4.0280701531699998</v>
      </c>
      <c r="K23" s="1">
        <v>0.177198206611</v>
      </c>
      <c r="L23" s="1">
        <v>23.0615174418</v>
      </c>
      <c r="M23" s="1">
        <v>4.0864595324100002</v>
      </c>
      <c r="N23" s="1">
        <v>3.9226429338842901</v>
      </c>
      <c r="O23" s="1">
        <v>4.0106169834710697</v>
      </c>
      <c r="P23" s="1">
        <v>4.3676261983471001</v>
      </c>
    </row>
    <row r="24" spans="1:16" x14ac:dyDescent="0.2">
      <c r="A24" s="1">
        <v>22</v>
      </c>
      <c r="B24" s="1" t="s">
        <v>23</v>
      </c>
      <c r="C24" s="1" t="s">
        <v>20</v>
      </c>
      <c r="D24" s="1" t="s">
        <v>17</v>
      </c>
      <c r="E24" s="1">
        <v>0.25558797358200003</v>
      </c>
      <c r="F24" s="1">
        <v>15.649503617300001</v>
      </c>
      <c r="G24" s="1">
        <v>3.9998249171200002</v>
      </c>
      <c r="H24" s="1">
        <v>0.12658477863100001</v>
      </c>
      <c r="I24" s="1">
        <v>31.864647644600002</v>
      </c>
      <c r="J24" s="1">
        <v>4.0335793682299999</v>
      </c>
      <c r="K24" s="1">
        <v>0.17722281315499999</v>
      </c>
      <c r="L24" s="1">
        <v>23.095822977600001</v>
      </c>
      <c r="M24" s="1">
        <v>4.0931067202299998</v>
      </c>
      <c r="N24" s="1">
        <v>3.9226429338842901</v>
      </c>
      <c r="O24" s="1">
        <v>4.0106169834710697</v>
      </c>
      <c r="P24" s="1">
        <v>4.3676261983471001</v>
      </c>
    </row>
    <row r="25" spans="1:16" x14ac:dyDescent="0.2">
      <c r="A25" s="1">
        <v>23</v>
      </c>
      <c r="B25" s="1" t="s">
        <v>23</v>
      </c>
      <c r="C25" s="1" t="s">
        <v>20</v>
      </c>
      <c r="D25" s="1" t="s">
        <v>18</v>
      </c>
      <c r="E25" s="1">
        <v>0.25425931964600001</v>
      </c>
      <c r="F25" s="1">
        <v>15.705178248699999</v>
      </c>
      <c r="G25" s="1">
        <v>3.99318793643</v>
      </c>
      <c r="H25" s="1">
        <v>0.125935845204</v>
      </c>
      <c r="I25" s="1">
        <v>31.974807731799999</v>
      </c>
      <c r="J25" s="1">
        <v>4.0267744369600003</v>
      </c>
      <c r="K25" s="1">
        <v>0.176342404107</v>
      </c>
      <c r="L25" s="1">
        <v>23.170769846599999</v>
      </c>
      <c r="M25" s="1">
        <v>4.0859892597699998</v>
      </c>
      <c r="N25" s="1">
        <v>3.9226429338842901</v>
      </c>
      <c r="O25" s="1">
        <v>4.0106169834710697</v>
      </c>
      <c r="P25" s="1">
        <v>4.3676261983471001</v>
      </c>
    </row>
    <row r="26" spans="1:16" x14ac:dyDescent="0.2">
      <c r="A26" s="1">
        <v>24</v>
      </c>
      <c r="B26" s="1" t="s">
        <v>24</v>
      </c>
      <c r="C26" s="1" t="s">
        <v>16</v>
      </c>
      <c r="D26" s="1" t="s">
        <v>17</v>
      </c>
      <c r="E26" s="1">
        <v>0.109678804356</v>
      </c>
      <c r="F26" s="1">
        <v>34.101164597100002</v>
      </c>
      <c r="G26" s="1">
        <v>3.7401749601700001</v>
      </c>
      <c r="H26" s="1">
        <v>0.103208186708</v>
      </c>
      <c r="I26" s="1">
        <v>36.1375610049</v>
      </c>
      <c r="J26" s="1">
        <v>3.7296921433599999</v>
      </c>
      <c r="K26" s="1">
        <v>0.140755648367</v>
      </c>
      <c r="L26" s="1">
        <v>26.824227325199999</v>
      </c>
      <c r="M26" s="1">
        <v>3.7756615090999999</v>
      </c>
      <c r="N26" s="1">
        <v>3.9226429338842901</v>
      </c>
      <c r="O26" s="1">
        <v>4.0106169834710697</v>
      </c>
      <c r="P26" s="1">
        <v>4.3676261983471001</v>
      </c>
    </row>
    <row r="27" spans="1:16" x14ac:dyDescent="0.2">
      <c r="A27" s="1">
        <v>25</v>
      </c>
      <c r="B27" s="1" t="s">
        <v>24</v>
      </c>
      <c r="C27" s="1" t="s">
        <v>16</v>
      </c>
      <c r="D27" s="1" t="s">
        <v>18</v>
      </c>
      <c r="E27" s="1">
        <v>0.108197992977</v>
      </c>
      <c r="F27" s="1">
        <v>34.439074512200001</v>
      </c>
      <c r="G27" s="1">
        <v>3.7262387422000001</v>
      </c>
      <c r="H27" s="1">
        <v>0.1018176071</v>
      </c>
      <c r="I27" s="1">
        <v>36.495689544100003</v>
      </c>
      <c r="J27" s="1">
        <v>3.71590377885</v>
      </c>
      <c r="K27" s="1">
        <v>0.13892651119400001</v>
      </c>
      <c r="L27" s="1">
        <v>27.073555730999999</v>
      </c>
      <c r="M27" s="1">
        <v>3.7612346433099999</v>
      </c>
      <c r="N27" s="1">
        <v>3.9226429338842901</v>
      </c>
      <c r="O27" s="1">
        <v>4.0106169834710697</v>
      </c>
      <c r="P27" s="1">
        <v>4.3676261983471001</v>
      </c>
    </row>
    <row r="28" spans="1:16" x14ac:dyDescent="0.2">
      <c r="A28" s="1">
        <v>26</v>
      </c>
      <c r="B28" s="1" t="s">
        <v>24</v>
      </c>
      <c r="C28" s="1" t="s">
        <v>19</v>
      </c>
      <c r="D28" s="1" t="s">
        <v>17</v>
      </c>
      <c r="E28" s="1">
        <v>0.102465875237</v>
      </c>
      <c r="F28" s="1">
        <v>38.531865924100003</v>
      </c>
      <c r="G28" s="1">
        <v>3.9482013664500002</v>
      </c>
      <c r="H28" s="1">
        <v>0.127323677065</v>
      </c>
      <c r="I28" s="1">
        <v>31.657996911400001</v>
      </c>
      <c r="J28" s="1">
        <v>4.0308125752599997</v>
      </c>
      <c r="K28" s="1">
        <v>0.17755368915600001</v>
      </c>
      <c r="L28" s="1">
        <v>23.031495837200001</v>
      </c>
      <c r="M28" s="1">
        <v>4.0893270526899999</v>
      </c>
      <c r="N28" s="1">
        <v>3.9226429338842901</v>
      </c>
      <c r="O28" s="1">
        <v>4.0106169834710697</v>
      </c>
      <c r="P28" s="1">
        <v>4.3676261983471001</v>
      </c>
    </row>
    <row r="29" spans="1:16" x14ac:dyDescent="0.2">
      <c r="A29" s="1">
        <v>27</v>
      </c>
      <c r="B29" s="1" t="s">
        <v>24</v>
      </c>
      <c r="C29" s="1" t="s">
        <v>19</v>
      </c>
      <c r="D29" s="1" t="s">
        <v>18</v>
      </c>
      <c r="E29" s="1">
        <v>0.101933324262</v>
      </c>
      <c r="F29" s="1">
        <v>38.666633089400001</v>
      </c>
      <c r="G29" s="1">
        <v>3.9414184488099999</v>
      </c>
      <c r="H29" s="1">
        <v>0.126665367566</v>
      </c>
      <c r="I29" s="1">
        <v>31.768638268499998</v>
      </c>
      <c r="J29" s="1">
        <v>4.0239862433600004</v>
      </c>
      <c r="K29" s="1">
        <v>0.17666736361800001</v>
      </c>
      <c r="L29" s="1">
        <v>23.106650483300001</v>
      </c>
      <c r="M29" s="1">
        <v>4.08219102293</v>
      </c>
      <c r="N29" s="1">
        <v>3.9226429338842901</v>
      </c>
      <c r="O29" s="1">
        <v>4.0106169834710697</v>
      </c>
      <c r="P29" s="1">
        <v>4.3676261983471001</v>
      </c>
    </row>
    <row r="30" spans="1:16" x14ac:dyDescent="0.2">
      <c r="A30" s="1">
        <v>28</v>
      </c>
      <c r="B30" s="1" t="s">
        <v>24</v>
      </c>
      <c r="C30" s="1" t="s">
        <v>20</v>
      </c>
      <c r="D30" s="1" t="s">
        <v>17</v>
      </c>
      <c r="E30" s="1">
        <v>0.25479257513999998</v>
      </c>
      <c r="F30" s="1">
        <v>15.684337701500001</v>
      </c>
      <c r="G30" s="1">
        <v>3.99625279233</v>
      </c>
      <c r="H30" s="1">
        <v>0.12619782849799999</v>
      </c>
      <c r="I30" s="1">
        <v>31.930139308099999</v>
      </c>
      <c r="J30" s="1">
        <v>4.0295142443099996</v>
      </c>
      <c r="K30" s="1">
        <v>0.17669573369</v>
      </c>
      <c r="L30" s="1">
        <v>23.1406596281</v>
      </c>
      <c r="M30" s="1">
        <v>4.0888558310500001</v>
      </c>
      <c r="N30" s="1">
        <v>3.9226429338842901</v>
      </c>
      <c r="O30" s="1">
        <v>4.0106169834710697</v>
      </c>
      <c r="P30" s="1">
        <v>4.3676261983471001</v>
      </c>
    </row>
    <row r="31" spans="1:16" x14ac:dyDescent="0.2">
      <c r="A31" s="1">
        <v>29</v>
      </c>
      <c r="B31" s="1" t="s">
        <v>24</v>
      </c>
      <c r="C31" s="1" t="s">
        <v>20</v>
      </c>
      <c r="D31" s="1" t="s">
        <v>18</v>
      </c>
      <c r="E31" s="1">
        <v>0.25346278388999999</v>
      </c>
      <c r="F31" s="1">
        <v>15.738892653700001</v>
      </c>
      <c r="G31" s="1">
        <v>3.98922354736</v>
      </c>
      <c r="H31" s="1">
        <v>0.12554761308500001</v>
      </c>
      <c r="I31" s="1">
        <v>32.041187158</v>
      </c>
      <c r="J31" s="1">
        <v>4.0226945680900004</v>
      </c>
      <c r="K31" s="1">
        <v>0.17581485910799999</v>
      </c>
      <c r="L31" s="1">
        <v>23.216025298600002</v>
      </c>
      <c r="M31" s="1">
        <v>4.0817222169300003</v>
      </c>
      <c r="N31" s="1">
        <v>3.9226429338842901</v>
      </c>
      <c r="O31" s="1">
        <v>4.0106169834710697</v>
      </c>
      <c r="P31" s="1">
        <v>4.3676261983471001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2017-10-13T07:22:08Z</dcterms:created>
  <dcterms:modified xsi:type="dcterms:W3CDTF">2017-10-13T09:27:38Z</dcterms:modified>
</cp:coreProperties>
</file>