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95728781-9B30-408C-9CDC-90808378823B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<sst xmlns="http://schemas.openxmlformats.org/spreadsheetml/2006/main" count="596" uniqueCount="30">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</sst>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17"/>
  <sheetViews>
    <sheetView topLeftCell="A1585" zoomScale="70" zoomScaleNormal="70" workbookViewId="0">
      <selection activeCell="A1618" sqref="A1618:A1620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  <row r="1602" spans="1:7" x14ac:dyDescent="0.25">
      <c r="A1602" s="3">
        <v>46162</v>
      </c>
      <c r="B1602" s="4">
        <v>869063.63771499996</v>
      </c>
      <c r="C1602" s="4">
        <v>190639.18850300001</v>
      </c>
      <c r="D1602" s="4">
        <v>269181.15431999997</v>
      </c>
      <c r="E1602" s="4">
        <v>124450.254633</v>
      </c>
      <c r="F1602" s="4">
        <v>283589</v>
      </c>
      <c r="G1602" s="4">
        <v>1204.0402590000001</v>
      </c>
    </row>
    <row r="1603" spans="1:7" x14ac:dyDescent="0.25">
      <c r="A1603" s="3">
        <v>46163</v>
      </c>
      <c r="B1603" s="4">
        <v>868309.93288400001</v>
      </c>
      <c r="C1603" s="4">
        <v>191842.08504999999</v>
      </c>
      <c r="D1603" s="4">
        <v>269181.15431999997</v>
      </c>
      <c r="E1603" s="4">
        <v>122484.537839</v>
      </c>
      <c r="F1603" s="4">
        <v>283589</v>
      </c>
      <c r="G1603" s="4">
        <v>1213.155675</v>
      </c>
    </row>
    <row r="1604" spans="1:7" x14ac:dyDescent="0.25">
      <c r="A1604" s="3">
        <v>46164</v>
      </c>
      <c r="B1604" s="4">
        <v>853313.57722400001</v>
      </c>
      <c r="C1604" s="4">
        <v>194363.58055000001</v>
      </c>
      <c r="D1604" s="4">
        <v>269181.15431999997</v>
      </c>
      <c r="E1604" s="4">
        <v>104906.225548</v>
      </c>
      <c r="F1604" s="4">
        <v>283589</v>
      </c>
      <c r="G1604" s="4">
        <v>1273.616806</v>
      </c>
    </row>
    <row r="1605" spans="1:7" x14ac:dyDescent="0.25">
      <c r="A1605" s="3">
        <v>46165</v>
      </c>
      <c r="B1605" s="4">
        <v>853403.26268599997</v>
      </c>
      <c r="C1605" s="4">
        <v>194842.34054999999</v>
      </c>
      <c r="D1605" s="4">
        <v>269181.15431999997</v>
      </c>
      <c r="E1605" s="4">
        <v>104502.858156</v>
      </c>
      <c r="F1605" s="4">
        <v>283589</v>
      </c>
      <c r="G1605" s="4">
        <v>1287.90966</v>
      </c>
    </row>
    <row r="1606" spans="1:7" x14ac:dyDescent="0.25">
      <c r="A1606" s="3">
        <v>46166</v>
      </c>
      <c r="B1606" s="4">
        <v>853456.18898600002</v>
      </c>
      <c r="C1606" s="4">
        <v>194842.34054999999</v>
      </c>
      <c r="D1606" s="4">
        <v>269181.15431999997</v>
      </c>
      <c r="E1606" s="4">
        <v>104571.60028699999</v>
      </c>
      <c r="F1606" s="4">
        <v>283589</v>
      </c>
      <c r="G1606" s="4">
        <v>1272.0938289999999</v>
      </c>
    </row>
    <row r="1607" spans="1:7" x14ac:dyDescent="0.25">
      <c r="A1607" s="3">
        <v>46167</v>
      </c>
      <c r="B1607" s="4">
        <v>848371.07973600004</v>
      </c>
      <c r="C1607" s="4">
        <v>194842.34054999999</v>
      </c>
      <c r="D1607" s="4">
        <v>269181.15431999997</v>
      </c>
      <c r="E1607" s="4">
        <v>100373.010867</v>
      </c>
      <c r="F1607" s="4">
        <v>282659</v>
      </c>
      <c r="G1607" s="4">
        <v>1315.573999</v>
      </c>
    </row>
    <row r="1608" spans="1:7" x14ac:dyDescent="0.25">
      <c r="A1608" s="3">
        <v>46168</v>
      </c>
      <c r="B1608" s="4">
        <v>848277.82635900006</v>
      </c>
      <c r="C1608" s="4">
        <v>194842.34054999999</v>
      </c>
      <c r="D1608" s="4">
        <v>269181.15431999997</v>
      </c>
      <c r="E1608" s="4">
        <v>99917.412580999997</v>
      </c>
      <c r="F1608" s="4">
        <v>282659</v>
      </c>
      <c r="G1608" s="4">
        <v>1677.9189080000001</v>
      </c>
    </row>
    <row r="1609" spans="1:7" x14ac:dyDescent="0.25">
      <c r="A1609" s="3">
        <v>46169</v>
      </c>
      <c r="B1609" s="4">
        <v>848769.23735099996</v>
      </c>
      <c r="C1609" s="4">
        <v>194842.34054999999</v>
      </c>
      <c r="D1609" s="4">
        <v>269181.15431999997</v>
      </c>
      <c r="E1609" s="4">
        <v>116116.320274</v>
      </c>
      <c r="F1609" s="4">
        <v>266959</v>
      </c>
      <c r="G1609" s="4">
        <v>1670.4222070000001</v>
      </c>
    </row>
    <row r="1610" spans="1:7" x14ac:dyDescent="0.25">
      <c r="A1610" s="3">
        <v>46170</v>
      </c>
      <c r="B1610" s="4">
        <v>847221.96933300002</v>
      </c>
      <c r="C1610" s="4">
        <v>194842.34054999999</v>
      </c>
      <c r="D1610" s="4">
        <v>269181.15431999997</v>
      </c>
      <c r="E1610" s="4">
        <v>114911.951225</v>
      </c>
      <c r="F1610" s="4">
        <v>266959</v>
      </c>
      <c r="G1610" s="4">
        <v>1327.523238</v>
      </c>
    </row>
    <row r="1611" spans="1:7" x14ac:dyDescent="0.25">
      <c r="A1611" s="3">
        <v>46171</v>
      </c>
      <c r="B1611" s="4">
        <v>847193.13316299999</v>
      </c>
      <c r="C1611" s="4">
        <v>194842.34054999999</v>
      </c>
      <c r="D1611" s="4">
        <v>269181.15431999997</v>
      </c>
      <c r="E1611" s="4">
        <v>114885.23086</v>
      </c>
      <c r="F1611" s="4">
        <v>266959</v>
      </c>
      <c r="G1611" s="4">
        <v>1325.4074330000001</v>
      </c>
    </row>
    <row r="1612" spans="1:7" x14ac:dyDescent="0.25">
      <c r="A1612" s="3">
        <v>46172</v>
      </c>
      <c r="B1612" s="4">
        <v>846112.13483400003</v>
      </c>
      <c r="C1612" s="4">
        <v>194931.74054999999</v>
      </c>
      <c r="D1612" s="4">
        <v>269181.15431999997</v>
      </c>
      <c r="E1612" s="4">
        <v>113669.37626999999</v>
      </c>
      <c r="F1612" s="4">
        <v>266959</v>
      </c>
      <c r="G1612" s="4">
        <v>1370.8636939999999</v>
      </c>
    </row>
    <row r="1613" spans="1:7" x14ac:dyDescent="0.25">
      <c r="A1613" s="3">
        <v>46173</v>
      </c>
      <c r="B1613" s="4">
        <v>846150.05566800002</v>
      </c>
      <c r="C1613" s="4">
        <v>194931.74054999999</v>
      </c>
      <c r="D1613" s="4">
        <v>269181.15431999997</v>
      </c>
      <c r="E1613" s="4">
        <v>113721.994538</v>
      </c>
      <c r="F1613" s="4">
        <v>266959</v>
      </c>
      <c r="G1613" s="4">
        <v>1356.16626</v>
      </c>
    </row>
    <row r="1614" spans="1:7" x14ac:dyDescent="0.25">
      <c r="A1614" s="3">
        <v>46174</v>
      </c>
      <c r="B1614" s="4">
        <v>809953.69499999995</v>
      </c>
      <c r="C1614" s="4">
        <v>190888.06510000001</v>
      </c>
      <c r="D1614" s="4">
        <v>269181.15429999999</v>
      </c>
      <c r="E1614" s="4">
        <v>182174.367</v>
      </c>
      <c r="F1614" s="4">
        <v>166459</v>
      </c>
      <c r="G1614" s="4">
        <v>1251.1086069999999</v>
      </c>
    </row>
    <row r="1615" spans="1:7" x14ac:dyDescent="0.25">
      <c r="A1615" s="3">
        <v>46175</v>
      </c>
      <c r="B1615" s="4">
        <v>811493.59837200004</v>
      </c>
      <c r="C1615" s="4">
        <v>190454.298029</v>
      </c>
      <c r="D1615" s="4">
        <v>269181.15431999997</v>
      </c>
      <c r="E1615" s="4">
        <v>184174.19322799999</v>
      </c>
      <c r="F1615" s="4">
        <v>166459</v>
      </c>
      <c r="G1615" s="4">
        <v>1224.9527949999999</v>
      </c>
    </row>
    <row r="1616" spans="1:7" x14ac:dyDescent="0.25">
      <c r="A1616" s="3">
        <v>46176</v>
      </c>
      <c r="B1616" s="4">
        <v>806485.37512900005</v>
      </c>
      <c r="C1616" s="4">
        <v>190673.52092899999</v>
      </c>
      <c r="D1616" s="4">
        <v>267154.25118999998</v>
      </c>
      <c r="E1616" s="4">
        <v>180976.342714</v>
      </c>
      <c r="F1616" s="4">
        <v>166459</v>
      </c>
      <c r="G1616" s="4">
        <v>1222.2602959999999</v>
      </c>
    </row>
    <row r="1617" spans="1:7" x14ac:dyDescent="0.25">
      <c r="A1617" s="3">
        <v>46177</v>
      </c>
      <c r="B1617" s="4">
        <v>809446.26919400005</v>
      </c>
      <c r="C1617" s="4">
        <v>189783.65510900001</v>
      </c>
      <c r="D1617" s="4">
        <v>267154.25118999998</v>
      </c>
      <c r="E1617" s="4">
        <v>184752.88920599999</v>
      </c>
      <c r="F1617" s="4">
        <v>166459</v>
      </c>
      <c r="G1617" s="4">
        <v>1296.4736889999999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17"/>
  <sheetViews>
    <sheetView topLeftCell="A1587" zoomScale="70" zoomScaleNormal="70" workbookViewId="0">
      <selection activeCell="M1618" sqref="M161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6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  <row r="1602" spans="1:16" x14ac:dyDescent="0.25">
      <c r="A1602" s="3">
        <v>46162</v>
      </c>
      <c r="B1602" s="11">
        <v>167172.196998</v>
      </c>
      <c r="C1602" s="11">
        <v>6290.5</v>
      </c>
      <c r="D1602" s="11">
        <v>220168.71195500001</v>
      </c>
      <c r="E1602" s="11">
        <v>393631.40895299998</v>
      </c>
      <c r="F1602" s="11">
        <v>269181.15431999997</v>
      </c>
      <c r="G1602" s="11">
        <v>124450.254633</v>
      </c>
      <c r="H1602" s="11">
        <v>124450.254633</v>
      </c>
      <c r="I1602" s="11">
        <v>75</v>
      </c>
      <c r="J1602" s="11">
        <v>30000</v>
      </c>
      <c r="K1602" s="11">
        <v>5648.3222210000104</v>
      </c>
      <c r="L1602" s="11">
        <v>123.32222100000899</v>
      </c>
      <c r="M1602" s="11">
        <v>5525</v>
      </c>
      <c r="N1602" s="11">
        <v>0</v>
      </c>
      <c r="O1602" s="11">
        <v>5500</v>
      </c>
    </row>
    <row r="1603" spans="1:16" x14ac:dyDescent="0.25">
      <c r="A1603" s="3">
        <v>46163</v>
      </c>
      <c r="B1603" s="11">
        <v>185807.148361</v>
      </c>
      <c r="C1603" s="11">
        <v>14205</v>
      </c>
      <c r="D1603" s="11">
        <v>191653.543798</v>
      </c>
      <c r="E1603" s="11">
        <v>391665.69215900003</v>
      </c>
      <c r="F1603" s="11">
        <v>269181.15431999997</v>
      </c>
      <c r="G1603" s="11">
        <v>122484.537839</v>
      </c>
      <c r="H1603" s="11">
        <v>123467.396236</v>
      </c>
      <c r="I1603" s="11">
        <v>125</v>
      </c>
      <c r="J1603" s="11">
        <v>30000</v>
      </c>
      <c r="K1603" s="11">
        <v>-1965.7167940000099</v>
      </c>
      <c r="L1603" s="11">
        <v>-2015.7167940000099</v>
      </c>
      <c r="M1603" s="11">
        <v>50</v>
      </c>
      <c r="N1603" s="11">
        <v>0</v>
      </c>
      <c r="O1603" s="11">
        <v>0</v>
      </c>
    </row>
    <row r="1604" spans="1:16" x14ac:dyDescent="0.25">
      <c r="A1604" s="3">
        <v>46164</v>
      </c>
      <c r="B1604" s="11">
        <v>165588.664724</v>
      </c>
      <c r="C1604" s="11">
        <v>6529.9</v>
      </c>
      <c r="D1604" s="11">
        <v>201968.81514399999</v>
      </c>
      <c r="E1604" s="11">
        <v>374087.37986799999</v>
      </c>
      <c r="F1604" s="11">
        <v>269181.15431999997</v>
      </c>
      <c r="G1604" s="11">
        <v>104906.225548</v>
      </c>
      <c r="H1604" s="11">
        <v>117280.33934000001</v>
      </c>
      <c r="I1604" s="11">
        <v>100</v>
      </c>
      <c r="J1604" s="11">
        <v>30000</v>
      </c>
      <c r="K1604" s="11">
        <v>-17578.312290999998</v>
      </c>
      <c r="L1604" s="11">
        <v>-17553.312290999998</v>
      </c>
      <c r="M1604" s="11">
        <v>-25</v>
      </c>
      <c r="N1604" s="11">
        <v>0</v>
      </c>
      <c r="O1604" s="11">
        <v>0</v>
      </c>
      <c r="P1604" s="11"/>
    </row>
    <row r="1605" spans="1:16" x14ac:dyDescent="0.25">
      <c r="A1605" s="3">
        <v>46165</v>
      </c>
      <c r="B1605" s="11">
        <v>83497.495087000003</v>
      </c>
      <c r="C1605" s="11">
        <v>5730</v>
      </c>
      <c r="D1605" s="11">
        <v>284456.51738899999</v>
      </c>
      <c r="E1605" s="11">
        <v>373684.012476</v>
      </c>
      <c r="F1605" s="11">
        <v>269181.15431999997</v>
      </c>
      <c r="G1605" s="11">
        <v>104502.858156</v>
      </c>
      <c r="H1605" s="11">
        <v>114085.969044</v>
      </c>
      <c r="I1605" s="11">
        <v>100</v>
      </c>
      <c r="J1605" s="11">
        <v>30000</v>
      </c>
      <c r="K1605" s="11">
        <v>-403.36739199998601</v>
      </c>
      <c r="L1605" s="11">
        <v>-403.36739199998601</v>
      </c>
      <c r="M1605" s="11">
        <v>0</v>
      </c>
      <c r="N1605" s="11">
        <v>0</v>
      </c>
      <c r="O1605" s="11">
        <v>0</v>
      </c>
      <c r="P1605" s="11"/>
    </row>
    <row r="1606" spans="1:16" x14ac:dyDescent="0.25">
      <c r="A1606" s="3">
        <v>46166</v>
      </c>
      <c r="B1606" s="11">
        <v>83497.495087000003</v>
      </c>
      <c r="C1606" s="11">
        <v>5730</v>
      </c>
      <c r="D1606" s="11">
        <v>284525.25952000002</v>
      </c>
      <c r="E1606" s="11">
        <v>373752.75460699998</v>
      </c>
      <c r="F1606" s="11">
        <v>269181.15431999997</v>
      </c>
      <c r="G1606" s="11">
        <v>104571.60028699999</v>
      </c>
      <c r="H1606" s="11">
        <v>112183.0952926</v>
      </c>
      <c r="I1606" s="11">
        <v>100</v>
      </c>
      <c r="J1606" s="11">
        <v>30000</v>
      </c>
      <c r="K1606" s="11">
        <v>68.7421310000354</v>
      </c>
      <c r="L1606" s="11">
        <v>68.7421310000354</v>
      </c>
      <c r="M1606" s="11">
        <v>0</v>
      </c>
      <c r="N1606" s="11">
        <v>0</v>
      </c>
      <c r="O1606" s="11">
        <v>0</v>
      </c>
      <c r="P1606" s="11"/>
    </row>
    <row r="1607" spans="1:16" x14ac:dyDescent="0.25">
      <c r="A1607" s="3">
        <v>46167</v>
      </c>
      <c r="B1607" s="11">
        <v>115405.042814</v>
      </c>
      <c r="C1607" s="11">
        <v>36558</v>
      </c>
      <c r="D1607" s="11">
        <v>217591.12237299999</v>
      </c>
      <c r="E1607" s="11">
        <v>369554.16518700001</v>
      </c>
      <c r="F1607" s="11">
        <v>269181.15431999997</v>
      </c>
      <c r="G1607" s="11">
        <v>100373.010867</v>
      </c>
      <c r="H1607" s="11">
        <v>110214.747888333</v>
      </c>
      <c r="I1607" s="11">
        <v>0</v>
      </c>
      <c r="J1607" s="11">
        <v>30000</v>
      </c>
      <c r="K1607" s="11">
        <v>-4198.5894200000303</v>
      </c>
      <c r="L1607" s="11">
        <v>-5028.5894200000303</v>
      </c>
      <c r="M1607" s="11">
        <v>830</v>
      </c>
      <c r="N1607" s="11">
        <v>0</v>
      </c>
      <c r="O1607" s="11">
        <v>930</v>
      </c>
      <c r="P1607" s="11"/>
    </row>
    <row r="1608" spans="1:16" x14ac:dyDescent="0.25">
      <c r="A1608" s="3">
        <v>46168</v>
      </c>
      <c r="B1608" s="11">
        <v>106607.277178</v>
      </c>
      <c r="C1608" s="11">
        <v>36615</v>
      </c>
      <c r="D1608" s="11">
        <v>225876.28972299999</v>
      </c>
      <c r="E1608" s="11">
        <v>369098.56690099998</v>
      </c>
      <c r="F1608" s="11">
        <v>269181.15431999997</v>
      </c>
      <c r="G1608" s="11">
        <v>99917.412580999997</v>
      </c>
      <c r="H1608" s="11">
        <v>108743.699987286</v>
      </c>
      <c r="I1608" s="11">
        <v>0</v>
      </c>
      <c r="J1608" s="11">
        <v>30000</v>
      </c>
      <c r="K1608" s="11">
        <v>-455.59828599999298</v>
      </c>
      <c r="L1608" s="11">
        <v>-455.59828599999298</v>
      </c>
      <c r="M1608" s="11">
        <v>0</v>
      </c>
      <c r="N1608" s="11">
        <v>0</v>
      </c>
      <c r="O1608" s="11">
        <v>0</v>
      </c>
      <c r="P1608" s="11"/>
    </row>
    <row r="1609" spans="1:16" x14ac:dyDescent="0.25">
      <c r="A1609" s="3">
        <v>46169</v>
      </c>
      <c r="B1609" s="11">
        <v>106607.277178</v>
      </c>
      <c r="C1609" s="11">
        <v>36615</v>
      </c>
      <c r="D1609" s="11">
        <v>242075.19741600001</v>
      </c>
      <c r="E1609" s="11">
        <v>385297.47459400003</v>
      </c>
      <c r="F1609" s="11">
        <v>269181.15431999997</v>
      </c>
      <c r="G1609" s="11">
        <v>116116.320274</v>
      </c>
      <c r="H1609" s="11">
        <v>109665.277523125</v>
      </c>
      <c r="I1609" s="11">
        <v>0</v>
      </c>
      <c r="J1609" s="11">
        <v>30000</v>
      </c>
      <c r="K1609" s="11">
        <v>16198.907692999999</v>
      </c>
      <c r="L1609" s="11">
        <v>498.90769300001602</v>
      </c>
      <c r="M1609" s="11">
        <v>15700</v>
      </c>
      <c r="N1609" s="11">
        <v>0</v>
      </c>
      <c r="O1609" s="11">
        <v>15700</v>
      </c>
      <c r="P1609" s="11"/>
    </row>
    <row r="1610" spans="1:16" x14ac:dyDescent="0.25">
      <c r="A1610" s="3">
        <v>46170</v>
      </c>
      <c r="B1610" s="11">
        <v>142078.76790599999</v>
      </c>
      <c r="C1610" s="11">
        <v>18715</v>
      </c>
      <c r="D1610" s="11">
        <v>223299.337639</v>
      </c>
      <c r="E1610" s="11">
        <v>384093.105545</v>
      </c>
      <c r="F1610" s="11">
        <v>269181.15431999997</v>
      </c>
      <c r="G1610" s="11">
        <v>114911.951225</v>
      </c>
      <c r="H1610" s="11">
        <v>110248.24126777799</v>
      </c>
      <c r="I1610" s="11">
        <v>0</v>
      </c>
      <c r="J1610" s="11">
        <v>30000</v>
      </c>
      <c r="K1610" s="11">
        <v>-1204.3690490000299</v>
      </c>
      <c r="L1610" s="11">
        <v>-1204.3690490000299</v>
      </c>
      <c r="M1610" s="11">
        <v>0</v>
      </c>
      <c r="N1610" s="11">
        <v>0</v>
      </c>
      <c r="O1610" s="11">
        <v>0</v>
      </c>
      <c r="P1610" s="11"/>
    </row>
    <row r="1611" spans="1:16" x14ac:dyDescent="0.25">
      <c r="A1611" s="3">
        <v>46171</v>
      </c>
      <c r="B1611" s="11">
        <v>152031.75627000001</v>
      </c>
      <c r="C1611" s="11">
        <v>12571</v>
      </c>
      <c r="D1611" s="11">
        <v>219463.62891</v>
      </c>
      <c r="E1611" s="11">
        <v>384066.38517999998</v>
      </c>
      <c r="F1611" s="11">
        <v>269181.15431999997</v>
      </c>
      <c r="G1611" s="11">
        <v>114885.23086</v>
      </c>
      <c r="H1611" s="11">
        <v>110711.940227</v>
      </c>
      <c r="I1611" s="11">
        <v>0</v>
      </c>
      <c r="J1611" s="11">
        <v>30000</v>
      </c>
      <c r="K1611" s="11">
        <v>-26.720364999986501</v>
      </c>
      <c r="L1611" s="11">
        <v>-26.720364999986501</v>
      </c>
      <c r="M1611" s="11">
        <v>0</v>
      </c>
      <c r="N1611" s="11">
        <v>0</v>
      </c>
      <c r="O1611" s="11">
        <v>0</v>
      </c>
      <c r="P1611" s="11"/>
    </row>
    <row r="1612" spans="1:16" x14ac:dyDescent="0.25">
      <c r="A1612" s="3">
        <v>46172</v>
      </c>
      <c r="B1612" s="11">
        <v>75295.136635000003</v>
      </c>
      <c r="C1612" s="11">
        <v>12322</v>
      </c>
      <c r="D1612" s="11">
        <v>295233.39395499998</v>
      </c>
      <c r="E1612" s="11">
        <v>382850.53058999998</v>
      </c>
      <c r="F1612" s="11">
        <v>269181.15431999997</v>
      </c>
      <c r="G1612" s="11">
        <v>113669.37626999999</v>
      </c>
      <c r="H1612" s="11">
        <v>110980.798049091</v>
      </c>
      <c r="I1612" s="11">
        <v>0</v>
      </c>
      <c r="J1612" s="11">
        <v>30000</v>
      </c>
      <c r="K1612" s="11">
        <v>-1215.8545900000299</v>
      </c>
      <c r="L1612" s="11">
        <v>-1215.8545900000299</v>
      </c>
      <c r="M1612" s="11">
        <v>0</v>
      </c>
      <c r="N1612" s="11">
        <v>0</v>
      </c>
      <c r="O1612" s="11">
        <v>0</v>
      </c>
      <c r="P1612" s="11"/>
    </row>
    <row r="1613" spans="1:16" x14ac:dyDescent="0.25">
      <c r="A1613" s="3">
        <v>46173</v>
      </c>
      <c r="B1613" s="11">
        <v>75295.136635000003</v>
      </c>
      <c r="C1613" s="11">
        <v>12322</v>
      </c>
      <c r="D1613" s="11">
        <v>295286.012223</v>
      </c>
      <c r="E1613" s="11">
        <v>382903.148858</v>
      </c>
      <c r="F1613" s="11">
        <v>269181.15431999997</v>
      </c>
      <c r="G1613" s="11">
        <v>113721.994538</v>
      </c>
      <c r="H1613" s="11">
        <v>111209.231089833</v>
      </c>
      <c r="I1613" s="11">
        <v>0</v>
      </c>
      <c r="J1613" s="11">
        <v>30000</v>
      </c>
      <c r="K1613" s="11">
        <v>52.618268000020201</v>
      </c>
      <c r="L1613" s="11">
        <v>52.618268000020201</v>
      </c>
      <c r="M1613" s="11">
        <v>0</v>
      </c>
      <c r="N1613" s="11">
        <v>0</v>
      </c>
      <c r="O1613" s="11">
        <v>0</v>
      </c>
      <c r="P1613" s="11"/>
    </row>
    <row r="1614" spans="1:16" x14ac:dyDescent="0.25">
      <c r="A1614" s="3">
        <v>46174</v>
      </c>
      <c r="B1614" s="11">
        <v>149094.55236500001</v>
      </c>
      <c r="C1614" s="11">
        <v>42817</v>
      </c>
      <c r="D1614" s="11">
        <v>259443.96896999999</v>
      </c>
      <c r="E1614" s="11">
        <v>451355.521335</v>
      </c>
      <c r="F1614" s="11">
        <v>269181.15431999997</v>
      </c>
      <c r="G1614" s="11">
        <v>182174.367015</v>
      </c>
      <c r="H1614" s="11">
        <v>116668.087699462</v>
      </c>
      <c r="I1614" s="11">
        <v>50</v>
      </c>
      <c r="J1614" s="11">
        <v>0</v>
      </c>
      <c r="K1614" s="11">
        <v>68452.372476999997</v>
      </c>
      <c r="L1614" s="11">
        <v>-2097.6275230000001</v>
      </c>
      <c r="M1614" s="11">
        <v>70550</v>
      </c>
      <c r="N1614" s="11">
        <v>100500</v>
      </c>
      <c r="O1614" s="11">
        <v>0</v>
      </c>
      <c r="P1614" s="11"/>
    </row>
    <row r="1615" spans="1:16" x14ac:dyDescent="0.25">
      <c r="A1615" s="3">
        <v>46175</v>
      </c>
      <c r="B1615" s="11">
        <v>216888.91773099999</v>
      </c>
      <c r="C1615" s="11">
        <v>39150</v>
      </c>
      <c r="D1615" s="11">
        <v>197316.429817</v>
      </c>
      <c r="E1615" s="11">
        <v>453355.34754799999</v>
      </c>
      <c r="F1615" s="11">
        <v>269181.15431999997</v>
      </c>
      <c r="G1615" s="11">
        <v>184174.19322799999</v>
      </c>
      <c r="H1615" s="11">
        <v>121489.952380071</v>
      </c>
      <c r="I1615" s="11">
        <v>75</v>
      </c>
      <c r="J1615" s="11">
        <v>0</v>
      </c>
      <c r="K1615" s="11">
        <v>1999.82621299999</v>
      </c>
      <c r="L1615" s="11">
        <v>1974.82621299999</v>
      </c>
      <c r="M1615" s="11">
        <v>25</v>
      </c>
      <c r="N1615" s="11">
        <v>0</v>
      </c>
      <c r="O1615" s="11">
        <v>0</v>
      </c>
    </row>
    <row r="1616" spans="1:16" x14ac:dyDescent="0.25">
      <c r="A1616" s="3">
        <v>46176</v>
      </c>
      <c r="B1616" s="11">
        <v>180804.006097</v>
      </c>
      <c r="C1616" s="11">
        <v>19043</v>
      </c>
      <c r="D1616" s="11">
        <v>248283.587807</v>
      </c>
      <c r="E1616" s="11">
        <v>448130.59390400001</v>
      </c>
      <c r="F1616" s="11">
        <v>267154.25118999998</v>
      </c>
      <c r="G1616" s="11">
        <v>180976.342714</v>
      </c>
      <c r="H1616" s="11">
        <v>180976.342714</v>
      </c>
      <c r="I1616" s="11">
        <v>0</v>
      </c>
      <c r="J1616" s="11">
        <v>0</v>
      </c>
      <c r="K1616" s="11">
        <v>-5224.7536439999803</v>
      </c>
      <c r="L1616" s="11">
        <v>-5149.7536439999803</v>
      </c>
      <c r="M1616" s="11">
        <v>-75</v>
      </c>
      <c r="N1616" s="11">
        <v>0</v>
      </c>
      <c r="O1616" s="11">
        <v>0</v>
      </c>
    </row>
    <row r="1617" spans="1:15" x14ac:dyDescent="0.25">
      <c r="A1617" s="3">
        <v>46177</v>
      </c>
      <c r="B1617" s="11">
        <v>203115.27646299999</v>
      </c>
      <c r="C1617" s="11">
        <v>11871</v>
      </c>
      <c r="D1617" s="11">
        <v>236920.86393299999</v>
      </c>
      <c r="E1617" s="11">
        <v>451907.140396</v>
      </c>
      <c r="F1617" s="11">
        <v>267154.25118999998</v>
      </c>
      <c r="G1617" s="11">
        <v>184752.88920599999</v>
      </c>
      <c r="H1617" s="11">
        <v>182864.61596</v>
      </c>
      <c r="I1617" s="11">
        <v>0</v>
      </c>
      <c r="J1617" s="11">
        <v>0</v>
      </c>
      <c r="K1617" s="11">
        <v>3776.5464919999599</v>
      </c>
      <c r="L1617" s="11">
        <v>3776.5464919999599</v>
      </c>
      <c r="M1617" s="11">
        <v>0</v>
      </c>
      <c r="N1617" s="11">
        <v>0</v>
      </c>
      <c r="O1617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90"/>
  <sheetViews>
    <sheetView topLeftCell="A868" zoomScale="90" zoomScaleNormal="90" workbookViewId="0">
      <selection activeCell="F883" sqref="F883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  <row r="883" spans="1:4" x14ac:dyDescent="0.25">
      <c r="A883" s="3">
        <v>46162</v>
      </c>
      <c r="B883" s="4">
        <v>3.77204634072553</v>
      </c>
      <c r="C883" s="4">
        <v>3.9536993707927302</v>
      </c>
      <c r="D883" s="4">
        <v>4.0805338832310296</v>
      </c>
    </row>
    <row r="884" spans="1:4" x14ac:dyDescent="0.25">
      <c r="A884" s="3">
        <v>46163</v>
      </c>
      <c r="B884" s="4">
        <v>3.8304626873543102</v>
      </c>
      <c r="C884" s="4">
        <v>3.96100461652907</v>
      </c>
      <c r="D884" s="4">
        <v>4.0725042222182903</v>
      </c>
    </row>
    <row r="885" spans="1:4" x14ac:dyDescent="0.25">
      <c r="A885" s="3">
        <v>46164</v>
      </c>
      <c r="B885" s="4">
        <v>3.83635493310695</v>
      </c>
      <c r="C885" s="4">
        <v>3.9926178128532901</v>
      </c>
      <c r="D885" s="4">
        <v>4.0930596978115501</v>
      </c>
    </row>
    <row r="886" spans="1:4" x14ac:dyDescent="0.25">
      <c r="A886" s="3">
        <v>46167</v>
      </c>
      <c r="B886" s="4">
        <v>3.8419619538492</v>
      </c>
      <c r="C886" s="4">
        <v>3.9939764515068901</v>
      </c>
      <c r="D886" s="4">
        <v>4.0937903227171004</v>
      </c>
    </row>
    <row r="887" spans="1:4" x14ac:dyDescent="0.25">
      <c r="A887" s="3">
        <v>46174</v>
      </c>
      <c r="B887" s="4">
        <v>3.8229665502113099</v>
      </c>
      <c r="C887" s="4">
        <v>4.0102846548024003</v>
      </c>
      <c r="D887" s="4">
        <v>4.1145161515433903</v>
      </c>
    </row>
    <row r="888" spans="1:4" x14ac:dyDescent="0.25">
      <c r="A888" s="3">
        <v>46175</v>
      </c>
      <c r="B888" s="4">
        <v>3.8037199264649799</v>
      </c>
      <c r="C888" s="4">
        <v>3.99684100708834</v>
      </c>
      <c r="D888" s="4">
        <v>4.0953695450969496</v>
      </c>
    </row>
    <row r="889" spans="1:4" x14ac:dyDescent="0.25">
      <c r="A889" s="3">
        <v>46176</v>
      </c>
      <c r="B889" s="4">
        <v>3.8129674561849201</v>
      </c>
      <c r="C889" s="4">
        <v>3.9819852355355398</v>
      </c>
      <c r="D889" s="4">
        <v>4.07909924897693</v>
      </c>
    </row>
    <row r="890" spans="1:4" x14ac:dyDescent="0.25">
      <c r="A890" s="3">
        <v>46177</v>
      </c>
      <c r="B890" s="4">
        <v>3.8289561081088501</v>
      </c>
      <c r="C890" s="4">
        <v>3.9921052249062901</v>
      </c>
      <c r="D890" s="4">
        <v>4.0920139525197801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6"/>
  <sheetViews>
    <sheetView showGridLines="0" tabSelected="1" topLeftCell="A43" zoomScale="90" zoomScaleNormal="90" workbookViewId="0">
      <selection activeCell="I64" sqref="I64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  <row r="65" spans="1:6" x14ac:dyDescent="0.25">
      <c r="A65" s="16">
        <v>46113</v>
      </c>
      <c r="B65" s="19">
        <v>6153</v>
      </c>
      <c r="C65" s="19">
        <v>1324</v>
      </c>
      <c r="D65" s="19">
        <v>1240</v>
      </c>
      <c r="E65" s="19">
        <v>787</v>
      </c>
      <c r="F65" s="19">
        <v>2802</v>
      </c>
    </row>
    <row r="66" spans="1:6" x14ac:dyDescent="0.25">
      <c r="A66" s="16">
        <v>46143</v>
      </c>
      <c r="B66" s="19">
        <v>5844</v>
      </c>
      <c r="C66" s="19">
        <v>1479</v>
      </c>
      <c r="D66" s="19">
        <v>50</v>
      </c>
      <c r="E66" s="19">
        <v>930</v>
      </c>
      <c r="F66" s="19">
        <v>3385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2026-06-05T07:43:22Z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