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80A2AA1C-7D18-4A1B-A1AB-D1DE18BEADD4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<sst xmlns="http://schemas.openxmlformats.org/spreadsheetml/2006/main" count="596" uniqueCount="30">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</sst>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01"/>
  <sheetViews>
    <sheetView topLeftCell="A1567" zoomScale="70" zoomScaleNormal="70" workbookViewId="0">
      <selection activeCell="L1593" sqref="L159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  <row r="1594" spans="1:7" x14ac:dyDescent="0.25">
      <c r="A1594" s="3">
        <v>46154</v>
      </c>
      <c r="B1594" s="4">
        <v>858897.17769100005</v>
      </c>
      <c r="C1594" s="4">
        <v>190722.80035500001</v>
      </c>
      <c r="D1594" s="4">
        <v>268034.21708999999</v>
      </c>
      <c r="E1594" s="4">
        <v>120057.725103</v>
      </c>
      <c r="F1594" s="4">
        <v>278889</v>
      </c>
      <c r="G1594" s="4">
        <v>1193.4351429999999</v>
      </c>
    </row>
    <row r="1595" spans="1:7" x14ac:dyDescent="0.25">
      <c r="A1595" s="3">
        <v>46155</v>
      </c>
      <c r="B1595" s="4">
        <v>858389.08413800003</v>
      </c>
      <c r="C1595" s="4">
        <v>190723.73563499999</v>
      </c>
      <c r="D1595" s="4">
        <v>268034.21708999999</v>
      </c>
      <c r="E1595" s="4">
        <v>109345.120205</v>
      </c>
      <c r="F1595" s="4">
        <v>289089</v>
      </c>
      <c r="G1595" s="4">
        <v>1197.0112079999999</v>
      </c>
    </row>
    <row r="1596" spans="1:7" x14ac:dyDescent="0.25">
      <c r="A1596" s="3">
        <v>46156</v>
      </c>
      <c r="B1596" s="4">
        <v>856833.39503300004</v>
      </c>
      <c r="C1596" s="4">
        <v>190862.82460399999</v>
      </c>
      <c r="D1596" s="4">
        <v>268034.21708999999</v>
      </c>
      <c r="E1596" s="4">
        <v>107658.533178</v>
      </c>
      <c r="F1596" s="4">
        <v>289089</v>
      </c>
      <c r="G1596" s="4">
        <v>1188.8201610000001</v>
      </c>
    </row>
    <row r="1597" spans="1:7" x14ac:dyDescent="0.25">
      <c r="A1597" s="3">
        <v>46157</v>
      </c>
      <c r="B1597" s="4">
        <v>860308.36156999995</v>
      </c>
      <c r="C1597" s="4">
        <v>191230.180804</v>
      </c>
      <c r="D1597" s="4">
        <v>268034.21708999999</v>
      </c>
      <c r="E1597" s="4">
        <v>110736.09072599999</v>
      </c>
      <c r="F1597" s="4">
        <v>289089</v>
      </c>
      <c r="G1597" s="4">
        <v>1218.8729499999999</v>
      </c>
    </row>
    <row r="1598" spans="1:7" x14ac:dyDescent="0.25">
      <c r="A1598" s="3">
        <v>46158</v>
      </c>
      <c r="B1598" s="4">
        <v>860179.95254500001</v>
      </c>
      <c r="C1598" s="4">
        <v>191255.175804</v>
      </c>
      <c r="D1598" s="4">
        <v>268034.21708999999</v>
      </c>
      <c r="E1598" s="4">
        <v>110572.11259800001</v>
      </c>
      <c r="F1598" s="4">
        <v>289089</v>
      </c>
      <c r="G1598" s="4">
        <v>1229.4470530000001</v>
      </c>
    </row>
    <row r="1599" spans="1:7" x14ac:dyDescent="0.25">
      <c r="A1599" s="3">
        <v>46159</v>
      </c>
      <c r="B1599" s="4">
        <v>860223.43156199995</v>
      </c>
      <c r="C1599" s="4">
        <v>191255.175804</v>
      </c>
      <c r="D1599" s="4">
        <v>268034.21708999999</v>
      </c>
      <c r="E1599" s="4">
        <v>110630.761422</v>
      </c>
      <c r="F1599" s="4">
        <v>289089</v>
      </c>
      <c r="G1599" s="4">
        <v>1214.2772460000001</v>
      </c>
    </row>
    <row r="1600" spans="1:7" x14ac:dyDescent="0.25">
      <c r="A1600" s="3">
        <v>46160</v>
      </c>
      <c r="B1600" s="4">
        <v>861958.41021500004</v>
      </c>
      <c r="C1600" s="4">
        <v>190340.90775400001</v>
      </c>
      <c r="D1600" s="4">
        <v>268034.21708999999</v>
      </c>
      <c r="E1600" s="4">
        <v>113292.976799</v>
      </c>
      <c r="F1600" s="4">
        <v>289089</v>
      </c>
      <c r="G1600" s="4">
        <v>1201.3085719999999</v>
      </c>
    </row>
    <row r="1601" spans="1:7" x14ac:dyDescent="0.25">
      <c r="A1601" s="3">
        <v>46161</v>
      </c>
      <c r="B1601" s="4">
        <v>868857.69395400002</v>
      </c>
      <c r="C1601" s="4">
        <v>190553.58901900001</v>
      </c>
      <c r="D1601" s="4">
        <v>268034.21708999999</v>
      </c>
      <c r="E1601" s="4">
        <v>119948.86964200001</v>
      </c>
      <c r="F1601" s="4">
        <v>289089</v>
      </c>
      <c r="G1601" s="4">
        <v>1232.0182030000001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01"/>
  <sheetViews>
    <sheetView topLeftCell="A1572" zoomScale="70" zoomScaleNormal="70" workbookViewId="0">
      <selection activeCell="B1601" sqref="B1601:O1601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  <row r="1594" spans="1:16" x14ac:dyDescent="0.25">
      <c r="A1594" s="3">
        <v>46154</v>
      </c>
      <c r="B1594" s="11">
        <v>170590.08210599999</v>
      </c>
      <c r="C1594" s="11">
        <v>6640</v>
      </c>
      <c r="D1594" s="11">
        <v>210861.86008700001</v>
      </c>
      <c r="E1594" s="11">
        <v>388091.942193</v>
      </c>
      <c r="F1594" s="11">
        <v>268034.21708999999</v>
      </c>
      <c r="G1594" s="11">
        <v>120057.725103</v>
      </c>
      <c r="H1594" s="11">
        <v>125169.398798286</v>
      </c>
      <c r="I1594" s="11">
        <v>0</v>
      </c>
      <c r="J1594" s="11">
        <v>30000</v>
      </c>
      <c r="K1594" s="11">
        <v>-8168.5714699999999</v>
      </c>
      <c r="L1594" s="11">
        <v>-1798.5714700000001</v>
      </c>
      <c r="M1594" s="11">
        <v>-6370</v>
      </c>
      <c r="N1594" s="11">
        <v>0</v>
      </c>
      <c r="O1594" s="11">
        <v>-6370</v>
      </c>
    </row>
    <row r="1595" spans="1:16" x14ac:dyDescent="0.25">
      <c r="A1595" s="3">
        <v>46155</v>
      </c>
      <c r="B1595" s="11">
        <v>157338.78846700001</v>
      </c>
      <c r="C1595" s="11">
        <v>15400</v>
      </c>
      <c r="D1595" s="11">
        <v>204640.548828</v>
      </c>
      <c r="E1595" s="11">
        <v>377379.33729499998</v>
      </c>
      <c r="F1595" s="11">
        <v>268034.21708999999</v>
      </c>
      <c r="G1595" s="11">
        <v>109345.120205</v>
      </c>
      <c r="H1595" s="11">
        <v>123191.36397412499</v>
      </c>
      <c r="I1595" s="11">
        <v>0</v>
      </c>
      <c r="J1595" s="11">
        <v>30000</v>
      </c>
      <c r="K1595" s="11">
        <v>-10712.604898</v>
      </c>
      <c r="L1595" s="11">
        <v>-512.60489799999004</v>
      </c>
      <c r="M1595" s="11">
        <v>-10200</v>
      </c>
      <c r="N1595" s="11">
        <v>-11200</v>
      </c>
      <c r="O1595" s="11">
        <v>1000</v>
      </c>
    </row>
    <row r="1596" spans="1:16" x14ac:dyDescent="0.25">
      <c r="A1596" s="3">
        <v>46156</v>
      </c>
      <c r="B1596" s="11">
        <v>108578.439828</v>
      </c>
      <c r="C1596" s="11">
        <v>25486</v>
      </c>
      <c r="D1596" s="11">
        <v>241628.31044</v>
      </c>
      <c r="E1596" s="11">
        <v>375692.750268</v>
      </c>
      <c r="F1596" s="11">
        <v>268034.21708999999</v>
      </c>
      <c r="G1596" s="11">
        <v>107658.533178</v>
      </c>
      <c r="H1596" s="11">
        <v>121465.49388566701</v>
      </c>
      <c r="I1596" s="11">
        <v>110</v>
      </c>
      <c r="J1596" s="11">
        <v>30000</v>
      </c>
      <c r="K1596" s="11">
        <v>-1686.587027</v>
      </c>
      <c r="L1596" s="11">
        <v>-1796.587027</v>
      </c>
      <c r="M1596" s="11">
        <v>110</v>
      </c>
      <c r="N1596" s="11">
        <v>0</v>
      </c>
      <c r="O1596" s="11">
        <v>0</v>
      </c>
    </row>
    <row r="1597" spans="1:16" x14ac:dyDescent="0.25">
      <c r="A1597" s="3">
        <v>46157</v>
      </c>
      <c r="B1597" s="11">
        <v>146015.77918899999</v>
      </c>
      <c r="C1597" s="11">
        <v>15599</v>
      </c>
      <c r="D1597" s="11">
        <v>217155.52862699999</v>
      </c>
      <c r="E1597" s="11">
        <v>378770.30781600002</v>
      </c>
      <c r="F1597" s="11">
        <v>268034.21708999999</v>
      </c>
      <c r="G1597" s="11">
        <v>110736.09072599999</v>
      </c>
      <c r="H1597" s="11">
        <v>120392.5535697</v>
      </c>
      <c r="I1597" s="11">
        <v>0</v>
      </c>
      <c r="J1597" s="11">
        <v>30000</v>
      </c>
      <c r="K1597" s="11">
        <v>3077.5575479999802</v>
      </c>
      <c r="L1597" s="11">
        <v>3187.5575479999802</v>
      </c>
      <c r="M1597" s="11">
        <v>-110</v>
      </c>
      <c r="N1597" s="11">
        <v>0</v>
      </c>
      <c r="O1597" s="11">
        <v>0</v>
      </c>
    </row>
    <row r="1598" spans="1:16" x14ac:dyDescent="0.25">
      <c r="A1598" s="3">
        <v>46158</v>
      </c>
      <c r="B1598" s="11">
        <v>72522.495550000007</v>
      </c>
      <c r="C1598" s="11">
        <v>11244</v>
      </c>
      <c r="D1598" s="11">
        <v>294839.83413799998</v>
      </c>
      <c r="E1598" s="11">
        <v>378606.32968800003</v>
      </c>
      <c r="F1598" s="11">
        <v>268034.21708999999</v>
      </c>
      <c r="G1598" s="11">
        <v>110572.11259800001</v>
      </c>
      <c r="H1598" s="11">
        <v>119499.786208636</v>
      </c>
      <c r="I1598" s="11">
        <v>0</v>
      </c>
      <c r="J1598" s="11">
        <v>30000</v>
      </c>
      <c r="K1598" s="11">
        <v>-163.978127999988</v>
      </c>
      <c r="L1598" s="11">
        <v>-163.978127999988</v>
      </c>
      <c r="M1598" s="11">
        <v>0</v>
      </c>
      <c r="N1598" s="11">
        <v>0</v>
      </c>
      <c r="O1598" s="11">
        <v>0</v>
      </c>
    </row>
    <row r="1599" spans="1:16" x14ac:dyDescent="0.25">
      <c r="A1599" s="3">
        <v>46159</v>
      </c>
      <c r="B1599" s="11">
        <v>72522.495550000007</v>
      </c>
      <c r="C1599" s="11">
        <v>11244</v>
      </c>
      <c r="D1599" s="11">
        <v>294898.48296200001</v>
      </c>
      <c r="E1599" s="11">
        <v>378664.978512</v>
      </c>
      <c r="F1599" s="11">
        <v>268034.21708999999</v>
      </c>
      <c r="G1599" s="11">
        <v>110630.761422</v>
      </c>
      <c r="H1599" s="11">
        <v>118760.70080974999</v>
      </c>
      <c r="I1599" s="11">
        <v>0</v>
      </c>
      <c r="J1599" s="11">
        <v>30000</v>
      </c>
      <c r="K1599" s="11">
        <v>58.648824000032597</v>
      </c>
      <c r="L1599" s="11">
        <v>58.648824000032597</v>
      </c>
      <c r="M1599" s="11">
        <v>0</v>
      </c>
      <c r="N1599" s="11">
        <v>0</v>
      </c>
      <c r="O1599" s="11">
        <v>0</v>
      </c>
    </row>
    <row r="1600" spans="1:16" x14ac:dyDescent="0.25">
      <c r="A1600" s="3">
        <v>46160</v>
      </c>
      <c r="B1600" s="11">
        <v>146346.54427400001</v>
      </c>
      <c r="C1600" s="11">
        <v>6226</v>
      </c>
      <c r="D1600" s="11">
        <v>228754.649615</v>
      </c>
      <c r="E1600" s="11">
        <v>381327.19388899999</v>
      </c>
      <c r="F1600" s="11">
        <v>268034.21708999999</v>
      </c>
      <c r="G1600" s="11">
        <v>113292.976799</v>
      </c>
      <c r="H1600" s="11">
        <v>118340.106655077</v>
      </c>
      <c r="I1600" s="11">
        <v>100</v>
      </c>
      <c r="J1600" s="11">
        <v>30000</v>
      </c>
      <c r="K1600" s="11">
        <v>2662.21537699999</v>
      </c>
      <c r="L1600" s="11">
        <v>2562.21537699999</v>
      </c>
      <c r="M1600" s="11">
        <v>100</v>
      </c>
      <c r="N1600" s="11">
        <v>0</v>
      </c>
      <c r="O1600" s="11">
        <v>0</v>
      </c>
    </row>
    <row r="1601" spans="1:15" x14ac:dyDescent="0.25">
      <c r="A1601" s="3">
        <v>46161</v>
      </c>
      <c r="B1601" s="11">
        <v>164946.44563599999</v>
      </c>
      <c r="C1601" s="11">
        <v>28649</v>
      </c>
      <c r="D1601" s="11">
        <v>194387.64109600001</v>
      </c>
      <c r="E1601" s="11">
        <v>387983.086732</v>
      </c>
      <c r="F1601" s="11">
        <v>268034.21708999999</v>
      </c>
      <c r="G1601" s="11">
        <v>119948.86964200001</v>
      </c>
      <c r="H1601" s="11">
        <v>118455.018297</v>
      </c>
      <c r="I1601" s="11">
        <v>50</v>
      </c>
      <c r="J1601" s="11">
        <v>30000</v>
      </c>
      <c r="K1601" s="11">
        <v>6655.8928429999796</v>
      </c>
      <c r="L1601" s="11">
        <v>6705.8928429999796</v>
      </c>
      <c r="M1601" s="11">
        <v>-50</v>
      </c>
      <c r="N1601" s="11">
        <v>0</v>
      </c>
      <c r="O1601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82"/>
  <sheetViews>
    <sheetView topLeftCell="A856" zoomScale="90" zoomScaleNormal="90" workbookViewId="0">
      <selection activeCell="I879" sqref="I879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  <row r="877" spans="1:4" x14ac:dyDescent="0.25">
      <c r="A877" s="3">
        <v>46154</v>
      </c>
      <c r="B877" s="4">
        <v>3.9071877976190499</v>
      </c>
      <c r="C877" s="4">
        <v>3.9890137340998701</v>
      </c>
      <c r="D877" s="4">
        <v>4.0310154063653201</v>
      </c>
    </row>
    <row r="878" spans="1:4" x14ac:dyDescent="0.25">
      <c r="A878" s="3">
        <v>46155</v>
      </c>
      <c r="B878" s="4">
        <v>3.8408188463361701</v>
      </c>
      <c r="C878" s="4">
        <v>3.9916914285714298</v>
      </c>
      <c r="D878" s="4">
        <v>4.0599999999999996</v>
      </c>
    </row>
    <row r="879" spans="1:4" x14ac:dyDescent="0.25">
      <c r="A879" s="3">
        <v>46156</v>
      </c>
      <c r="B879" s="4">
        <v>3.8513922209454599</v>
      </c>
      <c r="C879" s="4">
        <v>3.9950109523809498</v>
      </c>
      <c r="D879" s="4">
        <v>4.06121000026166</v>
      </c>
    </row>
    <row r="880" spans="1:4" x14ac:dyDescent="0.25">
      <c r="A880" s="3">
        <v>46157</v>
      </c>
      <c r="B880" s="4">
        <v>3.8499917119356799</v>
      </c>
      <c r="C880" s="4">
        <v>3.97447174603175</v>
      </c>
      <c r="D880" s="4">
        <v>4.0729553623490196</v>
      </c>
    </row>
    <row r="881" spans="1:4" x14ac:dyDescent="0.25">
      <c r="A881" s="3">
        <v>46160</v>
      </c>
      <c r="B881" s="4">
        <v>3.8274502732044602</v>
      </c>
      <c r="C881" s="4">
        <v>3.97660313131313</v>
      </c>
      <c r="D881" s="4">
        <v>4.0829658294865601</v>
      </c>
    </row>
    <row r="882" spans="1:4" x14ac:dyDescent="0.25">
      <c r="A882" s="3">
        <v>46161</v>
      </c>
      <c r="B882" s="4">
        <v>3.7961137716355302</v>
      </c>
      <c r="C882" s="4">
        <v>3.9590000000000001</v>
      </c>
      <c r="D882" s="4">
        <v>4.0602827758941604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3" zoomScale="90" zoomScaleNormal="90" workbookViewId="0">
      <selection activeCell="L62" sqref="L50:W6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2026-05-20T09:18:39Z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