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panshu\Desktop\Stuff\SEM3\Lab2\katers\data\"/>
    </mc:Choice>
  </mc:AlternateContent>
  <xr:revisionPtr revIDLastSave="0" documentId="13_ncr:1_{4F552593-6CA6-4A08-9192-479C07B147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E15" i="1"/>
  <c r="E14" i="1"/>
  <c r="E13" i="1"/>
  <c r="E12" i="1"/>
  <c r="E11" i="1"/>
  <c r="F11" i="1"/>
  <c r="G11" i="1"/>
  <c r="E10" i="1"/>
  <c r="F10" i="1"/>
  <c r="G10" i="1"/>
  <c r="E9" i="1"/>
  <c r="G8" i="1"/>
  <c r="G9" i="1"/>
  <c r="F8" i="1"/>
  <c r="F9" i="1"/>
  <c r="E8" i="1"/>
  <c r="E7" i="1"/>
  <c r="F7" i="1"/>
  <c r="G7" i="1"/>
  <c r="E6" i="1"/>
  <c r="F6" i="1"/>
  <c r="G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<sst xmlns="http://schemas.openxmlformats.org/spreadsheetml/2006/main" count="10" uniqueCount="10">
  <si>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La</t>
  </si>
  <si>
    <t>Lb</t>
  </si>
  <si>
    <t>Ta</t>
  </si>
  <si>
    <t>Tb</t>
  </si>
  <si>
    <t>Ta-Tb</t>
  </si>
  <si>
    <t>La+Lb</t>
  </si>
  <si>
    <t>La-Lb</t>
  </si>
  <si>
    <t>ta</t>
  </si>
  <si>
    <t>tb</t>
  </si>
  <si>
    <t>ta-tb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</si>
</sst>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M11" sqref="M1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>
        <v>33.299999999999997</v>
      </c>
      <c r="B2">
        <v>54.5</v>
      </c>
      <c r="C2">
        <v>17.75</v>
      </c>
      <c r="D2">
        <v>18.09</v>
      </c>
      <c r="E2">
        <f>C2-D2</f>
        <v>-0.33999999999999986</v>
      </c>
      <c r="F2">
        <f>A2+B2</f>
        <v>87.8</v>
      </c>
      <c r="G2">
        <f>A2-B2</f>
        <v>-21.200000000000003</v>
      </c>
    </row>
    <row r="3" spans="1:11" x14ac:dyDescent="0.35">
      <c r="A3">
        <v>33</v>
      </c>
      <c r="B3">
        <v>54.7</v>
      </c>
      <c r="C3">
        <v>17.82</v>
      </c>
      <c r="D3">
        <v>18.059999999999999</v>
      </c>
      <c r="E3">
        <f>C3-D3</f>
        <v>-0.23999999999999844</v>
      </c>
      <c r="F3">
        <f>A3+B3</f>
        <v>87.7</v>
      </c>
      <c r="G3">
        <f>A3-B3</f>
        <v>-21.700000000000003</v>
      </c>
    </row>
    <row r="4" spans="1:11" x14ac:dyDescent="0.35">
      <c r="A4">
        <v>32.799999999999997</v>
      </c>
      <c r="B4">
        <v>54.9</v>
      </c>
      <c r="C4">
        <v>17.940000000000001</v>
      </c>
      <c r="D4">
        <v>18.22</v>
      </c>
      <c r="E4">
        <f>C4-D4</f>
        <v>-0.27999999999999758</v>
      </c>
      <c r="F4">
        <f>A4+B4</f>
        <v>87.699999999999989</v>
      </c>
      <c r="G4">
        <f>A4-B4</f>
        <v>-22.1</v>
      </c>
    </row>
    <row r="5" spans="1:11" x14ac:dyDescent="0.35">
      <c r="A5">
        <v>32.200000000000003</v>
      </c>
      <c r="B5">
        <v>55.6</v>
      </c>
      <c r="C5">
        <v>18.03</v>
      </c>
      <c r="D5">
        <v>18.38</v>
      </c>
      <c r="E5">
        <f>C5-D5</f>
        <v>-0.34999999999999787</v>
      </c>
      <c r="F5">
        <f>A5+B5</f>
        <v>87.800000000000011</v>
      </c>
      <c r="G5">
        <f>A5-B5</f>
        <v>-23.4</v>
      </c>
    </row>
    <row r="6" spans="1:11" x14ac:dyDescent="0.35">
      <c r="A6">
        <v>31.5</v>
      </c>
      <c r="B6">
        <v>56.2</v>
      </c>
      <c r="C6">
        <v>18.28</v>
      </c>
      <c r="D6">
        <v>16.62</v>
      </c>
      <c r="E6">
        <f>C6-D6</f>
        <v>1.6600000000000001</v>
      </c>
      <c r="F6">
        <f>A6+B6</f>
        <v>87.7</v>
      </c>
      <c r="G6">
        <f>A6-B6</f>
        <v>-24.700000000000003</v>
      </c>
    </row>
    <row r="7" spans="1:11" x14ac:dyDescent="0.35">
      <c r="A7">
        <v>31.9</v>
      </c>
      <c r="B7">
        <v>55.9</v>
      </c>
      <c r="C7">
        <v>18.16</v>
      </c>
      <c r="D7">
        <v>18.41</v>
      </c>
      <c r="E7">
        <f>C7-D7</f>
        <v>-0.25</v>
      </c>
      <c r="F7">
        <f>A7+B7</f>
        <v>87.8</v>
      </c>
      <c r="G7">
        <f>A7-B7</f>
        <v>-24</v>
      </c>
    </row>
    <row r="8" spans="1:11" x14ac:dyDescent="0.35">
      <c r="A8">
        <v>31.9</v>
      </c>
      <c r="B8">
        <v>55.9</v>
      </c>
      <c r="C8">
        <v>18.190000000000001</v>
      </c>
      <c r="D8">
        <v>18.350000000000001</v>
      </c>
      <c r="E8">
        <f>C8-D8</f>
        <v>-0.16000000000000014</v>
      </c>
      <c r="F8">
        <f t="shared" ref="F8:F11" si="0">A8+B8</f>
        <v>87.8</v>
      </c>
      <c r="G8">
        <f t="shared" ref="G8:G11" si="1">A8-B8</f>
        <v>-24</v>
      </c>
    </row>
    <row r="9" spans="1:11" x14ac:dyDescent="0.35">
      <c r="A9">
        <v>31.7</v>
      </c>
      <c r="B9">
        <v>56.1</v>
      </c>
      <c r="C9">
        <v>18.34</v>
      </c>
      <c r="D9">
        <v>18.440000000000001</v>
      </c>
      <c r="E9">
        <f>C9-D9</f>
        <v>-0.10000000000000142</v>
      </c>
      <c r="F9">
        <f t="shared" si="0"/>
        <v>87.8</v>
      </c>
      <c r="G9">
        <f t="shared" si="1"/>
        <v>-24.400000000000002</v>
      </c>
    </row>
    <row r="10" spans="1:11" x14ac:dyDescent="0.35">
      <c r="A10">
        <v>31.6</v>
      </c>
      <c r="B10">
        <v>56.2</v>
      </c>
      <c r="C10">
        <v>18.25</v>
      </c>
      <c r="D10">
        <v>18.37</v>
      </c>
      <c r="E10">
        <f>C10-D10</f>
        <v>-0.12000000000000099</v>
      </c>
      <c r="F10">
        <f t="shared" si="0"/>
        <v>87.800000000000011</v>
      </c>
      <c r="G10">
        <f t="shared" si="1"/>
        <v>-24.6</v>
      </c>
    </row>
    <row r="11" spans="1:11" x14ac:dyDescent="0.35">
      <c r="A11" s="1">
        <v>31.5</v>
      </c>
      <c r="B11" s="1">
        <v>56.3</v>
      </c>
      <c r="C11" s="1">
        <v>18.43</v>
      </c>
      <c r="D11" s="1">
        <v>18.41</v>
      </c>
      <c r="E11" s="1">
        <f>C11-D11</f>
        <v>1.9999999999999574E-2</v>
      </c>
      <c r="F11" s="1">
        <f t="shared" si="0"/>
        <v>87.8</v>
      </c>
      <c r="G11" s="1">
        <f t="shared" si="1"/>
        <v>-24.799999999999997</v>
      </c>
      <c r="I11" t="s">
        <v>7</v>
      </c>
      <c r="J11" t="s">
        <v>8</v>
      </c>
      <c r="K11" t="s">
        <v>9</v>
      </c>
    </row>
    <row r="12" spans="1:11" x14ac:dyDescent="0.35">
      <c r="C12">
        <v>18.25</v>
      </c>
      <c r="D12">
        <v>18.440000000000001</v>
      </c>
      <c r="E12">
        <f>C12-D12</f>
        <v>-0.19000000000000128</v>
      </c>
      <c r="I12">
        <v>182.56</v>
      </c>
      <c r="J12">
        <v>184.09</v>
      </c>
      <c r="K12">
        <f>I12-J12</f>
        <v>-1.5300000000000011</v>
      </c>
    </row>
    <row r="13" spans="1:11" x14ac:dyDescent="0.35">
      <c r="C13">
        <v>18.37</v>
      </c>
      <c r="D13">
        <v>18.5</v>
      </c>
      <c r="E13">
        <f>C13-D13</f>
        <v>-0.12999999999999901</v>
      </c>
    </row>
    <row r="14" spans="1:11" x14ac:dyDescent="0.35">
      <c r="C14">
        <v>18.34</v>
      </c>
      <c r="D14">
        <v>18.47</v>
      </c>
      <c r="E14">
        <f>C14-D14</f>
        <v>-0.12999999999999901</v>
      </c>
    </row>
    <row r="15" spans="1:11" x14ac:dyDescent="0.35">
      <c r="C15">
        <v>18.34</v>
      </c>
      <c r="D15">
        <v>18.5</v>
      </c>
      <c r="E15">
        <f>C15-D15</f>
        <v>-0.16000000000000014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Upanshu</dc:creator>
  <cp:lastModifiedBy>-ysdspq -</cp:lastModifiedBy>
  <dcterms:created xsi:type="dcterms:W3CDTF">2015-06-05T18:17:20Z</dcterms:created>
  <dcterms:modified xsi:type="dcterms:W3CDTF">2024-10-30T11:35:52Z</dcterms:modified>
</cp:coreProperties>
</file>