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D:\Desktop\upasana\upu practice\"/>
    </mc:Choice>
  </mc:AlternateContent>
  <xr:revisionPtr revIDLastSave="0" documentId="13_ncr:1_{1D79463D-BE06-47BB-B649-8BA4549941BF}" xr6:coauthVersionLast="47" xr6:coauthVersionMax="47" xr10:uidLastSave="{00000000-0000-0000-0000-000000000000}"/>
  <bookViews>
    <workbookView xWindow="-1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Data!$B$5:$N$5</definedName>
    <definedName name="_xlchart.v5.0" hidden="1">'Sales Regions'!$E$4</definedName>
    <definedName name="_xlchart.v5.1" hidden="1">'Sales Regions'!$E$5:$E$54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Regions'!$F$4</definedName>
    <definedName name="_xlchart.v5.7" hidden="1">'Sales Regions'!$F$5:$F$54</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4" i="5" l="1"/>
  <c r="E54" i="5"/>
  <c r="F53" i="5"/>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<sst xmlns="http://schemas.openxmlformats.org/spreadsheetml/2006/main" count="127998" uniqueCount="153">
  <si>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</si>
  <si>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</si>
  <si>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</si>
  <si>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</si>
  <si>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</si>
  <si>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</si>
  <si>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</si>
  <si>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</si>
  <si>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</si>
  <si>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</si>
  <si>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</si>
  <si>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</si>
  <si>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</si>
  <si>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</si>
  <si>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</si>
  <si>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</si>
  <si>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</si>
  <si>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</si>
  <si>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</si>
  <si>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</si>
  <si>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</si>
  <si>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</si>
  <si>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</si>
  <si>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</si>
  <si>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</si>
  <si>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</si>
  <si>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</si>
  <si>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</si>
  <si>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</si>
  <si>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</si>
  <si>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</si>
  <si>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</si>
  <si>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</si>
  <si>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</si>
  <si>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</si>
  <si>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</si>
  <si>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</si>
  <si>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</si>
  <si>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</si>
  <si>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</si>
  <si>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</si>
  <si>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</si>
  <si>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</si>
  <si>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</si>
  <si>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</si>
  <si>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</si>
  <si>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</si>
  <si>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</si>
  <si>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</si>
  <si>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</si>
  <si>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</si>
  <si>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</si>
  <si>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</si>
  <si>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</si>
  <si>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</si>
  <si>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</si>
  <si>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</si>
  <si>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</si>
  <si>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</si>
  <si>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</si>
  <si>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</si>
  <si>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</si>
  <si>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</si>
  <si>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</si>
  <si>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</si>
  <si>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</si>
  <si>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</si>
  <si>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</si>
  <si>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</si>
  <si>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</si>
  <si>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</si>
  <si>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</si>
  <si>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</si>
  <si>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</si>
  <si>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</si>
  <si>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</si>
  <si>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</si>
  <si>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</si>
  <si>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</si>
  <si>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</si>
  <si>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</si>
  <si>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</si>
  <si>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</si>
  <si>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</si>
  <si>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</si>
  <si>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</si>
  <si>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</si>
  <si>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</si>
  <si>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</si>
  <si>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</si>
  <si>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</si>
  <si>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</si>
  <si>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</si>
  <si>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</si>
  <si>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</si>
  <si>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</si>
  <si>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</si>
  <si>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</si>
  <si>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</si>
  <si>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</si>
  <si>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</si>
  <si>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</si>
  <si>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</si>
  <si>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</si>
  <si>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</si>
  <si>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</si>
  <si>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</si>
  <si>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</si>
  <si>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</si>
  <si>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</si>
  <si>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</si>
  <si>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</si>
  <si>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</si>
  <si>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</si>
  <si>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</si>
  <si>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</si>
  <si>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</si>
  <si>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</si>
  <si>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</si>
  <si>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</si>
  <si>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</si>
  <si>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</si>
  <si>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</si>
  <si>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</si>
  <si>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</si>
  <si>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</si>
  <si>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</si>
  <si>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</si>
  <si>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</si>
  <si>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</si>
  <si>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</si>
  <si>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</si>
  <si>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</si>
  <si>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</si>
  <si>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</si>
  <si>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</si>
  <si>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</si>
  <si>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</si>
  <si>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Oct</t>
  </si>
  <si>
    <t>Nov</t>
  </si>
  <si>
    <t>Dec</t>
  </si>
  <si>
    <t>Sum of Total Sales</t>
  </si>
  <si>
    <t>Sales</t>
  </si>
  <si>
    <t>2021</t>
  </si>
  <si>
    <t>Jan</t>
  </si>
  <si>
    <t>Feb</t>
  </si>
  <si>
    <t>Mar</t>
  </si>
  <si>
    <t>Apr</t>
  </si>
  <si>
    <t>May</t>
  </si>
  <si>
    <t>Jun</t>
  </si>
  <si>
    <t>Jul</t>
  </si>
  <si>
    <t>Aug</t>
  </si>
  <si>
    <t>Sep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</si>
</sst>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2" formatCode="_ &quot;₹&quot;\ * #,##0_ ;_ &quot;₹&quot;\ * \-#,##0_ ;_ &quot;₹&quot;\ * &quot;-&quot;_ ;_ @_ "/>
    <numFmt numFmtId="164" formatCode="&quot;$&quot;#,##0.00_);[Red]\(&quot;$&quot;#,##0.00\)"/>
    <numFmt numFmtId="165" formatCode="&quot;$&quot;#,##0_);[Red]\(&quot;$&quot;#,##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7">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bgColor rgb="FF002060"/>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bgColor rgb="FF002060"/>
        </patternFill>
      </fill>
    </dxf>
  </dxfs>
  <tableStyles count="9" defaultTableStyle="TableStyleMedium2" defaultPivotStyle="PivotStyleLight16">
    <tableStyle name="Slicer Style 1" pivot="0" table="0" count="1" xr9:uid="{2F034EE8-C5DA-40D4-BFC9-83BA9DD26040}">
      <tableStyleElement type="wholeTable" dxfId="6"/>
    </tableStyle>
    <tableStyle name="Slicer Style 2" pivot="0" table="0" count="1" xr9:uid="{D778273B-61D7-403D-AC52-60392EFBABD3}"/>
    <tableStyle name="Slicer Style 3" pivot="0" table="0" count="1" xr9:uid="{215B4B88-1D77-4BB1-9DFC-2717464229E9}"/>
    <tableStyle name="Slicer Style 4" pivot="0" table="0" count="2" xr9:uid="{F7AEDDDD-145A-4DA2-89EE-5D1EA2260206}"/>
    <tableStyle name="Slicer Style 5" pivot="0" table="0" count="2" xr9:uid="{60B6095E-361F-4D72-9C1D-926C22B3044F}"/>
    <tableStyle name="Slicer Style 6" pivot="0" table="0" count="1" xr9:uid="{60F05CBA-213F-4130-A25F-DAD95BC3372D}"/>
    <tableStyle name="SlicerStyleDark1 2" pivot="0" table="0" count="10" xr9:uid="{CFF5160E-FE4E-4C3E-893B-382A8EB456B1}">
      <tableStyleElement type="wholeTable" dxfId="5"/>
      <tableStyleElement type="headerRow" dxfId="4"/>
    </tableStyle>
    <tableStyle name="SlicerStyleLight1 2" pivot="0" table="0" count="10" xr9:uid="{5B86D62D-2A02-4C46-A5CF-5756278181AC}">
      <tableStyleElement type="wholeTable" dxfId="3"/>
      <tableStyleElement type="headerRow" dxfId="2"/>
    </tableStyle>
    <tableStyle name="SlicerStyleLight1 3" pivot="0" table="0" count="10" xr9:uid="{797179F9-E340-481D-968D-87BEFB636CE4}">
      <tableStyleElement type="wholeTable" dxfId="1"/>
      <tableStyleElement type="headerRow" dxfId="0"/>
    </tableStyle>
  </tableStyles>
  <extLst>
    <ext xmlns:x14="http://schemas.microsoft.com/office/spreadsheetml/2009/9/main" uri="{46F421CA-312F-682f-3DD2-61675219B42D}">
      <x14:dxfs count="31">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rgb="FF002060"/>
              <bgColor rgb="FF002060"/>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rgb="FF00206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b/>
            <i val="0"/>
            <color theme="0"/>
          </font>
          <fill>
            <patternFill>
              <bgColor rgb="FF002060"/>
            </patternFill>
          </fill>
        </dxf>
        <dxf>
          <font>
            <b/>
            <i val="0"/>
            <color theme="0"/>
          </font>
          <fill>
            <patternFill>
              <bgColor rgb="FF002060"/>
            </patternFill>
          </fill>
        </dxf>
        <dxf>
          <font>
            <b/>
            <i val="0"/>
            <color theme="0"/>
          </font>
          <fill>
            <patternFill>
              <bgColor rgb="FF002060"/>
            </patternFill>
          </fill>
        </dxf>
        <dxf>
          <font>
            <b/>
            <i val="0"/>
            <color theme="0"/>
          </font>
          <fill>
            <patternFill>
              <bgColor rgb="FF002060"/>
            </patternFill>
          </fill>
        </dxf>
        <dxf>
          <font>
            <b/>
            <i val="0"/>
            <color theme="0"/>
          </font>
          <fill>
            <patternFill>
              <bgColor rgb="FF002060"/>
            </patternFill>
          </fill>
        </dxf>
        <dxf>
          <font>
            <b/>
            <i val="0"/>
            <color theme="0"/>
          </font>
          <fill>
            <patternFill>
              <bgColor rgb="FF002060"/>
            </patternFill>
          </fill>
        </dxf>
        <dxf>
          <font>
            <b/>
            <i val="0"/>
            <color theme="0"/>
          </font>
          <fill>
            <patternFill>
              <bgColor rgb="FF002060"/>
            </patternFill>
          </fill>
        </dxf>
        <dxf>
          <font>
            <b/>
            <i val="0"/>
            <color theme="0"/>
          </font>
          <fill>
            <patternFill>
              <bgColor rgb="FF002060"/>
            </patternFill>
          </fill>
        </dxf>
        <dxf>
          <font>
            <b/>
            <i val="0"/>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theme="4" tint="0.59999389629810485"/>
              <bgColor rgb="FF00206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color theme="0"/>
          </font>
          <fill>
            <patternFill patternType="solid">
              <fgColor theme="4"/>
              <bgColor rgb="FF002060"/>
            </patternFill>
          </fill>
          <border>
            <left style="thin">
              <color theme="4"/>
            </left>
            <right style="thin">
              <color theme="4"/>
            </right>
            <top style="thin">
              <color theme="4"/>
            </top>
            <bottom style="thin">
              <color theme="4"/>
            </bottom>
            <vertical/>
            <horizontal/>
          </border>
        </dxf>
        <dxf>
          <font>
            <b/>
            <i val="0"/>
            <color theme="0"/>
          </font>
          <fill>
            <patternFill patternType="solid">
              <fgColor rgb="FFDFDFDF"/>
              <bgColor rgb="FF002060"/>
            </patternFill>
          </fill>
          <border>
            <left style="thin">
              <color rgb="FFDFDFDF"/>
            </left>
            <right style="thin">
              <color rgb="FFDFDFDF"/>
            </right>
            <top style="thin">
              <color rgb="FFDFDFDF"/>
            </top>
            <bottom style="thin">
              <color rgb="FFDFDFDF"/>
            </bottom>
            <vertical/>
            <horizontal/>
          </border>
        </dxf>
        <dxf>
          <font>
            <b/>
            <i val="0"/>
            <color theme="0"/>
          </font>
          <fill>
            <patternFill patternType="solid">
              <fgColor rgb="FFC0C0C0"/>
              <bgColor rgb="FF002060"/>
            </patternFill>
          </fill>
          <border>
            <left style="thin">
              <color rgb="FFC0C0C0"/>
            </left>
            <right style="thin">
              <color rgb="FFC0C0C0"/>
            </right>
            <top style="thin">
              <color rgb="FFC0C0C0"/>
            </top>
            <bottom style="thin">
              <color rgb="FFC0C0C0"/>
            </bottom>
            <vertical/>
            <horizontal/>
          </border>
        </dxf>
        <dxf>
          <font>
            <b/>
            <i val="0"/>
            <color theme="0"/>
          </font>
          <fill>
            <patternFill>
              <bgColor rgb="FF002060"/>
            </patternFill>
          </fill>
        </dxf>
        <dxf>
          <font>
            <b/>
            <i val="0"/>
            <color theme="0"/>
          </font>
          <fill>
            <patternFill>
              <bgColor rgb="FF002060"/>
            </patternFill>
          </fill>
        </dxf>
        <dxf>
          <fill>
            <patternFill>
              <bgColor rgb="FF002060"/>
            </patternFill>
          </fill>
        </dxf>
        <dxf>
          <fill>
            <patternFill>
              <bgColor rgb="FF002060"/>
            </patternFill>
          </fill>
        </dxf>
        <dxf>
          <fill>
            <patternFill>
              <bgColor rgb="FF002060"/>
            </patternFill>
          </fill>
        </dxf>
        <dxf>
          <font>
            <b/>
            <i val="0"/>
            <color theme="0"/>
          </font>
          <fill>
            <patternFill>
              <bgColor rgb="FF002060"/>
            </patternFill>
          </fill>
        </dxf>
        <dxf>
          <fill>
            <patternFill>
              <bgColor rgb="FF00206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30"/>
          </x14:slicerStyleElements>
        </x14:slicerStyle>
        <x14:slicerStyle name="Slicer Style 3">
          <x14:slicerStyleElements>
            <x14:slicerStyleElement type="selectedItemWithData" dxfId="29"/>
          </x14:slicerStyleElements>
        </x14:slicerStyle>
        <x14:slicerStyle name="Slicer Style 4">
          <x14:slicerStyleElements>
            <x14:slicerStyleElement type="selectedItemWithData" dxfId="28"/>
            <x14:slicerStyleElement type="hoveredSelectedItemWithData" dxfId="27"/>
          </x14:slicerStyleElements>
        </x14:slicerStyle>
        <x14:slicerStyle name="Slicer Style 5">
          <x14:slicerStyleElements>
            <x14:slicerStyleElement type="unselectedItemWithData" dxfId="26"/>
            <x14:slicerStyleElement type="hoveredUnselectedItemWithData" dxfId="25"/>
          </x14:slicerStyleElements>
        </x14:slicerStyle>
        <x14:slicerStyle name="Slicer Style 6">
          <x14:slicerStyleElements>
            <x14:slicerStyleElement type="hoveredUnselectedItemWithNoData" dxfId="24"/>
          </x14:slicerStyleElements>
        </x14:slicerStyle>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[Adidas-Dashboard-Excel Project 2. 25.09.2024.xlsx]Sales Trend!PivotTable1</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89774887700917"/>
          <c:y val="0.1049442422749923"/>
          <c:w val="0.82819029064665883"/>
          <c:h val="0.63620348957298567"/>
        </c:manualLayout>
      </c:layout>
      <c:lineChart>
        <c:grouping val="standard"/>
        <c:varyColors val="0"/>
        <c:ser>
          <c:idx val="0"/>
          <c:order val="0"/>
          <c:tx>
            <c:strRef>
              <c:f>'Sales Trend'!$C$7</c:f>
              <c:strCache>
                <c:ptCount val="1"/>
                <c:pt idx="0">
                  <c:v>Total</c:v>
                </c:pt>
              </c:strCache>
            </c:strRef>
          </c:tx>
          <c:spPr>
            <a:ln w="25400"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Trend'!$B$8:$B$34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Trend'!$C$8:$C$34</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B6E-4B8F-A5AB-1CE5465BE9A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770963600"/>
        <c:axId val="1770965520"/>
      </c:lineChart>
      <c:catAx>
        <c:axId val="177096360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70965520"/>
        <c:crosses val="autoZero"/>
        <c:auto val="1"/>
        <c:lblAlgn val="ctr"/>
        <c:lblOffset val="100"/>
        <c:noMultiLvlLbl val="0"/>
      </c:catAx>
      <c:valAx>
        <c:axId val="177096552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7096360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[Adidas-Dashboard-Excel Project 2. 25.09.2024.xlsx]Sales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Method'!$C$6</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D731-4BD3-916A-2B477C12666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D731-4BD3-916A-2B477C126661}"/>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D731-4BD3-916A-2B477C126661}"/>
              </c:ext>
            </c:extLst>
          </c:dPt>
          <c:cat>
            <c:strRef>
              <c:f>'Sales Method'!$B$7:$B$10</c:f>
              <c:strCache>
                <c:ptCount val="3"/>
                <c:pt idx="0">
                  <c:v>In-store</c:v>
                </c:pt>
                <c:pt idx="1">
                  <c:v>Online</c:v>
                </c:pt>
                <c:pt idx="2">
                  <c:v>Outlet</c:v>
                </c:pt>
              </c:strCache>
            </c:strRef>
          </c:cat>
          <c:val>
            <c:numRef>
              <c:f>'Sales Method'!$C$7:$C$10</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D731-4BD3-916A-2B477C126661}"/>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78305278506853315"/>
          <c:y val="0.38046486105964122"/>
          <c:w val="0.13375875097745407"/>
          <c:h val="0.229984532770923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[Adidas-Dashboard-Excel Project 2. 25.09.2024.xlsx]Retailers!PivotTable3</c:name>
    <c:fmtId val="9"/>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25445794139866"/>
          <c:y val="3.0312663077028231E-2"/>
          <c:w val="0.52818974691590337"/>
          <c:h val="0.9057599484446045"/>
        </c:manualLayout>
      </c:layout>
      <c:barChart>
        <c:barDir val="bar"/>
        <c:grouping val="clustered"/>
        <c:varyColors val="0"/>
        <c:ser>
          <c:idx val="0"/>
          <c:order val="0"/>
          <c:tx>
            <c:strRef>
              <c:f>Retailers!$C$4</c:f>
              <c:strCache>
                <c:ptCount val="1"/>
                <c:pt idx="0">
                  <c:v>Total</c:v>
                </c:pt>
              </c:strCache>
            </c:strRef>
          </c:tx>
          <c:spPr>
            <a:solidFill>
              <a:srgbClr val="002060"/>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84D-4703-99C2-9D32E924287C}"/>
            </c:ext>
          </c:extLst>
        </c:ser>
        <c:dLbls>
          <c:showLegendKey val="0"/>
          <c:showVal val="0"/>
          <c:showCatName val="0"/>
          <c:showSerName val="0"/>
          <c:showPercent val="0"/>
          <c:showBubbleSize val="0"/>
        </c:dLbls>
        <c:gapWidth val="182"/>
        <c:axId val="2032680816"/>
        <c:axId val="2032681296"/>
      </c:barChart>
      <c:catAx>
        <c:axId val="203268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681296"/>
        <c:crosses val="autoZero"/>
        <c:auto val="1"/>
        <c:lblAlgn val="ctr"/>
        <c:lblOffset val="100"/>
        <c:noMultiLvlLbl val="0"/>
      </c:catAx>
      <c:valAx>
        <c:axId val="2032681296"/>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68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[Adidas-Dashboard-Excel Project 2. 25.09.2024.xlsx]Retailers!PivotTable3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rgbClr val="002060"/>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9D6-4062-BDCB-C04265789110}"/>
            </c:ext>
          </c:extLst>
        </c:ser>
        <c:dLbls>
          <c:showLegendKey val="0"/>
          <c:showVal val="0"/>
          <c:showCatName val="0"/>
          <c:showSerName val="0"/>
          <c:showPercent val="0"/>
          <c:showBubbleSize val="0"/>
        </c:dLbls>
        <c:gapWidth val="182"/>
        <c:axId val="2032680816"/>
        <c:axId val="2032681296"/>
      </c:barChart>
      <c:catAx>
        <c:axId val="203268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681296"/>
        <c:crosses val="autoZero"/>
        <c:auto val="1"/>
        <c:lblAlgn val="ctr"/>
        <c:lblOffset val="100"/>
        <c:noMultiLvlLbl val="0"/>
      </c:catAx>
      <c:valAx>
        <c:axId val="2032681296"/>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68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[Adidas-Dashboard-Excel Project 2. 25.09.2024.xlsx]Sales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Method'!$C$6</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265B-4F18-AC20-F3683A876E59}"/>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265B-4F18-AC20-F3683A876E59}"/>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265B-4F18-AC20-F3683A876E59}"/>
              </c:ext>
            </c:extLst>
          </c:dPt>
          <c:cat>
            <c:strRef>
              <c:f>'Sales Method'!$B$7:$B$10</c:f>
              <c:strCache>
                <c:ptCount val="3"/>
                <c:pt idx="0">
                  <c:v>In-store</c:v>
                </c:pt>
                <c:pt idx="1">
                  <c:v>Online</c:v>
                </c:pt>
                <c:pt idx="2">
                  <c:v>Outlet</c:v>
                </c:pt>
              </c:strCache>
            </c:strRef>
          </c:cat>
          <c:val>
            <c:numRef>
              <c:f>'Sales Method'!$C$7:$C$10</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265B-4F18-AC20-F3683A876E59}"/>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78305278506853315"/>
          <c:y val="0.38046486105964122"/>
          <c:w val="0.13375875097745407"/>
          <c:h val="0.229984532770923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[Adidas-Dashboard-Excel Project 2. 25.09.2024.xlsx]Sales Trend!PivotTable1</c:name>
    <c:fmtId val="0"/>
  </c:pivotSource>
  <c:chart>
    <c:autoTitleDeleted val="1"/>
    <c:pivotFmts>
      <c:pivotFmt>
        <c:idx val="0"/>
        <c:spPr>
          <a:ln w="25400"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Trend'!$C$7</c:f>
              <c:strCache>
                <c:ptCount val="1"/>
                <c:pt idx="0">
                  <c:v>Total</c:v>
                </c:pt>
              </c:strCache>
            </c:strRef>
          </c:tx>
          <c:spPr>
            <a:ln w="25400"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Trend'!$B$8:$B$34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Trend'!$C$8:$C$34</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6AD-41F9-8D2B-4630D56849B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770963600"/>
        <c:axId val="1770965520"/>
      </c:lineChart>
      <c:catAx>
        <c:axId val="177096360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70965520"/>
        <c:crosses val="autoZero"/>
        <c:auto val="1"/>
        <c:lblAlgn val="ctr"/>
        <c:lblOffset val="100"/>
        <c:noMultiLvlLbl val="0"/>
      </c:catAx>
      <c:valAx>
        <c:axId val="177096552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7096360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F36A0DE-CBD5-4124-842E-F3C7AF016891}">
          <cx:tx>
            <cx:txData>
              <cx:f>_xlchart.v5.2</cx:f>
              <cx:v>Sales</cx:v>
            </cx:txData>
          </cx:tx>
          <cx:dataId val="0"/>
          <cx:layoutPr>
            <cx:geography cultureLanguage="en-US" cultureRegion="IN" attribution="Powered by Bing">
              <cx:geoCache provider="{E9337A44-BEBE-4D9F-B70C-5C5E7DAFC167}">
                <cx:binary>1F3ZctvGtv0Vl58vFPSABvrUyakKQFKDLcmWbDnOC4qWZEyNqTHj6++CSNkUQts6Fd26RSYVhSQa
2L1X73l389+3/b9u1f1av+pTlVX/uu1/fx3WdfGv336rbsP7dF0dpdGtzqv8a310m6e/5V+/Rrf3
v93pdRdlwW/UJPy323Ct6/v+9X/+jbsF9/nb/HZdR3n2vrnXw9V91ai6+sl3e796tb5Lo2wRVbWO
bmvy++s/1PrLOl2/fnWf1VE9fBiK+99fP7no9avf5rf622NfKVBWN3cYy+iRLQSnwpTmw4u9fqXy
LNh+bTjiyOEmY9SkcvN6fPbFOsX4ZxD0QM767k7fVxUm9PB3Z+AT6vH529evbvMmqyemBeDf768/
ZlF9f/fqul7X99XrV1GVe5sLvHyawsfrhzn/9pTt//n37ANwYfbJDjJzlv3qq78B8+E+yzC/+/tH
9rwANBZYD65z4Ww47/wNGsYZtfgjdPTx2RtonkXSfnB2hs7g+XBxkPBgmVbJC4qN4EeEc26b1Nxg
w59iQyx6RG3pcEHkU1R+Tcl+SB7HzfD4481B4nFx/0W/LCKcHFnUJsy2xUaRQRp2FZmURw4xbciT
s/neeorLcyjaj8z3kTNsLpYHic0fOhrz7AWFhfEjKhmlDuEbYbGfQkMIOYINsqSwNtiRp9A8g6D9
yHwbOAPmj78OFJhknVVrmMAXs/78CLbFMRmx9poYSY84k8SyrP1C84f+NUU/guZx5Bybq4PA5ucu
yi4+T678b70zeWSZzLJNSzwVGWgzkziMMc432gzfbx66sf0zl+nH9OxHZzb8yRQOwx+7zps6fOWt
da6iF9Vl7EiaTHJKyIbxc3/ZhERx04FO20jUDJjn07Ufmfn4mfRcewchPU+oRljj5fCeb+votqkf
1/E/958nj8C2iMWYtYEKZmXXI7AR+jAHVonOXIFnUrMfoCeDn8wT0/xwmOisVfQ111n0kj6BfYTI
RQhJtnHnDByIz5EgNjw6vhWkx4WxUXDes2j6AUQ7Y+cI/XGQCJ1HVTX9WxTRI5v+ufxMqQFqOraz
9Q0kIpld+XGAkCWoySnda4OeSdR+jJ4MnoF0joD/AE3S4l6tu7V+yQwBvAAAJCh7hOgpQrZ1hOSB
4IxsMwgzRfccivbD833kDJvFYcY8F/fdq8+5Tl5Oejg9kkxSPqXOHl4zRwHYQHbg2D0GRTNH4TkU
7cfm+8gZNhefD1JuTrO7aP2iPpw8gtmRttzmbv6m2MQRvALHFHLrOCC5s+tcP4Og/ch8GzgD5vQw
k2pernK9vssfufMCJsc5QjhqWbApe102YlpHFrcdJiBNu5A8h5T9mHwfOQPFuzxIafk05CgZBI/s
+eeYTIpMSkHFD3IESKodWRayoRCWTcjz+OyNp/YMgvYj823gDJhPh6nGLvV9kGePvHkBXBCJMgfm
nYkN22fuGaEmcEEgyuBa78rKrwnZj8fjuBkcl4eRsHlCNULOFXRXdPeCEQ11jiwJQaBsBoSDJJpj
M04d9s0T2MXjGZTsB+TbwCdzw9QOs4Q2ufx5o6PH1frPRYQ5R0zYyF3ybbJmXhMAMrYNY2Jt/eOZ
D/YcivZD833kDJvzw7Qqx/e5Dl40/qdHgiP5wuUWmln877Aj1NeYjVTaXqF5BkH7kfk2cAbM8WFG
/p/uq/rVTQRwXjY94wAeatlIjm2My6xk45jIzjCbSfN7GnRXpz2brP0gzYbPoPp0c5Ce2f8BSvC8
AJA5ZZwfXvMYEyhK23b4ozs9i/+fQ9F+gL6PnGFzc5hidBlGLxjGcPOIo2jGuLT34gKPwDYlrA7d
5jbhMexKz6+o2Y/JZtQMj8uTg5SVE2TKohf0BB6yyUiVmQwmfjeJCZimvoFJQDYyBDu0C8WvCdkP
xuO4GRwnpwcJx+ndOnxJ+eBHzJFoxnjM7c86mwjhSC1LZiMP8BSOXxKyH43tsBkYp4uDBGPK753d
6+p+eOTNP/eUobEIjLm02H5P2QYgKASg0XEba85SYs+jaT84u2NnCF2cHSRCpwpF5zyqXhYfSAtH
amwDwExiUIshHKkA61ux5vHZmyTMcyjaj873kTNsTg8zyjzNu/Ujb15AbuiRaXNh2Y99GDMPTDI0
cJimIFvrYs4izF9R8wNMHuYwx+MwPa9J+s/v++j2Be0LGs7QoMFQO972As5QIaY4IqYDhefMzP3z
qNmPyu7YGTYX5wepx968dLuZg0wYRw+mvfWLwf1dZ0wiX+OgrwktT9+izl1n7Nf07EfmcdwMlTfX
h4kKWNLcJi9o/RniSGozimLxU0AcC5UwgMX5Nsc8M/tvnkHKDyD5NnIOyueDBOVt3kTVC5cpzSOJ
lmVToId883oKjiRoNSMO+mq/96DvSsuzSNqPzs7QGTxvD9TK5BrtgIt1ktfrF7T+NpKUgsGKsL0I
ATw0YEytz98R3EXo4plU7Qfp6egZTheHGducR9M2mpcFSRwhEUPQx7zNJM+NDrZySJRmgNLjytj4
zM+iZT80O0NnuJwfZqn/fB1lL9i4xC1gMrX87xj6XUdAyCNK0BkD33ojWDO780tyfgDLZhZzSA6z
ZekddpxVg2rXL5r4RyLAkWjL3MqKac6kxbaPHOY4kwe3QQYew65Key5V+wF6OnqG07vDND3naz2o
dXb3yKd/HnSirCknf82STx0CWyCtjHoA2tM32CDs2cXmOZTsx+X7yBkm5wdqZtZVtb4Nm+q+rqtH
Jv1zYNAqg5ZlFC3tbaV/LjzY52RiQwdzUE57iswz6fkRPE+GzzE6TLn5FFW3eVZFL9kygywmPDWL
Ybfz5vVUgJBFQxSEJg65v1PjWSTth2hn6AyeT6cHGfDc3Os0z+rHdfwCwsORSrMo/plla7BPQ6D9
TAokbB5e8yrmrynZj8m3KcwQuflwkIhs4oH/gy1PqJAxFGMstpWaWS+AjdyzY6EVTWyzbbMc5/Pp
2g/TfPwMrQvvINE6j27DKFi/rHZzYHokmjY2cvL3ZA7sEtqep+bn6TXD6TkU7Ufo+8gZNueHqds+
3PcvusuWIAvAHI5ezE07wMwtwGZO7OScsqLbZpuZT/1Lcvajsh02g+TDn4cpLrA1L7oJgNtHcMQs
ItFi9vCaWR1iYnsTR3uNYPzRyG3zAr8mZT8g548DZ5CcH6a92WxFffGcGmo3DKG/ZUNRTa+ZtZly
apSZyOiIGS7PpWc/OE9HzxC6Xhyk0Fzct+uXbHFmUFSWQKf/oycwszCECPRtwBWwnU3+AIpuN8z5
NT37sXkcN0Pl4uZAUelenazTogqjl9wMyNmRcLCdDH1lexWaPW2Hxl5BdHlsvp+lO6fy5bPI+hFG
T4bPoTo5SKguE4XGpxc9bwvOtINTG8QWpHl+TaIUh8q0aT6qP+R4dkXoORTtB+j7yBk2l4d5hNBV
iNO/Xp1WL5tbw6EBgjrIAWx3BMiZipukiEC7TcfVPLzgNuzi81yq9mP0dPQMp6vDdKY/1uvwkUf/
PEswmSBk2KDHtgI029LxcJaQjaIoFbPw5ld07EdkM2qGxMfDdNg+rWFysqB+0V1oKIFiixl2CvzA
XXvYhYatHo97cGYuwfNo2o/N7tgZQp/+n3KePz5h8NshjIt1vV4+nN64c8jgz799mD6OlJwN3Sqe
vUK10Umnd7+/JgynNOycOzTd5InKemxV/tuQ+3VV//7aIBZOiTLROo2KAwImHPnw+lWHbSfTVwLO
OBdoTCQOPHacI/X6VTYVtX9/TXEAHkM2HHuo0RwHnQpDhu1d01cE9Qu0mjom/Hib4Bvy7dDMd7ka
sEvyGzu2719lTfouj7K6+v21BY1cbC6bpsdRu3UsLkGWMB1sdXCQHixu11dY6bia/A+2casxtgJ6
XVVF0bjFmFaD2xLQ6Y0qlW8LHuj3YaT0bWEn9EMYJsYVleVwnHFjKDwVOZanql5krumrbmEI4tXS
KJZW3xafK9PEfYQR0MA12jx6F+u+SFyjsNhpHvbJqsHxGMuCxPItNcz+XSizbhHFyXCc0yG5GmM2
nsjArtyQGM19NhqjdkPe8Uujj8LLPlORcsOq7tYyKIa1zcIhWgQh2OaFQWtErk70uLKVWZ5Zg1F8
aWgYr+ugG94ZyUAW1ImHz4MetSeLILE9Noz1fasD4tJC8dMA/bzvg1C8J7URRW6uKvqxYf2YINz5
doroHggYVsAcAiGgASbXEj0rU1fdLgTpyHls+JW4HjWTpxZrrGVBey1cmfdG4jJa1rYb0VS+y+2C
vs06iqkVwsktL0rM9ngM42Fp21Z+KsemPR99K7ygDc/vSJQYn7LSqq7CweiXVhTH541Vk9B1wlrd
KOU7x0Goi1VTsfzScfTHWjHrxCq6t3bQ0Q80pMd2KO/iUpRffj7pKRB9OmmUp6cFPMU6iIn4tC53
1l2BvbmBbxbZNc9T/zOZ0A/ynPxJKO/fGbapT5uY6dM07uolD7OUuqlRj6uKxeN53/TmlyIhYIO0
uv4yyHhy1uXMuvYH/F+JZoV7WuTkTWDQ7jJsBHnLgrJ/Zzn+TcB7eiyjSN0kWdd6IlHmSZR12XFo
aOM4aZlYDJDR5WimWNOsNts35sjuMtG87TQlJ3XjWyeDo6va5T5bRP2QLHuro0uzkOHKij6rQsZn
nOfdbRTmzFU1624L7bNTe1D6RNekdf0wbL2ibVZ11PVXEMrkwm4NCFOVRCcJuzPTKNau8LWoFkk8
Wm8cHqRe5Dt9s4iiqnRzO5bH5qipR6PGWdhZ1l/1GVBy6yyKz9OQlW8HR9FPQ50V944qU+1mna6E
i+pNedKPNlllYVWdyL6I3qi6Ns/9cOjfORlpz62kxOQoa1S6LMMxPhl0GEtv5AG9MqK6v6xqAobS
KFhFozOedNYkm0Yyvk/brvrEw6r8IoMkeMu5lp4Z9D26On4mMDOdBdcFLiaaghlD5xCwlPAid9cO
DVrfD1rbuAprc3xfyyY7Nkilboa+cxbabqTH5bR2dD7edtQZvaquisHj3RDexUXeXxSC+mdlbZaf
7JIXCxUq87h0ij97yZNF2Yj0Y1riLkmrLeXGLcuOFbB/m/t+6Jp1MC4rK+iXQ5rTq97UCXftAVMd
GmM456EfeVBXw6rlFp0Uap6caauoydKqDbqMzKbEPfu2v9BJPr5/WLZFXEovisRwrkuLvCVF7n/N
lWP+6Rhp9UnGpPqUGWN5gSY6HbtpEabhgrEs+pKZyXGZayP1ml42ocuaRhzzYUzsZeKEzqVjlvmA
Do6fsZ+aT0R3Yj+D3bFN1Cwo9sjbk2jviG5XksoIRu1fUV0IY1ETm7iDLo3reJSYAYmp6YmyMj7E
Q9SGrtUXsjjvdRb2x44ZwbwwyGDjUlX6Z07SFuukFXpwZdkVgVcQ7X/WfMBkTKrIaRk1xuq/nwCf
zCvBGTLMfiiZ7U4gG5NKkzCwr5QY62Ufk/6iLIJgVQpfabfKoGf8soO+oAIqJgstYymcrFibvmm9
IZ3wv0L2GBTzkK9Zb5O3ouuTs5AWjb8qleN/UHaZ+m6YBcpxf077gz3+bq8fmM9RpyCE4oRcimTS
jPmpjvTIO+sqbywrc7uq8r9iNfvOia60uiFjNJ7HfdVfKrvNjuvUwQxololTp4jaszx1Iq+TVJ8q
q9OnuV0aH2qRymPZ8TrydNlkl6NTRW9tivl3qVTUrauu+trCTACiiH+p/K45NcfRab2kHPt3De+S
7Nhube0VsTW6PdVQQ03jf6IhiU8Mx3DOqqikSx9nMa1UxYJVocL+sxbZeKy71j+NhlAvx8zOHK+m
tL8nQQV9RVNutF5VULIcWSFXLE++kFSfVCHLSpclRXGqeOt/zmyIOnyC/t2D6PnSCO60b4TtUiT4
sMkS/2zsNb1StBqaRRqz1pO0DO/MohpXsRn6n7Hy2nuu0kmDTKyJbf+sibLxnJsj2MdTaL4i0qY7
0DT5YBZ0DFxeiuhPO41vWZ7mp2UQ9qdJRytPa9p6Blf0bdh31cKyVX8RkxG25OcLAU7iXAwlOvNM
9LBCZ0/u4MxtgK5Omyppy6tQkdr2BhMC5j7oZtX15fHgl6Fnhz4mEI5hsIIrVqwFrcf3I4FOWgZp
dRoapb0IVazOykhVnTukZpR4rRFHqRsE2aouk0lciW1+GTpTfYT6r7/Qjrf3TWRzY4EzaVN7UYVO
Hh1ncMfO26y2lqltDlgHPGPKVUz5aqWIn5uuHNPmxAmMfjGMhX3a8/Rj3+WEgUq0ankGjY5lKYz3
qPYM3aJqzOautGBWsL7Chc7L/KQnY3XMIbUntooml3PCteii+lPVJyeWkbTDoqfRuJRs+ESKIluw
3GEu6AlTt4ohEDLgWKwxrbgnHMe+RTtKutBtm5zlJDZPRqkGwxVsLI/Hkob5Oe19Lr2iScIb2IHo
pjJipdyx6Jjj5lEaf6qwSX90VVKK4CSE39J7KYM2cKuwCO8MaZMro+0mB0f3+Znp9DBVVSoWemyT
wGVhUy/rPkxNTDeBylM4Rd90q07j//26gRgMIR19zxEV5ws1kuxDENTVqW9yWJ2RxOxLyPxo8AIi
iuSNUdeT+yOH9wEO1zeWY1CaX1KVQ6/WZeosBmh20zOykbwNrC45G7AQHDfo8vyNwYcw9yzC2J8k
HyMH66kZ38eZ9BuX2HF/peFbntRGJgO3qsbxKxWJc+o0o7FUTZoI1xE+CVxTj92St630nEpEoSe0
b7udNrAKoxJeptsHelFLKzFcq/DNRcRG9dW2u6s6L1XkWXBbfbdL7MxTXZJe2HYavqOp3XkwBhKc
kcP4/kGQtrHk1v/ehES3eTHoKAi3PyXw7e1/PuQp/n044f77h9MvEXx/hyrt5icMfnoVzkeYylzV
/KKJmm/3AjFb6qZo8smbv4W2PwheN7+I8IMvn0S2t7u/BvCYSZpCP8pRAfpm9/8W184Osf0e3j6M
2wa3QhxJmyFEng6VQpfwtEFrE9widn3cXc8sHFXpwL/fxrZIAjIcQ4WDQ7anh+4EtjiQH+V1goMr
JU6v/G8CWzYZwu+GcnoizvCBm8iojSZyHJbx1FAqEuuMdIl17xBIklzSgheG8syijcYby2qKZM0N
bVWrrByqgS9q2lth7xm5b34JMs0zw8tpn9hnMrRgNxJpZOVJJ1NVnSsrLYzBzZPeKr5YSR33OQJf
oWLmBbbNyb3d50NzBStnq7XjYKHfspSV4iIQUVkwNyVRBVJ4Yen0MiRm3WWLQFk6Kdy8s9L0LbEH
+J9Q0SkZ3tCUZfFXo2pzjNmBdLv0d6P/WRAmYD7oFPzzqWkV7MKK2HWEbJJGTShC597v8iwuT+qU
K34Cs1pp+2SsoEQ6b4wKHHCqTD+i/i8cMTKLfKfjFZAXwTF/aE6CQy+n73c8ScT30BKmiO5ikrAk
8mrEcCx0paRGGa903wW6XuiwDnjoGtwYi+xdx9lQUY/wUXTsrBZhViVunpdMkwuYyRLf/ZxHD3Z0
ZyEhNeM4FAtTIEhlaEKYLaSSZemYxxn96NSIq4pVXQRFFR3XBmtq32XQOOMNNsgPJln5YW/4tYfT
wIaydHVR4gRwIyQAkfTW9FEOg5qslYxtfhJ1qsdH5dDl4sIve1wVhazCbYYgFdUqMWzNVoWjW1Z5
Q5cV+fCLzAMk6omMYGqS4GglQrFrzEIeaja1uk+IrZp8+MiCNukSt9alaK9GNUb5bW06Cc3cAYp5
vLFpZrQJQvB8csF6kapgWI6pIHWwksxouo+QCw12dHbMSHbG2hFrNosM2bfHvFMFvqqaSGDWtOiA
US3TEA+Mat/EO0gYASvSgIMVdW2HRu1ZqonHzg0ljfFuw58g6vPphyq+qbU9MjAluJ7AK+BPYFsd
Ahmcpgtl8XQNkm7kYhDwg9vUhj+8gvGz1QUNnb5NPOiVMMh+taKmW84eyVFnpCZUIGohc7Ez49zn
oujtD1VDsELqAX220XE51uAPjwueW0u/M/K+coViAxiuWj9L1im20YJLne5V/c4WlePHK7/mTntV
I1JrrzQ2CSTrPjUsfNJnlbjYwhaUXQZW9gpBDHPHypzgCBL4p9SDr0fwRw6xbK9M+LKgxEoSrOlE
1JOW+jm3EWj/bfK2QAkcu3rg0k5q/im/mWUgejT7AanEQSgfoULCCs/vTD++EHTkekDWQYvCcSVC
/zh0tS6j8sxUyL1ZbpGGpfFGB6nBz/00tJlXdnkf3JoR8jid33CxgPOQqzseq1FfpblI8TNEI1Hd
JW+J2Y8LBz6NVXglZ7xqVl1nOe2FLkO/z12RmikyG6YmcpFlWhIv7utG+27eO+UYI6BrNe+9oE/g
MLrtqLtBub1hxTxeSUoafi1UPfDAM3vSdM1xIbuQ+Mt88IP6tA5tE+y0R9WNI5QalmJx2icD/Kuy
KmKxaqUdsIWVGv34oRM5jW4argJ/wXhNiTfgJNR8cAW8P7mQEe0SL7BUcIKO6npR5mY3vvFlZprH
pCMhXQVG5YTmskjylH8crDZIjI8yN/v+Q1/3rD43qjozrkzu282dpYXQH0e7DbLcLZCEC6v3sh9V
cuxHsG2rMedOmrsyyRlFSKHHqnQQisVOdoeYN2/7BZbKUN7Lpu4600tUVyHwq31kHp1Fk5iWEsd+
aiTiQhLbSJLjVhS0UuF96GSsBpd7whzNz0eWt1jSI9FVEb5HG3ItzGWW8QLBQiP9KFRvM6tPymAZ
t0HdtW87yw+iaGXkPI/ElVVrnZ+KmIeBs8JaESxxi3Y0pUZizYk66QYGF2W9CH09xsNpF1RGGB13
UdqL3EsQAUPBtkXUWH/mRiOs6hSLozN8r2Mp8gUXTdHHuEk9MKcXl4raNv7Umw+RIFb4DsfWcDxu
zCtefhmbUtL2LBa6COgJ6Q3DRpQWW0ljH/dZTFLlWrw1hs41LSPCdAKGDBFb9/6ADmwvtkJpBZdD
V3SF/S72jbhTKzthBi1Ok2aQTnspYmZF0i0lcuTlyta1FSY3duD7xviGc1WBU8ZQQmWfQ2uXofXG
YL621VsSlRFR7+K4ix1/2cVQBMEyj5BtQ7Ke0YmkoTWUiaRmgJR6uTCLJNbOIqtNw8r+pAHN8Lw0
VlJ+bAKnLD0tbBucpU4TwYJ4RITTTUA/08otS9mbdIHEIGbvFSHJmFjFYTdxjKk6wZ+8CmvjOkvt
SeXztg4c25NdnWMBjBmqlce11CmuKzZTDWtrBPvK2MYLtqTy8TQVkhb3INEEDyl4SK1PRPUTnzMu
Y3gSRmNoQGFkyI3x+7LEXp5ypaMIKS6vc8hgl17khFZjAEHelM1NHWfIA4BfRjjmx2EzctKfO7E9
kRwB6WK8FlhZeALDV+UX3+inBSa0MSGPmgM+UzKdWNO2BJfCxDplBxpa9O5jjtv5aM1Y+QXuVojP
kC/LxXVicV8y5CzlgNsXdohq0nK7evyxkrilHRvT5Px6eGBGg1WjPVrZCcCR1mhN71hlJefMjLRx
vWW1sbn8kcmb60Q80OTcpkUKAkiG7MmXJBLIeRxHGRsw6ZKO+PU3N6AsiMxrZoogl661ASof2xpL
raqHRgenGZGDb7kkCdtBXMq0ycGllqYKl9AC3bXacyTzW+km5hAA7iC1KD5UdmAicbzhYF5AgqDX
NnMKkeUeSq/IM9GRk6FxQgwzN9BulofwEwX+CB5hxBJJl2nyvRhCsCIgenpMyEOBD4e8NO3wI/I6
vKnPMFM2sXezkMZmaEAlJjndhUS6wjhUbxlWV1WHE+kbhhpjN+JNrljO7aVhWlkSn444Ea4vjgMT
aUNz2UVNDpmWMQpR10XVAd+otWn5hYggw/KpLCedJq9bH8u1QiQz3ZC20x/eBg7+qMycxCEdrYn+
rBFB2H1sVKCCaJUFDu4blowE7ARJGpvUb9hmrURxJWv7eMtyGbca5PQRS3ATWIAcD4+LKIGdb0k5
CvMjPLfYaRdFaaB64JlV4OPhVhziRw0WtSr8+lR1ZclMFzCFzamdB5M4N7Cv+CwZGhE7qwTOYj+c
MVmpPj+peW6mqackkmood1SBUZ8SSRpcH9ZIAyAXxAxLXSDLjv8OaWeLvyyzI5bhlojk1EWb1D4C
gU7HeDpStXl7IzK/N9KlP4zT2u/ww28IEXpWUmgYR4eqcZYKmSdc0huZL6tTS8JU9Z9N0cfQN4HK
8yQ52QYTca1CHa+aUGV5cTvwCieRnxRxCHYcsweZKXNHgWHIdib+eMOQ4urqjyXrwk6c1Jup9zKo
wCJWoCaIGSVBV1lLMZoEWq7WfGIf6Ytp1aDKOi1xhKFghFMlHThAGjrNt44iij8aCxzXlyin4l2k
RiH+wu+oJJl0dRgNIj1nyIzjCjGQSb5bq6mwrkycOlQiD2Qp7a+arNQ+PQ38csQ9xr6Dr+X6+CGc
1DgpLZ7I4dgniSX+StMhyTOvVkoN1hskbyZ5qnkXIQQLEqeGqmTCH2DzqgGaJl4h+p+Y10SMgL+0
cRJEYrHKAgzH/j3M8nMH98w3zjq/0jq6kCyeYra8gbk7txOfifo9H8p08Je9HxtDuBJdYalqkeUo
k6N+QnxH/MUDFB5KF8ZQAvzR4CgyrESWTmYjtfxpuWmqCRbfhpNxncNVZ5EZsfasG63Ut98nY9MZ
1xrOdMWXY1FK8Rf0LdaX0RUoTxzH3Jzm4BeZAeU/pnpioIrgr8KzlmneFX8JOYQl+cJ7JdSFEGUx
+CtO86o2vnYRiXt/CYvGlOVWiiWl4TmK2PoGP2fXJfUHMyjjIPB8a2Bhf9XZ8G3KO9lGbUk/V75T
afNYJ02bSuQ7xyq5GXlDee42sA5966KylsOnRDFXNqTBKk9jSb0WHxp269od8hL9YjuTDZZlEaN+
76GvdJim9aBulGon/SeHYNIm8P4n4Y2qdLoiewhv/JhOn1nENHDFEAzThT4qz7iibbJ6ul75BUQ5
gLfoX4z1QIplDEGdpFKm0zfbJQufEppIonsSX1XwA8Rfkzo1Ak/3g2a2S6g2nXdNiJJy7nZmxgH0
MPqSnnZlNkl5YIwc3K+QJcAfDresPi1HE+ubmwYANoEb6Eoi5Jn+2j7I0hImrcRSMa43ERsKn6Od
uHFWNPx9slFYiUKDAUJsHBSB1WCo0pho1EIjmZoGaYlcY1iKxrhuIqvAnOsOOZz2LKLB5MaFvMcz
7FZNZDUPAmfkCeyI61vNJOSoTSDJtMi6flqTtj/SJHKtsMrSdBnGCtK42jCECntSegnOoMJ9eUWM
+E1ImbKdX9TmZgH9QzcHftISP8ojbUHQVfA0uApr7KTok4Jeh3kuQLUdBD2kocuhZkuDTxKk2mSS
rjYqJ9p/Ed09je2mx2NfOrozp6Oc8fxZPkk3fW50lS2ut6oxhnqa+G85kKSfPwoNMLsxNKQJTTUm
noUSGP4rZn0rnZOUjg9X8nGNmEmf515Z+JxfYpfPtLqlCCdQmygGwjnXHJBtlePPaXmaQphqcsgK
4aeSHIFkKNb5LKT1WxQsaojeNbZLQI1FFpn88arCudZLZNh/zee/PxB7XZA4wG+bUtRgp71Iu3mz
JNQmUanpX5V9BkMRJLD46C9IIHtbyf75BMmeki9+rtOyUfelOI1rOgdy94G9inmQ1QpB1kZjdOHo
YBENgg2Wtep55bSruPBH/b7p2BAv0iab9DnTUA1GNXIYol9Q9HSlg+cIpaYDXJgtLfSPOBPFO6nD
QZpGZw+svFIboerg10HG+ybxodcjp40AQcibAZIpGYwDXAsjnAiJC1Y2o9eWiOxXVspyy3R7qJYB
ReuixOWQD59cRANaKUuv0/UkNcVGzf58ErM8EDq+8BN0DrLT08+Y/D0V0oeRQUPNjDth6BYPDkZ7
WjjK4ZMCzjTSOn8llgkX6OfPfco7AInHSqS80AVKIbP/S9y5NdeJs1H6FzElEMfLAfbZ3j47Tm6o
OEkDAh0QSCB+/SzirppOuqZ7uuZivvqq+qLb3t4gpPdd61kvv0swyjiZSI+m32v0FoBCLFH9+NaE
VSDqfGatae9EhVc8T3nTSHRf/3Lvfnt08fF4DCA2BhnuG2zs3xZTHdkWuE9Dv2Nzx4NaRDOJo68f
R/rHXt56vvRvcbg689QBIluxa4NBw0X55wvx63O0regAcCUYhu1VTOAAfntwp7glzHWi+lZlq4j0
QQ6KV27nVRxG0wGUz1bo/vNH/v3LI9+x7ZGYO7S9Cu+3ddvAke2ZI/p7GM8wEPbOj1e/20d6Nli+
bQpl8Is2uOo4EH8eppI4q7OdbSVR878sBP83MQ4XIMPT/NMDwExRjA/79SmqM9QOmZq8d6QtEpSJ
y9RsdRtfZIP3SJuZhWtYtEACA5UvGVTyIY9a0pgnrtAyFsLztXiClMu32jWScGO5bcX4/s/XbDu1
/qKXAnZAZAkyaeQnsIfo78eKmatUE7AG78vHw0ggKuFikY8Kd9F0a7GCbtvzxQSgBv9oVW3+68VC
QAfTCtHb4vChIVyTXy9WOgRoccdYvos+8mAPMRgjKJytIxPqYFpFsJTG2kDR5SwS0Pq04tqPjqnH
NvF8aGDkbKaS28pt0a69vYQ4rCX/F411e0nyb9cLFylBUZEGuMN/qwIWCrMgEysFqwGChe8Y8Kfe
3KMmbpUo5sEN+OO8hFv8O4mqHLpX2q3Oe5qVqk5jpntWF3xdibtAbhUQi0VGYhgbJoKE+QhepF45
WuFsgXIceMxB8UeR1uO3dm2F0utfHlP/V9QBO1WMd3Ahw058ipMehtWvVx4rUwxWWPUFkGO0FV4f
fU9VmQz1lL8mW11XuY/d86PmMz97LYW+Av9qmSeKUwFn078/0OHvuzgyjogFwUnByyu2jeS3ZdEt
3cirRqovCp2aHnZ07NLwNvAb6i50RF835Fll+/WVN4tzSW4aPQPNwIY/x4/1sFbeUfOQra/aM9Ds
U7gkWCZLaHmfHToTbbdHjjTDEnI2gbavNOvW17WPN8uGoIfDXWhx9XGDpMg2W+XDlEr5suDe0Yih
OsnHldRTWqpopOM+Tsx277plc1TK4efHZ0AzIHSkEjInLDX4kvjLWw8dWl9MKuKwFsZYwADLrPbt
U0jlOt1o3VU673uuA154dcWXIwjLuf4sUlGFr5bYrdtK0hp2kB3QbNN/WRu/b+G4+gniPigEws1X
8H9bGrRyovYz1X9Zfai0NfAjkqgxnyWT/YmaYcZG8d92I8y7DkHb4NzGhMzsb5+IDm5sZkAen+lq
tsU4m3Db/v4U3mI7oMOuQC5jr5wDM431LUC0BOv0n/+M7T2bvzzlNIGrk+DgwmDhANbkb998pdYM
XhbzVx4KPtF8AhHm/ZBDM2A3arpR+DvAF4Cu7ZhuApJqIglxK50CK3NInnOPfjOohwswYFTsUGpT
B/TEhwM4pR5piyFaF3nBIiJNzmAVtArIa+xvD3tDsA6lbVBdnCrWTduTD96R3iFakgAUo52mcP7+
+Rv/vq/hjb0p+vDtW+PbUuAGv24DXVw1Yh7G5AUtKoE/HmkduEtg123d4mXyYXhsfLBPQ76ghsM/
6umnae7FalvS1LA5qJ6gt21LOhhadP/HVgV02yIH2GI+6D27ebtrBIHEldXMN7ved5DqXnXiD3iM
/vkr/XoPI+waqOIpQTIA180HAPf7N2qGKVg8e23GbtvD1p9SmBojYR6cl5oQY4T/783Oj8+LCAqf
7X/byIlfPy9ZoEdhIqK5/il8LHUzsJxI9NYy1yNGLvy3z8NzuRHeaI0Qygv/1hDSucJysS27fggT
kEm3ejzpenRGYhw2yeCfP3DbbP93qQCHHu/UwE6wQSmorf6Glc9uXcBHRt0xEZ7uoiLhPKFfYo2W
6b81u9tH4dalOJvSEF5P8vu+z6uAO1MD+/qoXG0EfwydRDDwf61TfzsA8dtBaGSomHEVoQSjt/71
vgkyNRUDR/uNMIAKfzZWILA2sVBT8IlHO6dW8ILwUAdJnugePkDer8Qfi4mKJXlhM0Eb/M9X+09E
5C8XHB0ELkEGDPtnVQ9q/9e/jBBs6knbjAe9BqQZdwGCH7jFBsPpjfxjBNaZxoUca7j+Wc6rFT5G
PkX15PMLdCSgQXUhOwVP8iYI4YqRe15FdS2PDqpVJK/V0nb+4ooqwHn1eRwGDoFesyAUw473Zg2m
gkgSj7xMdQQT+IYuvqTxffZRDHQxZHJ6VwnuD8ttVzc2A8pjbNz6cOsYEJIjJPCk5WXvMYUl8qd0
lnj4sSbvPgQvaMcpdvP4Z4P9IYJ3P6/m3PAAJwBMi02gmm3goYaWQQoFWwQGlxviX2ySKx37TWb0
PlQ3hcoK942oFLRu3o0T99dcjDoTbRmrpGcGaOGHGTdA0AEI/SGx/dT2cCzPuL7rkG7yUjJYOpyg
encxcjSpxEfyDnq3PRNsdW1d9AvHm28PIE1Aeb5QCLIZvcZuykJ1YjHxNptqtBq1gPtwCLLZjXQo
m85wAAHwBhPwLzlrplRWhWdkPROeDxhyFwX32ZCpZN7VA/Kew3PkMrvKZ5Aw23EIdZIE8VWCHpbx
c6vAQdQl1jl6kX2jB99nBfchh/7hYIqM6TmKlzn44keLm9JryOdKPYgsY12wY2L0CDwabGjLVCA+
hUJ8J6TDvS3nJViBjhMPnpktIBr6EcjF0FXzTZeB+l9z1LJzC58nSzWKqrYhAEhJP83vMeGda8oq
hBQscp4Irt8EPEHP5OnHef3nHjmgmK7jm5RDUWCITfRxYKDv/lQAgWRsCqYT01ZmfiyN/qdOKZK+
g5mgM7TTKreaxNzHDlvLBH9G0HUBKEfPZs/oaGT6pETm9XveRnWUN3U9P0WujVjp2rk6tKGlx5bQ
FYGGxR7hscnHRMdBsWQI+iTt1BPQDFY/V1jUx7CO5Jjj6WvemVb9W01aWQpDiEDsRId72DAwOwOB
UIkiX2SHx1HMKgbC3qoyCRuAsgPx9J4lS7hjsjV3K+snsgsGOu1SR8D0dmPMvzXKPAV+qC469OoL
t+O0i0bAEehi66OVJiubbE4fEtUMaApU+x25lQpJC1XnLhSijKpsOKdrwPeuEighhYpC/OrUiSJk
ItnP+JWnFE7BO8BZc0DTVH0fsq4/dIvfr7nLWLRvGJFPCvE5ALgwD8fco7J+mZc1/dp7IoLJZPjz
nAbtjgQTOYcka5Dj8jx6E8JA3utpxDhVwN4PsLVbiB0Tzb77gJCgtPvKf7QBa9q9csLb+SOfHkcb
wgrDVlCObjFnOmrX5RGf06JKsqpJ31obZO6E9sV8G4OQ+Ttp1AQBvuUNMnV4/cCPdIoSXnqVp888
Qy9Thv7EHhZLOyj4XF4i8NtDUaWN/ErYqG4WzF+5jLG/rdAq2gqw2s7nBULrLUk6ewKX4Z3bjjZB
iWhF/92fZypywPnIeE3gHT/Paph/DJ63ICnkr1/HkckA7YgC1riuI1Zu06s+h9yiTanWuVvOsakH
cLy+aq/OT7ARQ+wv7Ex7ekZOtVdnvQx6j6xDcIl6vuRgEF6j2X0jpqquIXJ6uR3NVML0Jm1eL9wm
ZeQk3YXJJK6qCfVnpxaohQS1cT3mpkMD1RVJW0cq9wwNv6KslTkNenGQaPDzgPDpYfFF9zA2buqK
bprql6FxwxuyhIiFDUiDFZWvFcsZ/j6UayCROzx4S7MW4ZLO91kwNn0hVsu+Mq7WHPgRf8UbKAao
etZ/yIC3nFSg08JoUp3DVoRfxzRebtjqawsgJjT40GrKK+MN8EpMfROnnmzz3u+yrxrMNylTKIcs
j9g43Mdz3O2x0cdxkbVrcpx82dyjyUdjODf6JZBCHaxZ/ANTNv6qafUyw8F5WQe+podBhS5nA69/
OFyQQzMlxuwgULqnSWdRletwAEvY1VNOGmtPcdapwwCF1M+RksxeMjFl73RR9JnpSr7b1a4/DBZ4
aRMZ3IboSg4EJ0U5LMP0BOUTEPYs7I2nx+7LSqQ4UJD6kHUAOlwbR0KcZQt2JMLaFE5l1MVHTDuv
CjUKdugio18gDFH8/TY4+0TQPYvpiABcNdxnotFH3/XZE+d6vdQjG3ZLgi0XBg1vryIk01kjOnIv
xko/a0RTv9HOYnMIBmevoeN4eOC23vl0MpdFJ/MJUTng49Kk4lDFPCxh3ID8hCGXnVZPVzfIZumH
NUiblxSm3udhTadnHPj1EQ9bcrv63gQBJG73fVZFN2AvkTuYkG8p09UJivWuxX6tPXnfAQ65rxep
BsRCe7LXMxs+q8mENWyfdb3RWWguUDk6+FZcPtd0zTj2bL7saNKlRx80WmHVGt6ltqZgRrT33asC
CFg3LgrXFjExvqAGLxMD2CK96SJqk2mHnGzXT3mfqepm9lR9D/+vvwLKF6/9pL/iZ4DdT63/OnJU
MMwk7LpkbAv0Kb89Z1IFX4xXmbnom5ncQicwL21g7XBogp6GRdb4ySWspE73GeEiO/MmVSUIw3DN
LUjMMkU4I8nZOmU257QSV+mhH7o4BERwrWMyT/pmyCwQJH/R/nwS4cDv6BJ6D4nIWlXEi27krsmU
fmR1a/kOMKJrLrztZFt6WkSQU6vK9xAUQnrg0aUCEYfDVnqQMhsWvCsZuRMl57o7d5BrdV/4CSqX
IuKmsrfw8dhYUOPXz3OySldI0sc30Poqv5x9lIiXCcLM9Bq18CU09hGtpihG4VQLaBJHO8XJOQoW
ItjzSl0V2NwtA8nMOcBmR05pCFblMPRO6LKxY2SeECLqGNr3us90rr2q7juEerLlqaVoufOgCfsH
6XxvPcwx/I6CJENAbuaMLaJA/okkt0mP7bSEuraWEp7rmQXIV8V+0p0nzy0ju0PQJM5WissvyMJL
OIi82yQeFUT8bppClk6li1mMBJYwo8TzkAK8K4yPENIu9E3f3HQNuMGcCwAIxTotA/Kq3K1PEHdY
dxRtGMldPUfzbdeiny7Z0i5HWiOMXsYpaRLoy0z7p67WiGQrEyUuR+jLPcdTMF29KFuSgrMqHPMk
7ChMYrjJr77y9HeboTShyIMFBykrn+5q2wQmKFDCNZ4sQI1Cx5rzpIkfnRfKBIWZSV3bF9hJJ/wH
kngtXmmCTWhI412jepVH9eAv2a7jiZ80W/pZRtGt79nYvAAz5NWRDWn4tbb2y4os00vdqC91piKW
o03gT/OcMMTLKn0gODwINolYA8xK1kvvgv6qaWv2CLAhxzOoVeUJNF6Vcx7xJy16ZHF07HKTtiH2
Vzvxb1NdITUukfMZ6qW6BfuWksJfxnkoVxw24X2GDNpTAvVBl62FC4n1gAWDaEs7f/el6h7UIMZ0
NyZJfTNKIZ8MErX1ziwIrp7AM9RJ7vElO3HJhjIQQ7/vhip6Eh3xd9nUyEtXRd5t0C3hJVDA6WQ9
AqvM0BaVQVBhprVJzGFdgqDPMRS05yXJ7DAiRx/LK8THeTopPVd5Ns6IIw1dzYowHq3KM59XEKCh
pprTGOPL7Rzwi6e1wrt+KxCZw4GB/EIcSpM5X12nrzjlcfi3SEkjlo/6An9C9YhTp92bJIsLIxRy
UW3tf4EnvOyBk2cHSTK+T1TC7j1GdGF53LwRwV96RO3Aj4VinwQV+yznYJJ5RKX8TEmlzyag1ZJX
emFp0ULCPVcKMdKuJmAv2sUWaMLpHUNbcraz337rGpp86araf+t8Ot9gYAHQWTXIEwXM8AosJOi2
PW1ROWVkuI2riqJuxea4LcLwW9htTboTfDu1l2B8lxZByV0ft0D0gDnI+CQi0cpi1O0ygYJaJWzs
ZGZ+QXvsIzmCoSy67dUYvDdNM3VIs+JvyFmfNGnR4fcWMGaxJhqnohOPTZCUaOEt4qUeju8zV3L6
pNC1NUWnKCVfcPDOOs+8dLZHb+riclLMO7ZDFLxsROveR17M5C2mGNxF0cLejU0Vjgd0nntpKnD6
soroDaAyfVEOuHOua5Q0N8to1HsXTEtbjDDAbd7afvk2TQ7PCh5K9GkGsxjC7xY8lc3BitmdYJae
oeHXgPnbZUUxD835B14QYKs9T5rpgqCYRi+LcmQq+2rwop03cBgGZLXR6zT2/edE2aXooDOXPfEG
cjVz4j+B+0oz8Oqo4fJ4mpv+MKOoOmP3E/NuGZqGoZTLUHqCL/bklTaz7xWm2mQ8xBIjtdPKwp4E
K41FVISIQLOws/vaxoB8eFewDkWa3m1trC0qN7QBamoqqvVNjAiB3gXSRx4TXUXVYUvLYrmqQvum
7t3BIwET4V1saJXmnT+09GsPzdkThfXShVV7oFzdQm67RsYSkXYPT6bKzdrw0SC8OJPIlQ3IqrTP
Dayg0JXCuop3F5dWkHSKEeFsX933FqoVzRd4RJnZa6OG9q2uu1DW5YxHBYAPUkJU6Nwug4ynfY1a
TZxMYzz+xziMi412Dch8LnbRAArsqSIBqKCDAsI/iVK70CPsnhnV4T6EHkB+w3JjQKfYHDlJ6f/g
yCMSXMeRCVdmqlmit0hHQfP0gRF4akNhpj7bTPvArxZ1wRCnDSoFybpxNHgO1+R7HVZkiQ8wZVY8
bwiDZ+1no+bGa3KRQoDz0NlWbI5xRGA7nl5NA0EhvZlQUC5XwjLiwsLUoxm6wwruCncLRx6T7J2m
RlheRv1knLhQg6+35q0E/zsWwLEpr57oFKk23sVQuVt6JsYMToKQbyfUOOgd6mGvVMqwH3uTLDvw
8bcBYgYo3VWGHdNlLYqoNDy0U8KdU+ADLDz+tgDsb/o53NViCdt+p2aw4Eh1aiHTmxWlX7qrvD6u
oJfbKsOUFD8csnCXuJWGBxBp/FWlBulYcN8YnCDx4qw8NHh2duCg+XciOlRZsM4a3e1kPGZNaTUI
6iVfMdnjAUEm435adOesre09RFx7BKHQ3khS0aILYnPLfOf4TlGOGIHNgCgqr39i2TInpwElXJJT
oVyYL2KLYuuJIF+zpGoWcPZt912tpOqwtYbIpMc4R0050dU9jq03LygQvH6HChQdYsVUFB10HE68
rHi6vHtrtTiV+zUi/49p13ZROeMVJN805uQiJ88sWgMMZbHoRjTzmx3KCT0eTRN19jtivpvigoo6
EMXaIYCM/JitvD038PpeTDBkokCMVcpd6Mh49EeZfO5tH0KwTKqglgUExTZCh5q48crTmJgyIJGZ
3gDlAujNtUL+owBtPFgUSH4A4h3i1rVG583zcEAdfrsABVvymWIaQtLF/dmrRwkfzERwZpH6UBxQ
ceDMWKYCYzHyxJuaA0xP3Jhkqb2cIvVxHFQ/sMJAMHtfgdJibVTZg/GIxPdc1T721XLvcLPLMKvS
bMdA/f7wgNVDPGSqvvGwDY9f0FzOzUPCuN6qLozOOKKCic86TKL2HVskdQdqQ/YoZ1rdIsBTf6+1
jyufzuuCIEVloIysa7vkqiXzS7pE5n7WfYOvgHgdbKaES+ymyMrC+IiyRx/yYVJmTM4nH6JFW86g
tj/NNES+MerG8ChCxhCc0dHTUNVyPwWCvMV69PMsQUKm0f0Ke29cXQ54wl2R9QzaMjCjBRHSC7hr
WWsze6pjjdzEKFYElepqXvDnZv0G7aIbLpRIXLAHuwQCEJOP2rGsLbXYej2YpW0+qQTBF1qPA4oC
4cZbapS5qQPfpiWJapXsgeiq53lJJuThJoFvCU41+RLqJq1zjgL8bvC2infE5GCRo6Z2bR53VQZn
vRvapsSBzpAJgFxyv3IoAPkaKxXvOovoR0kxYWW3Dgt+po4Q9ADQzFVpqfpjHhuxC6pxKeYpcp8T
7Bb2skxCY0rIYNPHMdKTwcdF0YCGoIUKxAN5i5B7cEmbvksAsFeO59qvsovnNcG769vuvHhqvEeK
hBVIJwRfYakbAf8jyVzRRiPTRTKHrSvN7NiY9zqdqp1p2rTH/qtpf2F+4KL9FM/Rq1c1CpNDprGj
EAMkd3mvuP+5zcDiYjCIr68S7DPZJXPk0BRkASzRAWMr+I77rHnuokXPBc5NVHWoz8uG6iHdrlt8
N9MZMjQNZHVNe07fBvC/dW5N/5mOXL7pScocA9KgPSLrU6RZbbHke/259mZSo7ZavMJD5XGrDdiA
EbrLF1Eb76QZHupSt11yN5lJnqdogFGsk+4GukBy9CqSvkIxbhMsgzp+x2wFultCMj5a7YJTh7cd
BQWz6bxVa4QD6haQeJJxTI8jbURcrpmHwom32XIQUWD7R6R4W8Tr17HUWOphMdDI7FC++BfhZIPU
yuy/NZVb3rJq8nOFMQPgrqJux9O++gOBN1JiWtH0kqLcP/hh5b9LZCPfMCbCRbmHsS3gHrw3GPbp
7QL89KDshKcuNV8RnZvulSGuytNJEh/PwXqf1R5i/toP+QHngRZoM0Zapgmwafz0zTwE+hOD2FGm
CxqVAUO8MDih8eWrl/bhE2toyIsQqv5JKeHDokMGqKP0mzNQ//WuU9CD9DsOqI7bEl4sEIg3dLSS
q0cdjjKM7ibWDNjlR7yUBtS8HpDLBimxOMYHeA1A4eRd6AB5u8McwOgNMDCBAAI6EdNwtp4QMXTT
S9Uuc/QtEqHsjkymfAqLKtRk8srURuGssXl14KzhtYHcZZnfxqREJMRfUTamxGGuSBdrspyMW6Bi
5nGwRPswFHP6JRZiw8wG1fVLj30sakhUos4DQVt6Lq5roNYh6H8E5VDGg/d3yGjjoYkxJDQCDtEo
+YMMnkvGEkYrIiS7Uc2ua+CktnUHjl3V1RZvxBocYIPUrF7J8GBpOqGFaekSa/0q07myrAQimKLv
A2/QLuzKmByNLMc5TmMfs52oGYd3063Wdzl+i8LIhVmGKMkwC6LBznDEmIgIU5KgWG/fJIxrkvWH
pl5sMnwyGJcTRDkGOHX4d0hpJvGCWQ0jGuYLc2PVx8WCyWCJ3f+zPferuwzXMAGpCcAN7+yASQdP
5ldvro0c+IG6Tb53Um0AAv9Af3mX9bjhnoQt9S/2669k4faJiHHDrNwAP1i+24iBv1KZEOfSiSAx
+4N/fKL94KppJDQ4jDFpQoMYhCWLh9Bvy2AKfnzl/zTN4f80hOGvMxj+n0Y+/P+b5vDLoMa/TnPw
ofH+ZXH8bZzD/wR1Jsav499/5s9RDnh7C1w6hO0zJGcwVfB/j3LwMrz4xQd9FSMmDVYyynBX/5zl
QGMM3EV4BbecBDSkCZYgPNttTiGl/4MAaYgycIVJhgh9+l/GOQAMxdL5i9GM4D3+D1QCNCAGSvwN
s0IGOAhVYMJT1KeQ6iNAE1pMmH6H0P25r4fouHoSTKKcZ/cdHlhyE3Uh2snU9+dHKQ1A8FF5X/uk
RyOHkYjXFeGD55hBvshjFWMCwxgm16a346Njtn3mYwSzydj2xOvY/yJVhYARS9g5DeIdOMDh3Y6M
HRcv1ZhtwuYFFbFR6zdkJT3Maqth0FVLFzyBqujOOLXEpUpofzB0RGE5iVsZBW2R9RU2Osabs29H
qKotR2yKezEtA69OzshHwZ2p+uVOqrQ/qD7NbtxYWwYNawkeFs9kMAA7cuu7FqovIiA2t5IO+yDx
+4Mvg/rNz9rs6nvdvb+gkagC/xkVriz9GOWXGCAg5ASMyx/UOVRu3MVF6lsRFJrrCSa6H+Y+A6sB
HBJFnu5bc4h6or7DZhr2VCNhO7S6Pwgju5chZBhAt/QhOyi+sCP8V+S0whnyVOIwFdIPzCeZthXq
gGZ+mGS7fsvc7N7Qe9GHGs7fEUqqvsaULQ+gnpBEQ9m5hzBmLug3h3dOzVJCAkj2yvb2kPgdvgam
y+VhJ3oEKmd4QV1oMHSH5q2OXEEzdQHRfAoRy9wZBMSROJSiHKPqlneKnzCa6oSSrStxYq6f4KAO
h2Gw0R81Kmd0N1MLVTmcD4hVVqcAjOs9QMM12Gcew7AvbNvejq7MXGDZsNfatdnnZIhBErWxgngV
z0/KzsNzVoXt7UpicjuPBJ24gRr5Can98YYZ0mP6YagOKCaCLJ+R4j5GS5+wvOspfVhd0t7Wdbju
XZJAjPRUmjwCbPXR70xDWrYjtZttS+4zjbUi6ymuCraG/TcDzOdaYSDJET4lvcST6g8AdtGmp0n7
NiCBexW1ih5Q8qzHBYP/rsSz9BLM0ZbqkfUd8nvjM1tpVgAf6E/cMyclqk1SFFF6DQYVfBaZH98O
ddidECVWR8Z6tF0cEtt+DpvorlfzJWjmEMtx0EePTChoa8w6NqgHIL53/i5QVfIVFs+PaFj4qXYK
xoPj0UkOVbhPUoVpRYkIXmnYfXMzxQQjrw6Dz0kqnqWl6+uIiX5o1gR5kE2MUVALJl2dMVsAIuPG
OV8b60d+MSPk9RUOE7tP6g5z9xDzy77hHG4OwuKH6rXtX9KW8MJST+/QLPMLq3ETZ0rbU2wgDqeI
MD4ldJwgTwB8zKfOf8aMYEwHneOzRI0okHQowJBwgcgU6x4wQqR/jKr+GLt5OsfVKk4oz1BKYIgU
yr+Mfp5k1p4SpNX2EKuGMhknCJ9iYY9qJOGPFeJPQTvWFGsDfxk9efcGwGN5SYTyHlTAZYEbmiAK
13Rw8tCA3nt62c99PFwGja6nyLJ9NDF+qKD/3qLw62FtPGBkon3zMOcFYX3qPzCC3KjAWJARg5aI
vQpi9Tc6ofetQlJCN04O0MuWne194+0wZyF9mzCURgHDWPsWlZqTiJK5+m4dZXfwlgkki3NRUmi7
xFsZhKxXDZTeiHVE7yUNxlRmmX2pVxcyjMvK0E/pGuq3N2KGKyZIrReJfu7WiQrJW997Y0GnMZqq
RjvQ9lmSYwcgRaZFXPRe+wkiNzn1BI2OJGzIA9bJ9x4xxkslm+whglxwGsdo4TksvemhnbwO7Iko
IjSvX2OgDQdGovSeAGSYCgUp+GpTSYq04mufI38a72COZq8ZTo3rCibik07D9oav9kuGIR1HnIhr
gVbNXsc6xOQzO7ObkcVIVDovu+Em1PcTq4ZbRuYBHVvbQ5Xnaif9sd77GeS+NWgwIXcc6Kdu5sEx
nvAtdZXKfbOw4AdSIOZ2Bpf/NaTDdrjAjn1reN++YBCE7fO47TAOj2X1ARIkJCVXz4XnV82977db
Og+Vsa2H5YkYXHpML1xL5ya1G5cgxSTRzbxZetnc0YTNWGj+DH4pjGCGY+DXwdXUHAQ071OXreql
N+BPfMV2mFOx3neWhjtlERfBWBiyQhbxRAjvZtnHg7RX39bBOfPr7gv6mv/F3pksx41k2/ZXnt05
0tzRY/AGD9EHg8GeEjWBUaQEOPq++/q3wFTeophZypvTa2VWlSaTRAUCjcPP2Xuvk6wHnHOQhHnd
Kh7xC7zo5R6/IJyNpKq9p8S21TrLB/E5Depgz8oUHYJWX0+6bV3PXay9lPgYjyVe1C2KSXMlVZ4e
LFMjEkpG8CadBvchHNxgi1FZ3EW9ou3WOwgcE8ra1oic+lxP1decPsaLmDuW/65uZ+rr0Qx3eOTl
esa26OuNdmHlQqeLldPsJ+m3MJg0X2KaUaxoStyw061598dxeN9ZbET8GIYnMrnhtTdVWKX7IuKR
9sfSSRLwKjWNNydwq+8AApJDn0a6jyVaOymEO4TP7Lrv82TfWt0T3VdIgsXSBHEBhnxNWvsJDRPQ
ZPfdSecnvNi3uaSeJnBe8nlVdqjpq2zqSt3rVVgey8hx7vsy0R+TeMhfoCyNn+qAH+xzW+NWV1Nb
J0foxmBHj2XVVH27S+0RIfySrRYFNz1IAB0bpRetSVtVRaeRGDudiLFzr6u2muzPDbzLjjSUC4Zm
4MLhydHLrYa5YAXVb0dmvpx3GZXYpSorrXgqWUDZe3k96ecg2VYJOKOjqyU11VSsI3QayYUMp/zY
1cp5siar+iKcIIyvgzFKL5zIkvU9vbUo2KVzks75CuWNzipmXit+daOx0R6sKhitjYzA4uDnQWM+
VI4y1rkmJowfRb7t7eZTQ+DUr8cwXcNmouMUmp8oO4a9rUo4HFnbnfmb49YjhblCTT2q2jx1nk57
SWiF5Sco+4/017U9e5GHfI7STYQz+cgbhOC9pkLMOalchbmczn0UVueaq3mcW5LUkRqel7j1sfZs
zW9MrdvJfJxoUy7bLZzhHWgMo75Q6pAEW1J7cEeKoN27i1RPrlHtGvS01RSYN9kcNeu40sID/N32
gMcmONaZro6twIYiU4BmeJVOUWCjFhMe+9IZdrqiQzjtVNUrumiNt8HwEmxqlRabITDLEW9/woss
KJHXucz7TpRQPlM925E1E9/NjqJ/VSYlIq1PU0G+Aj+13U+N6HKneelMp0qsh6BCt2hXCmofAIW3
0uQfFXH/i5F8/7aI0019wSX9t6H7T1Xcv6aQvOfxvf3QjzKOWs1kh+FY8G09JnQttdofuHlBRYbp
27EcAgPk796VcYzzAka1JCiIE7wv4WyKLfwWHNnyc/+shFsq0p9KODKbMGvh+3EE0sAY/nN3oO4T
Nx9tWR1N5Ia1YabbNurbLbKGe2NFeVTQ3gs1urlNNFubpEaOeoiWpz5logUrwIivg/UgyzwV7IC5
GCwUU5VeuKGn4uvWzusv/duaMtv5MZJhetEuK463rD240VR2BOeZbO1lbWr7OD/FbwtWvqxd/e/L
2CR34cDKFs7LIgfQmgWvf1v8sEzQyXtbEfu31XFaFkryFdEpfls9DZu+1QoSvaue+1aLPneYsLN9
URcJyFv4nvapRQSCmKaR3UWvEomC2JoNuDOGcxqBNHS2bpXO5bloGr4uS13trJx8is1g36Ib1OMm
I+aqZcecChm1sdKJ0VsYmp2Mri2g0G6gWuR8otVNWTdgJSQAOKy7voeJL6NAipdhSFlPN0mkyF36
Sd5YQPVzkGTJKutqohS+3eWYCHMXN/NqRPgIgOy7c2XKtQWcbF4lNqQoxFOkjQiTuYvmMcevc0Af
0UowVUGFWPdhocA66KBMdhgZgvrsZK12EBAMrgXyiE/f1vCH3qz9mJY7JFqt32EB1O8Sze6UbzQC
Z5LMhxvQXdbW9ha+fxknmyHt0tW0OHcV781t72bJqdaUsYO5lB2Kou12Sd5X9BTzwvbp+3UHl6at
00XJNsvyYm3YUXhl6ahPfZSOtA3DZI0d1PBjmDb7ZvaCG1BD2acg19rSTwIQzkhc5VUa2w/QtMIb
UPLN9RD1zk2K1PoUoZStQ0+yLqOo3nA/FNuJWQePTEUIrlO9mD7h06HfNXQdb0zMD1iWlHP2vCR4
pJlvUIHZ2pU2BmMLm0DztqCUjVMAi3pHcFDNa+gSyfRYVq7FtiK1H9jz53dYUBOJKZQWI6yWyhiJ
adbOuCqmeT7kNSka32ubbIMA3B6wxNY7Wsfho1EWxoU3OxGyXmkN9+SSIfy6AOpjUF11+l0Opg3O
yJmt0WfWRL5J9AK7LcSBa0CHzqEerPsYanATd6ZBPTU6J5SqMPRjAo14jOuuv+rCUId4CCPCND3U
knjiWndgZm4wT+ePdQMFtw+c8uugR58kRQsoEtc9cqXZIJW8A6emdC9nOqk3gd1ExxwQw30ojflz
Z8xZtvWwfb/ERS0uNPIF+AYqwzlCU/S20PO+9V4V7KUlqg0TJmauoBPfeYnbfRZ2nH6akll9MoZW
wcyo3ORTBdF2PSQ8YbbWYiAiAr/xnKHdqtK+IEVmr0Bmp7u4NqarnPL3OIzNIjJNyHs+P6tdyRjP
yGzNoOror6nrnKTGoviM8HxCZJpehqDjLJfWL4VIsza1atoUQ1euhmCIlvPSAvxII7RSsSKeNxyx
0ICVmSz90STZeNVq9YOa67u41JzX0SrwjmP4EXiPBxpyK72c43unjs2LDPHhJFq8CXbcBGs8tQfP
bJzLaagrHo2uuZtTN11btShe7I7tcsnG6tog/PwVih6mDqmlo+9lQ3lBj9vEZmVahOJT3aQ1VE3r
efbCS1OX3VNraaBbUjgnSSaQd6WcYeXh4iF3+4wwo76lZN9WTV+d9C4YNpY9jFjrOuOzDh9/b2iO
7pLKHKaTPlLpm4k9NH7b6hpPnBmJs6xGbVsXEk8Banpxk8QN3jcg+h604VGeeyZfB34aKNH7UUZK
Ya9H7Yh+CokA09Bg3PVt4H6lutLwZCjMRVBaBm+DSXS6pYRwT0WfW8+dVRcX3jJogYJGss51whiv
Q5kH2DvcqMEQZ4pLh+jnPWa/5uyEXkf/vzOGtTRg7vgNRQtM9Z55HJN0T5rUcWCpJuEWtXDCifGl
4p13CzN+OoTM+Fjxj4arMA7AEyWlt2srczxp7dIJpOPxAjPI+l5o5is7aR0KLK761ULNwRcab6o6
prEIR+9yGCP30jOS5BSJwsb3PL9EAn9GJdKCUmN8KER9xyafilbWaOQBwj9grGir6K3uhJq9m0rW
xUaz9QjEGHz3fahF5zTpwy3GhWBd57X8hPnI3MWhJbY87y/xnLu3JKCHVVSl2F7ZdfoSKPxxiBPc
nnVgpZdWIcOV1eQ9szxFuMdesIiymd3uTLg2N9y52ToX3nCtGLHxWrGThylVypRtj+k+hnZgHjnC
aa0PxJQLq8QRniZWRiRIs7YptP2DzJEDKfvH9dQIhXEZKx0aUrFrO2ZjmN3YPul1Ha1Tt8D84CRf
2kZ+jZGXVjOvx1M/ZGHn280QXZtulRG6KZL1mEWkX4yx+S7RsTYYLLu7GCLBpkfa2hShm2xNt3Cx
s2jBneplc7aF0+5gFFUchaqv+jA25IbhB2itpp65yJuRdhi6i1qZET2H4WstzPRLNQ7dloI1eQWy
JjcTfVifZe9L5Kbf6kQ1B1pQDtv5hBEUFr8KLMfzwWvY+1614iDosK17JRHV8QGfZmw/Lx6AFdbO
SNu1BM59EynpBt3cOOpNTHKhjSvAiWG5oVz19gaF5tYZ2XnRnLF2iR71FyorQHCmY1kxxkHTqJTm
djWSpcHM3OQvrTXQhjXTe9WFctVNkb0fCBwhWl/O5lDiI8DQLUpP3xbSeqlEeUOfh62DyrEcxvOO
JVrzJ/RSqfC1RxH2a0XQHKypQIoXxdkp6xuHSI7XAFwfss7HIT6sRZTfurjgjnExh1u0dxfGodBp
fOSU0lF0bOY03AZmemlkmnbrNeNAVdsRfplimitGdqMl+TVg3mjbQrSn/YSVy06nG6/v5BofS7pr
2rJYtzOEeORFF2hPJ+njGDOLsGNcae2I69bTnPvWxKwxx0GxQoD5VgW2trEQT32VdZmvq9LiRZZE
vA+M7mbQJc1FTCUbR+P2KxpKx7HPb2ytB2baArHoSQ2tBA6iw5jV3j7OcZmEDFE5Zu10Q27oCzzO
h//UUm/zv+6n8tv//a9/X0sBVfmlInZeJm39n9VzXaQqJ9b6rqL6/Ud/VFSO9ZtpUf0AaqFsoflE
9vJHReWajNOTCMuCJDj1lEFB804Yg0DOcC1XMKKG7db7qoq/iskJQIIlEO6MfyKMOeJnlRelSmJ9
NbwlCQ6HCMPPz1WVk4xVRqWBFNW6y7bOSyJnDby7GtZ6Twxm0/alIPEN9tA+BPoUmodczz13Zc8Y
I1f0sWG8GuAdaSWSEK/2Wkrrt4admmeCnInRvBJMc09TEJkHfKvyDE3KPLQmpit/0uOKxIdtHFia
eIEOMRQI9Itx4RZ67smLguIJM3T5ROMYe2YfN6SYBjrPJzC15nNe9/KceViSYReEbFpBn7jlTsdH
W2+aRFt+xAgQxZJYTdf45bzHjvqX9FyJi5xK0R1vw9HyHjMlx1uCoeTRk4z3HVQ+p76CVJoUx4LX
vHuERt68Nq6Q92me4cqQEZgFyYwWtULCwcWVjgZJH0izhA09kz2Brof1nryxvCfbbD07OCSuC9iw
e6OPjId5cMfr3CgYSWIIyjU7a+Q51GFrgOsMg0es+/zTVaUwTDkeGxh4wHPzGgMcLSGSFvq9atLy
yQgqNjHE7/lrJuHViwzv+/MU8nM+G+l6b0GxB8uT8mnCCPX7GNgE836oY2bf9ka+tZnwmS4Y5SdM
1nx3L7VmlKZBGGeImNlFDnXmbCRafHL7gBTioMbLOFD9gSZ3guhI9Yj5bTmfNnQ+7FVY0Ow19zW/
8/sFTQVuinWoAu9R75YrTLk8XnNJm+azPRXTeBrKgJFqCJ4xel+TJupGo00F0H6ihuFeomPmu5iD
5xVgb87LEGscI7x03j8D1lWi2poTQsFuM/yPZZJF4lNtN6axTTOEXb8f5u9R0HEmRJ97j1M63NLM
tbZTHtnmip1g8Djz1rtxetBHvNHg8pUy0+9zUi9PI2Zi7tqMGx3rLlN6qFj4l+ZA578/ZqQsN1G7
bP8ie+BYnbbnbtDrpRD3jBYN1JuYWueSvDAvU8dp2Y6GDTefpqekSHs6+r4zlO0rUvkQbkRbynOE
jXpYO9Bvex8BlzcYtikyO5QO+XTMY3z02PqBZ2x6blEbUl7unYoSZsDeiZkYphGsMkC/o4gyaqtT
M+3oYLw1iLWAZBkYkgzesWtex9HkI3Ficu365T6ZmOv1RGOWiV5GaxwyqyufXHwwRJ7og+w8yt+N
Y+ZqNzGpY1OasnwiPxc8vt3CSnM4vzivLqim5TlebtLA7sfbweg4JYRipusR3fU6m/XiwoziPME1
Y3qPYFI4cS2MD2OFVM0N0zmiuEhpRXMHLI9El5ZqtzSlydFFHRebphT6oaqeZqeu95UF3nttd7a8
N4cieCRA0Gs+duUI51PFCLS0pgD27WLyNiS9iDVH1tBjU8/4OkKZB8UYGPxulEE8DwJDOolQHvIm
6Tk/GGDlfc/maTeJmRXE1AVD2ejcn4Yi9U5zBS7Ob9XEv1AwkpBMKdI+rWGHtMd1XPWhQ5CJsnvT
hrO3Jgnp7G1Kqa1IGV+IwqGtCfhptQ+inu9rjHU4bGdGDkUbEPY8YfiEOSA0h/EWz+AQ3U7NWF6G
MSALhV19Z0w8y6Q8zIObJ5qHYQ+lCydRZh6SBFsktEuddHWA/miVHWcwM8fbkhudAU9RUj0lIqj2
lPPhLmgj/d5B4TgT3BiCrRvF9XzXeJ5l7kdqoQNDV7wTsUvuKEjFXKhU1+R9wFSn8khC2SLLlme0
xLMgVkhls9rBUUxgpg1cpVQFBCRx89YbwoLcUwGsPhJV9sxlrUm6Pwt8oGo15pRNVTfJ+9hC518n
NfwjP0OCT7ayab0N3Xe4oV7PE5HZFcS1wpP3jLzgeOIM49amp33OkyiJkh1NAM64dcOgeQ3JlO1U
ZHF3L5UZvCjvsVaWjC/Msqv3nXQEdOrlnidtzg+Jdqn/SJnz3w4D07nDvvoIwdDhe4pl2SNSghMb
cgtALiaUsb7V+MRJKxvL/ehNFJW0X7xHjfYDNPi3JS1uJNgA8u/cShaAqu4Qu00FZe6tbCilJq9N
m6crRexEKRs4vURHaA3xe1nvmo9D3o6wz9nrR9u3lbWAuWPvhsitHqUy8vxxCMMp+USVzzqR4mJQ
vuwHtTPpiT57SzmLDpXdyIjsFYCdV+Y/eYe6xBvuu5VYXs7g0Un9pLM8425jIUvZP3QriplSIphH
uYyuCFZP5LUtI6OmDTu2EEvbp5ArAhLeRZbDPfZ1JyB+iJHFS29Ig3+LiRojmqStFj7yKq33TH3K
uEQLr9hPlvq84JkkS8cSU/jagL1/hZJpvxZ59ljAYz56wdiRMZrcYWQfQh9XJ4NbeMuLCMYQ9cYU
lhe8Y9xrmTuIF0HdG9u6MpQPOaA9W8IoLhpQyKveDaMH5VTM6UM6/gJNZaPpRXVqQFTCCljqqZhn
wO8ymWnDnuTLoYm68oIBinUWXIvIZGfvtUzJ7LZlSUNRA9VzXRKGiTPnNtBNS3xiTEFJlMcpMjs4
UMhmrKoxT7hpYz81RKevS1Fma0iNNKdR89H0bMww8Kr1bC8ls8GAhZeUheTotkmug7521LwV3Tgc
wSyTftacYeoZ01ZG03ayp9TZe9yWJMebjjaczgzOi9Yw5yt3bJ1jE3u85lAq94ouU0sDWT6Ysi8u
NWHnV2pO3CNNRu5eSXaP4S6EAN24JAxZUtTEiUNdCqLj0jFCYfiNZo3PqVnED5OTPZixU6UnrJLm
TZVghMajSLodDK+3dXFvf2+m2vsauW0KJ8jT/ZmbbFNZjgK+MdXbSYu9veirfj2NLYZjtxyjFbNN
sT0YTXwJpDmekB07+zVuXdK2cN14jyuxITf3AOuh3CbKqXdOMHwBir1iXKnzFR17uo2sCZRyWulb
rPykO1qrvmlA07P9ye0NMv/4Enf6vUbS2Sfk01y65ECRziZrVThdtoWea+4Cr3dOJRPsNvRv7yuv
02K/ttkZbRpAsJct/et1kmTsTwbEeUaKMgMOfBuldK3tLa9oUMTh8RQGbRVOWr7pk8q6gyXETKuq
cjeaN+PWWAQ/7pDk2qxixAH3qNEcu+IlgPpn9vk2dDX7kNJMvAkLY2XQaN9jgah37vKGMDDBrEd6
THuaQyAPiXvBDB6rNWgS7xJU302nMuDHeS5ukzqmiTWl7YM+6tqJlH5KKMuFt+AP7F2/tn1K0CTQ
9fnILBCSfaotPjP8smV71wHp4/7Wk3sd18HeGQztLBZ/BW9eZw29jHSfNW1j+jWHQTjOs5Zkn0et
SlJGgaWYZeq62QJvhFs8OYgINA26HRkTmh1gWTG1Kapwwje7IIzaA4221xKs4EZv8RrIUqBPopoe
MHsZz0Et6D0ERTN+Zke8YXddsxNUIl9PiUg29Mfs+2X2y5mVv842qpAKPrTu7EUzGqjO6bRu9Gni
ohGgOxGVcvB0A3qi7dzYLibrNZrLbT8kqdwwL6Oe2ItDEoxvVSBHgjwxE4/2ztz04SuLfwhSQifl
6cpyHWg9IkcYATX1i9AIdswa0liYamXv3aQbHrWkoYk52TD26K5JRtSVLRVIRPlPMOJSNTwXymiH
x9J208MMjN73IEZs57mdcUMtRqXYUVtbT8XDEI4ut7iRFSY8B2vZ+LGQ4mp/Ab0TnsIqw9DUNp+0
yOsustq9tBFuVry8grus08Vnb2jsmrAXnvZjUlWT+tTYeNEPZCa89qhhxda7PasWvhGgGNWwiaXG
zimkcAuugtZDKSr7gjLEUoX7FFQpi3rAfAhQXtowYYADFV3Pxs7BFz3Tck7JmvmAmsVAN9MSnfHk
MsQO32EXLxZCFK1w6wyBlV1UAnTjNinYchHsQOnj7oGTsrE69qARHqaQnWzDRsTuTd5NirzNdBRy
Hm8nfZD37EXTVYaFndnQGvuzd+rp9e/u0ffzrxbB8Z2ndCmdLQp71E2mhFFGfxAkO1icqmxVvA8K
L63XWVEY46fZnLvmM4jqudqamcdupMgtYC7+kPDy/fUBfJiA9Va8o6AvBwLTjKP4YJgeIptpe3ob
YvyDv4cNrAnVukNN0jFtNlHIZjMod8pQUXjRAtjNN6XdBGdgvPIejpc848lnV/nro/qL04JHbplQ
BKjUdD7yYellYaOC+Ltn6CybdJSpkAECBXvSnuJ41SqdnQ+WLTZHWh+WT7/+9DeY1YerwseD1kN3
Jhr0EfOWT05CEJDkqTWllEKxrCZcsE3lZjEXJJpgJ83G4Br3CW6fg1y23zlzy+KL3sSZeGXaU4/u
I5I2jPbtUkGX1YIfbAKLGiYnRvg3p+svLiJ0c2k5hsecL0d+PF+9FyrNILGxz4OekY0erstmFdkJ
OIsamiVZ4JLQpj021XNmJtNt1dKrqCJqeVWM9W2WV6u/OYVLz+fnU4hBBD/2oukz0vHtiN/RkTWr
0mYyx9EezYBto63Z421LS+qxocXT+C54A1oKut68mtIxDmVPfZEjAWEahudPWLgplxqMM/vrAzP+
6sDwmWMmd6UtrI8gMwfvGNbiKtqXdsgONSyovXDDDAPaJbsio8nvyFO45mEq2LauQX40ybE39f62
M3sPTZyk8iOIKapl821fLJlZsdMURRROWbbvKsTwkgYQ/vx66fVALuXJXkJnbE2deuwul/Her78X
pSobxlsgYssiBJXmFm0Kra6PGWu77OOeVZ5wb82Ni6/LckoqoF+fjg8D2JbH33Ywz4M3NReY5McB
bJHUKgWsQ9sZkcUaiNSaR0cXnxr3zMjRs/Dj+NZdErm5zlw2/LgRhzVhCbwbPZuzFRqS6sSaIRoi
EPBLThb/xZs0hZu39pChl8vFrmO6NJjMQrUvQjpgK+WUPTzIHn/uTABr9i09oXljJ1PPHUJB8Pr2
Zf/j6vmbTrQUgqfg35t6/l/6/PU5+6kD/fuP/JHMMH9zvbf7gzjF0m1+14B2fzMRpA1skzpbszdH
zR8NaAtLD5Ydj/4zhQjI+381oMVvuk7iDRCVvSwTnvwnDejlDfXTUmPZC3tV4ilaIIAfTT2xLHWz
MUxt72ka1l4VT/O+Q3a+f3dO/uJV/acuNx/jLP4hPk24+sdX9SyhbWE51HBo0MbBiEGKEwn7Khug
GP/Ngs4J/fiVaBwYBtsCxiiYH2dscy0YoUPbeT/JwrsSdt1fwmSEfzULmp52hsv211/OkH/+erw9
MFuhJKAaOGKxTr1bsGEIWxU+j2DPBjNgH1AV7QkmVwjxCMqQRd5yWfdcssPUjSRpScmDEd/ZYDTy
XWWF3crqaTz43chyWMaq3nvFyMo/ebX4mo+qht7TeDvivt5umGu1y+xJRxke8yM5z+wmTYANp1rd
Pkh8VEec7lg8A0hNwdSqsxkCtF4bYR7tpooUJossU/qwl9zoDGn5BuNufowSs350yvBSdJPaDE6a
rwivMFJZN5JLE3+Zu4piVDK96bLvszEXV7zE4wddqNjPBUOirSrKycdm/aor8mEvigAy8VzpO7dH
vqiracDxOSIJt0Zz4ci2OCMM4rYkEfks0lDbp/ZCaKkp8ytKaLTY0QvYjNIPeGlcpqraczZC+5oj
ZMZqYLeFq3srGr1+UvTbBpTgqHYacuDTEA7NE11Sa2pOUV7GWyd3MAwNAff5SkSQ2H1hZPnXrnbK
p5gRaJ/o5eq3HqG/aDWIxnulFwSQjNk/Di0vlOsE+KMat/jzCcsKYIFfE15z1grYWHolUmgeK5xI
xclhhb6YgDY8utMMVDdQNcyXhb0Wz9DSTKgjV0zhuY1GJcgXxRTHjLjZNFLUT8yv7LfFKFqKdVuz
aETa2WudZdEOb93LVMflOkSwugg9t0Mnmq0o2zScnCgP0suKNvsnUPGM3wZNfkKscRu/GWUCsKYX
GqppHAhfKxjKYivrQErA3PdD3myMSSUnEYfdK63t9msipzhl8DQWPNoHyjtyChpG7tkvVZuuBoSl
c57SLuQF9Uq3fSB8bF4ECK5+koQPXkOktgrIq5B2IcQJJmeFuos4pJvY/wNl+07ZXsRajflobENm
Ngg3fkaEw1GmOV+MoDPWUDomYGN2dRsMzGG3o+bawmsifdd1TG5tnp6RqDDzBUzokrL/NmaOtrVq
rb1M9Hz+2jK9d8WVtb6W9EivyFYzE2Ju29vKarUVqMdb5v+oTWfNnzXiPGcdr+BGn+bmrDnzvBk8
sj957nUM5fb6LW3aG3r1nxwjKPS9IrnQm5iR+2h6yXHy637QdyRN7Q5uJ00st9Rjf4atsE7CLLE2
wCanZDWllT2f3CGdxgNzsJnbsIogVwk/0MiWPibNgNHOH8noD8gaWlGtO97i8b1JlyCkXcPUIrcf
7p2ppRstcUavLSguNJ4CyL++RR8egdrN893QE2Wh1jeZochAER14jUtwaa1SbXK3DepdZTKxrWWg
VjLM4W2fWMu0xVL14dmuYHr5RVbnw3UI/AZzfWlXTXThUUvDy2OWlvWklyDRQA7ngRZthpqhAo9x
N+DvqMBZOq/OItX4Ucs4wGOCStPVd0kGvpUsttckTxqM/Tuvz9SuFjnLcJE51r4XbfroBJO2jDDS
g8kfOts4WmPPKHW8nEPnW9TNO6s1ANvoQXXCmmbt9UwTxEqSieA9UqW8Z9w7mz9auPy2g/3ubpq6
4cXWc6AwuczLLe0741CkQET9zoSgknTIoGUj8qMaaca2WbeYU6sA2AYcn+KiMk1MSw7Wy620m4LA
iwLdUnrtKm+YBO9jpMfZHwTel7HmVxXD1e/mhjmoPmaODh4BdpWb0TDLb4v6fOJAVLhNmBYF4sfL
5jUD4dJoUzM/+AD40LtKLWU/pxn0A8Yq9kwjbhycEAxTB5roZhwbHGz+zNLa7DtAuvTREO14nSax
zVTUOSvuwiyiX4z3tKM9XCR2x3Obrv+zC/yf+BHgUS+7/3+/Dfw0FZnKw/dGhB8/82MfKIX5m7CW
ceaCuhiPt/7fRgQpJX/EXg8fAN6CJYX7Yxtosg0EHUcpbVJmYMCm1v8R0DXFb+B7HPaa7KiE41Ik
/jFQ/sd+jEH1ZKbDb8Vf7M8+bAOFK5a9C44GqZu4Oo1lg/NuA4PzWCorqIZzl/EiSNdR+vXd2fiL
D+Bkvd+U/ekDlk3buw+oRyPNULuGswvzLnIzv/OeVX8GqAhj59cfZXEmf/4sdtIWs+bYAqKJWeID
Jn2SjUzxOMjL2EongdEz03RDQInzXMaMWF+aeAzdl6gISLvvSE802swwSGtSoPENgVL5WjA/0Amv
wg43o+fsgjoUzJPJu2/KFa7KTh18Bs28EHY5H9LGi4FgurGYLmzATcH9VLUgRJV1bNpYoj0WyA0T
ibKc2eK5TqbZqC1IQ7zlsU3iyPJa9oNZFSV3jJwNe6a4mjnIT+YCA2vwFVs9gmCdfqyhuj5MY9rB
/K86ZzX36Oi43Bmtk104OO3X1mjPZxeW1fBFK3grJFqYIdy3OkMMHcs0rkzNKeeLuPUi7W5ApDDz
jdEzMVIrV20St2Owc1jnmt1/Vo3/yarBM8+99+8XDWpH5sW/XzN+/4k/lgzd+40J2/TSGDUmCBDw
9P/uXWL1+M00WRrIB+hkMmxmyPxYMhz5G1Op+Ot0RhlMIBfD048lw+KPLEGbgsFVkIdJ/P+TJcNY
ipp/lY7L4UhdWowFIGdqsgp9eKQBXkxZBin+WyTmMv7ODjQwCJ8OugarpG1jfXqMGXbabpuJh5+m
FG7IlzFIS0by0sdCDyo1k3YekSkG82HYCwTcJTdNovGhFhmDaVa1Wdoz/XlamL1GyreHlA3CrwPd
BdGwa/Qr6QArrP1QlNpA2qRD1obAHiL/mvDCcNXOHVnRnUFjtmJPzQYckkY6kPsPtjl2plJhV49I
C/xNb+jDzDW6QazWuMtc/s+DpX88O0VDaxiCufWN6bG9l/qEICEM+ex8Kai8EBIOJHFCkdn3yq7V
dM8YnWUajs7+iu+TSzSFh3f31vXvV+Z9u1xf1r33F8xz8DrTMQcCYRN3/lP3LtbHrGDKyiupTgZ7
liaQleNsgrdUu0izFVDcjBynJMEegUTD6DKWCVhZURbJM7TZZRaOA7ohPlICENXezEE4d+s5HbkU
mxaLJHVkbS95fXtOKvs8o57x1zL6CVYFzrXp8MT++kv9/OIiQspJphFHn4TZUjbPAt/53XsliJJR
aUmafxMDxJk7qI9acZvRQZyvf/1BH6cyCR4aRtUt4xuYk8jn/fxBEwu0N2OweqVvSzxqU6ZBYmKA
FjzhI2Fc82qgO7vQ5G0r1cglM0Wwv2V/Tu/610fyc7Nh+coGfA1DAMNniAx2op+PRBohks4Y2699
49b22SqnGAhPnWmYC49UcbP1dyPflif53Y3DJ7KYmCTSuAldmiofTrJOdJc8oaW/jjJslPlNp0CP
yPuWqLA4Tqrla6eTjYC1+fVX/dBYWb6rJ+lLYd5ksgDP1IezHjPOPhl6PXsdBsResQ8Y4vA9xQVU
4ZzGkxSWV6M3ByI7FYp0OcOj+4jpSnHjlKXhE7oOxgAAdpB5N3HM/EdzFcHHSE945Wt32neDyfSf
/a8P+k+3pGXYLgsvfT3hcM98OGZNYkIuGJHyknZVzRwa9I9lgFjvolEP//T2pzYmlsL/dNfiTbFo
Qe9uf6b+MHgiTpoXCESdO/uxk7o9xgdNcUv8+mv96SawGJLJ3EGXO0FI++OChjHVRasW+UtOKpmT
S9YpYSqUnDTrc4G5ojDADvbF3w7ZkX8+n8znsukwIYQQT/m4bAWaFGNZW9r/Z+/MtuPGsXT9RKzF
GeRlByOk0CzbsjzccMkTZxIkwPHp+0PIedqW68hd931RlUspZZABght7+IcvWwBDY0vA0hZMaBCZ
yAeUfb0a7dsjr0klntDDR/t736PtG0uUWBZ3eigw6ka6K4+WTX9hcm2mqG2I8xCgFzru+7+sUvTy
9eQGRXB68KSTQHpfPP4gm5mRjEMH0qLA7WVXRqve7hUS2zyfbaX6nwDMS7zCLC8t2B+qRU2LzkS4
rgTLuPKz9SvPsil/hMpmZTj+fOP+PTkAPX48B2BsL4gu8H8zGN5ZzOAYqV5R8dCnWiuejrGf5Bhu
PQcqDSSb1IRoRpI5F3TJIaM3SNHp5RMoC1KIXb9sKWvhlqVHkAcyZuy5Xb8H+oXzHYhTGqd+2XwP
59EpnB2mwmq7Z0PHwUfoArxxw9aV3CNiA3HLYB5Jx49gEGXZHsZwwT1t056YHhBpCae35N/GnDtH
q5YlgVfQ8czcfAFvuWtgH1VrUnrSOLjQxTKeY6hElEhQrijG4QtheOj8ZegUKX9SYM7bhOfBtOT6
jUZLkcNs7ZeSEKwGv8wQ58xiLv2PLbU3m6tZ2SrDWw8IZ/8JxjaY1dSf+uKm9tsIMTUHjttVjjLZ
eAkzZWEvLehTs3QFOOn1KprwEIM6kWpzZuJk6xJEZERL1U06v5WYbf/8AkGpT3aBwo7Dcs/A33hd
BXbL9lNLZgLmT9fzXkFOACEh5NqUiUK1evjnM3porsPBK3CQyBO2XIdWowfFljUYPYiiw3GROYF4
9Tq+E7NSs6p+Vc2sXBBJYDDHedZ5ddnWw8igycmBJzUHWFxkbatMjUeNXEXP1yN0me3SxZpTy8Nl
nE1TpmHZvAUj1glkHT2a4+EO7W6Xdwoob8yuyTBx55l5i80HomXmpOJMZ7qKvEvLX4r1a98sE2vY
LVPJ9QPivZO+i2CRsCabGOF2XaT0KY1/+daa3K10Fo/fgc6ozZcoYxkuN72Xoh90AGNinrtwJ6LA
AVgDE4RD56Zm/w5e7/MTvavemy5jNfl8Srd2Pq/CWFJmlzx5LYjGKOpqbmnl2/Mv57E09+LHOdOY
JET5e/26Rj2mxHsPL3d6pcw1uL2yKSKTt6Xw94pbZbTbPhajzw9J7K1GnK+EMsl37NGFL38AERtZ
zi0SZs/VpIDMw/UCTQR14NBsUZNaTw8yAl300DtRzQssIP2Ht6SOG1kGru685+uwbiZ45BWJWNl7
g3mlfUYE3R5uEt4HuwBYHP8AtuxND2hKQf495J2QCnTgYquyuTHarHxgPwCIqhO60aPZ1V5RGJk9
1EJwulyiGoHJfWk/xMwzjQJE5AsTmfI6L7ez0KbNCsJVemcaVQiEZtjboKczpsLbfbCiiw+SUTHr
8g+wENHj5+hDi/s2DIIJyYKcRh8opRAfi+Kuc/IiBdJYAiomWhXYcDrgkIWaLHDAdl2su2XodaeS
pVbKmhFVVwzxsYNQPJvej4ouQDLNMUadUDbXrMPIFO0hrA9UFxtYIojiuT4QiAk3B+1lJbqXmRy7
ON6N5O2IOQH90fkx9coRzyoQ+ITZ8Os2BxYeqgTble+MJQCM0xy1HgCX2XXV5eBTb/XCNIbNU2DH
xE7U84qvIhorZl+CC1TsodQrkG6/6rZu43e9O42Dc7sFHqFS9S2rtG+gXYKoXWzLGftbpApdQm4J
kpGn1IJ24Szo1mbms+LeNlFwNKocRJ1Cpno6A6I+85eUMMbkTg+piUuVPZkhiS5NRpj7Y0Z4kv5C
o+FK5whE306sIu+C42rFhpr6wYOWx9M3poMRFgE+KhZq48Zz1Mm4tO+AxWeWRMuas36VglMeEUjJ
m4e0kjlktR6Nsd4Sgj2yOJSHlfiwRrnl3y0M+gFREKJALstet3ylqBu6AaM812QrNu3N9WsTgdyF
kXaqQ4j6ZnHwg4bdcF4xI+rBBuQlILeLsdw27CEi4En7Pp3b9OBjW9O/Mwiz9aroOPzXw7TOgjtG
HcdilbomF7zY5biRTh8jgAas4M9t3RSz+d3qo6ToJujzmsQ5RMeIb6XAg2yPjsWuRD5NDPEw78h6
M5v30wIvohM/guGHTGjuCHnrFoTdvQJtpK2d2Jw1/Gy1cz28s5ulfohdN4ZePKD70l+GrZwQMeim
UX4FL99bV0PWWP4NcsjCg0Uji/4zw5pwQ1kEju43v6w3QCYMg4aneYNkfQf3HjUchJ81rWQvgG0J
ib+NA5n0vuer8WyeA/SRgWmkqPWEjd04117NsYrJgp6cpDdwT4L8EvUb1OZ2GjB+ypZqMknqNswr
QltirdE0k4O16k8xlGH/XVjr1c+SsverxQKV7K5pB9GG75+yT1PUTTQJOm+j2Op52/ZxgX3dcJa6
G710+vQI1oUa8itsLHk2xSJjCEqCtj1kJa17Dr7QgGNp2kdAc1FKSlZwVx1kw0yreI8OtTA+HYJO
FkDA7ChcT9Mgs2dEo+LWts+dGUbSWSrxGtI7jfxOkeSpF1j3kmmz/35UEHA7un1ilf0h7jBle1j0
4ukbS+nWeutbvtoedcuu3kHmCIf3m0AnoWNeGYpBnqPJkm0L7BUhw328bHV1nhYaZseG/1DT7WLs
A908EcOm+uiL0+B78S13oWIuKHYhucuUNfDGMRmF7MTO9VRA71GnbR9EMPftoA7PU8jB4W3sCKuq
zqeQvmSdf8+j1tOxk3SAFl0U8wK9biiowwuxstvB5cuUkJpO2be91vh7vp0zgHDGQrUwByryWI0M
3s9rIKW/l+k8oIPe2RCCqiPQlYBsLEXnSp4Ny2pyTXwXmRKdD/h/mmMlJpDwcveoRHDWcoDzOiB1
YSJcg7QkoaSw1tRJz0pakRnqWx4KrtHV1kOX1kmQ9xNHD5PKklNGt0HmolEF+0anZ2OAxjO4QVWZ
ykGUzsbdrv7JNhdcfBF+DFrVciuYlogqPkcJjF6DHPuAMBkoRWYfITYh3XPfDciCZ5vczUrQJJTE
sjKCBzAzmYSkzxmOGqR9QI8i3Lxj7Lv43R5b0BDEFNC0Nl+UvCSi3xQEzWACYlO7nNGA1HxSk3mN
NQuEJLY5OSPQjNzpkOWCa49iE932bkKBi98h3rzwYTZyHLxLCkdt7p/2sImTlS+Mw7JbOjF3BEVd
OcNTPGCiCKPnZDDs6hHk7zwjfQGstBTtddaVE8eiltLkUq0UJmXJY22shVGxC7XzY7TUWiGBUDsT
MuOch/QNGLKmC2sb20PA8hPDjb9hd2r3hLgdc0r9PMF8p2MdgXeajkWIMAN373ipsceWmV/G3fkK
x5je3mixsIQZOscSkzgL2Pvxn5XYel6h3Si9jYxUtDmf2DFixHioctoVnRMSIrMVC5s84G3QLGnw
sUadurp8fowcmI7zSPk36ocIaSi+sVe2Ds8IzXKBJnabwQDK77e5tFP0XCoRYJCDAnvWzBc+6ej0
sAmEf3OG4tI0nwZULGD2S7s1SYWtwTfMwOVWUxNHYc9maejXOWhuzPg2aPQLXLKUDMdFjsupk8MQ
HG3oYVN0v8HF6YrrMBU297NuvnkPPKwR+KogyEm2auWbVwRnS9PwasueP0gncJ1PJQwg0sOe4T7W
PumIBOp57wroMPvs+XTFBCzj0Bw7hsph4nmSLBA6hck3dWj2I2bzJZm1zQqUP9JNtPzAvzd/TVaC
QjW8QsFx6eTcF5q8uTCpIaO/zCTznjR3+/x6VJqZ+UM9zh0PdQB9rRvMNun9f0adOwNwAp8GKSsG
oOyFOilWcgLwmoNv9m7dIrhyA1Mhm/Q+q1XkoJyuG1T29vWMlWOBlNzUcK12G/gKtpxAlMCwMal1
PHWUfJmIi+FpGsbCa3aqGqUmuKyz7137s6MrlEcCl33W2K4pAksZULHZWEPxQJQfk15SePKcsefY
sOUG+sisBf11TIoX1+urpyl3FhYlfc58VGZP5Bqqi5ATOy+WuCIx+FkRR1sbkxgsWWZTfbVZ7/ET
egg0jlcLp72v3jT22z2SmradeLnMKUdwHwItfYxC6Y0P4VZ7I2rpM5DqeybTpugWYWSysGFxTJGP
WLNJ5DPEWqaHVKUZT003NHS7/RJZW5wUw4SW4RnObx3Tf5IQYsDm9NS8KKFJANWmfmA7hQGXp7WX
biZUSmJyeJTwu4ABYEDB1j8COQOJsFYRedTzq9dOtUmtaquJcf5c+65WoOgntCjYGHhFcptW6q1m
Swo7mts7G8mJtmdBNlNxB7GlWcgZIydecTA+mbwJAXmQvK5zCScgb5fxTbgAur+I4ArVxwgIjho4
2Cyf/ABxXLRhzsK66viY2NcDsarsW5OJmuEXcWZ+rhrh+qGgdNGXEzD+GxL+McRqZSY6H1CnN1Xg
c2FRp5u56W5b5jWDkBuuTLl1BF3y0kcvk41OkQQOKJnzFom2Q+EgFlQdx3bhJDws+ZhqfbCW1q9u
hKQ5wh9uKztqhRLHXtM8RitPgHAVxckYSG1MBnKvrZ68bjEV+vocOWIAwKwhBDezK1/vGv2bnhFA
P8gADHRE8AdmGlVFVMzhhH1ZUm3qTPi2kCP3GMgh/bBTIEp5pK9f8mVXjTYV4qGBb9p5bvQHSnzF
NjWyNZAfxF3M9OZ5a9QRSk5/+3Z/XsogHNE5MwMjRlMvmpRunklGlV73BY8uE5+60PcmkkKCNbHr
9a916gb+2qt2aFML5FvA5Xqgh162KZXtqNrI7H9ZvAa+8dWYNy47MdB+zmuYD43DWbhhQVM9ja2P
iuduRF0+qhOpXepuuhBmshFT8prY8xyZf84+WoxLTIokAsWZAEJp5qfXb/+PpfLodhtCAbBPePC2
+f0v/dxlSBudIaT/hEjIwn1wQJmykMOVEur1S/2x5zz63TGjICZB8PNeto5Jowq3JYF6ivPIG1da
61huPCKSbF6RMEXq5G9b7uUIBWSkg9SbG3DNAFWFF/tg6JUXZcwKnqSfmxill4IuIvo+5oBwY3Nm
pTH5PsnEys/fa1fYwx3RDl3h17/7y2VmagpBlCYtY9LAcV7uSMPdBImeeZ/pSVA6rnlOlyoCJUgE
fP1KL1fZDUAWMIi1BVejOfZiSFqRGMIgKZ3PI0bb1Q1azqY0L0oqtSO+eyZrfP2CvwMtGNCAzqft
zJA3YMJH++j3HaTLaCOYrMPnAU8RdhAWpSbMERRXnms69PUCQqvI1jxORBXknIyv38DJJeDXN5BU
C6647cGqiARf3f39DqgS89qRov3c5/aatQdmWVt1oOuRxyWeUSZtmYbcpMYh9EIe+s+muBVo0/JC
cAhs2MX8vDgN0FXWiNb/ylvcAV2hWkAHq+VIUNXcRdj/eBrA1q5wKqzcjXWKOSxhn3ZTBwLK5sXf
ofFh+q9ajDSPHHBrM6zhihbdISKZd/VFwWg5wusRU2cuowDfESysAeosbWRUMnlmoK/IbYTyzBEv
5SC5LfHcoFek9kRNbKFN0oT14ynjcx2TLKclniV0bRSgVEP0LQc6k+60TKbJ0la0ZV9f/j82nPAB
U4aBMAolf27tkcoit+xt/dTlvUfOmkltSqB40yYD+Nmyfv2S5r397YETanESMwomYAGEQRz8GrSY
OSEJoKL5U4zUPk9wLOKwugkwtahgJiqbO9j5dTxSRC1OapJCJBTN3bx+Gy+/OfZrvk3kDEF/886d
xt+/xM427NuZZ5l/qjran5dQmHXz3q1md7h2lb59/WIvIwhQdhhDdIpCD4si/4RB+uVioWNnRS6V
+jz1stweg1KYbVGW0mRWr1/qBc3EfHoEjj2yUbHhXADt9fv6ZvNi13U7ue+hc9vRPqV9iQwlslUF
lS7eBZwOOwbeDf8QNGzYl0vgxY8Ua8GAShxtXVowlDxmfi+xgiYPdTbfJOpFRoUCiZa3Iu/K3LS1
Fsu0ASJt1IQvpig0bWIwnPz1ZDkeX86qAs6iLLPMpMiZGhOvKQjQsbnAMqlY67O2szP/5vVFeLHe
rEFMXMEzgAkkwLqXaxAEmY6bcFzej01pTua0Y1QBUhMC0vb4+qUMqO7X/WyeKcELag9sBfr6L/fz
3MEkl46fPkR+d7rWGNA6rabepPojoZ4Q9Dx7rwHpsArt0pou6c+fhmk0HQILfFXwMfCF6WdSC0oi
ndug8TVfWFU5Wtu14lXF5raQqGadr3jU8O5UbUp5jKiUKUt+Dv6YFpkhklWXLu/OFtkbv5u6xjzw
LSi5inWaxIvn1sTk0AHVe8u48TB+dMhasHOdCPxoZg2FaSz/HKHxRrJ3S2YenHtpSpfDQyuymWmB
vL6k0e+PD2MZTGWgmABYCjgL/4Dk9XwDsPMy/YqLovhY4iiMEBrj0WNYRdKnx59jmOgvMZ6LRZ3u
pZ+2RxjO9eOUGZHANhpbhqaZh8fmCrI9zHX/PqV+Vff1oqY8yaMJdDbM+gbBga+T9BUqioOVrwmz
nPBuCtLuKkcb4oYTKd+o1vOp2luq9D5szJGny3SYy2AnAWf7e7qG1aO1Wciw6hpAc6LiATEI3aIk
V1vejVgHBGglQmHMxOvHXNX+ZV27TAlKqWnnddXMCE879WdwAMHVumQwOcatt529Jwfx4HI+P8kc
zTX0NsOcFkaGuhAelu3DLLzxsfA8HJAi2/JbXJQC+QlRI/WttuTwLvSVIi1Kx2O5jOUZY4IVYXHm
RUsChrmwdqPfTJd12x00yhw0bPKy/DBGYUjXHPWdvZ6H7gHXC1pivlFnbCH9JLhbvPH1an9xV60+
O2Lz3+djMCb5EjZXlVDFwYeydvX6jvhjQ5B+GXQamQrzoD/S9DFQcQflpPnWt5higHiWsP8aD4vb
v0TPU8L/P6cTW496ynUBYqBczDn1Eo6xuE3l4paWf3Pmjq3kuUTRXUcdUMAYqfHkcJv0bYEfCKyQ
OsDZwJskkqF4H4Uo7WvQUGDYwrshHOLLFkPt9xxDivRhrPVj03Cmu7ptJLIGjv/GRpb4RzN60TVu
D+LN5K7uh7ikfENVwLHho1fZndfEPF5LNCFNjYoRlTPH9JuGeP1WGk3ush+HMwda9hNWXl6yUVf9
RynCaUVOq0+a5rskaS/OE2QeKwHpCMkRYS/3sZu21SGsO13yytjh+9cf9O/B9PliApCiSbHIn19m
g+nmk1YPcfsN2cUGfNZiP4DGd9WuaaqbyfdGau+sa94wngXp/vq1X4DwuLhJA0iD2AB43LgvUwLH
EmrxoeJ880ezy/LCy8+9rqyPy7Y8YT6JO54VL/sRUSTkmAcrPMIMgCv1+m0EZkF/24LCgDV98CAO
wLFQvEiQnCptGB/kmK+ODA5opw0VpnMgwvfYZ2x6P/nNchSNRtKgsGTDtKdDeZq+1c0kQ5wNoENZ
d5uT+UcPu3vmE5AOGlxj0UiprJtibcU17kHnkKO9B3qg9R0qZ9jRhwzG1mTTC2MXDNHSRMhYvCVt
nDpsXoofa1gWt55A1KmiU3wssk7eNYGu9b5L1fhlrfPxvQ2t9I3VQnlCXcyZzzxXw8jwhiJ7mJGo
KNETtfkC+eLEuwm6ds38usf9RHAmvvMDK7ou8tX/4NDVTncMHRBEeX1xzdq9XFs0AAwNl2pWvKTg
j7SEee4i/dYXfnCLGWf5KAv8kPZV39q3zmx4Jq9f0fkd+MquEpRZoG7BI8GzBxr3ez4GYL8eGo7O
76Us/UvaZlAY03G1rmhUlmcMIjSRPsiGb9Kz68ciW/R1UcT2G2uKvbO/3Mu/2VpkomB6gWQZEYQX
77LnMmurlrn6HoVUoFCx4/ILOIKVuVTbfidrF9/QCTS+5daXdcJlAnziJP9Gufx3S2IEEGD9g42E
DP1iScDiqEZtov6ewkwc98g+r/fhNub1dVHjhWxvU/zQD+2IPk6eHiQCQp/yaJjkMVeb8/CXNfk3
W8LQKAznwAUY9xITuiGdPnVYDn7PhB2+60NHvXVr5FEFrcMrjpjxdqx7fSn9trlANdC50Tgj0MSt
4dMUOIADeW3n6bqwRu8H2Ow+QJCpqN69fpfhn0+OIoHg60Y8t9B5CeMc5iZQKKm037OF0RAdly79
3A0bDu5IBgfIoMFVQPioQwxNB3R592UeBqwXChN0uOIYiScLCYehg/FVaKTSadoz/Ggtld9UYaGO
vecttyHGTRdZIDJ/16HuP+8UYuCIREkbudbBiboEblEgzy029FlZaesGnuvEH8zCuj49xnWZSUTK
oJDI35J3JYi4VNco2QNesLwG4lrd1y1goLlk+s64+jGYaCqQRap32l0Qh29qb9gNohE2MYRBXxLS
r7334gLRWwHEE0uLhYmgRnExSxSolZtZxpjfdIUMQURHbudcACvCqdIOM/eDHrriIxxL/cNHyoIm
3VTC2Xr96Th/HFsoiQGf5xUHM01R+WJDTw0+sHHvj9/pevfZe063QCV0EtfdqOzp1g2nipmS2sII
9aSg+5FvSP8aSUI5n3uiU49BXGfXtpir9+6AKnMycgqcDeVQ8zJkpUj8nnHv813/H0f/4XW1WAdT
pF+e7x/GG/+Ftn33u0rs83/yD9HCjv8FhSGAL0RNj/eo9w/RwnIc+PuIO8DPok2Or6L7/5gWnrHd
4L8Cb0Kzhd9wDz+ZFh5MCzeK4AbR86YP9x85b5Ao/XbGBTZdWu7LuDBCHPPpa/9+4DS9UEgjhvO1
U0jwOJTnMzNgYB9B2NlXnZwityFvFEzIEYZu8Kf4oEm5HapJ2agHt/E1MkimNe8eavagnEuIjW0v
o3cFeBSIv8lYtgxOEjkvfnvmezMKE5Bg12NpzTPjEeo1t5kuhpHGzYQjGA7IWt609Vq2+2kqKMlQ
QG+vAyOeT1ia7AuM9Nab1U/TByClksw5/Gipbjqfu0lkib3Ee6ys5HVp5t8oe8JZDILKfUBkGqpj
kUMqNVL2SF9wTMSHmWbDDAVzg1IfYoH0dqsmlAqly5tP/TPdFFj8Dgc3N9kJBTh6GCgv2XgbLlN9
DpahjvaogOEK12S9wL0BA5FEYSx03lsWGmChXPU5ZkvTSJlNAyVH6eUoqQrPym0QjPSA8+C46Jco
mzVTOt25Qdp+AvgF3iIEQnNO9qz3uUKJiti6uvCes3WjQ4mOXhn000c9+OtjunWMWDFOk8sFI5/F
2LoHfFE/tUf3I8Pe/noOsH5UbjgcfKeaDmEme4ex/oDKZYesFZnJfLAp1+WuqObgIgTP9RgbbRDy
slid01iGfJarwUbkla2+t2jt22/6sEK/y2qbc0/XKSdHsNAiLbXYFbhgWqgPNJNgNu4P3d4ecSAj
7WyOfZfmCJpNY3TmzvN8mHXZJU3mojO/utpmoTMpg8QMXH4IxPyftsCB4hrwNp4Z6vvBbv31qXFi
FMbR6wvOx26R75x2yK/AxNQfgfWGu9SmX5Gg0KcxqMoze+8O4q5pVuRHMRs4DKAYUbeio8ymcRZn
OpBj9ugwZgu+dkN8twS9hHM+AK3Ba/gyJ7UQu85rKhBLXiCNNjhU9dLqLnRauhe6EYikBCL9zNsw
0FkAj/EF3DrCZKvSU3We6d59QFhqvJiHRpy5NbUjxompeoeX+FcbdOB+WmkVoxmJUzhvQHHBieU1
yZoBck0ylHOum5CWQIVpxCcj+XAOWjhEgotMBw+WCQKggr3s7VXaPwSA6G57Ojpfat2k+7HP1seR
htAx3aBNJ5Zlx+VOWhjMTdJSd2u3tLd9gLQXQq14n0IiLNIkUJWBAKTd+zDDOmW24vaijYvsg0YW
AF93ndZvK9xXE5B98nzSDeARXA9RY/UhV/uVjX1PPyYrcKj4rGt9soQoANRzJWVUAjvU8g61xfhM
hXb9vXWq9QI1ii5Z8h61nWWNd22qv6Iq6e+9dZ6TICqAudZkKJ3vPjG1/YByW5C0VUapFU+uGJDI
Jz/OEHaUfS7H8H5WVppx2SoIx3X4v1Px+/+GfRjQ8XjtVEye6uJHN7TFbwzE5//qn4OR0w8VdDi0
p7FdFPCBP9XTmRn+i8MP4ym4f7Tcfaqkf1jLLqxlQevUhjMEOtDwFv85GN1/BZQIND3t52PzPxKv
eVF2BDazLkbKdGmFx8AUOc/fD0aMFzvZj+Ny285efJhmOA28+6WhzIt5eoOMxnpZIuJfHWwExbDu
9Kf3la+wCVRx23/4ZfXun2vOX/l1zu+jt9PdMICgowK5kpI0NHXjLzMBWgcAqfOR7LBv0RKvsCje
jaIL6XBMuIaSIfvjJ8GLXMDWisik+3LggEs3JfwkikX7LdbavuMz8nHv1rXznrFX5JzDKEu/w7Nx
lr9Uj6fi+H+K5+c7ph3BqIhpBro8L6pH31Q7COTqW4/+RLYPwTW+R4E7AuEtVlz0pnVxyn2BHeJu
M9XTDllHdBunAbHwAa7PN0yulJPQtAj2ShdIEGqUv6edGIIKcSpGCvc0Ly8bFeODJ2wbBbO8v0LR
FY1iAHrhTTHkU/PMNv7/ctn/fAzMo2yKGWbN8JRedgTEamWzJWt122oEz3EAcVCLxi8D99MWTW1A
bvE7mTr1x9cfv9lrv64ls21gDozUoeaZ/zO39cvTD+wl86XK2ts2QrHXqfLxtgUXU0Rp/vj6lX6v
TeAWcSUMM3BqZ94WQ/3//UqSU3XrORhvI2n7T8b7p0Y0OloRnZT5we5HlMY8e6W2K4EHN3/bNL8X
rubypqkGIY+5QEh0eHF5IYycYYu4kHESfGpAzz9VtbmHYGvUAfFMdEVtHj2WVf3J1bkT33Udq4s5
Xv3rBYAbwCoaUlUCxrF57w3SRfUlWtfvEqeuvW1tjUhI1nxAaR5NhL+Vdn8+KMZphA2jz4A8om+y
7V8elB2OQRsEqXXjjGnzBP9B4SZgVRozVPpGbXY5g5X+kkWxvF62Pger7S9F4jqT+KFRiOkQP8+o
38Bmfi8GT3ybQGmJv7RoGfG93E6GR2r4naZtbWaNv99lOGBsPOTauyGjk2kc7eHsb+cGshyfaTRn
kmHp7TcTrYIRClWOda/TkjgCVa7NUV/VffNW1qAt6WvM2Ye5bLoLMhwNd6eX74HdMkikJwf40OQR
hfbIKdJStbezSTQQIPTItByyD+uUibhT3hwDsra3bpnd4//pLfj+iv5Wk8XoUz4TmtTGKVaX2OCP
G/D+OSqvwTEhSUpSeZmb1Gg7ZUkzys0NmgskT6i0k0fNJqVyTHK1lctX5m/63WhbZF5zowVSKP2I
D7jrPvQ5dgrnqbDI16DDpF+AVJHFFW1vfR5Naielci8gLskLp4/rbwUNVN57kw4Wp8wQBnl2OZh0
EedSeU7nOL7r52aBaTP0Z84pw6ypBdGmnrOoT3AGSA8NQ//9KOM7XKrJUBGR1keOGndO0Mw2w1JR
f1waO79yQUu+CzxNqhuXlkvG1GxPUdhhhmEv0EmwUMQ/cFnsJ8Dd8w91yp8RECWXbk959WJSbM8k
2+sp7x5MCo5kVnNsSbV38SlDJzcnWy9PmTtyy+jdnPJ536T2YCHI8gfy/cw3mf9sioDiVA+Up9rA
O9UJiyeW67Datjp9M864NgAVLGDsDN/yNEd1+JOarUU0RvOWUN59deF/aLo4ox5Had/qSjfVchkX
/XY+xXCcLpqTL0bp1t07G9ezi3L10IMdeQYpIET4yjyuJkKmMk05D1H9mvtDWM2ZnYCVdNI72sih
6I7VKuYcAeo61nSftMeOmlOcl+dk5Cw8C628TO8mI50JFDCSqIA5XqWas7YuhphGFIdXelimIkSZ
h75OgIg6RUhC8xsTEtR3kdOfa0SQDwouWXWGhy6S0RFqx1vSutjPJ00OyHs3qTVT96qwGnDTWRH9
sMYJWeO93bn6vPCjMboNyFjTy9YTGjgyco+q39ajojQb8oOk198cUjWhQRsPqi3OkEJt1qOtVCOT
ACJJkQhMXuvzoegLQOuh736g8Y9kJiAHbLb4n23hWWhbiiVv2w8lrpnNhTfEusb7UYdvtxE9pDPK
Gte5yudcIVQmcspftEomib+gLrzLMkMbE+wYd3DodJ1th8hZgJ+CIJbzTROtbG2sjuSwTx0QvYMX
BPU+S71s3It2Yl5SCGW0NbfS274DqYvxU+cGGtJ8iCsXDhn/MStEFSZuBRYaS0fMx7YxrQLm8oOM
78t0Lv0EJhTC8g2jZusKpTj/zJFphhliHgt5cBhtdxd5gd7BoYr9nJKAv9s5MbpdbJ8MuyrAOtYJ
LGaBaVpRA9/BbIhQ2N2QOkPdZPIt7wH6gTvehjJeAdfHvb4JxpYjKVOi4j+IG7BZZynaBu0nODSo
dPZrg5y/moOtuHIgKz74pRs8BYsxW4scNu8ZAFLhHaDT00toRjCq+xqkMR5wcwrGFN5oPc9kFmVW
Tu8UIMovcsi94yRmrA+iCnVeptYpnxPUHTSRk1POtkjPf4M0qfPgaIu/mLF5jhgVr3gZwHIvi+Ow
uO580YoMbYuTlUdr4ymatGXZK7RZFGpoy+qjw2z3pjmSzy031imC7hUnGC4ekc3uboiSwz5y4oWy
V8Wpe18OY1W9daM29i8WH8zIjV60ST5zvHMCiBTLoZsbLt11G4rETE31dm5XKN3vmgGTn5n4xH3J
xrn1g5ZvARGDpTKMRBjZ1cSrI2sAvW/aQfDKDyNZQcbviKnMR/O7nlG1wRxLPO8uchBY402DIrTa
FfbYL2cL+DnvsE49toP8jPAW34gAssSOyZOZsD6myD1e4tVXRIy1A4TKF/hqT/NJEXhBHvWtpxdb
XWWkuSU9sbYq30WcFueqtZ3bPs76T0iihD20uLxwL7sIofYrvHgy9O4HkBMkuKt3Ll2WNbFFv36t
MK+7RwrY7o5YkkzVh5nekTriZtf8WLfYxBCAYTnGATTWsOBec3WGumT8wbLT5qyZZQYbwifMrQNu
IQViIFdxU5XBPnAHNyPsAQ3ZAQHE/aJEh/lQuy2vyQY4O77wsXDovzcE5PUycthSh9lE7EMZWKzo
gpLmgUNm7q+cYXSBvce1njhpvckm9e7Lz0PMvMWCNupcbrEenG9atWinN8hSTRfF7PJRS+PkW4Lz
TJhdSB4LJvRVHDI2miZ9s6yifldOgGMjoY5MJ6fguM2I2SUV+NrtXALv7m7acPGvLW373SHv22a6
yiDfQFEOVJM/kImobzhhEkYInWpCU0QhdxTPU9RzCqz9uzrrneIjAtpehLEKGdj6XkJrQlccMvRA
d8eqsksrlfMX2kLWlNRChdUFgzTnDd6D6XY+GMbg4dlaB+BX6d0vOI4Ht00oa8a5crJDyC857LaV
7EYdcAbgqc1RWyAeuQmjjKQU8/cFt5f9VCOqdr7BieNW/QW7mDVdbZVA1An7D3NgjFBADwMAH4r4
kb3eqHscRR0CrCvj8ixq8nDeLeOnbEWrALe72qnfBm5L23IGvOTfYMSLNEOfgibhcGdHH5hT8jQp
HGjfFZ6u0I/EhNa7dxe7xutr6eL/Zu9MtttGsjT8Kv0CyAMgAtMWBEiKkqjBsqz0BseWLczzjKfv
D7KzSqacUmevsxYupzWAAGK48d9/WNx4mpTwMm2UavQgD7FmgAv13WWWYe/pNigbtm1kp5EHSUw9
m1HnNcimTYvomSCyfpCw/u0vvNNf4CS5tuf+3sjpNiq/ff+fszb7Unx7aef08wd/oilYM2krCQpJ
+crRpWXwHzSFL9E3BT3QVovclw5wYCk6oD9oCi3CX5oMkl8HMrNG0JHf+4+snJ7pcy8Or6gAgGPU
lR6DZh27F7ocL89EdYNVY+445R7GBGq4OUJOnWKzgpTewZVANx7GfBguISERPdFXD1lorHHQ1lEv
exgN5NynXkWEMxmNeXGd9eq9EcCQhFEFIbaUo01dQFXYEECxkbOCkQBtRaafdazQhrn6hE/aNCKI
E/mlOZIMqYwcaasAwprhbHp6pW4GDu0OTfzUq318zHmOm1Us40KsrlESw76cDCDEWF3OS0e9pusL
W6wZMS7CL8FImXRyRvffxU9tlqRejo2Ob5X20RLTDpV9heKteHLS4nLUcFCZjAi71n5LcNIldlPX
MpnP1ZDvYrEmfCf+Mldd6ZX18miQdIlf4yPQ/kM9t1siObNNk0fiU1DLfdzYRA/gKetTgy4Qruyj
1omHdMi+WIQqbNVwvFWb9HJ9AlhQrmG62RMBY8RehV2yFRn1jKAPQpgcp6FhHO5CMd7aBLFjBcHS
jbzmcQzQR7LOQcqcz1eZ6NmyZtfhLseDQcUkjfiAr5SOyGW6M4nQHSv5EIn0EE7ZF7aLL4RCHK0I
4ZkLtcmX3NBKDym7+VpmvKtZdNvaqQgokc9+UQhC4eS7qHlIcyl5UHqEnjgwoDlhsR/5cYpJJoqw
ksyDePbhmPIso/xLr6EhJKM0dTtUY5v1WnhQzb6C3mps1etOH3d9tJxrNmFh6K/OkZvj+pVGTwJ5
kG9o8WWaTuc6L2dvlw7cxpg7LGmsLAFsYpS6mRc7ArfblgvRlUq8yJHLBSrIA8Ha942sqViM6S5X
DW+aC45vEbrUoIy/FMgB2IGnR7tczjnHYvUQNfExremtT+pXuxZXzhgTqzRqa+9jvxhEVdUTysMa
4gwpFAxUsQ9z3pGiIiZJO2g7fb+ck3aGimNclakCD2rHYiRgREPAuZ5jsNqq90WoPTpiJAloVV92
YXZgk4Ys0d/JKUMRhwxQNUv8K/LpTgRa5KZxB9dUL0lR4zy00bQY94n1uaNvpbMlH8q6SLYYYx8r
SgwyVPk57tONJouhKMyH2Gpmsk0ZjkCKx4rY5s9JoCAHSGAZEJM73AhSAb1sCgPyiwmRRgA77Gtr
Hg51aQxn+K3YZ9OgKFdpNGd+vVT5VaFU81aNsuHA0aDd6EomHjut/TwPjXmh2YQpMGrKuJZeg7kY
ssCcA4OFrc2XwCobclQrHQk0J9TiHgrsfT6RI+8tsnViDJhJI4uCoyzSz42Yh006Zei6TKhNIvaq
bm78Wk4RqAOG6ViYE912sJ/ZbMATmRJdFyUVyqjI+xJvJjRmBuHAlKdTMTePRaFz9laSyM+oDW1r
pt2yUAflRMR6OD8H11qHWWNYMPyXRH8stRKP1RrCXzTgZTHpiFUt4mL5FIC9C8OwDjTVm1DcXEnV
6tEnMuhwrXqwFPPYU16eBUPzxPnoXJrvcf/ZP15CkKzigJ4ObTqmPubxp2KTODFlj9iA4PYBboHA
mIF0t+kYG/XlEmjvaZVOcLTnqyEdgsYJ3K3ZzwSXFziaI8cezyKr2MPE5tClpQecrqGJEcP8DmR3
goWtV1o9z1aXeug84MS/7k6jZU0iCapyr3fpFydgNVyX40QbMZ3B5ro842/qOzDnSc/9xzWh5sDv
p/PO//96zVAU6KJaaMhzZ0S+0SJqhki/UdDt4HeM6Qj3Sx7medOyur2oHX7TSHgVs/F8v44J1Gpp
6G5P2VQEPoxLgt/ovs0b4SVElF9jVINLT6ueJyXiZ/CUx7Gdhm06DsOBQp156xQIUBGDrr3GsFjO
8Zln1xXG3iGfdQMJ1dft8Xw0ew64pr4K0hmrZUIV3xC3N9xOeXivItWnCyCPePJgc1NiwWEYZfVn
iKQLxwuWh7fv9DdDCKIxYDIEKMhap/0HPYudHG/wYh/p7VaW6rXqLARTNvU7T/TZ8//X+gbzOhBf
SiuoYVA2fn2bzqjZE19krDq4PrfEX86EWvuclTGfMR28O2zEWeFqpT/M11an5jfRGi0rl/CpXp0Q
1lIFTRDmIfp0HiotMa1jf6c45lE0ww76eecaVZxvwjAyydzRp4cQnGdHt7wifAfeWa827W2RTvdT
w7bf67E8dLHNccTExoOkvacAwrFbpNkqI7bL3aSg+EYebIf9Fu0Om3cl9qTn7An+wycJs801JBd+
NmwFvV+urbkWLsidtnVsgBID/ZKlUWO9/cJ+s8JgAkgvCkYUUrNT6vBCNDYOS8SeLSPhh5QTEyub
UekmiI/Yv30tKuzT1QwCFvsUxu5wHE/7OJhbxFYm54I4teEWyvUhL99bMJ9n0sm4WHsBUq5/Orq9
foYXa1gcoenIVLXYl85Qbdt40jcyWB7XlT5eoNTiq3PAs5t0DP2IQjfyrSI7KFPwCfD1q20OhQst
psG0NAH6SdjEI4fVCQ+vS00LnxZzFD7MiHSf0chwcQAh4oHU3YssNn1CAz4is1ktMOzwTGJkvsGD
GAs1TXSb2oGOB06AdM3BNqCfqs5V9fjJKBiCkBEvhyk9YN6OHYCZUKBqHD0NDS1AEaEeVrvbstAj
X4rlPdr+b2bsT74p6zBMKf3XB1bomMZhS1TstYyDAk0BfB26ngqekLlLLeIJxJRbXjbbx9wwkb8B
PXO4z686lCZ2kBIrYEIDHYMFCgMWqV4fqQ9jUgmPhGsyfgbzGPSQZPrAOEYkr3pGw0pUlUjYrGS+
xx/gcWlVkMn4A+lCVFU1N9wo0y6N1HuU4fQ3QOZ3Iht3TjXehhAK3KRhfMqKha81EUU4ikwwMUKX
rhvLvVM1wztapd9MEvaM9X+aoE+nnTyjEYZR1o1DsQdqIHqA44c18nEkKH9Qhe+8EczCX88TGnJg
3ihZcYE8nZO1FDNN0L7YNzpAr7Z61dtBciDtYu9ovJ+lZEguNFjcQWeZwgfzIQ4zMugoAPsyMN2y
QONFcge+OIRsuHEGGRbjjq9tql0og32VYVICeE61PxVIn0TVPubJcjtl83kOwdFdh1ko0i/BuFap
o75JFvWy7iGNTiWdqLjzB2Sp245X+ny8XOQEWGzwjU6THkyl4yeqcdhWQQ/XHcuNs4kU5OdDUFAg
WhqBRg5FP97FHQdJOyUuZak56hnLeNd0IQmG0oHuNdzpqXZNoO4BJw2kaVbvYU2IDwZ/UXL+JRjW
AVn1w1aTTeuv06idjGNpjXeojjlAgIMynyplk9VUS1j5X041fTKr4rsbZFZ1gskSXeX6wjGmx6br
vJGUP5Kb4stYcGZxJkpxsswekmi4HWmfbkRJwEGRH5QhOSxYhECZYgJ3XXbgULzLA3aWOBwYmMwO
cwTW0YzP4GTFIdWM49AOntAbzCM4GE1r7MuIoeg5dI1j1skHHdvgd/Zj8zfTm1oHDgjSMEbUKe01
AyiroVnk+9Yi4KLFHUhl31uBwMBgWq/11/NRG/M8fGkcKr3nOV8g35rHFq/IhB+rc+EBRid4WTqe
PdAjpYUVEv8L/Ow7E1rzTGsVDmhpXruhjP26yMJHpNDOZdUQe7mE7Iu4CRPexVq+WSxx1BXWmKSb
7wdBuaU2gsAVNQYfxmbQzWwq65CDIfthJEpeSEiZbSX9XUf7zm307rahcbFx+uySzumtNPp4V8Ii
9OMmFV6Nh1QejSSz57iyafQajHJ+NNsFU6Squ8UBL9mnMd5pbCIcMvs7YU7XazXfWX/tr/8ibO8g
bGzwlGR/D7BhfFZ8f+zix757ia/9+LH/wmsrDxf7VYQI0G/XdfcnWckSf1CtcHCAqStXiI1q/wVZ
CRcMnVMTml4otnyOn2SlNWLBpgxHAvqD/fuPyEpSvipocADgIM7RT8MhFgLHr3sn9SC4ILZc+5Iz
P4anceZHuNHgTdE9zGb61UY+5lbl0vnwVJwNyR6tO01zSgsgrTZqZ9/Zg50eMH5LL6c+uyCGmjxU
BqKOj5+bqQo9wAQO4txLWH99sUDkzVWvDpF1EkvtbCsS3mk29hz1Hf2mwsXSgzYL3ift1Ndqa3JD
tg+XHvewSVBpbVS1Vj3shR+Io73rcfgDVWdJN43kq6lUqpflfHuqLcMGVm9DEGHzoNlRhVx/EG5C
x9bPA+seJextIrSvQ8Pl8bR5yErQpbAjA6i06ISaOinYUIj1gvsxq6nz1aZ+MHHqdbuGxuaocHsF
HTHy8wrVGxTrrGnss7DA2CVoeTTkWvphRym/JOkTovPJNU0eJfY/rafW/NJs4BFIEoq4BR6Dap/l
cdt69EphMKp8hqGSih8FOu1WDJ/2iSRAq8zCzDNrk6+m8ma0+85ffzKRsKFipyfnRzcLN5x5BFUm
Ot/otIVc4OzGmbPBz1ouSc/VODcklTkENd3vaz6QqMzUQwPwMW3pigfYn3pOWTzNRU2jSTT6xsDk
2sMYkd43GoLHIFM0noNzhyi680WR4U6IHy4UZQgFdAJt7NwGHVzSae8CKiyiwswAQm22bKtFXShC
eHqC1gl9COvM1pS750ES17ON92HdepXFOKDleZMPNrWU6tyNtjbQ0+UPkLKbIeZDhUkqz4RClLSG
qZRXhvl0sBzyugfaLB4uGsMGNvwxbjXInWWr+9aAOMwMTBr/tJtciOMYMhvGkfH8hCHTelbho2dj
/JUDB+9+4b8SMj5x3lQKtnwbh2e8uDY0vicI0BXmxERXXKp162zwG3p4ft95aFOEZgyrbuR+8Ykk
nNshoKisa2J+SO49qNThTHJGtcn32hGj07YYKuU6F6DLzh+ziP/Ebuur0PggzDxg5gp7157HBd/6
bqbX7o8188QiFPcwIpi5jCxmB2DegwWahWEsb9juGUzkQx+fH0ZRMSlGhW+t0vxrTtCbH9BWPGBW
bfgyYNBmaRsc5sLRbvM2qTYIRxJ3JCUPCkdVbXHI1P0GZzYvbySPVB34DGHUntstxW4I8+1C1EFM
a3TR/dRiUs6juIjHpCAqpGSUETdE57xIL22diSpUFgJ7iGAPzGHmq8wTYsvimyEyjs/TS+CtuVe1
XvcnCVe+h53uln1SuuiEWk9ic3UII7XYTapIfZz0mIYpBLPnd4t2aDWVKi5Mgr9ZQhgCwGUOPBae
zfMoX0D6thirObs2lKlP793ZQmLPvFFhOD8PgHWEM8VvYrkUO1A+Z+MMzG+5OMv++TV3/bj6nDKM
JjoT/pBowRdM6ZW9Qe7nBg8nSrNeU/YBleAGudLXeOYvo5Y+hZATqA+ZPSopB5tcdA5BLFpwUJu+
uIDXMR2NydjZY/IVb08yk62xuAhSPfUzixmBd6iyDw3mKTi5djFDXNiSEU3uXS6KCwWIcrPg6Mra
m+NIy+IAMQEUUu4wEWrpTEz8Mm0cNrIV5gZoQXhwaloA4LY5Gzn8rWQL25viXCU1zxC+QmjGxgo1
FreRV/fsfhj0+k2E/hGbsGLe0SbVgc6HYUPqHiXtwEcYe41ZhLvkPkcwtc8tgITntUl3Jt1/nrTQ
YoaNEip3/O7o2mgYEo0hb/R5jSIMFNs1YKmy7VCY46DNcdiMeX9lpnqwcwqYe3I69lb6hBqHRzMz
A56ftekYqZfm/Mpe473KAvKRnLrWU2yDJRAHHChoSnCtawvgUllnOzuon2qLf877BH9pWPphzHoi
lSzeak3ziPbdQMgGWFvW1j2p2qWfguMqY3+0VmCX+ODwMMcTJxIlazON+LVZ9bH6IDKs+IEcZ8vn
1MjywTWpCEzfsdeKc1ma5KuelJOn4VNOfJ+q3xlhmoH+4IF1CeenP+AJyCsUKuweNwg12fuJCs89
KuPumhh0jJFcU8tCa4uJHhqSOe1UHw48J4RFRhUdgrpWDpxkvihdWX4jiPJRxmrZu6GY0if6CMoC
YUxZlhZbgWncd0VTbuEFYDqLo34tNlXSMOcTEFwvZCvyoFcHl1hGLso2E1jDHWGy2hb8ftnme8xA
O+UBL+ZhE4H3ZRdB5AgM45pMozs2p3V8NAa87v2Q+DHltugpHyLLvHtRiv0Gr1zBs19AFIujDEpY
2sr4rqD0/rWuyQBHFlk2/d6K53mHhPEJC3ebJci+w34Z/+6OWSfjd72+Xp2z1+uCPEPbABx45YsC
m1SnM1H1e218XuyYgyJOvxUj4DfJJU9v3+Wro9F6NWAiU5ca4S6nx+xlDBWJNqnfZzMDZK0EnDRQ
6G6Rr/d8pX8PAe8cAoBLKIn//hAATxF/ksfuf8qn/4Ec2udff5Uu/Pj5v04D5h+8JeS5tM6fDwO8
z79OA9YfEF0AMTHTWZULax/+52lA2H/QISNOhm4cznj0/f9zGuBLCPpwtqLBYli6zpdOAtbeClx7
BoFeThqqNYOGuwauCYsZV59fJ82sFSmi3kndYzKPqOqJCNSraQ7OkpUkOeJ+EquHVg18J+gftFRx
E9H+GGZ/y5N3TufP+hGYtETlcs/6qlL8BfwsCRiubDtU92Uzq0D+H2JodwQm4Z2i1+roJQoqMpkF
l1UVJjuk94U/6n9Kis0lYoeHl6JC1YtLoB0H0NOCZrU2H6QxuKyvHqQmjurVo5zAlErKsYLmaPo5
oThc/zpLSYd9/tguWHTmtHEUfzacvSw7SrcwNS+oeYrZXdSO1VNpWiE8NYW2K4r72aaRz2jYg+mT
GEFWrC7Owx4mbJwseJlwA3ZGkW4rl6AWrOZkzvpteiGV/ibIlsoHQgKxdLob0/lTE4rfhtaXpeUT
5IkGyVZsWAmwQnVcNYr8vsy8Yco3MOhuJwU9Yz02PqRTUK3qc8+Bbxdn/TVMQzpSxdcFdKpL0k0N
jWGHV6jtjsA9riiKx3yS6i4lDwR+/PhYyNALzb69KGAhcnqDgGC2XGzZxqm4CvMk/OGG8e+y8s6y
QguPkf/3ywpLSdl8+Vb+Aiw8/8zPpYQGFfJgjA1g2jBbQBb+s5RgaER0oylJhYI4A8TAHPoLWCDU
EYMIA4nS8xoDRecvYEGwNtE5ZSEBahP0Upx/spTIdal4sZTQiaFDAtps2VxOvoqhV/OoIlgEdi1K
v5p4G7Bpe+4f0M3KojkkKqFetZuCfUTM4pbN2LgQ8BdHPySZy7DoXJWzrMID3Gk7FZeFoos1LVHp
4N2Rnmg/JwL2P+IBU8JS4viClJuBabrwr5gRBZDmHPlRNYaxXhDA9nk/RRd4gxkr2WO0LQX8QYFh
SIwGYCiWGlA7UzGuKQ8Erg7qn3rR4LRXmiQLzR+SGqWk8G2JCcGNHU195FzFoMhj50Cic6lvlXwD
vxcDgqzHvXV20fwEKcbwJZxw99/N+P+iHmRbWgVsfz9trprvYVm8nDQ/f+SvWaOZf0jkK2QVIoNf
9+D/zhq0g+DLcM4YrqgEX8Jx5h+6ifEao3ml/K7Etr9mDXw3BjmKHQFWh93LP5s1Qj/Z/lSDjgkT
UIeKTUf4FRyXtv2Sjr0TXyepIxKOq5qKMLBh67lygkrKG2mC1wAUqwU5Bj/kBOMqLUiDgQyeY81i
UblWWmNB0cVpJ24juubZ9MmwoV9ADkmb3K2QGexJtVHH6zX95FuuVqOKHRuiABvJTmQTIddrJTtl
GempjZDckaEPhyY55JigP62p7aQLrKECio6rHDteeLBSWbtlGS6bCenJrQElfReSNOIxrdEPpgjx
NoUw+55DZpPT/MmqxnAXIZWPlqp8pRUeebmhcIIl7O1oRkN8Fi9LcjGlMj6zBqP/PCYgAVKtIFk1
hRndNtbKMW3Lab4eemKfPMQvOaFEFXcM8rF0NgafWeU5bJjndZBuwyEON1jZml/jceg+toMZJUdD
nxQsjyrrKm5UOboc4ejeZea8hrkhYnLxz3cGt1W7eP5gAYsWHm9ifghmGDZIoVHnz1MQfmD9CLBF
JnaCbG0+/llsBtE5jbbpQcaxZuw4qargg2Kgo5W2BcrxJNe2VmdGoWvFovo0NxNBEmGdwOe3Bvoz
sMRLV1njkjZ5sNhXdjpa+BxlkiGRLDGp3mRbtwti/rZtPDOz5j+7fq7Na+5EVwHLCF7xnCyaPAjt
yAbUxiR2NomerCaTfhTSAyY5j8ZnKEzPqOMeiCWybmp6YSgsojSEbNSVNykxHwfyinDqzGvtRjGc
0S+G3DwEkjWOg51hfhsrR/MmMOyjxZEaIhLRxFHKYZ9D7raGiHUhWbfnS7XoVas6IGsZbcAq4hRs
GyAgl4BqQ1RU1zKtI7iCGD9IV8VMMlxT0mITlU/eygtYhQUqq6igUKa605ADkrTN07vp25B3tSCI
+5BXRTx61pqZcp81A2d6o+Q8hLkshWCjRmWOI/hEhLyph215IBihcS5M9DHfMLXAuy7JcJ2ngTPn
ysVgxCF8a8ywj8SvxBdD0UXnZlCMX3S41ZWbtmPv41udz2cT9rUGVjFsGyAAphrtia0H9XBUmQGW
anOn4fKN2fheXUX8RRjH1/E0Yz1DIkUEPIjPMjM7sK2VRUEwgEc4SI8NQVANw8WyxH3t6YokjyXi
bXoVgisNF36loYmvFE54bRaYCW7Iecuty2nJx2PWGuquSWk1RiHMUkachLKeWOCWUCjjIyYTGaaN
QZDhsa6pZuPlmT0+6HFb7jpnqtl91fZ2Qf+13JAg9YhNfMGcUshGg1CfzMaxK0W7bCmOc6wS+7l8
mIJSlS47fXS3LGA+O0LhmmLHPyYgxwro+J6VaP4g61UGoiPeqzcxRoXmLlMjxBxWEogzBNTNE9y4
jwZo6YWIcSn4MGCYV+3HNNLKsyaYJ8+uFO1ctK0KjSzRb2QxMh8D6SQ54WqsZkavFm4619j7TsI+
JIoNgm2PCN0uJlz3zi3RFpjrVk26s+2g9TFzCJRNzLsqt3iD01dcpLiBQagOWwzhQN2dRD8vzcLx
hZ2gCFCwRIhAISftrlpk7KmE/vGeicpLvja1lXxJ1E5BSZoNf7Yqbh9ElUjJXJPT4CkJUsZco818
1oSh3ODenyBTxUipOecbsEDQFNByFy+pagbcsZc8OhDvbOCpMkvLqFT40JkcvKlHuYZHuBq6htng
RVmAfe8Vei+lH6z+/tgKGnkvL5FU9YhUiiC70+ZQ3A/j8kkyhOFGtLje4yah6nvTprghNEnzaD3P
XqejqLIcHPkIUQBWJzoiAP6Cu3yL94Q8ZrneD2gPrFy7xMSxvFy6xUx2dl2Kh7qDbTThPgGjIkZD
RjBeZm8GaCDA2QPeKpf5qttZZq29zeGPNZuS/Su80aYhaFAwyWxGu5b/lLLJZ2Fb3bJqHOkLadt/
66n/Sz0Fv/7Ncsr7nn0ZvzTfXxZUP37mL0CDLHiKe3ry0qLH+dzD/AvQMP7AaptG5Q80Y62Z/sIz
nD/A5TiXQH+j/0k99Z9yCjxDSk2DYWUapLrCIPknhxDNWQXJL04hcqUMaBgiqxrpuGgbTgCNNGFh
1Ran3s/mHD1gh1NUnlkJbHNYIHELsRoWrqqer7OSTKhNFtExQsVPepuK89gQFzTUxKI9BHGP7rQo
kBWi9Rm/T52prK2LZIOcjmZ/2F0XpBQgMcs+S6UBZ8QwhSUe95tZqKHfTA6HFx5ivA9oOH1IOtD8
aeqWY5YYHaIDGFh7C4mRXL25mwPMxJTNmM6FYrE4dxHsQ6SOzflEYpRr5iJzlclIdiMfTsf50KzO
rCUOzsgh7G7ZC+QBK/PPiVUrD3GWA67XBWyjeirQAOshWlD6gJXdVlfLBAKaT+3NYIffDCXlJgn9
gkDBiqrP6dZxKLFmQ4D10NrcEdH0VDUihjLvIDUocP31oRguW72G/10vXD0a9BtTTCsdqrvscGRz
e50OimbfBUN/qRGMBem7+MChTLuYQLjdLC0GFxro+geRuXN+Ie3qgcwBIB2tmw40hz6zc5+ZNVYO
mRA3MB4/1waNLassPxCqufxJ1rLqVTjUejj39tseadyG5IwNQ/BuEoEfWCii08BcPwIhnQa/2qkn
sbMWS70SqaKgXk/LD2HrZPclnep75Fc0fNa2Zo32dIuabsLSCfPdSM2fIGFcQxFciOdUDh1xGF9K
qTV3FYR03DyRBG5ElSHp0qtrTCX2gb2w8BpdfTWT2fIgU/vObONyV06QZzREvST5pJa/4Pm2d2rT
9vGF+gggpNSQmMaPoQzYh8nItui/tPmNDvj2qKgYF26sWhU3HQTnYx4jQvdGPZrovEb14mdR8UHA
pPdxx27QA5bits067HLsoEDPG6HPY+YgVhhiL8IofkOpWDu7hryX9CysNI3ux1xi1GzYbmcPZnnU
tak/x2G7o16Ed/QRGWF8LnNT/Sy5ca+dO7pYcaLHHsGKZbnVbBTtriDB65woQqM7KxPVwE8LwsyT
UhiLsrPZMoKn2bHGy0xvYGmH5KHQ3orRdNPNICYs0T78u9D/XxZ6zOfXDsjfH5y3wE3xty8vF/qf
P/NzpbfVP/gVKmUgB90VU/ov3mRbf3CSNlcvYx3YSFgvlnrwJsRgJCDwAVQMj6Gf/CSyrMdtODEg
PCodDJ2G3D9Z6k/bPeCfHJ1JFzJYBgUY16+w8WpHv9hV2e91vcevOEudPN9IHbqW7IVDH9Roigsy
qGJObxGdzRfP6jfNJm7w5TbDYX0l64DCAXuROHAaIlLX4eIM1Mm7sdcH35pz09diPfNmK873/49L
4b3HNoQsjtbWrzfaCKKJNAxxdyw58Y6Kc4RHEVXUpFr9/7grHqUjTNxVYCKtWMULHvKiTWkFIN7t
smmKdxO6UA96YbrpJqs/e/uuToQNzw8QXrUqVcGgeEWFx4qoTzMypHZOzCF6mHUk2735NA2mF5Kk
usHdXllRuXSDu0z5A4P+254DY/DV2xP4LILJoot2jJP77NDxBKLqup1CPJSrJRNJVpqsL96+xddj
hAxhnDvp4JhY9J5qN1ryf9uhDvpd40gcROWz5bcx1dbgJ1WOr9rblzsxHOKJGqvJFTAS/Ft2o/Wm
X7w8ox50EWldv6PfDgM8bb5bQn+ycbVmbc05wgKivn3F14/R0LGJ1CGuYbz1qtYKIpr0tij7Hes8
zmrov3lZTum/fZUTgOz5vnQaQ9gqqwDBYn3ML+5L9gFNqjrtd4J4XlcoygXNzqtZ0yFiqSgy377a
757iy6udDA3Er2FNtGe/s4dRI98hdsMhh86dpHh6OQ5d7TT9+vYldRbSk+FI6YtTmQGkSL7E6VI2
RynHsJFpp0WmvJKlzO5DImXPzHKx930ZUhjWtxZ+f5s6k+03s1PtQ2WIfR825W4gTNbvJ4jIzWhV
j9NEnORsQkXWSVL4sDQzvt1RuNHSenlnYdJ+8/5R61pwHdcUlVcjzm4hAJUd0ygeewkBWxlBUabJ
GHxFEZSDrYZnIkHhnuDp+Xo2yc/qYk0QNOzqiE2oIAk5dK4wLvjZZPrbCW789qOxPq8zHIz3VLWR
OBm2MkbWYVUU+XpAihkeXxNmLWYHRBi2H6dYkOQ6mk7mkd1RHKYiaYjCyAlkyCfKumHFEmSbuPVc
qK7ALMQLiCpb5aYzTT69wXx3Uc7AbkuvhiLkEZdF7Qh/6L7HKeS+G+wAsWVcbxqJeBVHesz6RWPT
WpsOXdoQjapk9OgCw3GnzDiPZPqxH22IFXIm/oKsom3DkQJqUndVOtayr2OECbOETzMFWXChRrP6
SWnqYZcU8MUDY35KZ3Hb2TCRibVN96CM3RW/udi+PVpfTxDbMCgMmPXSMa1TjfbUwkEyaCbu4jY6
KinG+bGtnmnxdAciW/l9n2v/eEpyRTSiKNHWjvepkbbTTIPtLGm3a4LgTGvlCtw8OoW8aASmOthF
PLx9h6/X7dX0Hp0f1jyr583JEbINnYGwp77bAbjQgx7keBaWSGhsSPDe25d6PUxRStBpUOk0rDSA
9esv1raw51CDSzi7oD0Y56VSa2fl2FvvPMDfXkUSQsABe82U0X+9Sk5bLu9GHqBCskLj1paj7DG1
sa/fvplTCQgrNXdjc/qmWqTfcqrKSTHI0Uw8s3fThKQGvyT0v+j58GEnwVgGrUVJwcCHRIP5lf0J
/5FdKdP4vWXpBAJ4/hiUMGuqB54Er8zo67qUSzxY7Q7lsgVl0sm2OAB1WzkidYPmt8gzrZgcv1HL
71k5Wrdpl4y70FCHy3xZxAGnqffiP/Tffqa1Z4RroUPNerKthJJQzyAS7a4I++KMnAPfUXvcXoqu
PgYtcH9k9dWfz9KPrFbmqx7J+gaDct1z7ALRUZF9zwDKjqk9ecsyfu7x9drUSLA/zEWPwUEXG3uy
HcZDMWdHRe3eKy5+fwNEWglBSc/8X/ewFyM10MgInu2Rh4pyP2ysatuPMvwYsYptKrBPL2g1dZNb
ZseO1eQHDJW+2LF11zamc9ZXQbCZsFD28d1xbkrSikk1Wr4v2BcfhA2TEZ+aGbZxorBXdNkWQ6rq
nfJIO+lP/xgWL+7gZBaMXcYHLmfwGSUJDwHI9qEzJuRBiup19E9QKoPYJIkKGg2a0FbyvXwC8dtR
QKsRjIoQDut0uttE5hKB3be7RIm6CjaybXylrLq2JCo2Un++gc5Pn+inRI94Nnb9QNJ5qYNxiAiC
cdhudRVZVUNf0sUGYMxdS++JYuaCO7ChZAPkrn2fC01jqbQ+WHBkDVKgPVNxPuGh2+y1wVAvFLyd
90tZfoFw/cGcuVAonz23ndZ455m/Lt3QY9NjkFQIJhn1J498rXrSAEb4rk6yT0Wws4Yk85RFpc24
QDF9e/n5zbJtUgNz8iQXg1rx5JzUZqkJi1Frd88OGhhesmsDGUm8xt650vqbXmCM60jiShAtHAkD
Rz0t7Osg7CsrMBhJTXiXaiL8lGTLSgkgHNA15hTbH9VU7ENg4pPw9k3+Zvc1VYmuXgg2JgrvX6dh
FxLfHCRqu+tp/eG2eT1Z9a0qg6fM6r5y5DXf2aCea89X92pAEtEIPjPAaH+9oDMoLXIyhizH8OK2
F9Q9cyC8uQA4FcPyHZepuzLOJi+cK4obCVN5oKfhrTLKt2/9t4MJkgs7C9SMV43yuO8GIxqYvyO2
Cp5aIYOS2AS6SlyGGyNKnt6+3G82TROfPF6zxtmbQ/6vN07vJw0hkPCS6dLuAMiCzdLb0TtnxN8+
Xw0kg5HE45Wn0t+k1cJSk1W744zcbOxhiryhgAZgBrZyNraC2YmrGQlcNQBjgLoPNADfiUE5XxZ0
hG/f8+tDOVaunAo5lCOvNk7n6zj3xhK1KR9mgE+Mvyi2Ts1yOQ9EHodo0jZVmxf/y96ZbLeunFn6
ieCFvpmyJ9VQonpNsI6OJPRNRKALPH190LVd9k1nOV3jnF0v65ASCQQi9r/3t/dp0NmrpujNf3Nb
Wf/qDmY3xIfNvp384J+utY4Iou3Uptxry00/WoruPbIISXdWTNOhc/qNT/lmzwusDE1wYjX4ovQ2
uIMKe8UkNy3IOujxZkgdbNN21/XW2ks89fn//pT+xa9JVMMnqL+QEZiC/POVkTIVpp3JF3vgJXLX
u2DQXCWiLXv57N98JP/irYiSuXB2l6h7+GftJ8st1QoZiH03x9U3Edvgfq7TinGzb/5//FnsQT18
qIuk9l9WtZasSNeGrth7dibvI2AJu0YH8VUuO1TEvwuNd3+sHv+IqP4XixjvhCzCFhHy7Z+VCnuO
E+bcvFPGpGQTM6J5oA/B3vJ0A9c6VTgym1T/m+XjX36UnK9dvNMAq35sqP+wgaFovYZd64k9SD8S
RR6hySyv7A3GCfVv3gpDHpfAn1ZNdhom9iHscAR2/nQlh4Xb9Ald6lhApCl2vtYdDObUHecNvMKa
nh2p7A3Fa125Fs4wGjtOjv20nYE9VvdVyCh7S5Z3jo6x0uWz3Q4g/mRdhP0GqJyfrbDYpb8aSLU3
hQPpjsxRSQxBYZVgnsOf5JBna/DwRoMHK2iEFa2vPGri9xmYwXkL1Rj/QcJs/dHvoTVscJjQhZhb
1eRvnahN7VdgFVn15eeIJcmq5QSTXk0pNb4bmRUyfVJlY+ljSXuZt4ebWblbw2ytUzVDiturvhjU
rVfh9L9xMajE976Cd7njfxsjUEKpCrJYLpirTQ20MbmBieEFm96jFW3Xe6J8GGBaxCdZG83BkqB4
VjqRtlxFafZcKTLDIO5AHx+DhGb4ddg3TbHTBd6RbdWCj73Ol5QsKT/C9/RYqDEqNsAD8RA0AyjW
qwpyhonuULX2pq28ZXOVkcn8FUD8w8YXd9N6pnVTPrQe9EtaNVSu78Y4GB7qzJXdVhsiCi4mRJRk
21MC0VMMlE47EU5RRvIkwSaCk3Ge10rl0b4mcNhsy3hp/DMNG5OyUF74lKeCitSyapy1ctOB0Uzb
esRm+nt03l0/eO1LDI7otTRC89LVPmBkGkoOBh6TrSOic0+9Vi3UbiIFdokDRFQ3hV6KkWZvu8W4
KaKiwqIxnJxBjwS71K+88F1cEjYND/nk7KCRfrogzrYYnMmBuDLY+2o0t5Gb+Xs3mhtycS5WE6aL
V8ptp4+gAyPo9sCJ6mD4NQuKoAZnqfCY9MrLymco/Vvf8MWdF+HKssw6u8NeOa97M7OuwqpMb2AK
l3tOC9lKZfHzBBdm7xnWfUaJLQaiKT7GkVusp7zo2VQw/yp5SmyUCub7opyOonMxL8zUUmVzcS5Q
lyiFkqdimuzNbBZiO3WyXOVpDJwpKKqr0Uk3jLvCuzh0L3A+p601humO/M281oy1NjHNiHvK1M1L
nJTtO/Ep87pOAxKJnaB20ezkt2+Iem10EMFDBOs9A0hvoZ3RxVLH09ExM/uodMAIb6JPGTR+5rUW
5SP6tYIo+lpn8SHw3Ies169QXXGumxFCXR+/Vr6RSO7AKjwOfVDvBkNArfWMRxyy8UnFMKX8pAnJ
yLkG34OYgQ1F8ybl3HDJpDHciUSGF9Xjah8ddd3pGAPTBIhWG/WXEmN7oLs1O1CIBrS5CodvV3X4
1rJxRuEqhqybNdBtUdNdgG/dlOBimyzqHosmTOeVzcXzUjGsnzaB4BzBw5RFIsfc/sbst7gVFNoh
jxBGxJpxNOmzBuHbNYxN5/CK/2i2EzfENsb2qNV1qMdkVG86lYESK23H7lhsZmXLN8NydmaehMnK
gEnV7gPDbn5PAQUhB6co7X5ThTIYVrohSHFtGD6pqyIIJWVfevCME/KsqRBpBcRaySeFF6cuqaat
hscUVf/Opqv2Ma7qIjuOOWU2HqhoyvjscEf+eQTVJxDj0kyZH74Zs59E3223wWyWVy0P2d8dSBSf
iFkCwn70Mof5vfIf3KGIvyPE/X7NLgD85U+CGbLF9MScqfqWrSSQqytlvcPulRuOaN45AlnyBkx4
3MDOBejCjuUx1G7+NiheR+PX3DadLU5zw3k6m2r3aLuOekGFWwbxKsVyNfRcCaTvxGsKEvy3aN1i
V0yGeA2EnR1ynMvl0YGmu8sAhr5gQgZoHjTjuPFjrwKJMStujtI2POipZDkT3/fWORuuIwzdYhMg
IW85lUZyV3Buqg5VC0x/1cGFeBbxuFCbcQmFqyhZUk64u0hWVowGj22dlss1aIynJMrTB3zgJSVv
soc7zsdpPJMR408MllKKq8Se+VX9Ynge7Kkfb5I4Ts5ZKAg1msRqG3LE127q8qoOfZCumfkPQwcf
ZcVORJz8Nk3PIFTbd6Q7e4tw5p0Tya26rZtq3s0UHu/GZnKrfUDf7rks2yFYt17qnbmJBDcV3y4i
vDgVOM7PWD3bDzkk8t6dpfWoMj7vDLjSnnJLvQ9TPlSDuqQrg0vzvvVk++EtJ8x17c/tQK9jnhFX
9LKDN1W8rEGngyVdcWoJjF/Pg2o/Ot3KVzopbSb9gYDZluDpoI2QjxVObXxKUCNwZ3TqMxqVd3Zn
YcALbKLkPOFub9nvUkD0CfbaxYvQ2qPjEuAYrVhfWzyW2w0li8naIFIPvqJOqcAK+z4m0dmY+NMs
7Z0zr4mfWtymt77XN+9+Qvq6A20IKhGcvrUaQjaRXk+KM+lCcdLSjDcJjPErCezuQEvZ9BQaOeti
EmeHn8B4axrJucezMOPR9NiB1/iEzq4jyqOkXjRedYCHqOooSCjjEOQHSIWGqyQZqfPM55YMzcx9
joxVqxetEa3xvarPIAHvF8e6PFqyW67ynj4eZi6295DRkfxMGqcP1mPDL1l6ZnEJMej/cmgifDCi
WZSrth7Ts/armpIqwgavpZinu9BX/bPZTsUlW75uW8bhtUdc9yLcgTcqDL2LgmABZBtNenYVn1oI
evDOTAz9bc5NtjcmINN4bcL4AhXbPQozJV3sjLxiMxcXtuzTE15P9TmP0L9Ps0QS39KGqL+DFplv
Hfe0Ia3QW5Rc1b4x1mvfaCAJuPkMCy0z/Pji0nE8r9peCX0EbQpdLe25kmb8fCy9vsuVxpqVnssi
b6x1Zc3NneHkiLiDLvmuTRXiO/adJqzXkeq+GyxJ9KWYND+LahTfRpNbz24CtXcYlfUFjoDKBm49
cc9qMX83dt7KtW+DcyK57/VfNiZq+qBBJR+MtuVj8XmSq705FpZcLY33jzMdlpeoM1nNAn/4mtpQ
3HdxjfAv7Pa2G3T7NuWxuLe6MDnHvsj2XURmmdglNH6VLtThkPu7pmnrReDYMe+lAdVs4EBZeccG
sPo3O+rghjNxvAOWhHkdL0GAbto5GMljJ3yfVdjdxlWb7IeyHA6uX/HV8Ni8dsioUyUVJNkdVM92
R0WJepItYJslDdpRLLtrVdu2m3honQ8vSryd24I1b104k7YzYR8aHH9v8XmtmGi64GMk9yG9B/pi
VXK6YxMyrpb6tWe7XDycRvNAGORmAK7FLNLMOMtICY0nym8F+o/Zp2Dxqlbyttj5zRH7Ywrwee87
M+N1MzNuJgAWZ8p+4wc/hpgKuqdPWHSreWXVDBsFxrmjl3WnQWuootybN6Ba5XWdBDVJeIJpbPXZ
AkaM/5BQf0VUaB0LWm8vRTM4nwMFYCIzLZY0CnxmR4ltTVoAv757NU25+8J+G26ROTUf0bjMmRpa
21CWjyJuAqZlKRvSIW/0SziNycWs03EXTO3Bb0qxiUYDgHUGLiIc51/of9VbUWGv4pnDh4RtOWGh
54SzDrR203VeFOpYGKazGmKDdAD+753qe++qivtp45Z2dc9/BIjysfHYC8NnqYuSS694k96Lg7se
ivcKYZrYGo1hv6Is8p/pZijhngbPE/GiPXIp1B4i0yhxi5Wpycb0JgsRbhrLPsYY5z5SMx53Q2iY
+w7T+ibMsFWPAzejalMqywqkwkRr/4rNhfuSu96+9qZmx+3EAtzknE4TH89URKvY9wDi9mVqXes2
qqIZ10LlPrbplK8n9rA7j7WLP02Vz5YXBPd64FvyBjWJXcC+EP6vpJhomtqvmVGTDfS3y27hOsUP
GRCiDKtf3bKstRpkbUU6YCKPTZcERRi4ctd94LOhx3X8C34xRARyml0hynzluQZ2uny6n037paM3
YsetuIPvDY+BGRsbsqC/rVwvfoKczjbDBd3IEgjuJeyyS2jKeVNUTnilNFa6GJZr6pXFqnCkd65a
r2nW6RhZDC3K+ah1M9z4pDdq9mhGwQ3n16c2mXL6IhyyIpQtLAB+WXMsLY2c24gZ2nATxV3+SoGp
v/csBHiktYYn1twiafSZQQ147IhrjZi98DFAM616mRcnoLfmxQvwOObBdIiHbj2EqrghuNVcqZrA
pXKbkuEo3Dey6R2Zr1yvfJUfrMmIXiNmppxzfsmmXpo1vHktWhAE1P6kMDaGznqly0AeGzv4sGb/
K5aNeGfHWr6XiraanEDmU1BS++EMfbLtgr661z47llJLi6F31M3rZIL2xnZoOlCfMGQnw2lGdzME
pgoOQQEvjUXDb87GmCxFFjpozsg3UALsMKdJsi8heHKNevl7Rdrm3hZhde9n6MirTLOA5vDsPktl
mx+1ytNPEZszoA48+WeBC+DkERp40C5+ylfJjofvLeOQg9G75Clh+M6xbOGYzdHUvvG0RDubSwuE
PhAB59jEmf3I/piTaVGl7ikpJvVZFVRqqV4hIijdV98FXMh0paDKvpsqtz6KHwA9wOPpTokpfrcL
GhgBFmbAe9s5Vp+G19JFbc9DhMmx8OqHUkwsDCqdxmYXJB3F3240omiQz+PySO2eDU5TU9qS+j21
HVFCCbFnefybqJ1KCXMvKryNS9qhJSyku2IzKH5LigiwS21qXFoBh5iJN80zt1ZX2ex1nBvNerDS
9diOWbJj88orzwa5jqM7Ij9uUjfSxt7QyxagY0IKOHeqous8NSka9mXFprWMaTZdGTOPunU59fH7
IAcyJ0mfLcycxKu+7b7nXXvhUEU2uk70/seH6Q1GQm6H8SRUDmXiTAuseWpWnCeavRN5ydoRlB8R
8llEAcpx6ge40na9LzOaixdnQcYBs5ho/7RQgc628CZIZ97sXWnZNQ/eiKOCr5B563qMBX9fEXjo
IbI1i/xK4WIY9pXG+HEDvmT4Hny0UVy5VETd+IaVPhZ6sPd1T6ULvZjBfRFEAlhPG5qPwFKUJtHs
0obj9vzRB3sw+R3ZlfNbZzWhM+SsqTaY/zULgNbMuHfR/qGyosvwKQ5Gx8/Pta0+M04v2YpfNrrW
alBfGW1B5T7qJS0ifYR3lG6PjJbS0uT+WY18nfOhRv87jdSymSuuQ3Z0Xuq2+ZGsCiKKZLYCDUZk
C+WbikiLf2vw/FpXNLDTwQpuqlrbMwVy53RwTKrt2EKWQW1D9MMb+GTldM+KsjFPzKTlYax6eENJ
OEGsKLLneU7Hp9EGY/Gjd/5v5PnfRJ4J6C5urb9Lw/+lEfn2a/j1zxbUv/6Tv4c3XTyoVA1Hf5Q7
/kNVgbXYMv6WcSYYbQZOwEbQ9WAqWMw1/uo5dYgrLNNWk3MI9gdE6//Ec0pw+p+FXZPxyPI2NiTo
iG3nn6dCaUeWp5atcxNgZ3jWo+sdtWMZEgokgBqdAlfcTG2DnT8S1or6lGELZIvSDyBQ+95WgnJi
k5ZdL0VFaYKSElox0SSFPicmb9Nz4Hx2Bpem3qWzt1vae9NWc4tEQ0ipb0ugYUNukqrffmn97R3V
vNVLE/AsKRZbhz8FwcW8lAXTRjvusqVBOJB5te5/aoWDpWHY51nQrNo0n0grJw0cUkM7052rdeDv
MJSPySFyrbnf0F5vfuR9qTCR6aL4FIEhzlniDRz4x2o6x3FDax2Gef52wj0wJfMpKwK28dLlPG71
U7unFIj/11HgeU99mOg7gQivjwmOcPinlZ6MU8gvCH04nllKG1FVzr2Ns/c+Ypx9gaU2nMXS0ZqD
M92MKZorOFcqnPNRBocqKmuxzt1mTg7Z1E13Epmu3hiunGiGdgr7qWtb+vI4LccmTIdDbHlZD/LS
TpxgH3rUwe4CSVsDsHRiGLW5LmpY5U4wc5hcd3owjq6yGrCPFOngoYdtHhIK2WYkTsnYqhZDnnMZ
ihoUxE8QF5UkHqbb4o8OsOqnEKxtElnt2p+isB7eJa1haPFUiMXUaZLG+2kW8xQ4JT5MKr66a0XT
TLpJBEbq5mAqDv1XtkzLeANGblguHAxh85R7886YQK3z8IbzMJyYePX0oll/rUmTSqFyVatitDn9
vSZ/dKpNfzSsdeNP35r3R/va/y54/yPTPWR45sj//YK3/2pk8s+4GBay5d/8X9P9kl0iX27asBzA
Pfw9rh56fyFsjhbLAvRj0Ob/+lu+ilX2bwue+RccXmTZvYVUj7nsP1nvIMv883qHxkPCixdj4XMZ
1/2QWv9hahbZDfVhTVgenDB5I4s5rTrFxgtXxCtd6g9yMA71InSHlfVK6zJI8UDvQFKdukUUR8aw
j85IVFYtknlNteIxWmR0SC+0iC/SejdE8lvDxN0QREYGXCR4YxHjWdXNi/Ej0C9SPShlDuphlu1i
o5629JBcSGuFd+OcEQHqqqt6zEZerV80MiHIrNr2hvVZnlDx12KozlrZNIovI4ScWYJchgqeir0N
4N1gTSdI/2hnEQviMoZIl4GEy2RiXEYUqktefLei53oZXwTLIKNbRhr5MtwA253dWb5CXV5GH2gX
W5dZSM9MpF+GI6SzmeowL2l6C8wjw76NXIYp2TJWKZYBi7OMWqio4Uy0jF/kMogZl5HM6CILk3/6
7JZxjbsMbrJlhMMp7pc9MNRhLnFia0zPV8ZkJl9GP3NXJ1u+1dW4jIUq5kMdcyJk5XO8DI56Q0yH
1mEIMQWNdYmWAVO3jJowIu6qaLwngFVdCmx+11kZSqjVWHgKlKzyhqdeMm7tkMIJUYvitUciu8eZ
BJBRGd3acWrO/W0yyAfhGPED/Crvyi00m3ij8uQh6XzBNqvNbmVTjq9xxP4QZ370PFVOUcMR6FGq
G2T+dKDrR42AHqmQDe+DkfWtLh1OTqVNAVjnhO1bkOVsyfNgKJ/rogZuWTLaNO2SWrj654hjlUwE
E7OV16jj4YaOK4sPLwJygMCGYKrstiYxF8fE/RqzPtE0yrFchHUgIE8XI91/Dd2yUH+aK82Ed2eP
Qf4e2ByoNmT/6y1D8vg5X4omQyeutlOVNQ9W0Vi3YHl5li1bXs73+XvbxmyBwVOwR88KuPhVbkzb
jsnKnfYG8I7U39EelLgTRW6K7w+gwYF2TOxEHn73jRQh5bokjcGKa/ND9oFzNCi1zNcJmKoDDnB+
Jh2mOz5AWmomnc0riEvWI+I4ruaOl8QkpvuNWfPspVKmfPZ60J4HTw388UIn+hIAbaXgpDGRjfye
IzVMpmLtaL4HyAq8IKG8VGwBsNSU41V6M3VV+5Zy/+0zHycBnm8kvnjKlE+fYlc+t1ad3WqeVZ9U
cw57q3faL29CQIv7pj3//GY5cYRwN/QWL1/adnCfzCmaqCepeHDiNLx3p2UWYHTVd7mcTGuv7h9V
7o7rxtfYQLLlD/9R5jCtdE/BVPGDJbnwozewiGzIJeitGalln+Dm7z9XGsFL3m3G30vaWiPQZBN9
O6EbNeexpe56xWmUoQ6K8jPnU/uFvhzOHF3lBvfSS9xjU8TThTYDLHgSGcZO+sA9tMNSpNC79QnM
Jt+aDS5xV1IY+wlMIrsF6OCfKdXS8Cgs+xKbeXgZhVFtU65ImBiRF79HNoOB0atS9PR44oWGkHcM
NNWgZZIaD82MzZucdfMgEuSnhljf9ufbqsaqecgSTXujKuK6W1vYztcN8C74kK53bQkFw4GtZzow
TeTl2TQm66CcuOrZPoCmCt9CtpxrWzTZGvr3rarT24F0bG+ox0EgTgxe8w4kZJVUNN1E4Y3d9QiZ
yV06mKRgu/RQ5fLbG6OryEGC6ZAAaju4TMpBLkn3FAs8J1LBmjCn8Npnosm0zANbZazsVjeUR9XN
peM5BgjLIUhiZZZ/4bj3pKzcuvUH1vDCCpONH7TO2gqwe2eVvs2maDNOtGXEzcmpg6Ucx5jO1mTT
f9ckjKfH0E/3flNAQo0GF1pDgYqMkeYwDAQ8uxDixMagj7BOpjVlj1+ipiUKhH97lcMd29Z2ZR3J
FfyWVneoQ++exyRlSkPvcBBP4jcjsV9hQ/zWPdmauab4tRxKmpN0TfKhcvQGpRDdjOKEYd36fvPA
ps9dkx2eP6vB43yK4WAxWu3abnqo876lkKnYY3xN15438wVnvrWbBE0B+agLQmzWk69RKTilH4tJ
V0fKJZ3DyCK8McOeZo+6gNQR9ehv0MJhPLwJs8ciUTfmNVXpwUly4TOu9c2NN8RvplWJNbTUVW/p
b0e3lzYLg6/MRvR3R2G+B0wpNlZRPNKclP/S2nC23Ot0ZDqCws++ZuLKZO8Epwn+yzDPrAfOUB4S
CAec1gHtwPrfEFp9EJX6THUXb8061Le4R0ZSayBZOuj1tqmpdJX9dh7s+rqxfNgVY3HPZSW3ph9b
d86s3S1tqjVcun5hn9dFuwGIAJjFstsv5QFGBU971PRxQM9of/UkujciVNEmt4ZXM4Z8azY87SPE
E5zv/W+yaG8idfamFvHTaLWEiZxiWHkMdNaNi5VGut5TTNxj7XMbIiXVySsltWpdK2fT4c+6hr6c
bNkkhJ8QGYZLgKj0BHBi2UMQfcdC4evT2MUjIxgbggjWvfwpDzg8uMqtvhSh5C8GBOUpAgeyoKRj
/CgGGqzvjrtC8W+TivrRuTNvgzhv7jkq4KtMBTsrZ7HCtTK8bYd2fK9NXb6PVJPe+h3hOI8d1koC
XdiU3EWs5F3GuCytPbGOMRhEK3/Kk+uB2bB1UnZsTSsYMvC6I9HvwkRUJrdE8tz5k3H2LRnCxGJC
xJfYmOtYJsZ2KPL+GnOpyxVTQx5tBIe5lTuPPAanvrltII2fXIxN21h4S+OwiJ8jzOkXBPUs385K
1FRTRbVx2yWhd2SnUOwtsxHbbKIrmsR0A5tGTt91Zdtnq0q6p1Fm44E+c/Hiiw4fCmvhBh0MMS8Y
Ibq6bUY76nwsKnZhjM2Mk9mwgLWWLQ4Nxtx1K7uc4baOGfRbIb9Wie/LLT8CBQlPyXg8F75h3sgY
plLpNHIvbPys/VjEa/YMNxM2JBz7+8ROEP7C+S2Xsmk3eT3g2BmFJKZeWKssVeWuck2IYbJw95CP
bqYsBT3KDH9l96TIvVINd3PBHq8YGsWTixoLPWJvgvgzYtAojDeni25hnKuvccGjCV93u6j1k11f
xu3KcAQdoXRaIwzQtEOCxF6GtheeoM25DiZmpFGvIRWN3rPTTns4HclGOfOD9p3gdsoWOkkY5nss
4XsfTW1dWnLbDE3yJSa9dzoeeYNoyu2Q5f12MqfplA2WWkMmiY+gpq+zRFzc2PM2QRzmRz3701Wc
Y9dnlmukhbVljnWJClZX6yrogRovwca0tNp9UY15cu/4uSCi3qsxwcMwuggYkWEkPBI42SLvRWai
UUbHUk/Hif3vfO2xVSkoTqgKb6tVDu0kbIEeeX0x5eWK53bfbCo/w+6pkmFpmSqgCLgr34kb+8DT
8AXx8H5BNO2qOlo07n58iIN53lp6VrdJ7jUwHjz3BiX1VdDbtp1b/5JFDc1UcwfJAJvGpoy8/CyC
1vtQdMysc7uePyxldTdjFRi7zBq+ZKJxH3j2cBMOA/1xIZMJd+L0g1ap7lC27esx8MUlYauytWNm
THRNvpPtpeoK1vCvEV2H8a90gbfE8akyMn+V5FQkFgJK1DBkE/0gIUVbcVsSYHOzvRlGj5HRLQ2S
7tXssNFGB/0MbBAKrqjkrW8V67Jxf6eAvRlCZtFJJ7Nfb3Nr2fTTBdt9QLrqPoPCy6/HsVbs45V7
cIDwHUG2P5ikCM2VYC9DbeHQFcd5juHYzrOrr13sRvdU1s4vpTTLG5VWvzmAJlSS26JHte0WUbqO
G2pO0t+oNzz1DVF9BoO/rFlx19FhnQ07aZnyje2Lv7UZtV66OAKD5FgXJ8u9M9zvRFFqVTon043E
JtAzd1pfj89+P/ZXogVxPZd0FYET7spzUYvAw6LnpB844CDhxHk27Sor5VFgRgusn6Nhwz6gjMJP
0KIsHEPiWReGq+FLR3jlbXYqIJkprhPmkY5rsOSDvVn35lg/1ot/yVucTPHiaQJVOFFZPh+zxe/U
Ls6nZvFAZQluKGvxRfk/FilvKT2SeT42zHUaLqGETUn+Y6eqF2cVU4rFZQUg48d0xe558WBNfziy
nMWdhSw+fKeLYytYvFtycXFN2LmKxdelFocXY8TrQvYA3RLcX35lDndJiiMMcByju8UlNi9+MW9x
jsnFQ5YvbjJ+sScOfvEmiNJmZ+R4zsof+9n/qj7/E9XHph0Pg+9/r/rc0OLQ9DL7R9bCX//R32Qf
+J2Rh+oDVAFOzt81nwikDiUYfyrjNf/i079EBAUnBB685c3/pv74yN2LRMQPmCTNiBP8B3Rg8sf/
LP/QlUDYyMXrEKJbON6fMzUSo5EgKZieZjbwgkUn8eluwgBh61Xru8ObmVTBrUE73yXDeHs7jxGp
/bAyrTXrb77l2GuCvilmvZX2VJzTECjtyjeg7ESB3GOXdU4dvPwVU9NWbLxwCulEYIAOhA/03Q6+
Wno1lGNzbSacoVeNXV63qSzuwAOEe/xn6T4O4mBPXa3bEVEw4g3eY38/Z6k8FiitNz33DYk5xeHS
6XFhryowLVca/thL1lMbvA4qm5l9AObKSXtOiwa9qkPdxBcq5oADZsY4HXvzoyhmElNFGd7MhRP/
tONRC0BxOTY0f9pxMvTPYzxhCLbIFJtrnD+kYnXsHgppG7/HRgpcQVnEUleHzF0ruJaTHQsKNFrr
Drmp33eOIy/sFMdTXgBRoq4z5/Ho5PZXbrIVyz2K2duydWjApXP+FkM7vtx2Nn7XPi64lUUnyi3F
7PVRZ+J1gOZ2gaHv7wtqAZ9SaAcP2Buxi5bGLD/cOEhepVEU1Bp7LsNyn6MvZ5mIMq6wPpZmQXe3
bWbymHpREVCaZMlfQk9jj/FgfIHuYfNJ1+VHmQF4i+as21lAD3/PJo0wmSnPxpx4p0J27UnG83zV
xiUwSC9QGEhCrO/sVvE2mLq3JV9qUrzi54DkyqfU82r4s3e2csorbQXxWjaVzx86RRjcrbi/tpa6
BWaF6X4SwM2a2k1fii5b0h91yw5J0xi5rWiHsTZG7LHCp7ZTcHzhAjwK6fY3OM8B3/cNJRIrbQ3x
Ll3mrWWyFK2PnIA3JScZ8GrRNH7Dt+nluoUOxOG8XErn87S+y3wqQlyhg2sEGDz9s+YAK8Pqpu2M
/No2HEuv2QOxFDMmD3BHN23yzEbExmOK1vMhMC6DEmw9f88MiJ9qzeowtzN97wPPVmTQGlJa5UX3
SazZ9YbGFkcqeH3NQV56t1kZDb9rjLlESZVYj7lhkBtSvd67dToRDep8tcujrn6Kmjx+NSo/wS0r
bEEbVh1Yn4Iu6H6VmmN/GeaxibeDLqy3LsKkvk5qgQW9r8U7Ki3YpHa0fhXSkRCDdKcvagzK8OA6
xahWMqSrO7O1WkWVMyFMsqNEZIgthyGWyWjLTN2P3qe2YQWIcJEe5FweyOeFkKrM4KbwgAUd6WGJ
HrElswvTeRBXzJo5T29aUI27MK2rXwRboyeZuR+GOS40L+ncWL2vv7xWaqQ8y2rqLZ0z9SsGZWWt
S5l3HK/KWr51gUu3mQ7y9oiM3W0qY+Dh2XledJ3aU7dpO3lvKTrRGSmHHeYjjkwaRWQblu28rmw8
wfNA88jEiWOpH+G4Onb4R/EjnzzcHXT/pnnI5+Dm+6bvWdaoBg7WRtSamNPc7IJg6LFdMItpA+g7
drduIOEMFym1yQvUc7DNFl2lXmbhQdeWx0Q7AgYAgusqapzuIsMMQnkcVPlLkeUCUrHVOSMrWtwf
42SqQ2Z+Y/s+gLGUBxcr3UGYEeknz9QKU6M0fjdewIQeQWW400JzGSRREgFytyPyFC4WICNMxbs/
6vFLlOn4pt3aunHw59N+Niow4Y5Hq/B6ceacUx3FMBXtttpYhhpOfdBF5toy24ekUFjki2i8kkzq
11VZiA17qpPLwJFEW00fEcelzZDALMsLlk1Sb2IPwOMxqb1+r+QYIzC4Fsd7mUk040JjaewGfyvM
af6cnWECdW75YtM4fbU1G6hj4MrD/DyZFqXsVy4HCBQwF5Ehe5n/D3tnshw5kmXZf+k9QjAPIt21
AGyeaDTO3EDodHcAilGhmL++j0VGdmWlSFd2LXpXqxCXcNJJMwOg7757z2WFQGeuR1mz/u7PucvE
QHjF6Lr3vmeweIinGAkqEO6DIcaYVWXRcpwq9BsL4OTKbXHawppd9kMyvjp2Vd0kWKMb5SaxGeoZ
BsARk/c7TUQ+vc1eNR7SOclf/cplWlEjl5WfNdVVx1FyBTEsNyopoctmuX0JEmoM64G+HOGQbQsN
HnnRVM5IwWbQb6TvScG6tCwvItD5cd1c2xgKBS9U9N5zqQemHRpoaidp8OMvU2eCl69oUWxx6DzZ
fuvuBQbc56TXfPBlQ5z+sqBT042d9OX9bF6fZn2OL0HdNE8oKN4+4Rf/bpBq9+PcOkwc6AITNO3P
3KY7kZZDbdklBmsEYc9mOMGYWcsu7td553A/6jNjOZIP8O5bE8SaUVwlQOzQkab1ENeFsrnJ5vFt
XKDVYVw+4/nCUV8ttse11tfXBJzr9v56Prf1ZJwCsZBUBpqxFbKl3DtnxmJmGJ1Hdkjpz5h5iFWv
hkTfyqnh39G7+TAv3vyIEYmCyzkI9oPRq9c2rsvrYDjDjuuJaDeNRODJGi8oeYuQoWijnIl+C2yN
UY+v/pGYFEseJawgunfP4n7L9J2AufLQ52V8htc27RUPRiz/5nipAv9bJzPxbSjLrENHOfI964v0
U4dZu1e11mwri7BgmGG4BcjT3tvP4Xc4kYWbYZMNIr/GQT1+NhQ6YTU13A+zzvwHc6648u5dN+EY
FOZ9JTA6y7ptTbN+qubgHZ8Qc8SQUnF2lEoSckRfMxlxyjH4yECQ4yUC1XwlY5apHXVzks4Z182d
CLya1E+miwy+Bd9b6aQxOmRPmoMCXnmIiPNTK5PVFFj+vLFS19vAXr5LSRVlXiK5r4fMWhyJ2VD7
0nda+u40lpN9mXTQVtFs5rqzbselTYDvuZNcXApoQYJ2WyA2md4f+MialG16A3Zo9SXj5YOz7/SW
51r1LYbJfA0wej8bdMUdpMyeZeXN69KS5R5SYhN5/YBcUE83t1g+uAH+trP0S3Tuh8eQ+MOqFScI
G6U+VE7/AeRC7FzPL66SwOxog/blzTFDv4V3V+Wd/G0tDs25XSNz6PDS8rMw67Nix2Khe7Qcqs8i
ZP1Uhk0bJMmz79JdXS7m8phSBkUCj/Rdqf0tOfjfTqF/5RSCH/UvRiiaF1V9T5r++nMm2//8X/+D
0eT+Vf8+Q9nwTTyM2cDnADWRy/2LTBp4f5igNzADurqFcdDlq/7uHQr+sFizo1iAIQsAlzAC/TVM
2dYfdLBQnUAhjO/8Sbn7LwxTuDr/2TzEhAKeCzkI+xBtDn8SKv5hmW6lMOo6XIzHSidyIPvIsIGK
Tmiqu6wzJgpBbAu1k8IwLOMTh0hr7Tad9WuCY6LCcsmQH3h6nSloYWcVSlSTN6xutv1q4HGlWU8Z
PxLfTF7KCf03S1znbYDmdpZ60l3vo1m8yWrB9VGnmnemO+G+lXCBZm9BhOc7NNPq6ImJprOJm23b
WT+00Y7no47N0w+BnHWnQdDm8GLltCOf1CIXPeoLd+RMZeOX/CmWmaSDqdCv7sbJQNAgNytOK4jb
K6vVLTAnVv+B0W/EScDVfI+vZgQgJIJ4c/cwOk+YiUpWgCyG8nVTxNkL/TQEXNKxWqI2E4O7t10i
3V5byyeXnfheeV26NSfxs5DBvKaSmU2WLjN27ayPtuApn+fcwqDM0VLs+CvWmfNgXK66ycoovrKY
CRH+rXVnaF9Tfu+s1EU53g0C2v2+aK0lAzp7IpIWqwVJ2uHkpqmboRfOeQgwVfM89Ix9HwSyPnZL
EL8upe89NZ4TP7fdbPrQqztLYynUOMWRxyEHdq+NxfswtsRFLNOLctfzeA2aIZQ9+z83qItj13i8
lhQZM4e5xFUhW8/jseuR0GlPa+gAz9zlJiuaa/UtYIB2lxsupb7tjPu+G0GRj0uFNgmCFG+uZDU2
xzG9NqX53iwW2bBFactzUHgFsbkE9ZnTo+4XrxlHmuoloQzd02nIudtq17BTAqW2Zi8YkfZp4lRl
WIqC9cdXorjb884BPHecgr2kwstGNu0C22VEUybz6AaVsc+G5eanMR1oqc0uLa9Hcd/2UpqD4ytK
3TtZrSdwR/OyZvEQdsxxDVRjiFokYCI63nOOP650zH3St2dn9llhkuDzsvpiy0UyxeZbKn5iWgnI
Gbu5emEkepzIZoct/8wm4aCEyjB/GPq4bDwvizcxVHK9EIqhkH6dxZXiJEtN3zcOyToC1ubhji8H
+G4o7CTkpUt7yg6YYusNCIrsqAGs3uuSS9N0C/MlmM3PqvPtSBqJRwq10yK7E8OmrryuOziWJfYq
G3+0xOoODDPJUbpw2pelxPLRzNua1Skp235j4+7mgShXWakxjUkNSYVQWRolafqL5fS7N2EkCeK6
CZms2Pbbbc5ezvbHFcuA5ERkoSJeOzdbPPhPpAAQVtmCMGo4McdjYVz56cVRODO2xXjqmj3Qn/4X
ysK88lOLF4eLbYcWvMrZurKmWrodRZb7anRwdhQ3uldOixFvg7ZHlDCX58zl+a6r4EAa+0YP4b7i
VLnydfreBK9+Aq/cH+wXJeXWn6ezMLUpDJx+ote4oEExXlSYxPbrPRQTjlWpVkYJ7cgm5GRWo7sS
Rdo/ZVp19qVhMBJQoik7h5tgRrj8HhwQ5TSFKOQGuqtpP5K6qdbldKflBsPIZ6tRBuWyqbs1FUdv
QvD9zm+Lb06MWShNPTi43C4PPdl20GqWoPC9E7secXnFVWE8soB7HGC1az6/1FJXl4lp7wst3Iry
PvZophFKOzaNad8yU7qHumGPyxtG6mdqgg9Ppu86sxIuh+l32pXGLvFUH6mM3BqU4RkrYBwc+jmz
1sCgg0emO7ISC9SkXHi32G0fR2AcG24TJGuFhleJLFH3xn2lX5kkj4awsTpxQaYYItkB+dJ5ozZs
1/oL7Iv0Zk1TwJFbvy2t1q1sUX6oBHSiCPqHeSpJkHNomkRDLKBSN+UyUGqsheJeFxth5RY/Xm1/
pXZ2werD0wGf+JQbcARE91xAx96YuB6exnw8N2TWIoYD8eJp4sVJKPECM/ylluDdTcy92Tsun+O+
2ZRFwQbSHDdqJHUBPj4wRcyrKG2Qw4ncUhX7XTmzs3baRe30znxuYlIUIQoB5Gq0gaODfnFJDevW
B82pUOkr8x2h5WJhLkTM4k5LIDP4xMShImhWUX6/lzaaf/WVtVWZmG4Tb929FoU+cG6j/mdOyeJ7
Adp81Voel5qGb8L0hrM3D+tBcmL1zY4AjzQZbxn45cC4RO9knUb5XPjwUvtln9bdrmvEYcjifNsV
OsWugdZw/Nc2PMyKiMISL/RHm/mjtnv7m0wqsL6u1vzLvOj2Y1qiFy1eK88FWRiaVId63QgHEgp2
/Ig92mnKJM+EsXgx7GHHygV3P9t3xP9gbbbdE3CcC5jA8nuYqh3lS+8CwXI98Pu4U17nEWz27DjM
FilLekiA5/g06uI4uEyOXbAIj2VDTDg1jk7mJBv2/qwW+8T6iOueFYNuYNOCNk7Wz+e8zrhhVddE
G1SObIc1tuO51mRkkeYaZy8CNjj0vulPJjzXKDPNZhcAAghjS3tJtfH+eB4RutwgpKDzMuqe+aqh
2TzoSTMQCKPrgBzUvIj+VtHksA9UvhxwSr/Yk9780DAeJoDVqz7fOB4BeDpSjLENbRt0147nLI3A
XfCN3HM1UoqVO5ZfN+VUVyw9WiRz7bGc0/4hn7I3hbS16Se3PjCuvLEVK57xMB9MjeZTg19vZVaF
/OT2au9G9NwvsbBDHZ24JWytMcTX2FzcO5LD9xsCHYyaUaaGD0YGjCQ63W/JMOavoMJH9pfK/+32
TgLpggW6k1rFV+17lMyM5N3y3v+wciCSpV96rzh8M+RLl1IXLxXPVQKFckK122JFKTEuTDWi1P0i
4g2jinSycqSDjBtywI+H5aakRO4nVRc/Zl3zbkFQDW+Wwowe9OkFdddZzQOPbIQxo4z8rCWhtzQs
+Bu9LY5qWSifZvjhjFAlZ9Zyuy6HxKs53h3wGNQ3v8QIw+027R9pC/V3C+vON8pCdnU3T88AoOwN
JX70wQZLnp3gqP+Uuf/N3bnYsAEMWGfH/Qt0m6NL9w+jKGBFhzzhOm5cHhBE+2iioDY3BbALfaEW
5qWyLGLnpiNPMHGwjHVqPpX2GOzG2iApm8rvIimNqJ+KzLg2zWA8cYNU0NB7i5W/241pgTYKQs3G
Ec/DS2nVh8S0cUzo/dkUnAVf9RHxLsLs6gPhh8L5VLKf/FEVjvvDZrdJTK1DOIuZCDWj4MDQ85qb
d9vYwvqEA/Bw8Pp7E2Gv3yNJD+zN4VejSYN7OKRwRktOHsDaMmKKBH+MckyPbc+SIy+H5CnQOIga
Zw5aUVkNr22w7F1z/FnHrruFo/oD4rbE2NFgfY0Tdx9XtRkuE/BQHpRb3rmDI+5elwxQRVGz+qRR
5HPA7IrbiCh11cDscgq4hm0seQbm9S61qyac4wa2rW/g7+2QldJWDAdKotZxa11EKqyXzHbbbdG4
/jFLy/qIRamErRE8zUuK6Um2N7yH9lY3fjBbc2gSMaGsMn4h6s6iQZqrmPqalZuSuVVOG/qDAOri
ztXakzDoKj57xGoVLi3TiGqNKt+MhhO/QBgFXu6ElGoie8kh9Jc8/RyD7uRyyN/oPi9zGTQvU13V
a6jBDV5JcB/sFPD++OWKcYXUYacRmE88InEkfvZ1bd+CsbS3bmJ9F1X/UjdE5DV3eezw0nFkdubN
NOIwaxt0YZvthNU47VkD7LGh3c18LcZWhV1Rli+4KkkZmUQyp1mzQeaj4ON+i0RKn0JIs299ysvl
pZTNtKkV57qMnN3PvKUTBbbF45LxSZ8Kl+AtiEF38uMXzyhOMu3tS0ueMOpl9ZsDMJ32qVobYiF3
qSFgEtd8oP0JgAmlpC+tLTKwPX2ykTYNNTZCNwdv3wEAIopznnCDmUeswQGa9sX14x+6apNVkE/u
Nh3z6ZHlhbYJlGtE5MQ4+RhN8KA34lJNc38xdYS8Wo6E19o8TG19vpgiOGiGr0eLC7HGG4YBP5o3
nlgc/qyZOQpD+zD95Stp2GkYqj8x6s68GCAZiItS6TdgB9e2RfobWRL/pYvRG39Zs5N5e5WZdaym
lFtkisesHzJ90zSMuIPZWvhUhq1ZO0ZoCXG8M385K+gHPfdfHC+lVD5bviav/4775AccID4/tfXY
d2cP+AE6a0esr0o+oThg8LGLPdoXgU3LOy2B/07MZNUGQb0lasfaPoFLHMdIuFqlGyfbbh7FyAlN
UwKLFACNLMxxE1zyuB45omlXVhuDT/hiWngsYDcKTZ4GEshPk25m31f7lk/w59yiwN4txVY8zhA8
THAAWLvv3RFO+VHUoqzX9IWVFx5bWIWm2io45NWttzLTtnocu/tGUsORpUPO2IoMcEzUmNRaRXXe
NR8moCZcSYPDoNPIl7H3i/0wgAXgZJ3vAy+ttja03E0zL8lx1Ht302KlnVsqEmUdPAR+L65Vphm/
nUz1xyXN3ENj+e3OJPJzoJFk3jjY6J/tipC835pfzPHinFc2Q36iPyxLwmJI1cnJmjwr6g3TORu6
a68lJKitVU/+SgxMTKy16NyAlgU/Cr8GRaTboaLLK5kogCslMdAMm/0KfUMj4qk/YN3xI7cRSL/k
XvClde7OK+YfftkHIaL1l5cUvGIcbM9Vj9bfinnvtAMq+DhcjLLmaKFS2lPz4BM7dIYx0LNWAphE
qDVOxVGIrDOoCg7dAeov104CzY2PazlubJNQczeZ9B5NYoNHpNhzdtx7ZSWigjLvzb2Cc80dfeat
d6p1kWOuTJsHBipWBEKzt4zDqC7WBN4lDwJO07aen3lc32tYmRguswqOlarob86FvTJjzwlRmCmm
ZAQhqy6P3qz00E2KbKdy24jaltaUvFP6kZx3d1C19Vsu/XkOiPje5wuoKhcc7/F6WpLyKlrexjp3
Q6IBdK4XBUGBUTNCl/JwuCW+dsQRfc3M0iRhWZ4T13utfSCdnLEhKt39VmqaNpWhb5MRzaPoHOYZ
J503fZ7xrfzeDOnB/LXUzaNbd+e5wXHb3rfsibVGaWDWguIXlVqJgN3RRBIXSDaWivR04q7s6PEu
rYuWZHDjcHDB9ciVGvVArUO977hHOka74hD4Y/DEj8xz9jDprlNXT/uMLNmKMfLILfoV6k5FJmJa
M27xSTZYu3WDAoNgZPplMXpzC7QAKWXhwWt3FtFY4zYLbe9jdVsG/O1Sglhg2FmqN2lrSCfjOPob
MgTP3DtvJsZ4fqOhW+fuyPTlj1FCY8mqI5e6UHfHopFBNc7Y/IDOJHlf/cA3FDyKROON9J2tHDEZ
u3QovPiGffUWTHNTY5isdvRNpxwCy20r3IjDsvZnkR9uL088l2xrfENe1GIec9/9wvyxaYqvzgBv
0Pm/W/gajLrZTF/BIiJVBispqsgQFB1jEv/NPhMjGPXGqdTStbTJeatGi3KzxkS5+OgliwiSVVWh
B6QGIBjuWp90cV3blBt0pPrWnaIG5vtD2Q/mQeNc34RTUpghlAS1whne8pd4kjcDlupAbwBKqKlq
Vykb11G6xwYrIFvUyBVUFcPjKfoNSk5y4JHlhMQfPMkTepb9SauXdmsrswjge5C+zwoZXyFs69SX
KaN1So7Hknz+fYnQPWtAPtSm9BXQFlwLY0tNZorc5jInzNw+zD5jORUYkqQ9r5GDd7Jl/zXrp97z
7R/g5ry8O8WsRVAt/v9o9kS/Ll+YfP/nfRnwzeGC+1za/dt//CPd3X/tCu5Z2f/wh/Wfsvdj/6ud
b79UX/Clf8Ph3//m/+v//Es8/xdqvGEDu/vPDE376mf2Vf0HLf6vr/m7Fm//4QUOj344rbiUvX93
NPn+H0gxcNVR6u+K/N3s9Hcp3vjDc9iG6p7noHwzUf0fKd7y8EHp8BRdPE1/U+n//uv/xZv8z1rP
bfufCJT0VVCszneD3Gj+yUXH9/QPSnxvqjRb0km7U0GmFfii4ssRsKiAUOgmhhFM6VDH1AzBr9eG
McoT0zi5cA/Oixvz5DMMMqCAFoafXm+UDwupDR4zAuhIEuTMrXxVuZrquMOHulSfpUPHIRE78wFf
M+UcYsDCwM7ZX6JclFgpqaFyydL4Tx4J91s79cODPnyVddti1U7z1w5b/EedIyVEy1BUyzbXm+mL
fqdy4rmpzQtW4YR42BRU1hRaHQUA68aV+Q8OjhSTW23JA3YGgYRpc84IEUhO3XER9Od73M2iPyte
7JXTmj50fUZSK2qtQIAk9IW1lcEdGUVnSnqyhDf4aywOGRv6qqCiPGeW+G5U03zUnb5csFuxErAK
dUwCNX5DYqs+bODkBfo5xQnZmMvHuRHJl5maPEYEi9OSbTOujCZyeypMp8wf0Y6n+upYc02MzZ/Q
POZy9BBZsvziW+X0yBZ14TzTrWZV79mewsyhICQaKtbO3BK2o5l5V0OqgFpBq/yeFKOuNZX+1XWM
Zg+CpHuyZozk+PbUGiS3tYuXxiiQmfPq4HS4cMS89EceILgVFsavw7Aw34R6AjQozBzpnXy9NKuo
1ebi1Sqb/okCDJTI3kCTBn5pvGeQr987rZn2zehwl6wC7TQuPFu7CrdvTbghGqd4OS2J0b8V+dzI
6E5NpO+0lcfUB9gXMAPC6Jw7LV+pwk4fBrsq1o0MKrGqxoDnLFH44VxoU3tvi+9z/Fl3sy+QGWeb
ZCXZFBNY2qcQ8EXulAiJ40haCb11CPI7cKbZLW1y681MyuwxWBz+NUv32ieDI8Cml6l9NEwx6ATm
6nTHeIpDd8YFb3aD3BE+H25JWkIyBY7zoVVJe2B7Hvwa29FrN65eJrgUrNHP1qQxgxtOC9r2OOHV
Gi4dy72iKJKZpiRDq+gVXvJvu6mtIOypH14n+lKuAof2VFka1TPvY05eQ6VXbxLqrIw5PXhka4K1
UY/ylMaVvdLcOSlXfFwBy1uS4yOUDIICPIRP1BrbZ+LYfb2mCLa5iMqDLRmOJVf5+1QZwuZUklD5
zMsz0axDGof5g//UlZF0XUgX8Czcm6qDSS9Ola5PLAVMIo/syUYY/vEAc+iGWmfNB+yK7JhG92r4
ImeK9JYI3SIBTdMGT1PB1bNWU1980OM808oTY3PycKMpFEoTS0SpnKe+d3BVz5nRoVrN+AMrzjPo
3NOpc0g12VCC6BxW9x0KuNMgHvI1KEI+ilwvt1hNxPEyYk4vUzxa5cntO11cvYxAUrCym6XXn+xF
kTEseOxWDoKr1HZj377aWH8etdy/k1Jba9zj9zoMSeWecYm027LLMcZPBbaBvpwfZe2b+14UjOm+
k+z9WRWPiCftrRjFFNm5IKVLCfTaa3gjaQQLISFloSHTS4mHsS87rH8d1briAJuF72Rpctt7sVwH
mflBiTKtcUI7CGGGPTS70PA5a1kA1KJJKvs1RVaBi9vWkcHLsvECXz1kuv0R9E2yIrAbrCENaWeE
unjHYmGK5l5/qwyA+3HCwSCff7ZqYFPHaxh3+lFkZjdHRpDrG12lL9OdtQ9k5BVhztuXfvNNxgXi
dmbe9LkNcNfTzmO1D+4oxLWT1TsBiSk056NHPnNT6vXTkFmsxyavi0adPRvwtD9FxAECC7i0nZdi
1p/dqmABqiS6e+qeZWaoQ2upIwoKyittIFv0L3tlqDmnFND0dLzbeXpoE8/O+PWa5SOdlDrjULQ3
LsEDk4/R0eXdxijbYlHS+uqGY7feak6lbW0yRcAM6uWCkwutXdX4rPzMaR7lPAc3a2npfEyyrnjM
tWl8cIP2p0fn8CHPEuO4lIFca2r0S6aAiaaAoZKAGnw+fs8elvYVC3c6cCYHziG4UcCSyXwBRQqz
dzDalyVPepRDW5E3yh6dVpNcEnkatQOI4LJl7GnLonwaijh+dECDhjbIJwyTOsI2b1MQ65hjaLb6
Kqb4K2Wz+2g23ng1p2A6Zi3wBRes5hMwmjLqLPegGNNIDvDRodfhzVGM47AW8EGJCQ+by09q5t73
OA3q5msBBr5+wukyL8EGKa74zab17mJe08ren8bOpnaz7ZV94R6jnUSXeWZI9bG8ETguVhJEz9HC
ihw5sdlsg0ml33ZRcG0FtVKRl/c3PoQFTiu9uAL3ckK3cr01CwdGB+PP2gcboVO0+3KxrGuBoXul
9TOT5Gh8OkOL983Q8qeSMS50Og+kV21jJRvNnCmJYwF5y0F3cRHAj50zExXKuePrmpbd5OAGB0eN
M/nFbNq7HY/IKV/cvVaAx179efj7b9fKvzwnewYej/+78X//8yut/9Gxwltx/4q/TsnsQCjT5Xxs
GxTquq5NqcpfjhUe3VhWLMOx/9n8T1KAg7Cuc25FQHb9f/CrGH8EhAjIBVgYWB0s4v8V8z9VtP9k
/r9/B5DNFDYCoDIs/596kHIjlr3jxe4FApO2T+JqkkcMWWSfNB+8qMcnyixzi5S5HrjF05I1TvCD
PrxfKe0eT7aXY3UzauvZdQ0sXp6WHR3LYwtfmD6zflO5PiPkooJ6pRH27G6A8BIu1GQc5YteSQya
1ZAVVnnMg0xteaYJQdd8ig5OhM7fANus9mU8I0aKXkblbDDYlgU3TcN3NjDJTbYzQf+Ys3vhaIYr
71RYTXNSvdltZ3eQBxyw408u0E+77Ih0Bkr/IGrgbfUmaz7bMteRiUp3j3aB6CVwhAM1RuvwQLEc
lzmddnpT2xveKO3CjipmDeENm1T3DeyyLa27Qxt5DfPBsHE4quMQz0bxwHbVfBvm6V5T2VCSPTXs
glP9NlOSdOuQflese9/wVgQvkzPND1M1WdvGDN6myXfXgz5HsTWUj7bQ5I5bpXlpy7Lds64muiiy
7FQO9bjnpJCdA634CjpJthq2/9pp3Pwo0cO2Ra0NjMRevJ9jx9rklVH8uoNq1ovwjV8oDr6MfB6v
u8DMfvW92a7h703vjuGPFSWx1LrLBgiPpDr+0zR7SmY8wXzg129lVr4hPGTnSjaQ/NNxoKNEc9Yk
Pus1TU9e5DTcn0NvrMgTI6XdRd0sKJ+8ZaI6BeJgs79/Il/koNwN5Ea4czihIRiZvczC1POopqwH
b1VpmEK3OrTOGSA+qYTQzY3kZudGfp1ntTzEY0oGY7E5HlomDohMnxz+FTrSibzYW1sUgN5LnCZP
o6uKkwM2/pTOrnWmfozWqjQer2Mr202l1PSNqaPgtK1bSPO51vzGCyP6MBltY1t6YjyRzcx2k1Op
U0f1bx1O7pj8TM1Ci4oGgialjBVHwL7xjojssBGzztMvED6Q+Djj84Sp7msu6Q5BmPiqf0UU41wJ
U86ExZxLQmK6l63MJB02Q2qyztZKRFOcPMFxKEtEta6xOQES5Ww3wTidMskP5Um3OSjsVy8JgbiS
7bmZ/q6Bdqx9vwh2HiSRU+toP12iPSFFygLVm80Ss6I2smtASIwsKMwbT+jBGyQKDuutR44D2knp
AxgsKMz6MbhGsTEJ7X/nmDkPy1TiNnIHvBb3xuCQ/Pz4HtS2ddXy2KMTxo83PSpZElX5OB/rUWNB
5ePMP/hujrW/jFGtyIQsV8+x6/XCrBO5Lh1NeLUweuHvvRWElbZ+MfavcJ1ryPEVTREizjW2EQnP
vYaltVMGHFb8gF/JrYld4gzgiF16I/hl1KG1sQwCl3OMW2z0l5eBaTgcRmlsUhJQqzSYeUs6Oz6n
ftVeXSznRuy3z1muubfA6ndtZS0PI1FBBGJiAD2XNUgZE30yLkn1jm59FaWprQ1mFtxkjT8/5apo
zqUazGeTDMZnplPdiuQIcpB5ifNzlsb7ijTW0yQkkQuywtbU6GcCp2Tn6/ExsWV7mlH5Im6e+kUR
NYjge6SMDPhGBl0Gq8Qa9f0ijZ/G6LiXxiYHRNGFuS9V74YcL8sIpqiZ39/kbUsj4irOmmfNa2bO
aabVPZGunn+VeoMZWPNm7GMkab1ZYohuDVRgosdpRPIm33qcYlcZxiHYs0vHXrCfXqpCtzeyqZLI
9Qf3zIhEpqXmRhTgJVrFwHk/rFpPdzN9DJE24RNr7W6+e+Ic94OH4AJtOtB+GQKr8jSmFudju/8t
Yg13l5PVNyXZUzVsy0hP6l/JUiYcjYqCluthoKlTaWxEaMT4MJekO3GeZFqre5aubhVZiOdHcL04
ICviv+PkL1fdIIilyJHJsOvjZW0nbDlLmwi5abGwULmPrd1L7V/JHekwetM3601KBbhnFvdgGqdX
0KenVAOAUDfO+EY4KYtso1luNHkGq86q3Q/Kgrg2LLcB689Kxsjy6VylvcYNK0GmdjL7My8wIGP4
R72PWYgsem18jUzOAFaWF3LDcWSOs7lzBrdhjiDM9MSeaFo1NB/vIZ/dFt3Yu9TUhAHZBned6ziw
8V86wcrLhsexyZM3SuPpDOpLZne3Sq8ClhsuDkmsQU9ceQgs6R0SnOTsyPM42HHfBIbb6Sfcj9Zt
Wfprz1wQygImPuTyPHL47D2L2Szv8P2QSyLbVjjJT+6SpPvA1275HPBRG9vax6VAqo6lu49f3+03
id8Va0V6I9L9+CTIjW9rVxFjgYkCC4IlzdiAcuaCSjd9CX876XoRmlNBsYMfl6fEabl9j/H4lWY6
nlXOvsdlUN634RXFjxah++Ko9lFZpfNEfceLPjN05EEsSTxb3r7ttGXr9x7hBccbXlSZ9gfHLe+b
u26fCrqOZE5J+0ACfdcvBdGfSUvUISPADdEpsW8qqerrcoflI2s5A1Vxj6CizQ/A3uOJeMzAytiI
hzcjy7RdsQzOqWwycTAzZ1NbgvWdCffYtV/JLtiI+GWxzioWPl4yFM+BnzR3hV8+gOI1okk1FCPI
+JcPHSgC3ZJufcWaeyRDs1MUlp5S2x6PjZMn70PAbO2poV41C1xm3LHLb0cWz2mJJd/ERPaUx/wI
nZF3qOYsKV1hnbH9VkTKjM9YYToqa+Ql0dSnYtRmmNTTaY4N+6WQyGFSWKSWMNxsaVANNtmUx59t
P0+4LbP2k3gy2fWgZ+ZGMt17o+g3has+71YZ9gPYjLAZU6SKxln06ZfWO+CKZksPPV8shwAVxMuT
4jh1/5u98+iOIzm79H+Z9SRPRKRfzKZ8FYCCJUBykwcEyPTe56+fJ6rZI5JH6k89615IWnRDZZCI
eM29z71yS8cCKlHmw9nKSPQi1Y69t3Czj4nhFI8UVelVUXtc9bbECc0kEe9PWXYSRUxYneFx73LH
rNj6iOYGVj7RMpNt7KPEynciUuG1m7Amb1TSMxRIEBcMRELcQbKYjihS4a14fbOZk8QGuzV+aSVn
LSkGdrUfR7ncVuCf1qndyBN7i2Jne+P02nuBlyFPYDgapK3DfiMLmco5gI82drlMb0UaVV8csgQF
Ze5rHvrBhjfyPe/zepcAKCjXc2E0R3Z9HtaM1DiENOLO2q3TPMEwlxY31aQAMaWWg8s0r6M1VG0M
MI2ChbugbcsdLCW2L+A2pcktdS8WI5HtcH0uOxFU3KBjIE8L5wCAE6pN5origABLfPdclALdjOqr
7+AZlU6HcVWTXCk9mi1Zevc2KRzmqhUzzIeg1cwvBYWVX/UXcIXhQU1BsHUReCHenNsUllbfolA1
2k09ZiiHamy5n+pINP5O9uw340XcuxUX0goEUXKWYyffpsrNMDCxKRKDysA+pWoXFAuhQo/eFPQJ
kbuorsu3uM8Hx1rlRebnT+4Upal1CmwvTq+6CQfi0zgPfGtAiyfDmFd+QaW8ShqySBh9Z8xI1wWK
8w3hH6kLojMED9kFSUeg4jx9qwiVeB993iE1gv2Jnym/GGRc7GY1MCqeg6lZyYHUTdF68akfvPqm
RtrNksopP+OSW5npjFh/QujFqrfe9LAh9mwtAWyG1VS8N4GQN2U8ech5JHvDEfPB2e2dpyUCMVc3
tvNuZVUbIPxbqivSgMetvfjoavLaXCVO3oCVqvJ7MUZsE2FaafH+2B+QD7BLjpDVU/WpDXMBZlBj
mxO1EKcHp8msLcxqdSWKFmq2aCgBbEGEbRZNG9uZc3PlGryeSKuSKOTBemnBI0/IhivINK00GHOI
LMVYNCYPo+nZ6zjr5s/I3m7DhLjmlcj86RF6VrgZEix9Wh0h2ASHCEu7tkVEqTU8pBw5PUO3yrv1
LitsKq0eoDYpBqu2KvLTlCfJU+hl3eeO0pOeqR3Oc7GEj7m9tDtPf9lBHiV7rJPaj6tyEocDZPPA
oqdh68C6PM5JWz8GQS66TVzyr/YQtY5p2xQPiLUI2Kll/YzzSn6SJBV8KkpsuLkrri3F5BHJqzAO
pqq0QoplJgM5cYU9rHoktaMtNkFQFe4NkGrrvojqV3dpoDpVyxQSOhiJZe2Ngms/XkJ84gJW9G2a
zdlLgormo4ercO8pX4ZMH6VCcjN0H9OmH98HMm+Qb6D/bvOw2vCOil3SQI1g7logX3AQIq1oPah1
asIeN0xDx68LVR8Vv2HjuS0nGKqYE6NN4WfxQxMinRf1AkKMdAe1bT1DbhX75iMIvfgYLUtybUdD
fMxN3z3DMaeBhSC7cYTxNfPK5WMUMsFEiuzw4aBBlVthp/NLylGhePJHBD+Ju9waTA83GUGu+04N
2QNrJm/D3NDBdYjuDFsZkaoqhcFD5buOQaociiSQYP/JN6T/1IWstJtrhtRQzQuhad4L4+u5Hl3Y
4iSx1Z/KjhnjrUyT1iR0x6EZqyW3AJEobYQoKEIxNLJod5Z3A0jTeCcvDi9m+vwfDsb80hVTNT0t
owHxbWV0NLzdXS9a01WIFl2FUts3m2m84itpPCKAQg10Nf+gu/7v3BrayIIjdl7CaR8Ybv2E1mN6
/mn882+S7+TvQAVP2ELY5EtTlTHd+Z0fXGH8TjJTjmcy7G0swSpaSVaN4OuOhgdDL/yicnM/JOpk
pvYOjO3OjuTWc4Obql+2GKS2fNQ9iyGEHPH+r98cm9efQ+vE5b05irxBxyWPWrF+/XkpmsuhLkSA
s5GJ/9mtqBXxJQ3nv/8i0mIjCwfMF+7vX4CddBNN7zCeY0VCPP9xjGzHRmZ3eZl/RpL/w0jSxIWF
7+0/jyQ/dq/RzxPJHz/w50RSMF6kyeWP25E2q3uegf83kYTFzWzRtyW/OX57jAv/XNzD32ZgKT2X
R4r7q4v+z/9iY8+ckgGiLV2edmRff28Y+fuziacPmjimPnJvUQHwGX9+Nkv4hFE5e/ONXyzGknL0
VvNMwTf6z3lumWy0mW4D+Qmrq5Zdw7ucZxJWYmfC8w7oHZROeaWqcrpD1oxJiS7qISJ/6A74Rgtq
o2S3jEQRdKzoB/Z6uWMF4wN98ARduoe97Vsfo2Diajj08EKQZo0DvgkOfePW5+jIT2WTNK2/VsAI
vO+YjOe4P4wO1JThGKIRYI8cuEjdIP159fCIPllYj0ZRcjZVyLgtrDJjs1zxXVrmrQdNBNCeT0MR
VoL6OteDUWj/DEmb3EJYM2YxCTiglmpXLSYaYyd4KnIVPS1daR74UCUMi974Ci47JtXIapDmc5He
T6V97qamPi42PNKoDPpXxgDfasX6a0WuI5GJIjEZQBAv5K79aXFVcUrwSutp75KOZFmNoxjqKy4Y
DciGZTKdozAFkw0Wc5w3GJfC+dGYJfXARoRpEu4Cq7KVu1fxFPX74Q8KtxRhIGNyWtKhTrWfF9II
xW4LbThdYfJS+XD850D4b+BE6HI0tec/HwjHLIsLFt4/Hwo/fuhPMY+LD9bFQCuxwsKD1iuHP421
8oMtwOtjrv1DlsMG41+HAtRowP2Ef7u8CX1e/Hk2OB9wjbvk2fqOuoiA/s7ZgLP318MBNY9yCc1g
LQJ2ET+7XmT8pOaJnZh5Lgux01QDHFqNVakXyMT4VADrGXxM0tpYPZizKq1xXemcXoblg2dDV2yZ
KB0amRNQ75WZc1oW1wq22VAu46pj138PuxPRuEzc2bhP/aR5qclysdckSIXJeg4yBHKDagda59yD
kBQwvmDDLRagHUQVQzMA4Q5voFmOi1w6a1UkJeyPzDWb7UBGYbQ24a+c2jaoYLl5Bkr/ZHbfLsjW
zvNJCVqEWRACgOMBXIKt7I1k8qyufYW2svVz52a02PnnQ//Qku63c1sCyVd0dgLFvyPjxypJ5vsp
Et25CVX+oPnD6O+n0iCUyZtCe1XYImT8k1QPmV0NxF+NNSPScj6EI0tEpdeJ1GGcpnrDGJVxubML
KL1oqPQG8rKNnPAO7Sy9osz0sjI2m+xRKrJkcXt+CREt3trl7G8An5l3vV54DuVsbSKp7iK9DCVH
0d0aM8KYqTKyO9M1srNZjA+2oMm1LxvVanKjNzKyqr2lF66MtNMrmeeEYjlT/YCeis1sH8XhDX2o
dR6jgs0tTUl/jZuhRv54Dqom/4592N8NqQWj3I49FJ1u+6Ac/80myYApL1FRjl4WO3ptTFDQiw8D
fNXolXKV2adBL5ldvW7mrDcfTL2C5qgf72K9lq7S6CvK1+jVLh0sz+F0xawaX4teZzt6sd04lXE/
lFP+mOm1d5Fm7MT1KlyvgDGTpfdNlnRnA28ajoG4/Qj3LVihkZzOs16sV3rFLm3eKUv6cCOGIHxa
PJddfOahgOQwLhm9FUkCQbWq5JUJQ+I0i/4didB4GyJ+vwe8QOwOki//wdXrfxw5AzNxrQmAHbuc
LWQ+66SixEwJBdsvFxmB4ol2tbRApZal0VkrCDwYfHjsb0oErp9ZDJB8bXRddLKSSKJ7SZGGmFrA
AFth3NPJhzuj7q9Q97Ungd6B3b9WPmgRBFqSZO0lE41YkaGRaHkGN5MWTvQBWHFn6Z4NSkSIpTBV
UFgE7pUF3Iq5SwEXFe16hBjDQJQhtTrDz6wHmpFsWyDcaCsXBQdSjvmi6VDtl9xtsh2RMwg+8lhd
2RbjaCDAV9n8bmhtSKlVIohkXqxeW76h3RwqrSUZERNuA60vSRCacBi2t0prTwytQsnSkBQQrUzB
zo9GJXFbNhkNwUHAqByELK5WtJC09Bm7Zr3twfHsM7dWdMKnBRlMp/UwdQcqHmp2oZUylnbFNVa+
YbmTc+NW8S79oaxBthCY2X2ldTeDVuDMjGmOSB2n+1zrcwqt1Km0ZmfB6nFjIeOZtZ6nmS3IPWwk
xvvR6p5B/xoHo55x3lkyKpAslIDHBDRiTDOIiiWDsrv5IiEaqRnyxvtKDWZvHWfxnxLaRFTy6Ldw
MwV3M+iMW8iXr4VVMb6tIQsvOMOdarA19kR0X9qGj0wwaLXB8quuYPMwk1M2j7QIUQbmVkbDF2V3
M8fuKoK1tcrKhrgxt5i/LD1G0iHgfIb+2V3H8zR/8ecJUVUei/qxbkAoC4fyyCvy2xJUOEHIPo3q
XWgHUJwrhiSsTy26v8xGzNYuSXmsUkI36Bq7bFNWhf/QJe73qmShEypilsbIy5gyejLG6eUwZ6mc
IkeibsV5PzFJ6222f1XswOVZCGbFGZoDqiMJi8Od/cbUP0fZ3ErrMA9Fd8oLEfXcLUb9lhpJiQHE
Skj3xuyiGBg0Xgljv5y8Q9ozEb2erMa5n7iwH02cWi7RHTx6jK4H+1Mr4+YULTm0rW4x7a8dT3+8
lhrPt5ZG4Fqr0anch5q8aKYG0DZPpRLeqZ4DbbxICvySdXfEZxzeRlmfPRLtiZUGI6W7j9KAB9df
xuhz5VntdlBWfpDol191p4B8y4NrSTJCZ12HZiMZN1sV8/Fl7IPjUDH6Gk3tByLuAFIoR/v3IrXo
1Snlx5tuaNu7eVI1EiaCo5rVAu4WHiy5oyDUpqV/EZClXutGxJ+5k4Hhj3l/A8Q2vw0G2/8uKBvJ
Pc4C88Eg1urFSLPlnAv36DKx+EZYjPNuF74NvCUy8RX19oAG0mfyYZfDMee0XbfUD/NmzuCzYZvn
W2RyH3nPPTrxa2bV2buRCHxpea+wXDlYWO+D2nKeuUf8bcUidNejeTCYBrtVsAb8G4XHJp6mt5Qx
h8VhFEI7TovhbnKZgkABj4y7OHHaaqXMvPlMSnJ6NrMqDHmKO5hHys8XUjDq9N3q6vQBoOhjby8Y
qxBjDic22LC10og/1oq8mtulNrFctxcQl7pAuWbli5sKud5nWzO7Ak3v8jTHK74gvQKfQTOyeUhf
jWZ+Ad1jrGu2kMAszQSbG+hBK1OTwvoLNMzV/DD/ghKbNVWskljQN8kFNuZr7hi+Usta4arqHpIL
mMyYYJQ5mlbG3xzgMnS7QMxmzTPjnftb023E58DXuDPEi6DPpKag9ZqHFmgyGpttd11ccGmkG4An
vkDUbAndh8Qe93rWjDUZdQ6sN4tUJU1gyxQPnKupbJPms9UCUhswqW5Lejv4NtlWMOvaDpuh7V/j
OwdJ4mri26TZb+0FA5drIlx6gcPBbgUU19NwfEpnoiC2HWFwkH6SevlGVL15g+qs2pgK56dmz+Gh
yl9LzaMzL2g6jnjc4/MFWTdqel2CUkMcYxemnQ/X6stgN3DuSG4KSQmwFxB05mx+dQF+XHWajudf
QHneBZpXN2ghsHOWh9BDloZLok+9Q2JG8wONYD2sJxXJ18EfiIks7OoL47ru3vbhaa+TSYnP/QXg
F2qWX4VBuF8RYiHf/QvsL7iA/8A9BJ9A0BYf0QECBjQ1I7DXtMAh0eDApcG6nWuaYBKmd2Lp40+Q
l84hcK8ygjpIYOZ29Hq2zXPn31sg3869phSGfo4uwSZE5JawQWPlAb7Y1zCF8WM2g/XVvwAPLc0+
LC4YRNxVbJukYYJHlC3cEj8Lw3PbqWU7KvBgKskIOrDsbrNUZoYqXUB7RBLg9E3+LbqQGOPecb85
Cbuo1aBRjbAQmo8hMqWvjlUGu+ECdeS3CeARV2x/A+YvPYYXAGQQ2Mx44yZMLILXLezRgKKLFdMo
uDpGlHG0mONNyR75JQum7ImJebQXGjbZaOxkw5KXtUyKFzZtcn8dQs+Kcrwt3oVXWTSgK70LxbLQ
QMvWcyXq/WCki49iGwo+iAgUfZqGmRqyOo3owa75hNm10uTMQDM0c03TzKt62IW+WRzrLDTRKy4v
1YzGZS01hDM0a/fOrGu25RrP+U+X/N91yb5H1/gXXXI5/mZ3ufzAjw7ZFx+k7bq0zdbPXhff+cDO
ksm5IpLOVaB9/9UdmzTO4D1ci9ZZW13+5XWxxAfT0e4ZcFWI8vRP/R2vi/lbhBMZ7CZDI4dhni/o
k01NpfqpO57zrhsKNyaOuM6nKwM4BsZHlT5Mpp2+4zWH+ne5l9gXcUell+vqcnFd7rDAbY07/q65
2TjOhjsIVcFzutDPXNX6Eow6BGHH8nJLBQVK7jVZn1yZMqBghlv1PNvdeN83FYyGZs4zrPCJl70P
+vId6t57jqYyoSi43M7d5aYu9KXNHXSM9DXOpj3bJpe73bnc84W+8klUyb4VVAEh2amQEqeBvNva
eqCQoVrohyr43ukSAoDDDSY0JN0U1wnQOEoNKwiHlykEOwS5FDuyaVKP+KFNLFAzuXcVOizMO7PZ
otkNp5vFbSTGZGJSvru5YdyXRcJK2x3y8DwYKjg6l1oopMpg9FCa1rWKkjRBjLdI7uGRrfcC8fSQ
OUG7JX4j+ixnk9wR08u9favnGcBTkU/OknB7tP/ULX1JmN2YhXsiD7yTTY+2F+VUmZuFweRjHoWk
Ry9FlLmreeZ8o2tRPXUzQj4UkFbpv89SICsEZOpSVWg4JopuSABBWp/6IE22rOBIcKcrJt2gnvyr
BvrqZWJSrDDTe2fysH0k/IPbPwxuXh/COSoPhDe3+IkCr1v7cZ6Va2txqkei+bqTdD3qIzXx5fgZ
SShGVWS3oHtRpnjhktzGzgxpmVN6+JT1BH84vdV5DBVKdj/RMoPvCULXx0DiBB1BymOyzYjnvEUt
05BSHEM9RUaDtGGcUM8JjMKnLsnNaOVEU3jnddX3lv+X/iC6pQaaQfTPd5J24VqRz0VyYGwt3VvR
YCA4BGzsn8mZTo6DWdTbxZ8T84gSdXitpI89aGy48rhld+AYGiBOZm3uZOkzUJliOd4uXRsmz7Vg
PjvcL4YXk50gFxrfvSuH+GGc3egOVd4ss3d+u2q0oDs3Md/tBJbXaK/F0swlqVKOmwfnsEW1lUs4
DtLqBnaro4MSTCrYW7xG0OKUzJZHq51ATBfsktadlENxCArAKgYAaSZJ+EcHX7knCvN01+Zpzp+3
2eApRQ4VpuPKLbiCLB8pXSuqHDyQDHaQ3uaV4XaK9A0f5nxo5psslRA8fRbVQroY0K0HVgCHbBT2
9VIBNJlFQ8ciivnAsIXvvSe5GkWhhem3wBJOHV/UAgx4OTubtu1NRFcBUpFk6U4qb/JtzEgLXIo/
XvdAnjYjMtR9bdPOIWJc6isHiOUJYUb+MMvCKlZx6dh7JymQBPvt/RLxh5mWyXd4/x+lgdQz89J3
rymtTeI4MKPjpH0yepWds3HCOF8wmI8nWz6SBs+p5SEbwGFEWygwpRKIwsotGYGo0eSgAejTO7Qi
z77VZOtw4Q/bYICedOGDg1yKlCWZrLE0U2rFAoc9TjLv0CwOCqfU0d92OT4JE1uwYFZwdEtr2arM
QZKmEvXgVLpuzZZ0O1uNfWS0n28dhNsTo/y2v4GrLbb1lCC2Yd39YsLx++TmoHOilHZ8qiJcTn3n
PuGW7K+q0QGa5IctZwrzLzqZ2A6MN0GoMHbFNFxuRerwzRG3fYe7OfsGAMI7lItlHXrDJ/NBGv6E
NyycdoFa+nVXiHw9tkT6oheoz7h9yQlrcl3aqFfhoMtB9zVAgSWJ3vbrbot4kcAnky/lnuRmzI8L
4xqUSRnftjIT/lCxU/hvcTxziXjmQO8ck8cJB90ormOmA7dJ67H9FjZ5MkW6YClSYiu8qtgkltvv
mtbLPzEL8u6iLqSbCPn1f0oQciu7R9eVTsWtHPqYNi4UT4h0s+/tbHWfXRlaj249FfdwrMLtzOxn
l6GGvRmWzjsyrIFOlOFR3Nqeyjh0oxiWmGUiOI1a89VseaRNsx6v6U8BjMmqJXDBlrdta6frCwe3
zcf5MZS54yEXlvG5G6CQCGxX163NflREdrKGDpYiwfA4MrPwFpNxcohJfUP02rvgIQbPpXc2Q0BN
HaZHINnLSWQgInLMn+xBs+BjhJwnWpGx3n7ByEHs+WIM8bUa0vZAYE9NEoecvuZdnwKcrpYnczBp
BoLEbUDyx10IBKD9iKZPXS8UnNc0BEStZKxyeN7q6MF2enA44aDIAUwqUhFr5l8kzUQvVV21JC2x
JovaEvsrB1N94EafXiMC5Z/MyIJu16PfZwhlIgeBT0HqXg/OrunuuwtJOUR6CFZZ1I6e/M6YkUAu
zxf+MvLYJn6xcPUAZu5Kp+cmSjWyebnQmwsNcu4l+lqIl9CdKw169jTyOdDwZ3JvOIIjzBMDGTjg
ocNo7vcjxOhxmuo9iOOQGEgWa/wqsw1Z1tm9qT2hNtTpPjSqTa1B1P/Ux/9NfUz0g/pLR/jztyYv
i+7nJdKPn/lRIrvyg0XxyepWSCbqtvkvr4trfsACQ29Mw+OgAvmZzmqzWWbd51FB/1lc/1giWeoD
HFVuZctmFCds9kt/p0z+dYXEVtuWPtJ/U7vVLUv8pn3wOFuWGDPjAWoLnMgI8kASosD6qWf4N/KP
39QfwF4kj6vD+pxEa74J/c9/KsWDHoCcWYbBoU8Kks0H4XsrlG4k7HXDdJc7rnnMFng4m3Lpqs9/
/dr69/WzvOPy4mSmMq/ja3P5sn998cgBu2di8DyEwGNTUo8Bsw6T5HVtkT4kUpWvNPSVv2qL2Nzg
HIi/TUZXwO9sHHOTNZIBdZ/E+27w0OrVBrVkWka3rZcUxCex+MJh2FTbNgwXUjfc4IGqdtz8f3wI
FwUAq0iUBcr57RsURKeaOZDVA3gZtZ3Ifd4BGrEYvYzzx9oUwzqQqWsSw4fsUlfBn0efbEqbWEDN
X/enO6dQhGW2ELvEQB0NnmXZDV6aEUMwpGjORvmUx323Q4fWYYnIifv568/wm8zm8nvwENhIZqe0
dzrH/OeHoLVMEPQu5LKY4fSmERhApqGZ9y4lzl+/khZFYNsOy0LTke0/XskTtH8ekiMA9b++kk2W
F1IAXmkwQ3GY0ZPtO8erT01n1vfCxuHx16+nn6DfXw9Nj0fPa/GQmfoJ/OnxVrItitzAXALlv7nn
ROHe6kP/+q9f5d98fxYaJZDNrJ3pan/7/vyG4wKdMnWYGuM9s63v5NnGh7T1nv76hdS/+XO1lYRH
wR8eUpjfD4UklMpnSu8dFCax4+K2CuoPz8yMjWGDhpIyTaJKw+nQpQ/zYHvXVeakMDZl8BD1xXKV
23Z938wO6SLOgHavgk0zrAZpwtPPquBUZsW8j3k2Pw4hu461uQjmY0hBFsr2kBeZKouVn6diygCn
fRmdJT789Yf8w8b3y2/NE6h3+DohiCL7sn/bngfwefpoaabDmJDfmIe4NtwwaI/gPNNdmbbssGio
JgZ8GzsFOMTDmxyyHKH3IKtul1ZNc64gA4FEL0wu3UK8SJSAZ9ufrS/umOcvdu1s6aHVo/Rz9u/N
mIE0cohuUSL1CV+JMfiguESJSPxaEcbznlR2ZtfhF44z1KydbbO+VPZhiInj5XYhdbQKFFmSTnww
Ch9oH/y3LTIauW/N0ntqAjs5JgRdbQpM59gXwuAt4uJZ520aHrHBD7cVvEgUk2z7r9nbZwhTHHtb
0ROs6ed7WBQOQDdUp/S9TZk+dwSzZTWdRJHPxi0jz/l9xmi2Yk/fbcO0M/d2YCUtit1IrZe0cjaG
u1j3IB7FE21A/gJUN/1e0fJOq1T4M5kfTVQEDAy0+oh57CfXK9INYUTNwfb97JjMNAYYoBxGq6m3
6by48FdmHo+3fVfUXwvoy6+ihkrLUJIiO/1mpIZ3A5PD2ADODLeG25yYFvCuHVlvU+Ufp8EozmVQ
QbmairFbhQ0jW8MtsDsmOBUCVMRZUq0BsBgYxEeowbn52Y6ckS1NJI5hmufXVlDNH40s7Wha0Tic
ZW/giAExrbaC+2XNgNeE1eZ7x36xzNcmcBii8D0Vxw4907p2W/MptXZFVPFEDAhO+9o0X8u6KXdp
pIyNWU20NqUqmo/FDCW3TKeRXw0WN7L4QqgT/S6KzHsV5P2Ws204dhkbtdmY2NI1kXrHppmTLSSr
+7nJbuIAcpUxDimxI1m/YfTBQJYqet0IcQJygYw5ZLPB9Chk8RneoEH+EjHIP0RdJx4CSWoVMvKX
uUtfFWaKzdi0ydpIHP+5swNvZzaNvCaEcSScOPVXsOamdS6YFfTaxoQ1G2+Hb+DcINp6LTU9zGLT
d2V4ob9PoSat4YURJltFM29mIoWI/fo6Sk1YTY3AAQkuccTquHTpLg49h0Zp1EmQoaP2TQty2Cah
87oziIZqJnt+hfUh7vu4peUoZtod7FlJRakt+A3JVtZX8yytY1RM2UGaBFvQrZIKia6Xvo5twZL2
WzXSHEfANFdLFwH6FUnxxiA//ISUt3933Hb+ZA7NeMrhkxxTOiE09JV13QC828OyDfDBi+HY469D
L5yip87mOTRXgo24PBKC5y546WoHNim5YdhrlumjNYhiZwoVHQUt6xbrh7VOZqJvcdrFe5oDusep
ZEEicqwOZOddJ0BfMaAxiTixTEoJDWeRYTjEFdatSHdBMszfh64Zy7OYw2wTVBQFy4DZsikVSzWV
e5s45OaQRByulCA/Vwwj7IIuak6uw1xkbOYU9J6Yr5ZOtC+LP1q3ij9UVBii7jdp0DF1EFU54Fdr
gG5nYsEulzRvkTuFOyhr7nMUd8U1mzf5ZAjqi6ysIoJMRqqTgZIPY5ymu/kJ7w6dvA7iFRQzwkkf
sLHUn5IEmH8qlnETG9SFhg0enBGNeRytOt1VeDCey67NjnUMCH9Bin7IEouzp+FD1ug4bhxYcKfF
x1Y3z2Z1NqMFLjq5OnuCZF25dpj8bpISU7DfDHzyNI5u8eqMaFVMtUWJoLaWbYW3CwtP9lHWws8o
P2tfQgflU9+YvJO094k4Gjo+kuEgzu9MdwnXXZrg9vUj+5aNNMTjgvjxivXOAXRhtvZdSKjUKja9
KwoH6sjmNBDRASgmYmfcDcNzPDSc66WqTwkSpozsIUuRFZvX+6Aw7KuObNWHmReINgar29USuATf
28TEfRkDTZMPnKh7EC4D3QDuxEMjVL1pIG58Ep591aaSlCUME/sWbrl22Arzyp7Evqs5FGTTm+fB
rCElssw/5qliupYlEeatINqWMBNlYKj12HUxMZyjDYBf3JEg6+NvisJh31TDHO35+t30De5jHV1D
4WV9lzABX3VT0c+rLm8E3gg4TPjFctZk1jS34Yr0Fis6T6Oa2Axfrvd/dND/gw4aiIWiw/zPC52r
16J9/VX0+MeP/LnSsT7YhPy4iKFti2pWslb5Uwkt0Dvz3LGfQXpokQ3xr7UOxehPIkfUjxBRlemw
jgDu8Df6UzT4vxbXrHF86EugGBybstdxfit766DzsiScnKtcVR5/j44rx40jkQCgUG6NqqsBE7C/
H4FSmmVwLouZmXFjCwNZ1NLRlz5mmGeNHK2hgw9iy+nbWMHBCxjBrHtT16dQeZfqnEZgJ9xd3iDM
Gc+d4HiY8Ai7jLPJ38YpBr+QjI7rwarbtzQc70lkIqZPKsNdWzozKMPMi8KOIKFKkShkeMsirzlf
CRqq8YqyN9Uu+2XPOhMIbDHJzF4nraAcoSmN20NWe319B1EhJY0o8D+35PFhuWVKrFGYQ1JdOUUT
wTIjDMkw2fvyErOzbKdLXBKiL6KTTJ2iRBi2d5vWhQPqmYwlQ6ctYXZiRApOZce9ga8Jc5AGsumI
pvIS1wSQnQDjJacGw/X7xWnJdVKtjngiRsF/o7h5y6b57IkmQZiU5vOR/wpuht4xb2Obi5U5g9x2
CSlSE0gs/h2dLUXHT8yUuCROXcKn2BppELzOpMou8VSjTqoqjCW/63V61RTlLMRJ89gjSZ3v/VbN
Jya5NTA0kgyNVcCE8RBlSfzO82DfJylEhO1QKuMW4ydqTdtpDq3O02K7VzxFCxlbi07bYibsrgc8
TCxwvE7dWPagXoxLTJfDdOK2tMJ+41fsd3IX+dyg071AgKIFiHur30pV9FtDh6+NEC925kgvk1k6
JmzWiWHGnFc7L86MPeal5Yi0fXmDlEY2GI7Kx0WQO9brBLLyEkZm6Vwy0PnOIDFgDlanHHYlP/4X
IZs1RDeGrf1Z61igNSAgeyB/pjklVRuOxQms1JiVG5ewjsTfIU+F6QOlAsvQSJr8shUROqi3f07U
/2oECASGVvw/n6hP3yAO/jIA/OMn/jxQ9cbbVyYjO7Tf7i/WEsGi3FTK5bhUjCl0I/5DRW46aM8d
/hEjBRpwpbXdPw5YZX/wAN0wFhQCuyoDtb93wF7GEz81whKPioUc3aVN/MNm8uv4QnSGQW1AbOtY
q+ZlMCyckNn85k2slhZp1NvIkO1qysv0wR29m7athk/OkNSPVWk81qJpSfGgMoQ0vNxYZW+AVzGd
YD+USXRHnKbx2rtIwX2SkSC3eAG7T9tWYXtXuPZs3ltWnKpcUxWli1S88dSZAk6UH1s46vjgDQJo
AcGkXVXdeFUj8CNTt+KeJUd96HLk5mx2rR08ZuGSCTI2Tf0x84qOdRP4j0xCQ5gcbJ0KYdbWjdiM
7KLMUtWpo19E05sUKYMCkD4QwbYxnDZ5cstZPVszi0oWEqUsmaBZweSx3XJn+9jHJSxfBAMx3Npg
Nox+WEkXQ8cmIp7+NSkC7z10EmCKi2qntt42USkw6nothdPjtDSsIjreQgt8u1RXzLHQ7PQ092TM
00FQaLl2uxtEkkAOL5PZA+ydHJhPVJ+nIu5QPZPddEDN7m1HLvHPDGBQqZlhdIjb+BFdANZkQGA3
NVFSh0SNz0kZm/ukI3pC5n54YH8QkTyVh9ELO2aWCTMmSdebbkqruYrGvn8htJFI8IwNST7BGC4G
HPhD6Lx1UzCCBRs/L4ndAl331+lkHsMpfSbqDqWBL5MTs7+vYVw2W1zNPTiCnhZmMaD48pUa4HBW
ZCmM7P8jFwFpsVe+TxJr/EyQ0PeSlc7VQgu+giV6Zv35f9k7k+XIlTNLv0q/AGRwOMZtAIiJQQan
5LSBJckk5tExP31/uK1rLVW3lVXtSwuZpKtkkgzA/R/O+Q4Y66F/r0t1Bu5THfM+bQA8yGAmZ2en
lgajQ6OLfdeu90lc1jvUHS+NrtErdlodEi/wx04h+ZX2Gt1PXm3j6uYC8Qa6LCWjIF8GspNGU0B9
Ga9GJu0ANefsx4IS3kS/dIHB0926SP1Dlpg6e8403VfzCrVaQ3y6qtb9JEx5PJSjlX6iR5zPc7cs
YdNa2iPLvM30EP+JZFRfLa1/svoUzW65FEweuB6rtEmPJMnYG3wV/ky9WJCfrGHfU5mdOBeSfdcZ
3p4ETdO3Es07jPb0p7by8tQnfR1EnB07iv208qM5/USBUfsjCVVhHNMQ0NeooK4h8qmKrZe1krRh
6UhKyC8ls8OYn4VFtAbO3hetAPa5VtOuVA3UuF57tZYINk4+Z+ektWBFN2b6Iwer+xhWx88EdUM+
mUjWxxZ7+rDoOfSlHLWF3fPGD53bBpIr7qfuibmg3cFgs6sdV4+DLiO4xV9KVO9kJg7svWn1nwoz
b+5tnVnDro269K6hDtxvNUy4hVwrXxRD9qzskmWaLtaYDJ7aOFcDWQv+Inv+Nh6sfN1FUw+vpJW+
Ho3jfTblwh9HHovY2yI/3Hlevgno0vUQmOByHvq0Oho9daR3ID4onX1tsfXZb/luSXZRU/8j2pbp
Hqb4Zk9U0pD8YLpGcwnphMB5U2+b6c5wLfWO826iMEhMWl7EnPoN0szyMKVu48OjNg66UfOT5cwX
AWoenKTmlKDr8Ws91kJLjsOO5SZDmaaVYQQY6cDcjvQzd33DweO9OGkz3xWZ9ptX6hXkuU7Gb07S
M0T0XmvNu0ynv+8KI7uptPQ7Um4XpEaTvpRdVtQIe630lnpqZMY5rGhpRCnuW7Iq2sLI3R1BgN6l
YfxwFl6/l44cL6ybm0dTetpTbiqHEZCVBnHutf5aeng6hjjhNcYSZ4QRfvQ9JGr91o6WOuyjXgWg
Q/s7sonqkK9T7WtNXw7d9tZuYaQP5TrKfdSSHqcRuksI9HhfgEQN00UdJwGvgjUxXInWXV1COmxS
AOTyToCpdcRs6H11hnpwZpPABJXL8Sjd/s2G2APmStdCyJEniBZukA8ke+16prQ/UW2aYab12s0y
WAlrjkEElb4icK5nYnZid/PpCc4Dd7kDipRfV00fb5cUxWO1DE6QVjNQKJXxasHiQi5rxAfkWTN0
S8P1IS2hiBfdgb0vKR+yv0XfvIUjL+AYWBT4Ov3vqc9NfOZTZ+1iMT0O7gp/3iXlrzZLqDVDzVKH
yABtaRG8Y27xCXaBE2J75ReudKJrNm/KIDQtaBThwqQmQJHzXEM9e2nmBdLNl6DdzAuqb0+eBqi3
g9U1t86vMnVAYXjTsNdVk/rT4q2QNFDFMAwDNTOU81nL2+8xX28Lcm1vxFwUiNtRGKM6rq4GlcnF
mPlgK33J9lPaA1rC2n0kD8dj4LJxbCGq+y6aox2dCNqJPCt2Rplz3rX2x0rZS4+/Bcrm/YdR5/mN
1UTRTizMkyNJJgQEfSaJxagIpyKJZ8rzn8EuvP3crB9xw1fNQUKgmQdsfhvVIjKw+m/0fi/+3BY8
vl703T3KlshP2Plg6XDh0BWArG09fq+F9dN47R8wzMW+sCgYxtl8LTv0vGWu2peCMB88QCZQ92Hu
f7rBBOKgwNeaW8yfo6bkvraK7MEzauhsrrFexrzn1+DkH0MZ4fIk3oFTOx1f3YWZudlLKEUMnsd4
xtoAtA4BQVp8GlVv+KWx1KfBLO19NjqLDxS52qtsLS+GIO+vX1YCKeXyqRIwNSMt7m7y+B4miB8k
F7Xui9Jhg+VSMfStAD3YDCtJ9+AX1vDtj0yf3nnt8/62nyr3uXWgyJPpuzyRwHNCP0N4QeHFD4Mq
pnsEudm7k9lPlm0D8iriO9OoScsd3Jg45iQDmKeIAkG6m5i/POY9/tZREZfrhuYa2YbfKifmkx4x
va5tuexSZIPCj2sDO8Jcka/E57wzcOJeR3x/R5Q6ztGZLfdjyhWibX3+ypqov+Lu07JwJK/jmDW9
vAIcHNGUZWT4mXpDRgjBC75njFuKhGXxROjlY+t6FmIzHSoLp6ZGiWE0ho/tGVFMR9rp9qLGfKYQ
1UkTdTr7gB3M4pWp7L4+YlNGADQwtQgYzj416TL4DsQnnB7Zm8LR+VnF7bmYkmhlSJgA+ovlN8M2
66myU+NLxBkJBysWJVhi6bDxrWvYE2meZEPAHHr+0guX9PZ6UE8rDL1TxOF5OyZacfAq+x7P101U
Oz1B91wH81FoK6zW0R6dbzSApPUZyrl6vZW+Wui3yXlPraArpyK0WJf6TQ3jKOhapwxrIFuP+NDQ
eNBUq7s5J45qp0d4PwlSH2JU7W5fsuFWRF/TkR5i0WW4x6Z+j5XdCBu+r0Pf2dohA/1e4qQu0ldO
s/yVK254Q0umP+VZj8Qnc9KTbk1UvBHxfi0ABsJKNBXlm9oFGLCBvO0GAMVGs2SG7GkGL0QC9jds
0gIDJQJ/dICz+EsGSH79GOvhqkOq6smkfCXMaPi2cJkdXRDTRPxl/RXTQferlhbZO46qsz6QrR2Q
NQIxhupqfUHNWZLxZFlqeo4FJ6xPnzQw5vEaae/gyZBaR1Rqn98gnyjL0MWm+muCTWi/xbmWrgFA
G25WF/Q0L2LH6GMh+CEG0WjadzaWRJxqkw3CzRmeipVBUgBrU7stqjl9Z25Z7bvILc2gXOfihI1D
38DbMRFYJjuoHYqpEk/PHD2M/F+PM4TCM3r5p6mkNkadN3xWZYWHMXEALfZk0nQVJWlRjS1j0nIs
n0WCFopZmHGAB5JfMnKd96iYkwBiR+E32lqondU11n4S1fRQmFbXBdaKIDIb0zwcMzFcoO4PYJOz
Co8LElGjkRFuCifr6iuTD4JE8bugWIIjwIKeYqFsoP4RPjrgAWrUN+Vm6kLMzZkum091H9vwnSjw
ION36ph5SQmYPltGJiOzqfm2ygRhpQ05GBKq3I4lFmK9mjHbsU8I4TVcnGPBOsWNc+xy3sVPTNZR
oGv4Ii/Auplr8Ah3WWi4MTM9A/kyjEcHDGPCwPsygpE/DsoTj3Pb0wuIVjusED4BhWLyaaeuOeHi
yoKhl+mFwMDUj4zB+SlRSH7pOLGAyqRk+x7msnlW8NDSdyHMwS+JR7zteR93LoFvVmCjifhTu018
tIeSElz0oOBaNFgvazbpUIs5nUMPNNReGWr9rVNY30wLGS4F/XHt4Oup+bLn1Wj7hwaC6lsym+Uj
9CzrvGKq8o3SbAJoJrJha15KtqYobdhOUR20uTrMUPOZ7mUQ/8wWajjf4y9FFRn2BFiySRBZGHPX
UZy3SzgTdxgOhXNCaYxil8Yd3E/q7btcN35b5mwey7yD951zMrF8cXfkxCaHNJZj0NXs6WWKMYZk
12T6LDxtPBC8dJVz4n3ryI5xmWH67XUkdoaxHAENtpRSQ3zJaWnnnfDMCSKL3ZKNPlthu+T0NzyU
cMqzNAkniEUhNtSEboQgFkVNv6vxUR21NJKBNnGTkGpK9g/YI5LYdG1hLSjlvo7AG1aeo10Rri9Y
eZLjlp9yixu48q24ksCMJu0vo2Typ2ls8zaK0pSDtsXYV2u8u4qDfwBbtsCm9mEVlWGX9yOXzrQ8
JL3u3TH1y8OM/IFjjkkHparOgQkp8QyP8t4FarcjD4FJHj7X38rZYgaIQod4JFr3jkBa4s5KPSdQ
CKNjVnjyPUZnhMZaVcS4pUnJKlO9t9LBFjq6BxNWuA4dcfzGSaxwxujradm484LGk6GoBRCXYK7C
X3LJ9MGJcXutxHB4MgnZ86Mqrea3xqWJiN1gWdtvVt5vKkOEWxiDXoeswYnsmqUMbUbwuyL1onOW
Kus3q9UIGQNgbGpmoftaNROL0GGQHmIsahcSRzc4lHLYK+XY8TozvWBDytFBKl0PBnMe3HBka4gx
iXo700cDPyzjn9lVzcmDIABWDUgIICz9z1TRomV9Nh4JGRqCSWuNh6x3mAg03VefzP3ZwSG3Q8bg
ENs0BEmyNCeXaA4uYI2USadESM76aB+n7Sf9GqUYRoUlMNesPEFXG3M/HtXyOvZs4pj33EpZRi+U
Us+p1m450r1zk9hy2lwXFI51coqmFb0onMkuqMbhg0ycW2B8EgC68VLBHPWz0WTFZXeuP7FpeE1m
QZ5k21UB24zRN4bIeiY9CoLCmhs31ZJcyN597xtHHXFLPLFc/5GcpPtpoTqq4qZ6SmrjXSYoZORY
md/IYjvIH50MGq18mdlo/DRNqa37uHLtfsfUg+J7bgayh+zy0V16NNp1nImgb9zoY9RJz2AEPLIM
8JbpsRUbLKxwEe4fGEBMe0uZS0rxXwp6nNk65IP0HonJZsfWSJz3/HiRgweuS8hfXngHbD3vzkZF
KbmmMXuMOAr4qBrnllVlcx3JHooxdWmkv7EHJSTLgD8Xspok9HmAR0xCgu2e+A/8o7xyf4zYeGSN
z+HhpslfC+jzYnG5Cjl9RXkztAfUxnEI79LcOQ5qBKuYzytpILzq4gVXNYqMzWQ+GNsscCOmLt7g
7BxhIwyyMIJHqbAOhkUlHCtsuDt77sbpmNXDkc3lR+ySgsoD7xcp8LM81m4jT1HrFGSMZKA8Iez1
e6S6TujkdnFuLMZ/racraAN4/KhMDT8CitzF44OXqW/WEzzxEVm73iahNlFjM5hxTpWJltfRCFan
d2GAiMPtOhnmaypMMgoixLVTZ5NvW8jqkOhNHKY1wcYzbsKgswZ1qvqYyOKaMHuiRr+bKfIeBk1n
DBdNqQ/I5yOPBZOzfpF7B+rMLuvlZ4Re7WlyWU3b80LCUzbU0x9LOeMTZx8iJNsCp80C/gwc7dbV
EeazjzVvMQ6RlS3T1Ag7Pc+PMF9vzb5QPgp1k4jkFAFg6KDgxs6hJ/m55X4U3orghIjs39C/6ncL
W1cZ5Nq6fuUGmB9fLLn2u7bL7urohXbMuPCw0DrOfHTzrLs4OS0SsRNZEuBDP3dQGUNZLssndRav
VtyUv1NyKK/1JKNb9l7Dl5baP3EnFhBk+EDOLWPoh3XGWWEhXAQukerTL3e2hnvDSMz1rgOmDSrQ
KesDU9Ay2Xk99MZ19WzcKKlwAjtPwcAaaYU/ZsWMnzYIN0w90u6wN1ujb3EZoEEfn5fY+kWFYD21
UVzv43bpj7wHS2h3StBcuS8T5OVdk1TGU4wm3VcJ+CGhot8lCF/kPJHrC8cwtqTJMic4zqCouRQV
o9UWydYNNUQ/76Hn1j7bMHs4mxXnD3GraIoOcTTN25CoSHYTszBqmtIWuy24jPJugpvrO3bdvXSN
2d60LZIS4CKOp+8GnRkfIUH4TjgX3u169uTdhBvzeeQL2IHbDuvrkPcAPhonYmjEgBpSEoKhWzk0
w8Xh6YG22kz9YWorwsobcAgBF5a367shpmLCYAx2De4C1/xWCXHKvJe57XyY5KDxag9Zf2wgT+5a
bYboqdgDQz7XipGVmZyfrKHpGT4BT7ShWYKMbgzNeykMFX9bSZxhwoqjeA6YqS2PSz7OIDx50cBZ
k1lOQU/jjaUXu8msl00wyuZnorwOWRE8LGTdErprI0/C2BpYzTAR5RO1D3M8Gq8k+VTgG00O7LWz
xL1qazxnRTu6jwpBPhVvF9f3Bd6BV81MhzMAEOYyJSay227R+te80fQ7dB7LYVshE7YzKvkApNF5
9LSI9gWbq3eDIdj4XIo0P/fKHZ8MQzIMnY2BtxQ6E7bb0nIrg5oRDQb6E8glLIa5sYaJqeBOdh50
Tyb8PfcJVOLiBmExAbu9PVl80mUWgi+Ns2DO1f0aK6J37KVB8cEY6llfnfiMGST3gZQsPwVZcu+R
UBRqRMCR/M2AiWx2D/JDnKXt60CYx37SuHVjvBdc9iAUaXbSUI9Vdmi0CXQgo9GbLppZY056HzbK
zi+NqCpELY7QL/VaT796jCYzp2xaBonGittmKc5x0kMyyNvmzlom91gmIg7VuAKDVbrpy4YYUAAd
U3/rFqV8Y3qrcYlNzbNOfXfpCE4Fc071zzjTYUqjJY9Lko0+OB/QJuwy/LhR5e1AQrXG5jPkcIqO
doLtmSQvQag3r4bMjCRMW3mqE+HeV7M9n6bFGs82usJph3gyMHu6joGKEUR6351VQpqX1jn5BZXn
J1wuEY4RvJTMXX7HS5n4BgB+PwIyAXIwKpmVdcuLlsoIJbhIQjb1qKZ50A/J2CgfQbIBRrNmZlPn
1WIwaAPCIGeB5ADaUG/V1LL62r2nhYmXG0vLcelmTIWOUMO969TMgQVewKCyNlzkbCVYd8A2B5lF
EjnzrDG/wFgMJov1DTNWQaVRJ3uRk1HokVNj5Sv/ux5BcyYDYSI0a4cb5oUt+JvcHGuWVoX4eNaA
Sclvr+psvFEsPKYpiQOlFSQwO1q9N0ROardZHsw4e1xdwDI1bgLfG/QVUOp6xQ4kyfppXxvVZvd2
PBxR+IBFafvDuJrjhzazBjGk9oapgXSglQp5bjUkTSMXNcDg3yUL+YdpYL1fE5e602vMiDuxNYJJ
oV1xAZDWsGnbACsaF3PUvk3NGW43feOu4/zHIgVNeHPovfWTRaQAKU9jA5G4K9rX/1lb/5fW1oJt
7n+2tn7aeIX/y//dsVb790hD1tfbH/3bwOL+g5MVLTjSm82jwi78n3ogV/5DWqD8QBNubu3tn/y9
vbb+YWBTQGwpkaEYlsNi+295EBoiqGiWw6AYh8u2Dv9vyIMs7z+6OzyUSpZubqQ1WwpyW/59eT2k
Rl5xBdfHeUQYBHcLloHPVNo7JIRx7HE9cNHhDnQfvFSuI1kkwIYmmxj5sUggj3ZyEM9ZlMpX4FfL
fW0b1RMhHNGHZ2IRaVY5NUdnWq1j09GBsFYT1g3qRMQXOX5tf9r8kAH4VO6ABESbvLiFltzloiYR
mxGNPA9rC8i95fhmHrEsk/DzAf9uQBYDadcluxbUsou5zzVlXhPIaPdAUEzC39Eth3qryXMXoelh
IWDRmWoy4bViuMdGFtfpraF1UeP3BjmLQynlecIsevLmVK9I2m7Hd73kmwpY9/R/+Fs2Rxmh2cKP
hkpJIhpagkYcu1gA0lryNEeV3flcwCwnUm2yjqmObCBEnV/+gCy1jkQ5bUYSi6WxWNPoe8Vmh0dV
TOq1IT2Br8t39gr3UL1WE+YanJ7zPcvJ5Aoxp3pulFtfe9WNy83cQmADTmfQikeJg4i1YFcPnU5s
wWcrXP4HhgBL2MIOy0kah3S80yXpCzs0Nw5R4mvzIWJck1FRT7TDa6eLIPIc8OceWTZ7x4X8b63O
CcNucyXg17snEytNLqSlWkfW8g3IjBZiip22B5DU0yUZPGM/JwSL+KkFh0jQ/T9oJk9Lliel78Gg
O5YC7wiIK/Ec1Tnmm4VPRytS8zQPTg3UqB21p9UsKTOdTJxNNdGfFvlgUjAYljqyB+/5mYWERELb
O61l+95xgr42IPuhT64tUn0rRtwqtNINO9a8NoXk4j3MTZwwKzO9J4N41QfgY0wtvbkjY90a5YcR
EYrGYAXNENICbfpNbrzr55hmL00jIfyzo43P5swM5IhytF+ZXi4GFoxo0C5GtCV9TrTkodRntwJL
TAYm0QBWbhH3PTXDoyPYBJAoM3v3UI+E3ImOsJpKLOZtojR9in1cvBqm9ywjAsm3RbfKQ4yi3It2
WpZNDc5rfhHdcSHUwn1vxxq/ce+h4EMQLyM+H9TqXAdyaLcRE5BimobV4FqqO40tJ45i/VS07ZK+
Mqb0sGHyr47dmaG/OVGsPVH50lbl0a1TluNNOvbqNWnLuwgH+6UYSuRrGQBo7mZDlrWpnWNASlXg
MAn6ZUk93dNMMBJa+zWMEEHvdZv/2ksdqfFKYkTa0whoJNjcqixpQ9UABBoEZWDRsIJ3MkPgduUZ
erFtpPRHXm/tuYpldCDHFEfLYElSPtEAod7O0OXaOXJprf+rbK74Ho6LnrIyGgdjCBamfijl9exU
D8CiF696rFf30mcqOmXsuHzPrefzlBLm7MxpEZoAdUDJzQciZbRva+WkKaLOh7ZymF1Uv2jmxG5p
eudOLfMT2X9x4MQTI4XMehEdWUBwYYfdugz1lbrxkb0pSwlyfXaa8ojGM1voTQWAOEY3bEor5avM
qqCrN+oP3vY7HSDGO36Z6TiTTcWiZHSv2UiMC8NBVuSFGu/FQM5qW2vFbkqT5QDG+i5tXYTdpt77
CRbW/QJbClE8f0rkS44ysSNtk4LovSYgnFmGc12bjtUWOnvaPeJIZN0d2qjq9pmt6bddFxHdh0Gd
RNj60+O0PRDz7IYpEPt9zQDYryLkKsAi2iPOgdQvxpGQRVi4MP0WggCc+KNODTbXIkn93FmqwPAG
hi993b1OWTsdCfXsf2H17nkwJu0Qd/PP0NnFgeJ2CftuEs+jMKIPyNUwCecoMU92ZhJlAJBMP2Go
mfKjLE2LGIe02dMdYItqYnI+mgGgP0mghQ/A33kYGMYfUpztjHnQj/f45nkq7NW5W4D+VWgu1zQL
3TbtHz3VAt9qLV5Zq4zgYw/JHe0O/ph6KzNXEmPfCBkoySAYuw3B5+5L1XuHeh2bd8YS+it7VS3s
xy1PZ6rWO6TY9c1Cx3wsZek+oEmobpU9a9gc4xcHZojO8IDA2lit9h0xOmIGhtDn4mzNWXzx8tIl
w6naNsd9Ojg+wYWkpIBEWoFXsCS0+k2cYgh5J6OICViZAERjho35vmbC5TROTug2roWuiQe6z0F7
6Rs8CDxxVRukwwSyn5hNO8rqhxl3wp3M8ipwe37TQ8FjYE57fTaUP4vEPBrozHejIrutI1r8j1Rm
+WcAxxDYiSyBJffRRESTaS/nyuHGRqjesgWwUvGrTobxMfFy95siNw7ZHruXNjI+NG/4IXEpfrMN
e95tFHZfmdavyrQ0Ngkqp1ZmeoctbOFVaiOSp8zDLLOPyB6+XINY2rWGubBGqLtkurwtQBMCHDxG
4Djdb/LEWKRLplrJnIedMJo/cYSULc80QhtdmR1HY6hqH0mxGRLDLO4LZXdhrqb8oRL2XRXjuSjX
bgg3tMCyw/CeEsGZdBOmVFGu8Kw2CFOpvocseV5oFl16ObZhkkmIHIujI7I1wMFitPAiOFxzaxuk
ypZUDbNDS8Yth2IgSn8bef6sGXYdyKnVPxLDSY+IdJw/negeh1H8RBAQ3S5tfU9z3tHz6UGL5okN
h+6cvYXQ30bfpoOyfa/jtdmv3nCeKsKgiAtpgCO0BMzEIxSKeSmZqTYna2HAndniVzot+aXgmUc0
ZYs98mnvYGR94jd6dsBPRWZtPz+Za6I2NCEUxRG7RpKt3z31J0idoX5igzH6WxxsvotKuQTFlnBk
2TUrwEqV+3momQNo7lcUG28C/c273lrySnRA4ZfIjFvR81xZX6XBADZdB0WITNrcsIWpb4bW+OOU
k09d8M0Wvk3g8DBSEpUiFQtawU7Bh6SnTTK0UETZUrE4j0JbYpqlKdujv5yvDGojTBU1QzVSSYru
QDTeXbIolF9OwyMq3Jg+cjYC2HbiTpK0MDOFeYw2tnTDjGjYQayuHwcyixExICiHJmDZcc1wbHYv
WqsAlNjrS4+PeSs2W1FdWUaTUjR5N/DBf8BiH1ujLHaJphMip65rwYQlYVPTKQaITfnRFV7FiGZ+
nmh0G9Ffe626pVpLfb7wwnvP/HBBUUcNODDczXjNiX8iQcuSIDt2s2Nalypz3YtdtpWfoCkwFgft
vZaX673RgbX9n8bvv9L44bhw/9PG7+ZP1Q9f+fKvkuV//qF/tnyu+IfneMiCvb/7ur87Pu8feLc2
W4jjEZRDO/h/Wz7vH2Lzp2/se9s2hI5v5O+Wb9Myu4wZSbf/P6CD/07LJ/4ft7WhQxbD1y2hKgjj
P/rIpS2Tzl2j+DwKkCK+lMJ5mES87uVU9Ye0dbzzqH9m2oREozWJKMlq13uk5OyPEI3Hg2xFeyCG
Wdf9f+mf/z+UA8vgZ/x3I7jBrwTnjG7Ym5j6L2P1vxjBZ2UtFnIM++SMBOFcPfqfK+IDvCmYOlAV
Cg4iVgkapwFXVB8zmdWakTyj2Ruibxc2woOiq267sFmc0nldGy2+A7E69RhMFLPahI6gg9LdrHto
N5obFFZGulbJMFNhgLV77OHUSdy6el6hHBAFOs2Z6Q/bhl/JMsbHetbKDOapVbQQddF5BybmVPTX
eeWd3W4QYW0sWTh33jNulIRbxZtceb8Ke/jl1Q1VXNcyDsJxUmD4pDz6LJdSfzQjyQR3NDv2sCQW
cA25OYvQ/Rgx8T0jWWF9Tpgi+rJskMTKtCpAhzztqy56mangD126dueWufdhGKT6SvWku3olpHI7
UzfYkc9Nbatnp0rne+HNUAPU0BPQlIznWRu1IMViiaEE6vhda8rlUsXJXkszdtDJIOpHzfTedUmP
rlEj1sGaF8mbQcyNs9MHa7rV4lp7AD8J+9jh0A2ndJwvsbM+6UNcXLuFve28euzS1ITnb+/mmvnZ
KSo8r0m4IBGhrDiJ9NR+ZOHZPI7km9EmuuW9hdGailV2Ir+FG6TkryxmlDwLLb2uFOuQpIx9S8f6
vOj6vKsSWZ1mu7EOZLBU+8bpkxx/nj34CkZYuAK4PM4yakJibrQdfTnLWQyZJ0BfOG3b2H7gt97e
sNqgNnYK/RwL6Z09NnnnROhFHESVXrw1vVDP9YZdaCdBhZ0PWvPUqnSFPW7MFznqznfsJPYe4GaL
zJSfvjPG3qdY7kIjRdVLyz4iuW8nyKdN3iS/cx77nTS62e950rgm4gk3ImknpK2MNxZXRliYzGTM
NilC8uiqHQwDyQ/Uy8cEdyDIS1SRcZcmPNJd6UR73Mtq8VeAtG8MhahX5gLvj8tOy/Im8duIM2R8
WKz/GFzWty384wCFb3fkqqWb7UGEveMcWuGLO4k4GaOdQRdhMY5suwc5gDvBIM+CCwj1i9GWDjoy
Wgf2dswugyIumNaQia09W7Ni7mtqRc9YpRM3XmOBg575PZ5GZ6U8KkWRXGIgVDegjfntmQQr+ua4
weZG0kIXw0JK6kbmFwzQiTiqYuqe16mpLl5BbhaxSm1+a6HEYm3okXuIZIa3K3FbWJ34o0ZE34Uk
8JFu+cGpoHIenLy2T3nf/fKSaf10cF+HXNjmybMz2M42MYRBIwiQ5CSc3scEGt6uce1FRxuAmiTI
0y4H4kl234JUp3M+qsjxhsACKE3SkhDueEe7ykhDrAxWSBR18A0w9y0vCxUDA/FlHE91bNcWzNkC
mGAGWw7Mfc2NPqaxcVWFOT3YHc0qOVPJyOq5UsXV5MU4oJmlCILSVGt7FnHMpZuOfsLmOLgpE1Kd
YJ8X5QvGrfYxHWRfM8QygNK2U0sN09cqoHjUr6mb1c8Olq8iQCdnBnrNP7d5Rsm5E0tyHleru8XS
ndynxpT/Yp9SPbsW8YLxMsAWb1CocTxz+Foqz7+ymEoGWF6KnhX6nX2v0qXQ3sg5WBE/tq33aMjJ
TUOHNpAPpensbm/qpfeHIUd7XkoxvcdEXkJNF+Oj6Mf2CJssQG+voVwZ6uSIHx0Ad98m5k3ijdne
mcbuyZL1mu0iYScPGwjotR7L9JHcFdbJqlPxvWmaDTM+dCiFbziJ+qgXnSmgCUTaOnQLyg6ai/x3
0nqt2FliHm97hCyI3YlBZVSEKhj1LKirK4wALQ+sEQD4jjTQ8Yfz3WPxlUz71iGx0NY8/orY09cL
gG65zxaZnbrcmMMWJXDI2TCfMieP3jZ5EP/GQ8c5z0ueE2e/W/QaMe+wIpnCcWDAi7Na5yJiCxmy
sxhJvtOVwLA+TwCrxh4Wfu/a9l8f21FzWaTifoSrJ/khR+GEKrG/MqlPweSa7E3bWb6kqAZOWeM4
9yhkBH9r+WW0yuNBtHJ5nbXmkkUc/atVXOLFjb5mVZ8wXCMgsLTNy1Fqgcu8ImwaM7tbLGKuTYyO
/AFAOld0OHymKPWnO4thkm8YgxGUCXufgUXQLnV17QMjQfvQEZB6Y1rorH3F1vjdtLzxa5SFuskh
jKDUZASz1SWfhZbXXzyllvRB/6YcHZkzuuGSRMlF1ehdd1yn3Y1025kBpUwc6QsFjSMcFo1oiKns
PLlfGBGQi7YO+oud9X3FGLTNP8mZQMfESAiAeGzGRkSMLIuzXV/0JQvnxJnw/rqw8KGSjJo/jDpr
KsIqXpja83GRQmlm41XTTaAtuv2Uz5F1yLKSiErUpM7qVyzBb1U6oVbZbMbXKK/MEyVW/bHUUb/v
/zd7Z7Yct5Ft7Vc5ce7hSCSGTJyI/6bmKrI4UxR1gyA1YJ5nPP3/gZK7JdmW2/d94+gOmwQLBWTm
3nutb3VGtilawfdFculU8LLE+QfLqTJ+Z9R/kmaOWtn17WUTrbOzrhrzsmE54y1qphnKYE/iF+cu
9NmpJvgOnYhMXiDIPjcG421nMi17PcReeYppiiwKK23AsiS1IcSN5A/51igqlHUhkR7IRadbe4n5
GN8SPxZ4NcL3JQika5q7wBvYrIEDnQlLRq1Q8IpdRiBrUUDSKm3Iuoyg7TsZCgbm9P3Gp5v1cYjH
6lV7VUmbfDa8k6KDuxwwHaLAiVPwwOzNLXkWS6iJjpd8E2+JOmnfUk/QvJIXAdtBYUjGu3VZmTNO
94F1JF7Xb9kpHE/qJxmrybjtLZt0lY5N/5a3lskmQ2DyV7wliqWPa3YC2Mh5dSBe2h434+CDpWih
z5NXkFr6fsQYsikqRcqLvQS+6Jpx+yr0lhzQwk3jcx1OyUjjS2VXS1YRAhyvors3qA8Vo9B94Qa4
f5MoAY6OmuSkC1Xl+6qpIdAaNEeRTUEBgaqgqC8jJtA3Eip+dtIlAcJBp8gCz4VNK00E4ljqOBXr
vOjhp1idKzZjV4VWe+HqSSJM+m9Z95+UdZYllgHbr2yoef65aT5//r6u+/ZT/67rXEf9myj3raqD
4gxG1ULxq02Fx17/O8wIGyoe/sXwLwUFzVvB93tVZ/8Gzg1wEoIfh4mu/keDPJh4f6idCOtAQypM
yxXeH6BdirQO9iQnP5J2wNFgT2ZIgAOSgAb0wLxi2mRVUnK4bCUUoUUNuzGb0drDbFKHKrMjfAJ+
k22ZRppXDefGB/pOydZlFLYJAmT866G2tlngju8zOIoLfNGxXrwg53RYinTdeQ7TmjAgQNRXn7q8
bGHlNsHeoe+3cWnrILsis2ae224/9QKHjofjbjWznpBVyDkoJcOL8mYq3ttlpV9yCoRjN1KXUhew
KCly4NteAM2MYGUiJD/kUwQKKoQZunQroVla9NbehyZaOtkb86np06UHL1331deqpGzISoJPsjoI
zkU9kasZt/pyjGdx1w1k4+apusXf5J2JMqvIag6CD2nYIKKiOXmYVddz9qOF5seixpHl54chstdJ
bU23RVmQE53LfOcaUHJnmnnXOXV0AJrJKcbkBmAPPSWCLlcmupBtGjQFZp/Kua+FlW+HyhZrkp9s
Up/G5tg1M8RhAyOtnYTGCaRxCYipmtehQaOxiUVxrlxoO9tKG1gKhqF7MCM6ZBTX6jJAZ7+3SzPb
ycpy+K3NfFsuiTsqMugUdvLBHbPx48QQddsMKKp8lcDKTWizDZOb7tyuGDecWaY7O4rVa0dXqiRN
RWRRszdLmqldH8i9JT3/XQ/HeBfHPlTtyE2mMyOx+Bw4mLJSXRJQNY4tFoIshQDApPhA07XeVS6j
oEngowDnQsVCtDdT3dp71XU+fAmY1e1mkY+aCUyWA1+l1rWnoUmXEPtHStEYuVsxvRioSSysPI44
G0XSX2iDTmdBCj0IXy/ksBIwESU8SW9CJnknX7j5tWX2xTkdzMeQQw+sacuuDoANEsLtKlbw3Oqv
JaeHC7uCEbQqgRMgkmOQqA6d0UUTB27UJ7hf7QSaajcOJ7rzuzjn1My8oLZ2oV1qcvyIVWGgJLPD
RDDLenEbBStm6AL9puT0DFoaXXBcYW+muUxdLAE3GIZz8Bzc0tDfqnPtypciJQj5siION7wozfTJ
RU9/lxUOCaPaNI4NTAVf7tOWPr5a9d6Qex9ne6qibeBP8/XMGPmm6aTOPnLaoXFs5yTV6rZ7dMrR
uqm/NibSRD3YfhND86FtQbiOdxoKhZfce+trlKFb3pVf2x3R0voo37og8mtLBPbj0iAhgKtQp/xr
/wQIMc0UFkrue7b0WHwk0/RbIFeKZ/zItGHE0pGp3pozxJ1icdnS8zFv87cGDgdRYrui2cN/5rGD
Lo0esbR83po/2stoBMFTN0Hs9uhYV4J4mleFBM046LwXBQh0AH+rQncd6K6uTqD50OC1z0OQee8y
PAcvyeLhwT0wmcGRpBDRr3Kq8Jucs8EnZshtsmcW3CNZmCoGnL0R4VaCfg2UHlYXl5zToHZX2SjM
B+obYr2SJg3QaRO1tGft44rgrABnSY+c+E0WRDEGXpK/imv1dTefvu7tSTo4An8xe36gRhWAnMjd
67F3xx1mWP6vSPt4VTvcY8bB/vSQDlpe4DpCUJrgmyJdN/OGfQzA/0yOSXVMIo/3njy1BbZnA23v
LLXvTBnuc87P+yKsk5tcppdzsIjva9MpLsfQwTNflhBNhtYOkVtoxUvVRyDTu7wzV23syhPWlT2q
qXh5V2PWL9h5W+SClrETix+faBVowRg7TALpcH+4Rp5fceop7nSv3KvWRURBdS6Zq1jeBXUVwqmq
powe7WDf1kx/qCQ6TBAZ5NCP1VS9skfVmIlsF6ugTyZwj4piJUUl7oMZDvkoYv0IZaq5tW3DZ3PI
02MaqOa6aLWxS41JnHriaD/O0nVuiKPfNMoNjiyd/iHjV71PlBltGury596sxoJUP1keqLrGCzUv
AAZHatKfR4hfCBMZ0ljM6KqCcHkQ2BS6eCVaMccMRUKzxDlEyD1JPfONi5cVn6a3b1C5Ps6kih8n
t+/2JuHMewdHU4UKAz3D3BggClIAqAolRbypR6kvOEvD1JKWQz3PsXrg+vejh+tVmghMqFTCm3IK
hnU/Q9C2Yy/Yu3yAHX5WUFfmYIcsjbP93kKOvzgkvPKl17I9m2o2PzMWJ3iP5KdtQlDdwW0q64kk
v3IrvQLQDpnsuzhiflSTanWViKF6R+xadWZaW98s8NtLDKj5mqlQfMmALdrDce+vksKZ145M3UM6
9x8I44kuJzsMn3ym7le+b3r8ksblJJBBKe00qLkis8RVA5ymBcni6BsnVuPek279olW+Zr6SbIiB
am/rxhkp0zOawBnTtNvEDYk3jZPidWgIMy2xkmwT2HPHUARPfp27zIkYrqaMIlekuFtbBE21XgnT
eD/mvtgOYVGdR1iPFxbGfZJD66DajAayaPLLkJGOZvtoyA6daNcEiEBsNW49g85N048u5EFH4Ef2
NALcPJDtugLPT6AQ0HQT+gXvvZ4tTVR33bebwo+cFzkyosFhHSNpJB2K3Y12EQadHkmEuoczqAO2
vCCjHMCSP5XR7X/P9//R+Z7ZCCq5vz7f37/p9TYvSdG+/HDE//qD3474RK/YwLlcGF4LI4YklX/J
9UjWJcgYoTa9CRs2xHfDG9v5zbM582hGKmj+FYXGt1M+tGnAdDiOiSj857MbaS1yvO9YM8KjhpAC
7ipH/UUi+BN0FUdG3vp+ZVzYttnfArrItrNNSEC2xAUoiKEbwfniznoLE1hiBUxm5Udtag7CCaED
0xI/YDUyo93dEh4XCYxRfoy7JF8iC9QSXpCQYhCU1sHGBbbyl4ADm6SDgcSDQTKGZ+6g1waGB+qJ
JRihISLBW8ISsKzhyaHFI+9pQIarspSLlz/IrsA7NA85+L1Vo1p7w+uSfhIkMkyahj59dOuNQuZ3
t5M3oQ0qiHGgeUaiAwEB2R15EN0JMx4kSoYBLVJaYiD6JRBi0bWT+uWS1hgAgo9jgiPsJUKibQiT
YNGYXc7/QlyxcZI2MSzBE/2IpI3gdNYxum9w/GdBSIVY4ipKp3IuRa0PaSrvSrGY1JZwi4yUi9wf
s03MKWXZBuU2WcIwqkr7uxYWCa1voAB6Cc2olviMCGFWkBCowZeVXdDygJrtGOqULcEb/hLB0ZEr
uBsl4WmH8S2jw1niOkiou68cBBvDFL5DbSgfh8xxj6Ot+ud8CfwIl+gPMS2YtpL+mtiyj0Q1q5TB
eOKiz31rviewJAHJGQ2FNj4m6cgmQM+jw0jV4TdFTZUXzbwWTkGCp0GSHOZZMm/vKivXVx5tzCWy
q6JDBvGiGvYZDpaDVM64V5BMafOatroesyViA+83w//IyADl6rmx6E0FkYPJpRbM21HQbEEPIT4k
+YC5eMy5+YqoVqs0NgYFZDDvC5rXdX0u4jQiRYtjjdbKoQXSN/jgyn7M55wIzJyJ3XMhfeeunpnU
wxxtisjgJFKjL4qHW79Nsn1eYbENOHrOfT/sPD8U3by3kT0tUh+UehitRNeIe6OfXA3kFoQmSVwy
yLpR7tiONFqwVUJPXoznIcqnstpVDbFEoFOE+YS5dbxlVjOT3RbnldzJyIRokRiYNXBd0WwyaJpB
P5p6412YOBEY0Fkh22ndbDwnzHxBq3oV8rKgmmk7Sf8Op4IBM1c5FYcIJkDvfCdPsisjnqS5zspJ
cIYf3J7zjBr8NWdGCCgmUPUTxIfwQM/Y2EazsoI1+WpwCpCAUv4a9fiUYB0nk6dyrQ80zCWjmCy4
rsKpunYrgDBtX5ZrN8QAvecPEGf85A5FfUVMS57Oh2jKyxu3qQk2GSs0daoyFx0aDo3Ff2nWJK3F
/jHULukJJQGATAAYWK2CFmu0aZhkkQqTMV/bzwm2asdqJ2YfQH5D0bRIXFR+U2EU3iumM6HZO9ce
sOYHPy3HixItoLOqjGB+/u+G+J9siBxMF1LZX2+IV5+H/zl/HqOPxffb4bcf+7YdUkX/JoQNOtJj
QEqCNoKFb10vFArQLOk12b8LHf6tZVD8kGXR2JIEBnxFtv3e9TJ/Y59kYGrRlxaScIZ/omVwftIy
0Ofi8rShcV+YhEP8zHSvYjvFHs/RtJaU6C82Ng14WTabDAUVkBDQ10ON4x5mftFkxrGQYYkdEJh5
figGggQpqKZPtRV09G0F9pnxzZ0/UtZ+ruoUfg07ez1XB4yJb15+6rbJvjfIjVp8/pytF9t/qpYg
XKjBrF/bZMan5l2LyGhpJxW0gqxtidGmnO4tpvUkEw99K55Ta0gjWkU2h8/1QjjLs1Oklxhgkpnx
rGQOAb2rYCbBJrx0EXeV+j6UCucR/DZNs3NrYkdFHRvnSNMeGlqN5lZTD6biicllO3f7vKQKIMZU
ECV7EZkRuwIT748YCeudqsrphgN8zg49DRiCmHAa84eSaLTo/N8X8D95ATmgaZq0f/0CXhZQtaOX
H80j337q946z/o3DKBA3G/zKm5joX++fx2nUBvqFOYR0EJrOvOy/20d4aSXaWGgQLkqjH+CH/EIP
gRO0QuJeGcb/I7qs9dP7Z8L/t/Gg0Fh02PhJlPvRPRJN9dBhLK2PDqMSvYljw7wTkEbOmi7Crqhi
DXy7VOK1MZT/oEKvxsuf+2hVI7LrmTivVarMy4L+3B7FMzby3kyzlUYh8qB5rjeK9zXaFnR61mYY
j9dmbnSf41qadC+C9J0tiZgqM42lGOzpuRA2zpBcKnANFecvMxD1sG9xkR+YfLn3dDXGq+++sj8R
Lf2E1+UO2DZiJYfbwD3Fz/PjHQAvWCONKssj4ga8HT7KSqbknC3advlc/N2/vh6lxPcFwNv1WIvR
XTJVwGxIffJDVoZBOEmQJOVxMGprNQbpK2N2lJk+9+DXV1pKie9KjeVKymIBpzhwELNZP32ymfim
mXlySswjaiM2fphck2PsteVH971M7UW/7d/9+qJ/8vHoeygUajxMcCOXf/+dAgwUWzNk6B2QfTOB
WxkdwLRGcADddKOD3P6fXw1zFuMZU9sAw3+6mYGnOexlcXo0xeAk57zO5t3oEjlx3aXew6+vtVjA
fr6fmK24iLIE5id2vh8+2pgEaZglIjpW4ZgSdRfSZd1UVVZs9JKREyJPve7oxF4OtHUOcwqNaBs1
wMp//Xf88Q47nDeVsgUaRMWi8uOfkZqNmrIOjULVJbQoGS03Gzfw/QfPLbEO/fpif3yGHGpVhsOM
uLTNEOzHi9VIsyxYSTHh0PN8W+i6wevFG0zEcRIepyaiA6ZyBON/c90/+5DKNTmSui4izJ8TWBKi
UKLALeNjPlQ9MhC+zcHqhgH9M0jUX3/Gn65Fl47f7y3KTb5emgQ/rYE2Ti/OuF50jOj9b/BqcyAu
RT1dBFDzH399rZ/W27drOabkVmolbM48P97POGtRxaAWOM7TPJh0nFR2SiOrNze/vs7PQszlM3G2
I2KWRYbHVf54HSByTY1/Pjr6wulxXQ8oWCgD8G/7veXch1GEB36kAotWM5JFf4u2J/x6bvg4/l/w
GVz0W97Q/0DYuCmivG3+3//+9Owsn5WULha6ZSzpip+fHeRAjNvQvx/9HtcNgIqKedFsELdhTdmp
CDQCKtea/mY9f7uF3y17y2UlS5Dr0opmD2Us+8NrCqcVPYEPuivUvvVUx252ohk9XZWAuPe1VWIC
JzsDzNowjYFa+0M39UfAPOMn06Wz/bGk3D0lfu4fggWa7kc+/5hj42uf7y/vzp/9nQsXeZkfeyT0
/sx1TxwLYoIyjINg4PKKctyu132VIuwB2jW4EMER/VCvGkqh+xiSs+jlRDBC7vtHArjsC5LA/eMY
aevKM9xG7dw+LGKCuz3V73/9NP3xqdWCu8mI2eFEgg/2x1sqvBzpWTpEdHQFBqWEvHK8+k3Tbn99
nT++iTgv+MrQvWj++fPeGBmSm0KX94ilccavOmMUAvbjXKS4Te5/fa2fl3OeEy2UosJhUIk6e9GM
f79TTboBKTPGLOdFnWwC7fcbQBjdOuVVISuzDNblOEwXZjeqZ9LAgj0imvZvbqwpnOVN/PFxpeko
lCAZjy/6DYH9/Z+R1qUheTP8g2KGPR3VG5S09UarPAZdOd/CuRevTuhH6yjCxIOXLYwD/vfSJHcz
QbhF0Psn0ErTDY0a2a1wtJcY4NK2i3AEZqAtw4bw5aiSd3Nq+V/6sUvf6Smdz2Qvjwzkqtq9VwxM
iGwlK6MHwVmummyQd06XuPduWIpDa2rzMiTLvduIMjIeaGrMtxB1rA5+W9hfE2/RvqRQB16xePpn
UgmQZUGW8b9kmhSTU55V5InmpDMf5gaUDOLcEBCQpTAbErya2FA1Kmm/hJ5vfmTJsR4HwpnBTwBG
MtZwnewvad/awyZrRzBRRM+F58DizaZcDDZm3UevXcjiXTSB8wUts5brPOPYiABIaHoskRfAAA1d
ez+ArW2ABIzNJ606uc2B5zzrCk7JHf1Tnjfe/iDZJYXH5cGHGLdaNqydounU82z7DgQLLzir5Wcb
pFXnAOOwva2ioRmAjaXGg1dY05l9Jn2HX3O4fru9vju0W5mH4ra0Klg0xaxSiE3M4qyTFFl4Tkjg
67bVvPAnqcdZrTpzumC6xgqlzdH4gK+NJ7IQI2CrNDXnA75p7h15PxEWFSHCB3uM7KeuFqlBX0zk
N1YCw5SMVX7PgPH37LYliIRKRa+1YN688nE/Bntv9lIaRA6bQhxY1iNzWJg7mJyyU2bJ6JX2k8Rv
VNgvjNjwMPLSEAXmR9l86wxIK0l+qccb0VfjdTSB7d8o24w+pG7L0kR42jtzEna6tZbnMBsIp9Fd
jFt2CnUbbWYIVEj0M7L88j7lWVIk/J3REMB39Sm96L/B3riFSYdVYc4453RhQ0RszAdAd0xamr9u
eMC2ognLl3AIBOp+zdPrJPaImSgciwOGoPEKYIjx4NLy5XsM7OkM0SU+JTrdevQ3N6RhjNf4M6td
G6MvD4a52NI8xHlpFPVtQHzFUaBuuECub68JwI42jEvF2bTy+dRVwj3QBfQfglZtCxtFKkFoyRke
PEYg31HX2az2CW7tdUULei+YJz/TrRxWJXQKAWYN40FnbYQxzshcpVybRFzsvJHJtF2DOV5zV+U7
L+qvI0A3p9gkNy0knJp48eKEQwR9v9GVqyQbINJmfCxCw2rCpJJ0M/WQYWRjY7Rw7Ocal8OZsdU1
1Ee96ntr3PSTttdsONbOqaJH1yefaWpKeZE66RocF2k9LW1Gpl9inczmktgtXBIiaCii0biDFvDq
lfKl7IwGwnBmbSaXjr9kfHE0hH5fIR/Hs2mVkN5Gza7WlfJDZtknBm5EYMroKnSjASqy+9D3/kWR
q+B9W8p5G9rTeArTjAXYXs5IsGOv3MiyFqdhdWtGaXMyemhR8+xeAmqcNHE6WawaD5hwBVf/Mznd
5WEyCxg4ud/7QBYDKz6ZhV2YK98I1GXnpPxBRWpbAoWxnB8dQst245D6EI576V20mN+vOSjZ4WZw
F6sGOKhHOkDBIyLZ4X4qHM4PRVNCgykBep8TxXjWJ8dzx8xFf8JbWx/HFHQL8uSMi3KKPteBuNPO
MJAhACLdmjuSzNh/yJaGlReuGdpnNzRj57XiTUuPaCc4Csik8Nf1xFkkgUCYJ7nbrF1aPCxF8MoD
22dHUIGnDmVM6dPx/AE5m/KdNwvUlUOPiLguZXbdiPadImJ0Y2LtuLKrGWlLkBY63rRuYsc7hB+k
WjOP3uVx4tyIDlGXq7rgqY2D4cLqgBpF/nCKh46ZgYTt9MFC6eSvnFw20bpnnTzmXh2eiFQG0yMH
jdm/z3gwY84OlAipcZtOtdpmU/0+J251R6pX/9zZgNVae2QW4+amfIC0rZ7GYfbmvXAiMG4dIClG
0pzH8rE6lICwrkajcm/rFG8EeWnl2mgrdaCC9g7eCNkJZmFXfy6l1tuStuGpai0s8bY4ez7pg2vb
My+ZDuYcYXLUFSr1blO/wqkHo96i+I9DmzYFeAMjMug+tFBc+VK9+9HpcIiGPhH3udHbH0fa7rcK
POcRTFRDPkElN9rlEUAvU8LtDpz9oAzEWLrtGcdE9mMyNcVN0AKdyHwzPvpxJc/cwWhjZf266n1z
30N1PRlefnZpH6z9zJM3YE9hTlTKuvSCoFnV5ezc+05lbjI9FHvix8pdOjf6BaBQvmahqdZ9g61k
rZmsRKvEdxaoD6KRVT5gRggaP3iXi9G66gQcCjH7HPs9q3BXZWPE+XYChgeZJu5TQsdy9ewkLk2c
ogouRsPR8PZ9Oz1Ohjd9binHL1tr6G5bmxiGlVV6mLhwULGnAxetFy2sc0XFTp4OYTIUAGZxSs2p
5e1qy/MQZ+lN6TrttW7G8WBVIIzWkQduCYzFcdC5scLapi+KavTPcUeojR302WuSo9ffJpiSn+zA
qXauGydfPCeLGPwpTEBGl9NLitP6nWrKDxm/eltXBYJ1z5klsnXcxy+MCeOBRaAxjkHZcZZF/Iko
IITbbDOlvECpE61Fgf/L6aJtksmPg+GBLehKqL848pptHgTTGcNI8Yqsoj/NsO822mMPRPI77yeS
AzZYPdobU/TNa1wnrNlVyq7BIoCeqV33tqoS55FYxFw1H4HHgG0WNjzyLyEEdKJqG7Bpgd3mlEmt
8QWhYH4enVJCZ3e6RyPw+1fQx/o56DwIQjkk7XQzilkjtXamLIWkTEckPxguiH8cPl6wBSxNlCER
5iLJiArQPWEAcbV4ZZaEAE5RWOywomLIJjrAkpW/yLBG0vvsdjzYeSzO9gBvNE0G9gzMExNSz65z
XU6X+MWBn1bQnP2hPZl1VnabFp42y9k0B/d4t+W0Hh3ZHR0P4cfapDvEc4kOHMjhbDww6xI7j4n/
tmRT2FuibE/lHHUfS2qjRY8PR8rIuAu1jj74cnmU6SiJc6hKmeP4JbzUFZb/bnKk9WLI0vgiMRte
+noKHpwclY9Z8GtHe/QezTwCftOR4eAvaQ6I5hm7NtEjB2MfcL8rViSf37nWO/hQRHkscRA+uRBG
l70TDkERQht3CqQbxNKc8avSOxIe3BWqGziuiYB7wOEEPzs4CjMHLampsVf5kkkBjeY1SWWYrw3q
5FW3ZFdMbnCQoyGZ6Q6f0fZ4e2p5e13V5F0kJrnxIPNOssmctRkBpc1IxSA9MlgjuTM26FDZoOMR
foNDsMhsvswLhyMsOr2XEyrEbMnYAPs+3iPXBAAG2/wc5/0XBobWiiloTiptL08Rjd0tCL3xFNVT
evAE7QE59hPvc42rGnXda9KCi6PGZ9fhIHSyu8LeNl5U7bKhbS6h+yMqMsd94iKaJC0PHtA0ugDw
xuvBFeYqtEf34NRVuBZZDyG6KjdpB62bVEX/ZjQbXEFEj+5023xul8iS0ijmvelG+K4q7wPsumxX
LzEnbUnvgICbI1mXt51lvESuDTgXQrrovKt8CUgxquchm6+7xD+ROP9Y1v6ZJZeG0RKqwgjoC5LN
d0SB3+ET35ecptdwZV88EZGzldCkVK33ajoAM+d6ycEyTOcRcFS9FYV8HZdgl9QIWORDeUzdut0g
7tjFXYnnTQ0kQrgfsyUkRr7lxThIU7fB0HVPszV/HEmXceMOmyOg8QHq5xQ8CWKsoCHVOkHuUPaQ
beDILyk15rztq+g9+LHmAL7q0qkeBZkNWFErbxsSb8PIOITH5CVrYDvde0PWejsykDow7K8vyR4x
DvjYltccHR3Oc/XebewcC0PlamDeQ32MKpf26BAv5YTywnFfDCZHaFxx9gqX63zZ9o5R78JsvEMX
AxnZxa9xMsqUhg5Mu0YL1NlysC7wWzVNvKqwuN2kEnDFmvjGJH6BFkt2LHNuvz0GIBk8DF9QcVd0
Ne24JRQ0hWDQkEMGStUZDsrqlHHVdq1C1gcGsVoZHk1TtxkoORMvWtcdjBUdJP6Xxnd5AbkqIwaC
WClEpKaQAhJRUBYFPPbdpmB5oc+0zDSmovOfu4ACwTcqaoxCOhcxfJGrij3una786WzYUEFlpECB
TJUrrmLDifpt602UHZ1iWRqa2Frn5lKdmNHYf45nOVzH7mReCjMh7SSok1OYDP5zkBk0uQNbmXdm
47RbqKVUInh+xCuxn65zbsN+KXm9tpjWoVM2TwDlOTqkhiv2pWnVR872/GrDzY1tWFCgYwhCPK9M
RX2FJ+mDm2ZyE9Uc/1Z2WN449bxOzD4/5iUGm5kt/yiTho2UaB8IkA5NAfLzzrpT9AiWSc3b9frS
NrYTXsWj78JwpU7o90LZ2fu3/8QjEuKOOFL3vlCxt4dhNh9Ae4BLzVpqsLGWdAm0NVwPJHxuDIpN
Zj1z7t57CTczqkNnJcK22r01issUfrccC5R5CX3jNINcu4oiGC+Gx5+YhUNycuc2RwvpNE9F1PIB
InQdmGvH+bah8XLjRKn5PusE33qeCP7mYayPiGphhBGZuXuLQCW/dj6P5TS15NbyueyMXnjpUPZV
fVgWa2eKqz1HNWr7DnJ4vekTf0hW0UxXhOYliwEqWxxdpCUiqXFQ4voiy3j+xWxcIrEsX2j+RXuR
xHQU9Xzh1XUD4zD1WloypDOGCAuhyrbJMNiXaQWbxTEHB54/2asNcSEXqT8nEKp57owoJ3M+5huw
5jZ9l9bpDKC7gcTeA8Dh7wtL/4uBXYmmCGXWbdot9yTtmLIh47jluxoBrvfcNpqUa9ss57PMzXxf
LK24huDxs5pgAc1ojZEmo253Ga+fW5tIqJXXL78wjd37QHrG1gPVvSHsj36+KvVmzJV4nwl+BM9b
fVT58m+LlrtlgooD9Gip6dzzi7ZYij1nUw2GwKnh2PEmaRHNkj5s3hHRZF6aij7r5q3xZBrS/zKb
gH/6mKcJ+hwTRjhHL7QSSQxnO+8fW0lSoWcO/qkP/eIF4c+I6Dfk1UESxZdpdcwmh9Y/+SRqvCSq
wYZcIf9cTbhDBD611DfvKA74hBC5aX/5EL05AeOWI3YikpfULfVT6y23NxNpcuoKblPfFPJuIM2E
kxZ/uGyS8FM2Z+VLpSMuPXZNf0rbyT/iteGB7LTRvMxTsA4EHTkkVxjf6yi5YPF97ZyGlAczovRo
y4+50N7aY5i3b/raP4mWb6cF4f1UjbyBfjd5dCxyApfQm26Dwp3OFi3wc5n1/nM9QE9Yz+5sXqSB
xIBCiNzJSS3+8pbKx9nkizxZWA7ND8aiGkosT8FQ0ppzSoeWgmPbwKE0dnIIvx1PiZrFayDi8oVR
pFHgSix5p4sajXlBdYrnnPURqH2+D9zAeJgpCL4ov+QDe+3yDNZi4skjsuaErRn2n7am+QDHUm+U
VpR9sFz6z9qlToZsb47v0XWNH8ZeM4VqOJDXtFIhRIccK9gZy7i6NJs+vwqHtnuAe6w/lb3tf4mg
/J56J4SiGQzsTDbiu93kqIkILwR5x96r/OfYdRxwvLVV+xsFVL/fpGVUTF/bz//NzP2bzFzJ7Jvu
918LHa7D6EeN0dcf+F3jIH5DPIAYQQrmZ/Sxsc990xhpG/mDYoCoFqec+SY/+qZxsBfGynKAAE8C
NYof+5fm1tK/MYsXjHQxfPHjjHX/ASLT/HmqwHzF1NLB9kYNwVD6p4GQPxhBT4HnQI0Upc8gfE7u
wpSn+u19sSY2H8+K510JgmNnDiNNyrQtn71GjI9OrstnGwTHEz4vcrBHdDvf3ck/mZItU+Pv+//8
dVLw8fkDGdFjK/5xDOF1uvbNwbOP4PmLF4cT802Fl4QQ8ZEXv4rSae+VJJk3nFntv5l8WpKb/MPV
mT042kQfxqlBu4hUfry6H8q0dLuIsJ7Af59VZHJ0Qxd558SrC3IZSgxpzGsQ6VuTqy5G24seyT6P
PoxzPn9SXVNBMJgn64SNvNkmsMj2bVp3ULyqwr1VoaZbCxrSYePO2kuztErIASXnTIKZiIjKIHHa
fZNdh3ISJZscSSBC0zZfDejSNl1H05ewmtCoEPLi6erxs8AagFNQACKEsqGLC9Ugkobx2t2FsNJ2
xWTnC1vR0gnUc88L14hJ47UV2eLJqGtjSyDDQ0efgWYQ5Ak82G6ZX9EBRlQKOJINpbD6A4WHjzx0
tlYoksnvnkEWVKuAkPE15nfAG6SCvQfmlDkrOIGsv0Psb1wsiU96ILCPOLZ0oGQ0w7Ff8QW4B20l
024IU3c/ejJaG7YcWMRdWd15nRHfiiaKzE2MjPM5RUuzoRkqaoqN0dsOnVVHO9q1mhKBV+lu9DVx
Bn5VuWSV2WH7AFQn3GKAGrojcy4gJ/gY27sxotBi3x7o0kW47XaZmZB7nyO3pWnsuCWHfjuYrYt8
rAWtxABUBB55BNJxDQJ5U/5/9s5kSW4lu7a/8uzNcQ2Aox28SbSIyJ7ZkhNYkkyi71vH12sh6laJ
GRnKMN431UCSSaYiEgjA/fg5e68dK4Zn9rquLFIDtMVgmi82apl1aFr5LczZcYOfQ5/pjqRpGmAG
IaUzntiQ21lvarDGtxI3+nYi2+ZnFer9BunExm17gFjgNHcMcbMvky57guqKLt5PRAmtgFTYryHC
CW+i/MKZXraejGoGBK3ecmICNSkt2mUGg4eeztsWS5N2gaVu3LuO5j/Rb+g8ZwgHHPa2Gb4Zg9rf
aOTJmYsot7M3Bsdkh+hTxTEYXysbnRZUxOABzBALy0bosOLbuw8DJaZLlkQdXRUyoqzhnt5GNJYL
TGUF+7jwq2AZg4slVrFsEyJKGNA5i7aOtzowjp9J0tP2hRWRwTso0fGpVyi/6+i1j4gn9dy8N+CE
NFQIUzeJXQqap38BRR64l7QyiteJyLtu6bvdCGVdq5T2R+53MXRAF4rGEj4tiYFtV3NSgB5IYSa1
XKITtFvA4Dhno3sk5lJ6KMARJyp+zuZdII4hf7ILg/Lb3KNDLq3kbKpIgggTCIZE9Sasj2wF0PTq
cCBqtFJF8doUtthp9Ad41UcsejJpki9Qc+bFMOT+YTLmN7TO7Gu9Ayi7VHSXq9XzvcF8wCDrT2CJ
K0LVYOr1RvPcRsAhSSbq+esZwE8e9E6Ey1DUvzJ0Kb4ONOAb4BY9dBRqBeGsG9rRyoJTQPddjetO
vYrJOlCvXR9JyLKE3vZaNyn1Uamk0+awlMNo4TmB89DJ43ZYRxOl7a/HSJ+eYBDBlljSzJrm8CFf
91Nau4gY5KvJ8Vkt90jfVP4HIznX4D3CaYjNqIAG07/kwZhGQJQUM3/tZJvx6tRTc1HMEBdoD/zF
aMlguwxdS/iLodTltnL09EYeODDWTNlcNCCO7zoqqhvjwIyhWASxdCDJ5AeqjDMDZsYDa0Y9cGcy
6O64ew88Gn1G0+QHSo1RzcSaSZh+t8pnkI3Sz0wbHg58G/g9sG6KA/emOzBwiJMdyAQEjBMeGDnO
jMvxGcjvAn3EETEAD2209lGMg0XV5cbmVpuhO2hJ4O8opFf2W+fA5dEOjB59xvUYM7hH69TkChs3
kxYcXPklVL/6QU+6ETZs2Jk/zD63YGMJLcSoSBCRXigTYSjmeGmkcXFBtR9edgeWUFs5KS11pzTX
Dno8LF8zdkhHjI9Q3VcekGCxCtAug9p1oBVpB3KRZc4Uo+5ANJIHulF+IB1pB+oR6ziNs8A0NqPP
gt9konk+7OH/WzieKRyR98yK7f+5cLx6jfK339Xpf/8n/q4cLesvV1i4tISOsISDC6XZ35Wjrf0F
Rg4dj6nNFeDsyPp34Wj/ZZgOChHbVek16Op/F44GulnTBohO8YiwfNbN/kHheFw3IkNh0sK/g4gJ
MoN1VDdK8Ab4H2bpqb8mGtuUV05889vTOFH8fbzEbFWjAkMFhDFMO7oE2qO5q+hOXu8LVlJnRqsu
HItH+p9n/g+uMv8Vv2ky8VON5DBwFTv/1ijfivGtNZf/f5c40rWRsmawMXKJbrqz1TuSmqrp++eX
wLow/yu/18qOw8JmoA7ipGFo1PLvb6RJlTIO+qr28DPXPwp0g8Oak6S+piE6AWdP0i8ErnDsTjt6
O2wbm7ER4xqXm7aVYz9so7Kun/RwEhrxOQ3mXST+upn15oom5nDpkm1EW7lWV6Id+43W+/49uB7a
dnbWxXjvmMHasR1fNFaPLqNgyuSUZCA6DUYurfc6iANQ1EKVFiZAn0Sxw6u0LOUiqeApgwAo6ER3
9JHU1L4g/9FCWGSzh4amDK9A3Vsc/FOgbyoT9VAx+4t2NjgtkrFNV9D5usvOzabHqOV/DcuQtFa7
+mHpmY1IjVw9R6Eab4hs2hp6c0mQU/s45tK4G/xO2yoMO9cF9lX6YyqAh04zNk3iVBjpSo1UpQT3
nSDWd2QA8EXYLf8InYRLe4LwDIAb+3cvG43oOcH3wFSJwNMuvPPjfvjhtpm86yfRMSQgcmVpk8S4
Ba9LRprlv4QlEuBVhsrkEVWbKVYDnua6HoE+o79qfxHgPKMm4rR9ojJ2QvS7rXHX99h27fkBI/+9
Ihmc0S6CHqxP0rQgmPkt5HoGZGDLwDfhvbLLJX9fwqyPpMSOsOjrODDe2gaA0iDb7mc8jY/GpL+5
uWt+HXUT8munRC9tMsY7VaIYWNRhpW3zwXibW6nQC4Zq8uJKHYm8K/kRTH9qn0goMoAH8HcA4U/2
mWs2T5Ei7WVK3PBFxlGFVs7gA6Wu4TgCT7obiKXeEeLXr9y6rDcDwrct+xTWENOyAg4n0merkyod
3NQJ9iZqD48uPBfQJyrdKibLKHMSDO5xf48fsrtvIeoypHAbXgwnMu/SABSVmvrJ3pkjYA2l6NZs
38aNQ5YlKAuhEXyGCGCls3ZetwM+912MvmcDS4UAyrGKiB3oOIR+gdwXoOoCChDnXQJCA67ujZ5C
UQ+DQN1qODO/QySHGzfqin+tEynPKSm0bQKINAAVMRPiGxlCYpEBZfo4BcZelnV1WRGN8AUSc7+z
3NK69RWhbKGIiVtby4LLwTCfICfTWAPzNsft9qqHmsvSd1WN1brrxnRcJlHof2+RroGcHIAWCxDZ
2wId0S8jTpxfzEXbZaM0w0XN4eJ7iA13HXQV0faAdtS10rQuQgJ3fh4+3u+VNo0/U0Q+8RKbeLqm
KFY9rdGkB8dbn1MBjQeaztDwpUNmhFBMbYvNHZDCYAwvju73UAPN8E7NKtXrI3z0K6Mb6QfbEeeZ
jPH4Dy1p2n2Vddl1R0X1WguRXxHZ7t7AFRQPdI8RI1G1UANXJGoMeiBvBYDzTVDWzi01XP4qQ3O4
q6Ucb8c4bK/HprIutZE+LEcJ8yIpad9rFZlfpWyt+xIyw6pFVezRmnUIAlN1LlBp8+KV6j6+/Ani
/2JSfXgjOZlqK4SjBXjSQf1lRFabLUK8qPdV3cfYHK3GI9qIE72SNVteDVRvtDA2pSyJzi2gcazI
025W7Cpw21RivNLBAq8XFlX4MNEqJKmpB8rGRxNaq9i14ToyNSWCDbegrhXTXiayukB0AjfZ9AFm
x1aukmubxXidqRg24M0spGSBuzMbl+Y6Teh1SVr8tg6TCDe+BVhlyXiZ+YhLwJMq63r3r3FECFt/
Ay1MAV7Q+fA61dRd9n7LcxiLaSRd0gEXktbET1RtyzLWJ3cpOVLbMFblsmUV+BZF7rQuetv2WsiF
b7ZK115HrnxxaLYPRQRq30Gd+9okhfadehOlWkrT91fjIq2UzYjqj4hJwgfp/uq5Zd5D52QcNaKl
g9Nnz+MTrDBErrcEDib0MXmH6T9JIAYGCRtIeuZLIhqj48P4rl9C5uFMJNJ5Ipu0zbM9EjRP05T/
V6MWWEnBXl4d5kCEKuhfkBPQMzXC4qmPsmzbul2+ZZTjYzklmjNW1Gw5VMy/OVHRJS66V8z07c6x
oTxBbIzNleNzHIT7l7B41v21i1qBMUdoKvAl3eiKAIf+SlPawF0gsxq9AlEIyWBMsXa1LvqAYXmf
7eNGo4lsFxZJXYgrJq/F6cYYkLQoz42YMWmgRV8OEr+ICOtscfABmaWTb+cQYpTpZcdlI6Zr+3GC
B6TVTEIAtSkPZWThBeA82q4dMeHTsZmfdakIfx5GCck85shqy7zwtQI/j9Xgf6noAvL1K86WarTe
4WNOngYXJmueVwywKktZmwZebKdlJBUcBo/zZkd7hwMfsIvbwWJMCITIXRYuOp6QYeStqKXxqmVE
g+YlLzjwv2Q/8UYTWGi0a4RH+VvMHr5DMIjHL4FAzosU3BKQEdy0cefe5zH6H8vAdRTVZb51amG9
tBSk7YJkH/8yHfKAk/08MiCmZLxt22S6mxS1f8Msrjxmdukz+qMJsnIU6+/fKWlH/5dU+WNHQ5AL
YJTaNYM05SHwExYZOlH7GJTRWjHH6GveNSQDFf24USABP4tOGs9kcBrPhGTKa3YqaxNWobKSUYTv
uzQYPvt+cTUFSv2lCEE8QS7PMIqL8frw1FsTSWdBovCNnpCclRP47NZNfGHWiO+qIiyWeQdWtOBF
3IxmoV7YiG/W+Zy3kslWrMsq05gzqgYfMYE9+44BzI3vzLQfsJTJ8vAuT46GPFwxoBRxQrmYnGi8
tpvcX6N/CZaaAYN0wcAguVEr0lQtJAkvrs/xtfXxZCyciM0QWhc//4TTLWmKCY47k9NgcEW2ROEe
sgRq8zwLrWwix2sWBQkkzc9v7HqaVlFh4h1FKimfiLg1TThWQ7yeOtkwrU3I1HFlDB3Mjm8E/K9N
J5iaGiSVXqBYhd5sDwyk63K8qeyGrdsOoXbbBITgBpsyG+s5cDQyurXQXbM39TuSKibEKEaDcqpN
c22Z04R6APOVbzoWHGoglEQXmqG3NxXzZublVo+djsmfHLRyXyE+3uATUwAeJLnyQNYtoxknI8nW
NAS5Qz3jY6Lz+DRbs5xTCGdTj9PPPbKyZ3yl5emTyox+nZWMNIUbad8PKlojQxlpDIP6XWIkJtQ3
KgREgllsjtxwjbFeRx6FULxObHtvDYZcO62sd3CUmLEJ2aOwzlyrH7Gbz73tvBHTnWqho4HtlTJ0
hPo1PhhKFbQQrcL+smuVGPxCYtzGAtbmopgq36OdYmwjVUw7oJkWwY/Rdr6jGzscdcAvZnhNUhPJ
GF2U3etjAszKQes2laFCwEjREu9pSv2bzKUTszdU96IXuCySSLlAanXbwSFfFAbNpCFW3hxiuDea
kb+IDg1VCjfokttIVqlasHKaAb5cx6mHdcH8bktKM3Aq6pILVOM1voJKtddUiCEKJzNbtqG81Rli
AaCysh92rvxgWHwz6o3Y6OOQzXVbtYNpShzrFD0Q8DstCTwNPFarLQ+iX+JkAuyHABQBlfOikJUK
9RlNJCkwlb9yhoA8S4FSRXVaxJkmfLnULrlf+LkGVZVuGazYaMtK/6rMw2CZ9EEOLTDFEkQLvNvO
NuhvQdebXjJqaMRlN/br0ZmK+xJD5QRLFyX9ItPDizC2yts8T8oXJUjyBbt6BtG0RMUFQere1uiu
ryDKJbuul9NeB8m1NdKw8xRQCyjKgsq4NZx6uo0Dq74vgznLHfEFk4NxziyZLGs92rVPvERIdoQ7
xZu+SjiSq2m0h5cuUWa01Xe3nrILzVWEB9zcdOvVUARiQFtEmHZy0eTfKe+1ryMB3FcEUbfqstbN
4q6vYgKH9aIbbv1JFrtWIk+IFXI0WgctrZ6BpEP0ooSwVWt+xRXM2O9GaFSwnMJJ3hhaG9/lZlts
sK/XX62a+mpBCIt+LR23/Qpm3d4nkJWffWmr/qLKO/GkzjukpWXwz0InhB+Sdxdh5BAllTXtM0Rw
0xvbatinZtBfDIpMfrTGnCYRElm7AJLj3/Z2mf3MGhuYoqUZr6hwCnDA0Nz3WqIbl3WLDsPCaMqU
nGRmzrqN0a0JAjUeBV3wNcJQDQEELN7rQpFvSW87L3ph56hBJ2cZBHRRUfnHy7hn/EKNN6HBCTOk
fp0yElMva1ayOI29uIReVVq2ys/LbruXnCrwH4mJXqWzCpoS2GGUPRAQ9jLmLfMTVnkoFOSmgnPi
UKyVz7WIxYrA4iFCbmhXYLipjLeFa2UPRZIVl+2U6jsCjiil1kGGsBaqcFI6neKJZlBg9Bm6pbzJ
NkVqPIDR0TrLeWoVsls5dzpbTjHDQieA/ZExenvJppjeUirGr6Mmise4SqqXsitHm9RQKHYLAlcj
yDQFMW+LJKGkMZQ2vzOERlTvYbid1BYI3w4iwb7Xu7dgcBB/0d65HF0nvxBUtj/ykgByyRBoBUry
eip6mOq0nBmMoVVfIicqLpOekHd8N2V7jfwzuI4phhaQEOJm7Tgm/MDAwthQx/oXvv+fbU5EXMee
5i46eMHI7Npp7xZNd5vgwl0ZuFKfxroRbFy2tgam5d81pSi+C4VGf9wM35DT308dRoCNzcB+pTCr
38bVxMpeKmLJp5bek3IH2w9jQf3FVNMmW/oW+u+wUzfwWDqEBaEBrbowtmFoMRFMLKbzSd3ZuzBz
OZvGevAd7QLkBlbChSkUIgKC0X7gqMN+grXlm5/Z6qoM3GdjNIYLtdT0Lf8K+epj1d4bkfHTTp36
pi9aiR3a7zd9gmqa5ybjK9edhm1f2zwxADNbIhLm6CSXhyJ8+9nuQ+Mh6gt4/92MbalhFA05NZUM
LXdjKuYW0Jt+yxnkiQU5uRnLydozO8MEOLTWukxz/7VwE/rRKCo8pRLxtTX6KEBNhVOMXlPdkmoB
Dqgf8i85XH8qXOUuy7J21zoyu/Mjxbq1KxVEKsPJay3sxS8tyEmViokfqunz7/087G4Y54aXKYly
90aJJh4LzOQr3dc4B+ofMojIWG7XPQPS1dSO6p3vd6DZBuxoRZsU8FZFet+y4i66mfzmur26rdPu
IehIKhtt1dqLoJDbdqi/hW5ue3EQsmNRCO5ZSBUirdz+klLO3g8Gal/mdgn1b5H/6giwJ+K5Lb8L
XGNfGwiTyEcDLErfC+Z46oVWdv4FM814Rbdk4GVr9AcC7Ee5VFzddK+jtA5Iis2raiQCuCjNTZWP
E0ezsEaXKev0Ic+IzQGGQR5lNNtAaWE94J95Ay7aAX2mVKkrUe/Vafhhm5wazBTkBUUVh6QKKeqk
obsiv04jTkDzFBTNe75/RpGZ9QTgFe2tXwQeVWG6ot3xo9EjJICqJEgxZn+Vw+Axhni1OYLAib00
a/WOGoqweJs2kdI52g/DTYcLozDF2qrEHFue1zcBnL2eaORfoSXMW1NV9LtmdH9Vo6E8BXx6j7pu
1+HKbAqGh2i//VWDDGLBPK3Yqu7YERJR5SurDfqFg5vtjMP1YxcU8oNtWmAgZmHDsQHcIhIg7xWn
9gaD/l2v0IyLyoJ3stpyHs/OWBQ/tKid+WquJlQHlYB17I62R3OkTrKJLiwC1H0Y7BZRBmMvDcp0
9XmH99Sl4BTMPGXUECx979u7amOVtB81bix0gocxNtgy4l67AhucnFE+2B86yUBsdHgPZPm4XPGo
X60lpipTwaXyOu8uk7RNPKuOKTl5eWGAjdm26Hm5/vz+iHjTBH04snOOL2pGvqYrRdR4MuEp6pgY
FlZNy44z6Tllx7H/2+FX44NmhGEjujGso0eZsPhPZamQZidD4S9SX4lZ3Jx4l+h0NFPaH7elJMMO
Yll41aXjeOb5zp349516ri8E8xsIfMxojjr1MjDKUE2CxnMyhQZ8zg1a1fD4+fM8ls7MN4mkRXVm
IAJeXv39+zJqbBetq9de29K6tRn7R8BYhX+d6urkTRJiXN+547qoKZI/v/Sp9wdxEig/dAWzsOn9
pSEZjVqgi3pukkjMCyb06nhuBNuKCqIakba5kCGxc59f9tSnLwyV2pxfFm3ULOf5bZIjGtcq7IjL
2lWc7rWsf7SQKnuBxVvros74By+sYI2BiUAAOJCa95cLwNRqCMm5XNOaD5VebTn8k4vh2+qZVeaD
G/vwW6KCMjiBs9Coxw8UrPi/fktr6oYfzeHdlH73cyQPFI1NqmG0RShtOZP6GvpzM2mgFf/50z31
0sJ/hAiF8MxwPnw0tmiBUak1hs7AuDOR1VzBoa7OXOXUKsdPOI+vVAafx1gWAzNzZ2QsPYdVoI99
RhGuHBeaEZdnfr9TN2SgOEVIR1ceud373y8Zu5zIKTItB8JJV5guvllO8e3PH9rv1zhaSSOz1UEE
847gvruarHprONk5VML84x+vJrx/Gj8Or4f94eVwY2eo9bb2SmrXq6BT9b1eoHiZ+iF6CRVWGLTt
6k1QM2YhbkLdQX44t6J9/PTI1oZXjtlFdWldHK1ohlniOyncygs0tDMtIVDLQUuqy1SJkYyXbr76
0+fK9WzHRR5oAvE5/vYqjlWOxC3uZflIgWJJ5HSafaaU+PguAhqbc+xo7eqzOvL9C+IGEP/qJK28
qA3I2CoJM8SMemnHzDI+v50TV+ImHNMmkwRDvH30mrgI3CYpncJjaUPurjQXQtoPZR0/fX6dEz+T
Zhu6qvFbsXIZ88L92wpplVki3NouvClS13X6qjgpHNF8VurvP7/Sx7A7B+nqb5c62mPpUVmz5ReP
ee/SuM+NYJENdgtXxe3x8vf59Cjhu25JGfTrVWXQ3VdrxMyoYbGbTHq7jpn+bvWGNlpWCxrgmYFT
wHTict+KEYfiEE5Xfso50KhygcuIaRHnqnad6m3c7u0+Ha+HoqODLRHpLGmzoRICan/mRg30u0ef
Hzs4cz2VD0DD9Hy0NqcpcjQ373imTdg+g4pVr7Xe+SItK3rNUH7tu5RUUZT4X2sgSRs7kfRMRmtn
YSiPTCazWlUSEds9Zj4HoxYRZV5kX8rBuZoQXy2yIiFTGkEWaldhwyWIBQaegYjsutftvRIr3XI0
CsNjtj2s2ha4A9eJV7Tw7MvEQMsQJ0iRSDANVy6Q7ckG62lwhy5PSyetx50a9bs9OwI+fwNOvGs6
ICgUHOxZlPxH75qf9RXVh+S5xEpz2Wuu2PGrj14Q10irRl8M3ucX/FjwCIFE0TCxfoN+Oy54MLNC
Ry2zwnPn5F/6rdm6Isfm0hJlu0UW2l6SJ60+EDQX/CtM9H+k1Zz4fKnmIEiCSwFScvz51gFk1LCz
crATUr701qABDS+1BwhH8dsf3yQCD1Yjeh3813HpyFyU86bsci/ra6YiOIFr2rWAkfEo1zurSSJn
2TBgRySs07T//OIn7pO6SljMwjkZoDN5v3zYSQBUq8hzr/HJp66G/CFAo7h0Yln/cRlA0gvfE+QX
jlfmMXeOHlATQBxJPbzqz1Lmw0p3ALbWqRB//JpSbiCYQhjF6eMDaKgk8LEL+i5FV9ANq8mi8Sri
m2EwrQ2Np59/+gANVXBjkEFBd5nH2xZM9TI30orbMjPhwYHJC2aIzHSaVCTnUGgfP0AuRmlDaWAy
0D7eviq0IaHVZdyZYjyEQnmGa/AzHsUDTpIzNcj8Lb8vQbgUx1KLW2PNP2B8fttXMhGC1lUQYsCz
WAt6pW5hpgs77ZEjzjbwVD9XjZ6+IuBIZGzzR3e8vRil7UCySbxK6/cJkQCF1B5EnVTYxJB+h51+
+ec/HYU3MCKqDq44P+3fbtEE0we2xU48pev2Mu09w0huIks9c5mPRamhmqCOMBvYVB/HDYXeUcco
4p/2ekWfSUJkrJUjO+LnN/NxqeQqBDcBl53tFcd0J6zVYx7HWuLVgo4WnR7MSN0vO7fu4qploO5M
WBqKM6uk/nGn5KosHLZpmiC9jkFZpCVgHQ1pJrjQXxcD8UXsdWWCP9FlSj/lDLEbSXTsAtICWUqk
mJaMvVR7245VsEuZI28GyqJJmrMxIAFLVZYUB3NZQCSNeYEsznp0dehgoCTMM3/9yR8GYhxvnIbZ
/PiHQZIQpkw2Uo/udE4ohhvvlZE+5+c/zMcVlkeErpKWEinKH0rOzKjYRoIihchrE+ZW9J6aaA+O
3Z6rWk58sKZrUduyDlmcYY/eZjsVeVnlLERjSXSG4oe70VLHzed3c2oFsigB4HZxKOfZvb/KBO9y
DDolQTyEFbrHEYMopsOM2aTfMXr+eRXNmRGZKFvGDNc8PqECTbIwFfCJysT/OT+7OrLustp//vyu
Tn08Dl+7jSSXg8Hxazw2Sa5NBR9PGpH0kUiNEZtvkq9DEkkdmM6PgdCYHd3C5sxWdWrNQxFrUFe7
Jw49tE7VUBh94gXI49tcwXobbMr4qYyne5brM1c79cJz7NF52efYh+OnCUULCSnMG68MymSbER13
N+jgPD5/mB9Af4AzVR6irbMdCWTOR+uq2+ljZ9JyJ6xqUJ+iUC02CopjUhtEnzKbs4fHWHOKZVe0
/U0l8+TaTG2xDR00nRP0AwbLcbnSKuBEGHvRY3RdfO50e8idON7fHBxy85cpTOqf9y9y7TeqOWQZ
u81oMCZoq1etdYslqrJmF9nOczfSnbDLkCFGLqKnZOibne8W30IUHZM1YzuGzNjRRSL7SSolCb7c
x+cP8sS3xkybEhQiOc3F4w0xtfkbopFye8B7Vk5au1FLxJR+in5Fvn5+rRMvonbQGOPKo0F8XMbo
YMtUA4yON/naT5WGwyoz1ddGprlnuzmBSabVnqkwTnx0msbEjoqGHetDid3XqRzJZeL2YvMljAIw
bqh2mGPUE8F4snqs6qFaocbovT+/V2DB7tyRokA8XikNwhSi2mkKj7PaNXCImq50iiXNCkCiBE/S
IQDt8yue+iUp2WgD6KQrsJS9f9n4VqCHGFXhKWpQLYkNRpWQi/ZugJblZRYH6c+vd2LP4QapoQQb
G8Xi0ReY+bWBw5VHO/YBkwujHlZqVVQrgSL2n1zKBZuEmxJm5vEmWtpG1GY5RzTNLfJbXD1gPuzW
uog6TTuzfJ16RwUf1OxDmDv9+vun2COJyyc6A16TdQ/g4N5Ms3pIG36/KKjuHGhIf3w4YgHDdKGb
ms745PgD1EZmbQSF5d6kT2j87OFL3dWrkj7AmQudWJhpqQOwFXSesXHMv+dvlWg5gXlQfY6AaWBi
Mxu3zlQ9nHklBP/G0YL37hpH74RLAklsGFwDQb+2IGy23MM2NL/onQV9MMWeGQX4Is2hLsHUxsFj
MdTkyZjMarHsJjT/OtSQecSk1yC6RhGath6gdpBU0NZ7siDDO90NiKCVWPv9Us23BKQxlk4cuUQG
SwiH6TCkUEcoF9jr4Aoxvv8yuRliq1wDxFZkTb1V+8p3OUCNwQ0Zs1SHxUwVIsL8JhztcKvVjdyl
kEauexFmV71S956TuA9RkTRLnnCyyegV1YsQoaCHODFbFMNUrv0uNBELJ8NlYYgIPGbcbT5/vKfe
TXZxsviYHM54+/e/IMy8qpUW7yYy4ddqbF+dsLwxyJwTWTFHmhb/4LOj5qbYo33PQOjoemYo80oE
MvfwR849p+tBT3ZDm58pXj+O1WZUPoMtepmzaf3oMpDqQlGPbu4hIr8ry2g2Tjo/quSRIfQVgpRl
Z+rfgjo/c2QSp69Ll5YnyuH6uCBzS/ipJdmwXlbI6SUcVVxCtaHcYXRR0zWaGc44lZkBskr6apXm
iAShobGQV3q/M1H5m/Gg7ITaKRutNfKljzCUF67cMu9kgu3G303CNRfDiBQQlmGwclvNovdiT6tA
8+/1BACUM5nVAmSGQSLQBNch5u+BGVa+4fnQbuND7vYIuwFHF//3bDKXYdPGaxvo1RNJpud+ilNr
ukVyAfEItBmENj+y39aISG3MLE/63IM8K5kuLeSgbhONxKvP3+RTa9Fv1zkujHChZmkBL9VzzDnk
mX7DMgvD9ecXObUhWmCemSswbwNn//5m1AoTawXv02PoRBrdzLpQ9eciCdHUN/KM6ezkxehXcmaZ
41eOy16rZjHKU74VJbQyTqLTFkzkBgUoWuo2OvP4Ti0EFm1/dgssex+K31RKYcWoqLw6ru8g6RL3
58vnIq3f2gjNQmideZIfaA9U25weOPLPbVIm/EePcmrKlOdLnRaPKRi6Sdf2zlQPO51e/KoQSuiR
TgwqqHTFl0j1Q08GmBoCGOdXTgA0wC0M+WhjCcKe4QewTj//pU+9tvzOgjYS/VvG1+9/aegSjYLL
PvOGqnwTbvCEM/4+FehI/sF1bIeTIsff2TL3/jpNr8iwRI/ncRIt6ea0r7lUhlXR1Wc20lNl65yJ
QItl/m/20XcoBhcHB9pLr8UzEjZIXIf8ri5MMuy1m7SoHrLUPdOoOPUC/3bJ44I1nowUjZ6aecow
boOueHONFHG7ta+L/syZQ5x6f+cEF3rRADLoJb1/ju3gGOU02hnLjC6/tWH5C5i0tYSh6Cxp3wbL
GSy1JE82X0fV7DVQtFmZWSP6g4n5bNBUefYrcKidjmMBVxs+o7CtiUJ1yY3I03SZ+Y2zGe3BeXJM
Vk1IqA2CKaUZV2Rw0dos9F/qoGNnAaQ1luq3uOiukeKU65aSL3L6YZFJEa27TOr3JaJrNnuCuD5/
m049BXd26tLi4L09HsDCLGiaHH+CN5XTbmonomVV4xnq0AU9Uxz9cjhzwVM/8ezMQihj02w9fuxl
rAWyohjyogpYVV92dbk5YK1EAJURDz2a9M9v8aCdOCoIUczo3CCfC8fMo186UGTKlDTNPCub3GU4
dNa9EWr9MocQcxEWafoESBeAlYFy8mAXcEIYXlk3QTVF0rdVBpjMZx7DiedOsTFboMki4jhxdFBy
LekA0BOpB3PcWIe1tK7ykLJRxkXzHJM64qGL/H7mQZxoYqJKoOszr9r2h7NvMJpT6fd80c3kI2UV
gbFBkCo2jV83W8I6xII3BeWkCT87qMOlZCaD88I4l2EhTqyVsy8cOQZhKwza9PffHumrgZW1UYZv
OYa/d/A1RAJmGtrq3Lzgydi7NkaNjMUKvG1KE5m4b+aogOj620EM6kZKH07ZIZiondQXyuJ8Gw68
Ujimkg2iPnOLJP9NIsZmye7XoH7CNVphY1UreeuFVmWvSaC2V05woReJuE9EPt7w2WJCk3wIz6HT
uftUtb+q0GTPHMxP3T8TMDzo9jyhP24c0W6L06YV3H+ajPfw7dGiAgl5JtQ83Hz+o5+6FMJrtAa4
0dk2jnZNhk5Vlc3bEvT6cFVWzuzmG8tk74Zp8Pz5tQ6/2/GXNnd/BadXtsHj43+uWGk3ZBGHgx6K
44IAQtJ5p8nQtn5Z9MD5U+1CK1T/th314RoCTXCntwrAO5GWWxLO6t3hD/pffMMZfAOyPIcV5z8o
gdVr+/p/3g7RaNev2dv/+79Xr3BdXvOfvxMc/v4P/U1wsM05xGweDKscJ2kOsJD/m+Dg/kX1ge6I
0dzc5+eV+3e8mfsXE17ebNeYS/ffCQ7C/otaYkaCoRSx2Q3FnxAcjncRmGQWbXLS0ggapD9/9Fbn
Kob8LEwAHwSaORF9Y+SXzHPlY6aNWKQC8xwGYf4Hf3+zuaBNiAc7Fn/5x44yvPCwVSZLeuNIuasq
Pd4+a4i2v/0It//6934P1jk+DXIVBPmzdtVkafywObZM6vrKDEdPtridBn2s7pKiJkPMNsq1qgxE
fTa0uIwqVr40gz0+fn55wsM+3CZtyjkt2XB0fuPjYzBZI2ASpd16RWqlI+D8cNqkdogVGqHE5aiH
9X5Epd9s8UHAQSrhJc308ohKqWHKeg8AXgsWB3QRHvkITKqGJcmZhmQj9YT/X9xfWbYUqTL1i7HE
HIyTuAGOiORe/qKzkHwRsUMCAHYkLzTwQPu2VYFqN6sX3MRyO8eGRIsy0CQdj4q1bUHDdfLUatQe
0OSV1zXo6wdQBzgqBayIwWrKVyfLIhWfRy9/heRDbvo87Z/SLpfbJh7zS18DWYAzz9GWQ6FDufFV
2t+RLL+SUsd/cBgj97KB87imIvf/i70z2Y5bybLsv9QcsdA3g5o4vKU7e4oSOcGiGhp6GBoDDPj6
2mC+qNTTe5mqiJrmKEIREp2Oxuzaveec/RCN0Cy2Yy/XzKRgqKtYAIOz4oTF1znYQFsIAAt6siuw
pz3NzUyqooYq7+HMoC0TITLDRYa/Jsi6+6YcHWiVq0kjHwKClIGqXy+OzmhEVNMWoFt3VSi7ve8r
ojKR5OiD31rlqUVmtLOcYXzOCWB+bvPFf+Tu2DsUMbBPbEAPytftt7kBQScCqp1squdPCFebF2Uu
3JmW9fbor/EawUSkkzPU0cW3jOzYwqR9n/DHfTI7/slsdv1nH4PGJdHCPeHZs54U4fSf82GqL7pp
oktVUcxso7wlTsmtcO9sfLWYSJBLuetlUsZTPdo7ovSLB+mnuF3AoxCD0HTf3IQ/igKBYCzIRRBH
QudXTKhqv+me1zk0hvngZ6o8NSE3dw7ktNXkZaXbHmQnviYfIJ3ElErnAnBEQGj9wbCS4kEg4SOk
P21voK15sDDE+KMwZ2g0GG3pnZkmi4bVvGa6HZ8ZdyzXUTvyo5x0PsiKvcvSfONoMuRNUqwvu9F6
t4Ygrs+N+C6+m0ebIUqreMROVG2IIRx/QMWaD3Nmu7fC5U4kiMc2bi3nbUVsdEWwpeK6FsTOBmRa
xRrvBZAGsgBrrFVJ8uCbSfuN4fNyXU/p/MlmIz1AVMCE2LXFngz+4buZ+9ZTRpDmFsQikYYG17YX
3MdcrZd6fUThbo8/5o5vv+BzAvq9cCdcHw8JWPL5vUOe8lKKILkq++JlMnoFQKirbkX4TuA2sauZ
UfnAwJPKPqW990rYQPvFxrTyLGyeTSxXRbYmoSGLc8tXNwlGmAGBhMHl8VCuUag65UZhqB72SevK
WwkY5DYiNO5WzYn1VGe9fFGe37xiWuNpDbDHd3bSvDo4Sc45eQyP5OEB/jBy8lbDemreBJGkyPyc
2cCRERXbjy8XprwEfdMbD3qW9bDVoMiv6dL2nyXH8Ie5GSxYKBwpYD1YuMzLvIr9ycyOQ2MH+JAT
nR1wSQMFK30Y0G5VqGCF17RfoLFGFxIDAnwjttPeDD7GbvszzVer8F/Gpp6Gb1mn3JcMR1YhjuDO
axeZ5WLUO4R2k7qe2ynxribhKPcBTzbuXFfPnyxCAeLGVym4aE8jG2wXf89z6BGVTlMe6ogeWJpU
faMa+CA4A6Mr1yjuBrM37huzfDA8deNWstrjHfPuF8KSN14A86HzBOyI5IagdHAz9PiOwl7SU2UX
n3oGlzu1wk+UO3/NQkhE7qi+F6ldnYxafANNlp7ShXlQbSl5aapx2pXeqEEqiOG7hd90J7L+rIc2
2aM2tnDrF9HWmjtyUQJPIGIQ2Y27AN6BpTDOcYeN2M/DK6OQ7TYr23rZyChpT+huUCkbmhx8E29E
lRX0JKuyfBdygVlDDxFmR+/OceTWD3MdZDu7MqJzTnrHNS36CccaLyyWb+uczejUVRQKQHvcSNsa
zZMJuuNYBRiL5Zoq10yGHYMd4LWs14gTE6GibVTmefKy6KiE9ehUkOhprvQXq46ccmdz7b/1cpr8
2ONYinJx4R5y8BjGI1ZeCGzWBKgpIYe9J6G/tk2FhjOy6JJGPv7gxG+3c9J/c5pJHYQn2PPYwMM9
TtJxk9oIO/Pabx8Yz1pYWot+j2or1QzhDPKGQ/0agvLbTE6hyWxcrUVlUbzgUmqC2Nc+MaHZSL48
E+1wC/sMdcnoOlSIDrMgywZXoDwnONFntM3tzCJCGEIh7X4jea+u3bKXZ3hK5F7Ypn1CM9FvnTTl
rep3BCq3m5qGy2YeLO9K+p3+tExOHndrdgFDqONUbp3RaABA+MubLE2Pblu1PMlcNtjx++ioFy86
VSqZ77LCWbZjotqrgiS72LdL3F5+MW7KSRS73nXc+6Cnxdwkq+pAdDihTRnuW2NkxrKiqibPWcPf
nPxL4Ats8uY87d1kxpUZjca+JcUEoWx1X1oGeznhUKcsc7SzQTm5FYaInknZsQ5lxhPvO016Cked
7KIpca8bOn8EBU7GA5Cx8MZql/lqhcOW0LEick5av6t+uKK9wX4QXCKN7j12pwnUQ4luDJFOWlzL
frFOkmlLG2ep353LJXFeVB7M7ibwJuS59lT253SG5hPnVm7+kDgJy62LLklvzdwcT0tLhqIk8e+g
rNJ7mUqVAcoqsvziDqL/Vjm5D3qqd8d1AhcWufdir8leEx5CLLRNjQrF0HWxD1Jv/NrkVhMP5bTW
BbK9x3JXbhHr182OfI7sbOhVt4szOQ94/Kr0hH6+u0Rt37gobGkcbqbGyzAoh0kf51nj3c52kh2X
tJZfbUkmNmyhuVjvDYHPa4mU5w770Eony72+vkQ2EK2wlsP3MEsmyayEI/TeLHo2HNS/8zvnaGLG
ZyN5kEwdeAfArl2CZE3pFd4aM51mFXAW6d0uxE88GI0klnfMnHRPNmeBxZhJUFxR5KVb19fyq5aK
6VaK2ALTP7szsuj26j+KrzazrSfM4v13SYBXuLW9lO9nVWs3Sc8zhPtM+o+6aCnL1oKRYIvRLbY5
AbknGvf1pST54eiaPQy6hmxXoj5FvqkkuJRt6vVs7lHVGA+1iNRzZjviVlRUGjU5qzdi+fgtovaL
Y6yxJkS3rosy2bbvhFOGwLQCypOoba07lsH6uyN9TsEGHEt2bdh+vmAh2lQdv86aOXFILUM9p0TM
FhuiQcMatkY3H0Tlz2dzhB+XqnHaitUP2lBsvaAzhSE+r+Uv7qGXYNAlcSR8BRo7CK8qPb9jNMgO
ekkacHhZBOhgItFm9hITSJZ0SkxjUfsbtYP1d2eIFQzKeYm5/F90YJ0N9kUIYzgKw26vElq4azkc
1HGbtx2JPGt577ThduTGvPZzh2l8qrnYavB+d6Cxfu1hr03y9TdxyK/m1/nVmKcap6nIJx+Obkbl
H2NB8m4Df7B3YiB7ZnYpCNOIKzsIU98FAtl13nsEDQzNq0hqHszaaa96Z5zP9STbL0q57i2pUPrT
RMX9m07NX/qU6y+7erGY+aPO+ouLkO5NEYyG0x+NbMWX9dAXZsmLZlp5emsonjq2Ih4wa+SJJywI
1wH71ErQat5ySd0cEMbzG9TrRz/2zwdfh7moy3yHWQ9A7V8alQLbsB1l+P2qyoEihGZh9cSq9rJM
xnjoiJ3dsjQvu5lGE7QtRQWVSw6vQbq+pii+HvLJba+wVBAhSArsd5mVwX3oC8zOA0FsidE17aYd
vN+ps+il/uUwi7kmXHWvpBytw+M/dxk9ZSDpnTFJaczf8RxkMt+1VTQTJa1ZnTKU2VHqBO/QV8cj
oVlib1j2GyaNz2TzOAybKZcMbxJbhTL/euxs92WUBGtki1OcTbNyXm20nhormazHMxkWIegNq9ia
LnHjZArPh4ql5CgiwtZIjMY0rivq1bKKLhSQYEu0M5/Rr0zbrkW/3awrjE143cMoOv/RICkfyKYw
MZTWrmtsnJ41Fkcode/UgOFWLGCQFajZOSxzLhEFf2mBBV9vOvKo8Livtbqul/a+RrfNmoLNfuuS
z/Ulgsuxcc2MRjgMkJ2tE3lTILG55Aqcygh2E1t8Oj4LoL64LDy7fO0cVfhXQ7kE46VNJsFFygDC
Gbof9M4TRWrGSjpJSX6Dk5NsHRPsZ/Tuli9U289NQmBb3zpEhQT+UopTQUmzTZb1f0go6JOt2TOs
iRMCrcMRXVxon5lw9qQHOFqyG1PTd2aa17DKUr6xqKNmp1mEyUDTlPKBJv7KmCnyOU6buBo5iPSh
S7g70SMxGRNe3HtAH+MqAq2hOw5uYerKr3Ouin2XDdlBjVRXZjHxREIuGbZp7avnIStfg47zI0BL
+RJOpZNtu3nl7K3XLlqjDK6WhYvPpmM8kOtAoDIbx33hjNkhQc9ZxwRfl6cBytqbhjr55s4WtaFd
2vaG17bYO0PY3XESDS9zaxLeMnHo90sC6WuomJ81aRYnU7MaDevZrk6jMk6rYZyIOC9JIMcCqPbW
IqoTSUycWuqAsGuRBfeV06ln0yIlGRYH4fN9B+fE5YQlrY+06XphBxgaq/9s5zSU2raUN0OQEcWQ
uKwmQ1KHWyccOBklrouhvvEW3pEetJlFCAr/52Au7bem1lyVagEeyulw42XucmSO3l61sqUrZzNQ
2+ho3ULTiuXSmwlQB3XTfkEKHV6siTYLYYHRRViyu8rmoL74ggvHzHE+1KbtxU1Yj8+MQjneT3N2
CNcOEJNKeVMV9IeCjGMyQ8nlPeQtXXZZuMiXwq/uRh3Ir3CHOG6bnri1apc4myllQu3yQ2tjLZzX
31q7K8MxREDWxQ1zv8vsTBDn11dVr+u7WRQTKfhsU16riRztqpw4D2Z2ZHFndEbWw2umTQ7wqXbb
e7PuuDNNTinysRfLWtQ4tIU9nwtUZcDfuom+jkNEBY1Vvl0ZzOdFEPCmR7prH48hLnkKCVGTPqiV
MV+7go6H08/t/UfHp3Z4fPCilbFPihRcUE7BBEdlx9KloCqZc15U4iPQWNsDhjC4DMiyg5iGI5d+
beQtGSl6haQhNKXpexfCuFx43epYz4JiZFrjO0NB98qUunhoJRIooERFtMYteihZiUtrFQlTZFtx
i8VkEutMqiCR94wFYrHwCiKqoAVHpD7tv8IENqoAgEXABQ4E2REZXpMXGePEJ4KyIEKPgsfsaHwx
VGXmQ0eQAK/2y+K4NMq8YWq/ERUAktcc5k810TebxO7Kk7E2V3C0saxxooeItHZqVjTWJqTUgFO4
ZPykyqbZ0y4scY7Fx3/0bz42SV3Qu62b1AVoavwwzWUtlwOD21dWFEttj8DqPx5NUHp76dIaqhsr
eTCtsr7Ixi62WFTCSzj07ZfGokwHe0VPDflufZmwlNwSA8+6JcyBxd2w++941ppXLSh2OrONLlPA
OttMKZcw9UCTm+SIEutRKAu/XEUrx6c8H2DrXNbnue3WZRjjUg8vu6QjGWUBNW/R8c/ZROdzhpzm
KV273tQl6y7AAe11DfNmnVD9d9UC4EmtRNwGgKf3Vrc+P4QXkUZEH7L0+TrJ2v36KG/DiA4paU/F
QzWNdJHAkW595GBPH3uDNdACViFx8gFLPn0nmqij4bm3gTA8toopCi9tRBnSzoX9NHVwZqKKnEMf
zPjJ5Tgcp35uPUmffLJMcSOx4MOeLM36Qs5sffFsithqvQcp5eFLj+hR7ruloTifLFYzeJHP80SZ
LAv6c2ZT2k8gvFlsWce+kE4nX7DQgGdiwBh/tATHgaZlSMTblajTCUoR5WfPaiJjjjmQJMDh7D9y
6tXAYafixSZXxqEL2pS8FLM5Nq/ADmhQT/SMnSzhqDBQODuEHmxtmss7Nnseno9lVgdcDTpH8J0b
V3zmVD/DDLWr9TwB6vpKd46+62jafJIBVbuxTLQsxn7kYposb+nIe1SAovxs+qPkjOfwrBlm8kBu
e/Nql7rKTrXrtVeTLGkirkslhi171xVOcUuSL+G/fubR9SLf02kj9oeUlgnvZEd3GlPGSre0cBq1
gfoRrMzigV8dsm7Bi5tFHEKgRsmvxMVRcrT9Up7ympcsk1l6S8jn6zh6XDXA9s7JDlNelbHgGgyl
yWlonNovVCXE/ysN5GlDWlBE3aK87AaeFIvsBEzuuWnAkJDgP29HxQ2fQ/wzhU1L/eOPHy/mXOVs
MQas12/exJ4q2VRO9TLoO5Jp532V5hlYu4YXOqOqFKAg5IZZo7jFVIXEYvGy5Vr6CyeyKZgJiS7e
lbs0PoQ9DrAfjeIAhKhLyu3DtFYBs245kgEnVgcaCXzjCVB7TrZM6L7AC0wJ7aGYHWio7JQHZmlT
wGK8GpLhD53j/4wqfzOqxOS3emv+61Hlc9aJrM7efh5V/vGP/nNUaa/zRh8fBnrAjxPnPzFFzj9Q
VrqYTjBucapaMTj/Oat0yaKx8D47q/vVZBjXE7KW/u//5fj/4Kehl0eWiZzO9v1/ZVaJ1+KXgwgV
ynoY5kfyWzDi+2VaGY4+EvVZWMcwnOsSsRBSQEjnlJX13F6yyaGUTV7nGiHiZl1bP5kK5iIq9Oac
pULdOI2/phGN4LyDxEp2VKThHb0meWa7LJ+aeqbOQGlxAlr3BBdbozRU7ZtJdd1RsHKBP/WoHp7t
gWDTNca63Iy20X33kro5NylsEpLEvLfabMslJqjQe6NTwV9ajVHPg98YPwrNolVwmNY/IrhHQX5F
8tx0kzbBrqtQkAqdn828kOHBH5P6aXJcsSLYDOXeqIHEjK2dAmqHySiHDV2mcSfDHEJP26HFq7LW
3TIU1TdWp8vt1Crjq0/G8HjuhzHkspBVerT0JC451WvMMYSDpmk7yI1DvK57qzVJ2umLr2611Gcx
sQ8jwHa3Hn2VL13e1zvPStytwWQ6LrFuPxM1NT9UDZPKk9sr1hNZybsEsHYANYSSwNSj8TKw0W4V
qOFPKRD6LX260mWYMrbBs+yzcaAdq41ot3QLi4LOE7PdJ5EoyYdd3MG+xfC+tHuDhu9T14bumyJg
ddkQhwd0SlA5wNSynvTEgQkSOGozEpYj6ykivQi9qz1ZTyIbGko2uS5wbDiceTpmGjc9U3cVB0Mv
SQ2WdVnt2GWgHIZpxCDS6Fo6hBOO/jNZFizrH/+VnG/ua0J719+0qubvzWnFv6HfWgQXuRbxkAoY
y3pDlTznblhksacoJYfRpRgtU7FYW8RD0XOIUEaxlSTRMyJ5knG6ECwKjyblB4YQvsbHBjoFjVoO
esA276SD9yY1idxga0PY1bQfIS3WM5+Pebg52wLaZoz2ii/0sT3ZbefmZ9Jwy/SKgo5fYLJaIE6B
yLm64PSYX+FnojufjEUFSpOkwW2og9LdhkQS2zfJWE7JvicSVpwGOWZUqU0+fM/zxogzoDYwjTiK
ZWumdQcQO8+HNm4MkJ3jxqcazDbkWPDjtb9++XAZcozANnFKcUdxjJylBZvj+niitF6PoksPUszH
Khi7Bp5OWiC2eccU3adpyif6gSr0fjR85zSV1jp3HW2ubz6J5HnqiiGMHdcTAXGr9rjQTyH10Zzn
PuQ8r4EKmJ18aW2LFmrL0Ogostxz7wX5wruCfktzypys66GTK8eJWxuvw0Y40CcPc0V5BNbc/+wO
+Ww8f/yWKLmVOJYzsZWxY3n8sh4dSUKQbce6YS5N8mpZMFilGJ+4zwUxCMvjMBWcU5tyvaW2uV4f
PPNmfzPMUXOO/L45z13Dn6M5o84JI9H7q/Q4OxSNwQMRVWszaCKND8ACgAcgBda8z1pZvi+LxxOZ
+8b6TFk2/X3hGSEBXbQ5wX9ZlVZxKgsd66Cgjh4im9DmxZ8ezCnUdyMq9xeHJ418xEYx7SvTmkIj
ciN5IeKTuBMPsJZnw07Y9HYfoaOkqxPPXR/c+GaQnPNojp65mX66pX9oPeTpPBB+2jGgHFzVJ3uY
VPpx5Ck+5FNY7WFL2LE5Cg/Gz9B/yzGGOJuSTee5jEr9GPpGFQOu5sG2uwmZqOACXFDXEHLBoJAE
3aXx6p5CkiSALaj6HoNUJjhKoVULjpMVBd9aWtgOSY9N6Oxc8HYsDn0Bxkfk7smp1+s76zR57mi8
XnxF5cIHVuTpWZ7LYE/YoM4G9P+0roE701eWJ5QEzoFSFrtyx45xX1uyfkBku5JJiXUmpJhh4Cfm
38HeoFr/4QaVc5V0Q3bMx9D6XnrB8hwKpQMOw4wq2s7Pfjitnp6U580niSFqN+dlEjeZ8anLjQ7V
s9tvqSkpkMoozA6zxYzL5lRJwj3k7TIi3NgMqxncurn8yD4GJpy6+zNn+ACj7cdIpVqnK3OR92fa
tIxc8BtbJ0WgzXW1TmS8j+FM8jGooSIPLutcoFunOJi3GegsH8MdPbfzVb1OfEpGP1aFcXxn0ibu
IGmOvXUpC1bz+8V10hPI8MMw+ppQTIKGeqq960mRb1AYKrmrx47VhLTgOiP69sGqSQlGXiBIrO4X
cRhV5lxkQb/iU0I65zMsuO6xnNw75jTtA6oXsZlEbz0kaEEf6wCqbKn0EN62SOiOWcDc3hSp+UXY
kyZPOHxahO1/Vv1sHxpitFcwQd1EvB/U/MexgxtXkD6CyL2i32bf9WRNbPxKpt6uNFPzMjVLSUhp
O5j3fdrQI0PPtCsRlDLHweACqAulM25Tsza3aZJOMNN1xZCcGWK+NyulSF5tyxK2GOey3ei0TRxq
c3iy6yJ8yQgU7NkKHfNW5a4Cu2rI0whtuI+ZGr5qtvczcy11M9jm69SF7To2m0mGnbT0Y44cw6WH
JrAd8Qg/zsR8n2edW/eF5Q/vkN+61zkSTfumB7Mc7zO/S8R56JbiJEpyfmTbfbHJ1rxPOcmSLFsk
G0pBfRkHxCMcixHR+BxNSWS97ToCQHtmNcw6YMOVUMsv7ZLl4ERm+z7PhvElzHxGUbgU7iIZkc6s
JhFsijqt2g3qWXkTGElxzSzVprejTOMeupyHvERNOy5XsBmZSl1J0ttfMzW4sdfIT4mS5lVhds9k
Xo+7NOc57XPzxbIFbPO8vxiz536ZUAVUvHNzh1uitzBMpem5F664dcJGXSvSGPESD5siAIuSmhYw
RVgp2r1M6eDyDTnI2akLtUtIWw1sfsaN7/KomFl6qSZCmIB6fE5yN1hFs9Wmsxn4IVgotmRLlltL
jjwHNoHRKdQHdooowQbktv6m9tnC97ipyRC0bench8L178KoGx6bziUTvavHhu+TDnGxkCgfDON1
0xXeRirxyTdb61x3Rra11matqGcPHGBVPWZ5M5IaTfmxpwWbbbW9JuFKc2W+DUi6SFpP07uKY/G+
cMz5yey68Tz3zgp05B+OvmiuWYFozuseKMVQRffOYI4HWauUP9quPDtMQB5Sryox4NX9tAMCnBGo
PDXWlXJzdY8a2Nx2iX+CJxhemgJNkdmXCdbrilGbSr8AAUxi/GchBQUm0k+jjEDn9Bq7Uds7V8RO
oc01BYnBURrufeVzHxgRTv6GBOloicNA+d2eZHkopGiai1hqr927mWJ3LNMIAU5QlQc5ueGzjPji
o9TdY5I3ARrlNsl3bIfTMcx7uEplhFcQd7Du6+oBCEGNtC5P3S18Ykh07uw65ErP6qw7t4E3Y2tn
z7/R1wFs+hAGsDd+z1vlv4dlCj2J1hpdumgov9FsaI9IZ5JduZZWEvsh2fBzS6PNqho6Xrm/y4xW
IlIYYf+qUF1P5PhuE8wl8TzCHiLm3T4XiAJuFloszif2t+J6qMEyjHTUdXWXD5kT94XXPKhKC/+h
JK57iT0j6jYjbSzCUif3a2HZpthHfl3zApnUggXTklvBJgtTRF/qou93syoiHed9SNYxZcA1FFPJ
yotWnWBY5tuMDnNqLDd6EcpqHpZkyuWmEum+LdR8webp3bQ1aceEMLfGVpHnf+U05XDWVjsfwjoj
pd8b+qd0qq7aqT3LcNFbsp7a2wox0Te0hOZhHNruyqKpcOhE+EyhNu2DHrh40Ln3Oal7dCURfRV7
KKeivEJPOFl7uCILsUVuJ3PaunVDw8f2lwflmMyuMXsIHh+7HDeyrsqNA1EnrJ1kuRSqM6pv86j7
O0Aby62RLl22EzLz1NdwkE8oxmqoLl2m3MQ+YB1xjFOi/UPL2OqhscrPzHB1ema8ExBYX5tvQIDk
tQaQsMlCnoUTbc6E+5zPBXjUPA0eItv1zM/kvD5E3bTpijq5a2Tf7jGkbzpav56cPi+p2yDJ7kIR
3AlbtnfsfqehYgf9XezVX2W8MFLxxTlrMsTfDBejSaFRo64Nus49TQ4nUS9LbWJSgv571Fm/09d6
v6rhmRkxxiLjzwkYd5C/9+eRYJmOMxGVOOLrqosuQ0rp3rMwv0GRRGpAWvy3tMS5fCPGUIE86Xwn
AdKBKr+6htOEItbgxd5hf3W726obLURX/iKvOtuKnsd0gOsAOIa1YqkTyrbK77+bAnE1B3p3WB5t
3yDyqoVVcMyUosxENffWeOM0PPZW5PX7ZbCsqY+h+Dju68J5okBVqleFaeI51PqCs0jBivFUBY5E
QsKkgUemfmf+Vz/iOaOiH1pWj5gYCPliVq7WFzqcgbGunSYHLBSDQEZ61e/XaID+EIqGuEr+Ygez
UuIM7VLL17ue1IqXj7Nwhdr0N86rv0qpiTh26dSEBM7RnPllLFtQISd+bzZHb17Py16WczZAE8Nx
7ac+0d+oqdcf9OfR9Zql7LuUAcyvycz9880OO05wLZ3IY5mW3GKJDHg31C33h3ePcP0M6zJnQ80h
ZGGXfflXP3319TDFJyQkQiu/Pvs/2VilMVt0dXWDP1LaT1Btwm3WZjP1Y9kdG23wqf4QcAgwEHrK
39iLrL/OvslXsxl8r2ErKOR/+e4kTSAfS7oGiobkp4+TUO51ULT2U50zYYBGtI5nRnduQNFJalST
uGQOfrUIyqMgA/fp42r8T3vzN+1Nm9Qo2oH/dXvzGojD27dU9T+Gof+5x/nHv/wnUDP6R2SHPmcE
DzEfzUreqj96nIHzD4+8Wc/Dysh75a2U9n8SNe0P0wUJq6AzP3qj/7fHCaXdXh9PHBzOHwD3/x+i
Jp+AmQlDGy1Yfrtf1tUIiDiaT0Mew6x8T1EyHIAKgKcOCVr46er8zUv96woOKTKgzUAlim+KUJNf
PqmsieNcp/HH0IadA8TjVdaN3kxJquJ//ZP4jIioioAws3D9TX56gcVgJEsnC0kgcQGyWZm3/Vjl
OO+X53/5g0InJDR4tYKZfNafP2jEFRUBGpbHmXFFURbviZG95/znv/MxXuiyIvh/9XaQzknKp6cl
kpsp2kUh3omeYVlcABT/1y8dzyr+L/IPOZP8GssiJDsKXBsOrFBsLtpUTFcbmxF3nf/mS62r6M9r
PI9D6COPxl2/FhG/ttaDscIiEE3ymE5Tge1gfpiFfgaJ9CzHMdz+91fw1w3l48MYFqxTAfRZvy7p
huU1vJsNmO8W8VXApOyYhy0EbiN7M0PEeBnMto01Qyz87z/4bx56UmeYekQfBtZfXy+/axD7IM48
oqxqHhVchY0XQTkjodj5zfu1Pmx/uaAovlgVAtPkrf7zw7ioXM3Ej0qyAunWVdhAwDqbyeO/8YV+
+pR1+/rp3VoNZKOBZ+FoRBr6Xqefx2qqr+ru37t0P33SL+vFVFQph1A+KS3VzDE4f1sa6tz/h9fL
/OtdImssDHkygsglNXZ9Vn/6Uk1SeWHFMAH3o91spTkaxWaWjC4Xl35XhKtoa1HU7luMdUez0802
L52IUa1bX2H7ImxnQl4BNJTE5g6fwbcPlWyQJ85phQzvVVC8zySCn+jHj9cy6KGxy4V2qx01LXpO
/gpg9mqHisnG/QNtKNBtdT93kf2ZhkJz8pI8eR0r5q9Tpb1jEgArbWYIdPQnQg55Gm5pPyv8O2gK
EWi2jM6HgchAVZT1DlNu/Qioy73i3Dt9axNWeWvw+d1BHt3Puducp7Af8zgNwrTZzW5pfs3BpBGE
xu8DPd59qxK+dDEOct9QrHL0W5rt4GGGQ7aVJPnGUpxnUekO0cEHpLZvTcT+nGPCLcB1I65Mvt1S
sXBVYD6YgtQ2/jAWl5QJ4s732QJqlGB7WlzNEI+cO67ciik5QVsMRMwBX/7ajQ6jyoiD0rQ/i3T0
zlpY+asIm/LZnxDMceqn5e5X9ueE7y43wYT0S1Yu7W+f2Rr5nIGMhthxGDz8MSQwkKo89xMcSTQF
1b1hZMNrwqWBn9XKW1/l76bFPVVwZD5XYfau+yl5HPylOU3r0pj2axO9XCXUHdN0wbsdlSmoUF8/
kNftnljRhxjnW3YYRelsKAPocQD6q68yQaz5hgZNdiMcGd3mvqjffRjFNxYs34OvSqJcbGNCjPzx
2Jf0mq5AhTIb8LlkRcZFIDMI7KybznHVSvEULmCVoC1kxWsE5G1TtVOzBYma42CitbVA+Ov88pBh
gpDXFrK5aOunyfglTSTzMPwYzC7qpmDM4iOIuoDFWD6HAFSeEK9X73aQNld8R/q/mEo2DEvbo5tz
emqAIjw5oKbz2OtMDzAV7r+CtLl0BMGl0Ux2xD2SaGNzC4ZE03vStqT5CZnMIEvNj577tuO1c83F
iEeXLW6BXoeYQ66cIwZv6TO5g2I8qLDO3yKCF/ZRzXtEzjeWxSway0PP6BRZQDR+YaxXHAiGHwhm
Mjo72+fS8Zbdgjex3XS9mNTG14X1dYlk/91eeLdcA1/Dtpy8/tMYcKykZe+dg5lav0Ln52061KhX
TAMyPA5TZsRWwZ3wUlG8tsKur3QCo43ZmB0XXf6OviLClug7V/wi1h5y6Lw15h65RYo76waGJR4Y
Ua5AM+6Qctj6yLBHGxgiMAIInjzmYwflLJU6/VHT4DzWhY9c0E/95eJa6ovs5/FAYhNowEjxICxT
WIMQyt57XJab1oCi1lvlAUDhj0F1wTbt9WPd2rinxq8qnbOrqvZRwTFTPLMVBvep4qXES0OH3SrH
63Hoop0oeM+J2qNPK4Pic2jJ5QxDZ18tyI/EouUQV1PRFyD58mzjDCUPNauivktLPHO1yqNbh6IS
FwJvfaFKVCOjTJDBAq5eOla3ahrGg7Xuu9Lle9tV/pb1Rngbcvp5KzX4S4fmMJEajFNzN3GutOKJ
Iks9eVURzjCznJvtSNDXzusXXqMqbCOyKRWUCqMruw2cMyNOoWX/H/bOazduZAvXr3JeoAYspiJv
2bkltYJlOdwQcmIOxUw+/fko7zkYSxs25lxvDDDwwCOxm2RVrfWvP9xLt9HwZfNnx2GjbBr2D4I+
1f2SkINqNs28ZUpBF+tYvXdPjmEDuZF8EvJfeA17v9GHHGx9m84pm5jZV1t35NINvMNj0nodKiY5
fo1xUmKiW5Km1pL/hvXzrknyW6smgy4eLY+HUNS3rV7r6soEXaSzYyfXcZ8EhbSxd+LuJKEPVcqF
R/ay645x8qnLPPndGNmthvUdcYxFXrKwSy6pM0X7YcaKSI1UEoEQnUO4trNv4ZFvSN4yN47FIE93
1bQZFrd6j1rSv11UWG4nQzUMPEl17nnCKYSfhukkp8HjUEfhxgPkO4dLX4DisfeIiN1j9Fn02VBw
z/2q31spAHAE4nixQtP44su+u4JJRj1a9bde1ubH1gXrTRmMHwo/Ejddk9xaiTV8FGna3jII627C
dPlAQuSIOg+VrTfj7G0v0jkufrLAltXFLUk54V2efYJqUGzRl/yoojWWo0ves56fmsGIjqZXCXKi
C73pYEzc2jMSL47F6MAE+Itwqj4wFYfeatRxEkmcP5H1V56bkh3HKDz0mIasV6tMOGU/N1mXQM89
btxyT+81gnISnc65XW4AD6f+iImL3Rzg8gYmTNMx6Fo/LaHy5mxmKU2e5hVJGe8gPs5O5agNnzhH
tZrDkXazBY9dgG9rKynQeTDnQX026jVi13zfFmZxHrVVnCvVGTX0WdRYVt72215iIpPD8psq5V7N
ozkVC4dP3rD/FWoMHzRkXbwTwQjFwU6GIj6PqW+R4Enm8+CdUQ1WZbCOmZW1oRbHsSNYSGP40c5p
TGYyk/jvtYOOUCaROk2eqtFSzz6jaUs7BnzKiX199hh8JCQxd91d6SqGCgyRfNIpvCjFaSVugLqt
Xg6IWmT72cuMDMHklL8bU2tCLi1d5p8U12i5ajUP5zJPs21SG19srz/WKSizmBmu2A4eGqbL+mLj
GO4dJxU30ioFWluA8kDY5nxgnZpWUKWIYfrc646mxtkXOP4ZGD/bKSzmdqYBWb5SWn7EjWS69JzR
UJ+jxtiWtsmw38+t5cJyjb5GuULQlslWwLCdfEpLIU7J5BjeXkUF+xtkATb9iOqEbskegYlxVtrW
fOFjBuEbKvrsDH9wEnhrxbF6CXiU8L6DogTP9l+L0XYho71vjfwI8Y79xhyHG5JADIW9HHUCgezJ
ZcYzC0XvQl2R+Q1MIIIzr3AlQXwn/T81athP/NpX/PQ2WIM1sHV/Yw6uGE6zBvg8TSGfegOKZMae
Oqrkucz7h3DmmPt9i/GmM/QN/PRMrsTkHJzjFQKGkM4pIpiSx0FThJVEhnNAcRyXZVxdCYCvP6CN
b/3J1gsqZzU3wlf2jdtq2VDg2G6GL7VHUnvALlFtk7Yc6i1eFc8dETO7rMUs0XW88e7l2GFYC+Qa
Q/fZI2cWm5B802eyb4fDRNT4Hxq7t6Y7fD78PRGZrrYeb5rymlQJ4sj67BgXhX3uh7b4UVmELgZj
N7ZGEUQ2xXaeQ4gJ4lR2l8Gl1pQZn7iWFNqoxJ8pZcqzZyLemk06zzZhnrHJ5965sgl/vS6btIGw
DNeiGzSoY4fg5xiteQvWROO6g1wQvrNsw36GEwilxedfB09IdY80nAM4nCc8MpMk/fxyKpYlGV2b
ccnMP7kvybWL/aXLXe8FFSU2Iq6DZvbVyxH1iO85vbJjhwEoiZBtFXQTnl8Q1z7qhGBFpEPocBEJ
7p0Goh5ZHP/WxRxMGNcx9Pw8El7TV58AD83RxdQrOfr02wdHRNVVbY9/2gbeIBZcBaCC4AuFZZ56
DcT0ST8wR6ySo2tTPL+wlMra7aAK+fQZ7spKmVOaBwj+w8ffrz/z7T2mREE85q0GxG+DgWaZ2UOT
j9jytZCdUCggARVh6H8uekrjthqd+dYX0GdKe37K/Fn/ELUz7rp5cOBWVGWcrPtt0wU67+HDRF1N
OWkzO6H+RuuCIvYbPJewO4kQR+OfiMv/8Oo/4dVSriLJ3+DVyVcsqp/LX6Dqnz/0H6jaM//Cu4Y9
F2cgTMOwHP9/ULVv/GVjheITc+PgQma7cG7/hqq9v7BwxnvGRatnACTzKf5DxwWqdv01WGKFLlk0
pJ39C6j6tSE6yBY5jQwAQQsZ5UH+/fVk1JPAzyBvoSyg64D7N0RFMh0bB6AAbVkJbaKKZxKK00yK
kZKXGAu0fHGNRsWvnWeVDKUpEdpj8j5hv+ouJMiQjMJkPTI1lC2UvqwtXbbM1/5xp+9+7k//tAd6
daSZnI/g0KtNHxuHw7bx6yf32n7McWRsrtC4TQ8yLsXGoUy7ngdlwLOf6Yx/f0EO5l83Si5JmM16
ZoPruzzNV9i0SHKrFn0VXbmuf111ipz2fOBsOaQ2ink8XrTQR9kYyLdH7etp09uDso++y8azdyKS
rU+hwh4oWAYieOCZhCuNsIOHzDAerltV9jR8q3wlN2W3HOyVkpy2azQQmA5nhMxCJmW60QV8AmLv
kGyMJfdauMP0kC8cRbAjneeurCEyptrjUj5wRARJOlybDodozmB0BaiEyxOhuO7avt9j1jnfzC4G
PY20eAlGi6O3sSiFZmzTySXqanlp4LtC6I1gqe3GxB+jHaDOdGfEdo5/RxyZj1IKgI5EtXw3cp31
JxHP013kjnyMyUy8aYeNIvTaYYTk6lamjm+nF+6tPzPQpeiJp/cNjk949WqBqtdMY9niR8dE4oKL
sxJ7V81u/dFEGxOfuwZqtopauKjCJFP3YWlK9C9Wbk4fak9O4rNldty5pCWtC0+HaqpOzTr23Axk
wUEBdhG40jsM/G3dZ3w6Mx04wadFG0MgyAWOVy0iiGLVlKv0HksKqKpZ6Ty/8FX7mZ5n6Bt+HIkX
DZUmpALfXH610WpuUjLbPAXXZtT1Mcb0pz7ai8HU9Sdv2EksbksicnCMyUH8+25eKh7rsObkXeGb
CeN3WR+JWm+OT2I3zw9K3ZWvGabiJ9IJtSG2eryJo3G5F56BhwYA2XRcBe8eKsZEEtDRzCzCHLcW
GgxXjWpbDWYOnVJF29zRcrVqmOZHRODdhdOH3qxIQwSCCw69z1HaOTfzHLlPYlDyMg51fmdZWfRs
Ao4cAY5tb5OYpXouo2yAfWGkE/pLXtl4REA+jAN83jhda/oiD7P5bE6ugzy2Uv6TwDq7uzeTRbhb
Z1C8NkOjuL1jUrjNrdFNDkaMTiRKjEN7bckF9bQXLxaogS3MryC2PLvEokj4Macz7AH+WKQ/6mmc
HpKVE5C6mBduqoh3pEWOBHd2pZRDQOTx5JmA5SXCkWeLxhXa+MvEmzvD4lJpyaLM6mqlTUPpaz+2
oTM9eGzxzU4sihucmLXpHjKG6VcO5jJ1EE4t/f6QglmmoTndMbzQxz5e5gkeSs+th5jLVQDJoCxA
dQMaxDmN+6L81fOgd+g3yjgzm8dsWYR4Er1a9HVnNqK5mydsO/Y57cn4filoI98ntlFkD+GQouUu
ILkDhlrWaRnWInKZC+4lPSX3cjJW9r//wsNnBtUcw9yDtGGzq8TnWiMy+Em8zibBg6uwHWm27rAu
iq5BxxX8JOSXdmU+Jr2AV8j0KXY/TrnXm7dpiNZug8lIVn1V1igvsbuKGLx8Hd+LLEqnowqjJv3c
yAZ9dOD0eOhYoddlHxp2CBnjOgTj+bYqytL1qG1E6O9UHolm91MCgJA9Pbda8cy7vJGXtFus6YPX
hzr77qjSNMGgZh2FcMYG07wtOH8WHZg9EudTWJpegalD5RrGKTYtMAISysD3BWb3uFwtyO2SyLuU
eFJ+dIYexu4i3ylSE8YNJLD+PT5lYoepQLyFCtFurD6KT1buh1iQka4eFAl2tNKSs7ONVeEcQX7c
1WQ+1SIBRqfV3NsAAGXKHGIOSzaZ6lTXnvHUOrW5sQrjMwz7JIAzBgI3l12QxOPkHWVGwHzehur7
FJFmXMqmvCXF+7ofGz3vsryZ7snFjT471lDuCg6pLWWf9cDQrfws7biAV2gAN6mlIMG6U82dH80Z
aSYZ3Ym5ZPlNUkf5ezNtVQD/pdsvogMCGCbc+xsUwwyd6tshX4prB4Rj1yOsvWdbrz+nfh+/G+z8
blTGlB4a3dp7PROFblB3HoakSt7Bc8/fE43SRvumK/FE4QDb5plezrnwsz0We0kw6BESX65Ab5LB
qh45dOqPpQNdd5subbn3EqP6ELvuemuJQg/Iz+3LVTIwXWp3soIIJGYbhar9kTSq2ebYTxzNNTln
REB+caJW2dvYcMoZpxPKgW3bmAOAbFEdvFzP65TLqk4qnsx95Mj7NKzqg4Hp6ZZo9/oj+lHQJyy7
3FNJ/zXs5kL1F93Z4Tu/jt2DaJdsD4XP3RDUuHg4rrruRcSdvmLDno9Yjc+nUUgf2+Bs3M1t02yg
ZPYb3c8p8uDWfRySYflmGHl65Xv+ctWUjf+nZPFXsAL1Cboq/nnp8S16719LIl0VlpfmqDunrgZO
KVdYd7Q4hGwBJIzvTnUVssqPv6+LXg1JX67qIChDAEXWONS9X69qh0us4tHxzxrF5CcM2dgY6s6k
xvj9dV5NFF+ug38JMiuqvZX18Ot1hrhy+9aPwrMNTs6eajT1pxfRvTOFbD3//mLryJfbKWGGvOZl
QQFvRUQRePZyUOtqFUe/8ANeKG+/v9TbQhaMBFUctbiBE/HrQbqOfFWLyXDPljvLS7mKbh3sxkEC
u+qqVSBv//p6kj5E8poYLk6Vr4basNlYtnnhnJdVPvHzCCqJMYd9hgxj3LYJkc1/uJ2vWm+eHV9u
tU7HzpOH97pYn4vI7uBP22c0elRXSqzSGTZUTuByAlUFFuSnNqIY+LMBpj3965eUQaDDfYZkR7KL
8epLV6WtjSnHtKPvkzUoGt3uJBHW/P7Wvl0KXEUR9kMUmwM99tUCzENzLMOkdc8RyvDjjJLzoLw/
uob/t6vQUHoOhD6m46+XudtZpnYE3+WFeeEim9igr///eE2cleNOmjEPD7fXX5dbppkO17hhnc0Q
twC8pnkphhmf1R2UDnnp6gmJ1u9v39v9iz2dPYyvRdYPl/31kmUyhPOYu/ZZVKH7UaL+ZDy7atZ6
sil2JYYGZuC2C6/I76/7dmeBGghlhthQ6IFvVgRJg4mx1I6JuSiE1rBin+xcCDNLiu7v95f6L1+R
lwNqEzW4ouV/tVkqjAO5VGEif18F16vo70WNltsrAL52cNP61vz+ov/t+8G8hPlpOEB8r2liA6Yc
Vuy78py70FjKAtZEbnjxgUbnjyv9BUX7B5rIUvdBJxwSjZSvvLcrbR27GuwnTGtbFPOpLBzyhZSR
P9TD0lwq/EoZnsyUydNIXcfsb24v8OqncA8IadNcVAwssVD5Rs4CQj5vKZn/e5lb/ykY7+3GuzKg
1cqXgsEkX1PNysQZE1zZeMMLIOxNEuKxkE6C85JMQ1611Kes//2TkG/X7hpqSF0JFAnP7TUtJsrB
S0LOONScglp38iz6hw7Lum9eIzky4zpc3/c0kRfd5/rTMDjoTa3Enx50a+r8oKMeLS1VEkJ87HPi
f304MByAOQlPzeLZveCY/6DtGBoK/+Cx6ovFo+g2nPSzjBjWk2tbIj7Vxp9gnDfvJqTCdTUA5fCK
wtL9dc3rpF2L/nk5D3YIDRmLInR9uuQ1nVY8/fe3/79dDNyIdGCyUjkOXl0MNodPFJs/nyfitu7S
EnNTrJZAihyjpl38/cXePGq+GbxuRPXIkNnOXi31IhOybkNjPrvhKu38qWFmIdIl/v5C5it+M1RY
tsu1eIDPyJH+ujJCeZJMbq1GKogmbu8Mejg0a17bkdiE+rS9qtMBJORFax2PMYO/vFZWA5a8HoOV
nh7iJAMnECPNEvNGnIMWRAhHQ7hAWaBe1t4g15j2HGHJchiZXt11CPGq4t9uxO6a+slchnMN8ufr
UigpMbtVRduezYUR9oteG6ui5BAZs7/7/U17s/i5FO8AbgjwCdSbARUed2Y3TPi3NNCJ8URJ+f66
0v4OZWR1ZZfTH/HD9fT6x8Zoc6xBlVxjDjwJAfn1UyqXwpK6ceyzqyf7Oy4Mw7mxEY+/ACKuakF1
9JI776tpMv9wAJivXxF7JWlC1kTIvI4hOAN+XWZ2DscBqk16llj6FgsunJ6b4VyOCaBlbsjr8b6g
P8rs7VAxb74gPWQFWphRHM1uNVR4sQkw+gIUcclWvEY3am0s+oY/v9igNAg8Uuw8ZXKnulmU/KYx
cY4+lCQm1ZlnVfdO2kIzWF+vXHAYHOaukfV5aOa6xV6hne6ccUL+3IbMj6+yF117ogf04F7EFPrG
MUTWbA2ZFfcjaAMi104cJjtx78iMFsuhUkh9QLEx2jUU/q/XwNJGuWmV0/tBjBzpustsbHKRmS44
zJG8QgO9JGeMy+QGVyOnx3FCxhr74V4n6P+DykB8/Wwt6cqq/ukc0Ncyl9/Qc2aA4iJlvfhTvYKh
iHfju2HGmoEwMA2dza2AKGEN+aQvkWdLV1Tqhb9dNJr5l+JzyEKQFz9f6xpds9biMndwfi9bHG4z
Ga3U1rmZfESfnpge6mkp4juISnl1nUV66O5b+D/FFkYRq7uSRZ09VAuMlm3Td1LvmQhPD5kB1Thy
3Sp7gIfQfpsYgy8gvKmzfLfcEiFEo+UKRb2o0vHv4gf56s4zUltAyRpiM6NaM7Wvh9W5FUQDg10S
1TuE/G6NydwWHATkqlsQyxy8YnatHfxFfmMPEw5S2GiVJz2lvXg3VQmX1quZwdY3YA7oIM6t1rwt
x8HpHmQiEDJmvC7xHf0qNmRyVvipwiC0T8OAVD3b4kskNktd4gPmmmzhzhLxBpX4FUD8VGOiru0h
lOMpRmMdcq5KGDVVk4NpeXXfYsOQ08MGjGdBGSEATM2jLB0cArzE4QUjdAbLBJE0nA0vdQCYPW8f
rmRADbHLFO4sXYVPYQgQ4iElm6vph98t4R2aI5itLxCck/d8GCue5KON7vU5CeM43LV9Cy/757Jy
V9aesVoHjQqD/+cSvVkDOD/LRznJmCkop6LemB3cik3jOrxF2nNXvlvucF/NtuA7oPzrv0BOHof9
BDfy7udoRuKugTpqLSQim9rOqxREU5muSGwDPB/UKJ2O+AOuNhPr8afcHpAxBrtCOK6YRwSZkUzp
HmNSo72CasQyLWrBpAGnBG6sTbqEtU99M0ru2xf5kMTqpNnXudk+lIvU02f08ZbA6Vg5WfbgVaQd
3zhTLh/dNC3tTU+2wPzdE0wydvDFTft+ljUocDxTG1usvxGJaOAwBoirIAau4F2xmebADLU7S32g
MM/w2nCaDs/WIE+GGkl9GMLb2LCFO+kZzwLQ+jkHlMTcq1xQatsQ3s6FYUxAbSDknQdAtvRDOv48
8f83J/3TnHQ91P5x/L5JWLl8H//P8bmoW+zzv/8yLP35k/8ZlirjL6gYWFtSxZjUbn9resy/HIeu
HfxgbURf0lf+HpQ6f1HM0XAjt0Ez+SL3+XtQaq6DUv731a8CdOrfZay8KuYQbwCEYPvKmJRPYbyW
kNnCnSLt4VPG/CfeWAvpqaYbPf3jpvyXkear8vTnRShKaOr5nm+aQ/ikoqZtwBs2Y2+cVLuALw9q
U2d294fyh9nyL8XI+n1sbguNGvEzb1rCCvK5TiMLv40hAX/Ok+zKNAGdEXQUuDQm3bGQDafr4tiY
Hc7VHy7/5nbiS0V/T+LTGpAMHPVrOWLmCw4XrqmPeIw9moX64CFp//3NfFXgoT3gEg5mGLSjcEte
B501jZh7I5T66MjxkXnSU+tjE96DiwXGor///mJ0bq9vKN21SetkU1KuLfArihnsQ9vF3rM9MifE
iy0rJJRDXxTnzAmLcz7Y7/EwgZrIoHilKVpVWlB/+4wmihcqY1uFSaAwAKJUgVh9An6H9oh7gq83
2BVAh2xfqJGmlgDVhFhBGPSxsE8L64uZjodoaLsfpb2OfJvOMJ9m5vMbMft9sc0wbr7Euvfxus+s
LXyz6WlO8e9P3GiMAstUDeNNQqkfXYcYLLxHK5xqGus+jDBDdzrcD12HXXawmwLX+S669GQJBFHB
QGRlVdI9ofIf+mU5ZV5006di2FtF8cNW+UOV2F/dxbvvmqrYoPsvzrUxfY6gpHMJpPbC4Xdi975s
s3rRh0yvZPdSbp02Hb83sa9PCr9nwpfFNkEXtrNNfIjHanQv02RlG1+44dmMrCdF0Mk5jRPYPK2q
GTAMVDfCh2ePmcAs0/Sy+Dp67FybLBgv2xj+EDHcibA2GsMBI9A83KWMA27KFmPPGBAyBLi7ciLD
zXZjQ/IKvu5z5J86L+2nfcIQ81ErMKKYkJ+N6VF51IyMDXgUMpS4GTeN+94ulfgQZ0Nzi18mv8ej
sn+sZDZc5ajYjxA/GEQ1DYUmgF58FRa6uanIFcCnlpCTYvR5RQqd3mkM05jVlXI3zL25H5LceLIr
nOHhv04bESdm/6lPDI0NizHLa6aU0WMSa1i/CTzNEHumbayJrwvGZJ1QwAK+xjm4ua+XsrkrmvY6
9Gfrk1687tHureyoRSxv5GS5x6LkXSCbI9n3XTkdysL6FOO0OUNT76M9/jwThKbEvzegox6giTU3
SySqu5Wfbrb9fINtU41jDWEJ+2aEEVC5ToS+wK0hx05Ocmh8u7/CNR9J3BK7d0wG92GIs1oQdgr7
Ihl9xpM4PvFjH/CjQMAS6i3l9j2G/O9TbEYZX6VwdAssp7uW8IkkHkBv+mi8Z7wrD6aVEERJb3+c
i84+YfKkr2Yi1yi/Iqe6LWbODd5okAnGwZFxb4V6fm5FZawz4vJ6iFKBItg1oez5MVbEAgFJSh7v
Pgu12mpDc7UIJzjWixDWpsI7eh/WMfiC8MJPXtaRQeyhDIrCcLyaYOVumASPG9cXMfoKA7v7rBAB
YkgsEcJ+2mCm7wcWxmjnxYzl9YSF3z5c1RxY5qWbIsNc11XxsxVaH3y5zNDAOuMhmWbjaA7WZ8Vz
FV4evcsqTOCk4k5byXLu7KrfDGHWYHEhum2IkelWe0xgcZ+5Ea2u71Md5tgULd8YirYeVivZHHhh
NJxCEfWEDRr309zvu6mKjqnomWr69XhYoKYjxXf1ewpLVbA9jWJbozrZ92ZlPbcDw80qrt1dO+2R
0liPjlOv1j1ZU55KNbR3vaitZ/Zt75QUo3XAFDzfTENMRkHcr5AMiaSXMM+6VaFO/lIlvfyaDWk5
SUbiQW06n5qK/HICvEQweiHeHXVoblsjRuVP/CEHQFAMxtAF0erlmxeyvLSFd8oH831WxEZghrLc
RF5zRi8htgzew22YCe8mCjPCnn1kQLrdqd7Er87AHTvtreG2ttvCR0DD2mNLcG+TOZ2uQVbzExqp
5mh5SbYle3z8WDE9D9YwIXYSP53nTe6ygAJRTukPn0L1gwRLe0R0Zt/TXrpbpstyI3EfaYPKya2D
yuNu59LXsE7c6VtRzOI20yXm0sT/ZI1KnxwkEsfZT6p8g3Vbj2sRiTLglngfeeCE/aLsayy6R401
3jJg6eGJo6Sy2WitvippRV0wIPzY6tBJT17qqce8neSBZqTYNSbxM2qY6f4zgomk68fHHmfoq2rq
naPTOc6tm0jIsyKKyGvZwZKeD/kcc/sHSDySnWtr4lS95ybljxY0gY1jYNoUiC4z3+Gxs3Pp7j+Q
cGZ/ngZEPLjxLR/a0trCMRqTIK2b5tLLuttnBaHt+E2lR5sBOJ6uvGQcnj/wRzGJmGgwgY/C9sT5
OJ6G1GLP+Mnq735y/M2V7/9y1P+vyP9Tkb9CR/+oit4U+TdJi/EQNOc6+aXE//lzf/MhYTYaoL0r
9XoVyP+TDwmz8aWEX0v//9T3Fn/824fU+AvCI0NLXFnwcMDV898QH13vdX1Ike3DxfVATi2fZfEK
nk1Uop2sbrNTkRJ4piLsy/GmpuNeCmZpThcbx06vAX5Q8VatBR7OmE6tkXiVXc3vF8J9dADBiGyB
KnOx5/blDGaRrQSgJsFAWM0CHBXX0cXEbyzpl6swUXO/K9va3Fnw+258hT0/nxKoYo7tKbu8JKeR
2wIIphNyE5rY8iHygf4+wPpSRBGF0wGfT7CG1W69XgPaFMD5uXImCj+3xHGbj0noQTiW9bPll8ue
4TOexAjuTjNcBBm4sS0QT+dzHfXNO4kuSZy9KR5lMAsGuN+GyIrc/egrYT4ZQxglu6LHlSYNUK86
n2LDR1i0Wlt38VXVWeB6wYhUcrzTpiIYWEXeGFFrCfyhqmyW0cNICQV8nBXaDpKoQAhitkNnbEVM
/XOS9vp/Rvi3q49Tk9XlwdUGYDlpDWREz3GD6YtsYavJ0VssD6WgKyPseQo3xBMBYmn0pcAS6nZQ
9CgV1uVJ0KpZ14GkXfu4YC4ndiWWazvQLGK13GXb8V8rsIencqqHi/JSo91kRmQdc+BTVGzIlccQ
DWeT38PUyA9FUxhkEXmgRP6+bgYvJRfb1VdNMe61res7DXWLF6ZW5OWwS65Vd3g/uDMmsbWTfcSm
KgtUXtI2wqrbdEnmfF/PgQcAevS9/qS3pS/8fYwrGOWlb31KnbVWAwDZJorTMvHL7myHaCmkzB9i
lD73wwTLhjF6pHA006T8je65rcrT5M+POL4PTSB8v/3irDbtBdEL2wkb71NG0PDOGLviinFcSxqh
XWxgW+bvqwELRC1kfKBg87+6UaZxQAqb9G6AqfccDWgpyJKfDYwtvSUOulSKM+EG/NSMed5905Lv
MRLi9mSZ+WMqavOTS6hJtCET5GuC9ODJ9VhUtEb2nigi3ICw08Q8YiKrwRq/h2HrPS9ISHd+XRkz
AYJR99ws7S5dQKtkPNpBVo9Xgx07t3hy5ntrWBA3sfNjKAPOdYLb596QECY/TWbvXaQqCSwzx+7k
pxlm9fbsQ8Wt2scW8u6tNTrVMbMK64pkwekCKW45FlHt3CNCkrQ2dfoR16z0E080P0xTb131+Age
8YolF4RQ9q810r5wEzaROieNtdxppxuui47ZLeQ3OQRh7amHOe3AsagK2VbwnbzxZhoqbHVdJCYs
iWM+NaEIai9JziXRR7cYjbXXQ2MlH0BocSu35tG4qbMhueniTD/2iKPe4d9WnyFgljtBCuenyp5T
VHtud9U5tJq7qceK2FjUYu5lERd30CHCE7Hu46FbjAjInwO50YPzwxkQYTKvmD9MKXb3kS9OZVYX
JHOEN7AayRXpqY9GH7amLKOT6ddXs2PMm9C3ArCI/ltfjlRlWZkfDQZpQenUqPllSwROUqq9GRuk
uk+u/kJgT39l6DHZ5zZiN7e0x/u0cjQSC28+Vk1PjzmP88ceXfRXyMnDPTckvKVp6D8sapYIP8di
yzrptrgtpySw2emhtlMX0XtfZe/rBOyWx85qEaPe+yqrv5E+1R0Wr5jaYAoN3KTdCa/iounulGT4
uhmAqMnbHGLCERzzB4W2LwhsCHteZXRyeAg9EvYw3GAecFdjeHoxKzP6SM5vflgcX+/JqQHdxKLe
uHGTzLjxu8y/iKow7+dpoDiW7Qw5HD+yA0aot7nuKXskCxXmSYSmj5SNYhOO3XRKQPjPdUWMC0Qj
ut7eKm963QVAXWw1aF+hdYNnmtqW79wZr8+NgQvLptXu/BVa7dTwpVcT4b5N02OLIPpL5hLjDRx7
5iyBx6Ark/ZpSE556zA4tpPkUWIB/RCpTl0Y61COknDDzGPO9Pu27P3LhMPpzYDS97mueoMTTY4P
eVJp2pOqVdflOM7fCG5J5w3zB3TUpTOeRVQMB+wbhwtCZ+tMmstK5dP6aUQffDc5c7idyXE7WMkU
33Oy1Z9cv69wdCvVj5k5Qh64HY0cPNVvYzala4SAT/tX70ewBTwxW6wmpdFtRMXnpOFvxcmTWToG
WBcOzzWi0xzSNJR1+hkB/Bvb+insy25XKWiXnlMkWBq6aQY4wmij9Qf9wYswFdvZVVR8saLIO5R6
Cm96GXpXg1ciXJyW5hT7HmqkDPXrbHK+Bbnd5ZfONrAV8Ir2JpNzt+u9tjrrSqC97YCwUztzLmOu
YI8PZf/Bw8oBtbc/tJuWKFbibK2xv6+j1rteMLj7blh93q+Kc45rPCuiq3zsxGMcO+4n9GFsPZmo
7KBqRUq069jViEyXMNx1hleRNwGkkxhhybaEg0Xm5bMM0tDxDqqrXt6JEQ9C0xdQ/GVcbVC6es8Z
zJO9kVjPkNuqGxGVzjsviugwjMm6HjvfZhuczTvmYgaNXXmzPkBIfZY8LB0d5Fwma6yteYPIOT1F
NHlBE5fVXRWZ1nvldcMOb7V8r3XlHISblnCPmQUxZjRhggLvicqqYfkb7b0iFPJrFzc5bqhdvWz7
cfDf4Zhd70tIDnuDUcUj9hyxvSlEbd/RbJOiYA6Tf59HhGMyEa42o2Fde2Ez8tgL27jRhrzpQODO
fmd6O0ZJ+jtScHxDxTz6x7DT6ohco960eTtvynBu7+olr++yuQaDjE3zOJG7uVkczAjGcfGXQygb
9YFawHycLBo4SNqEY3mF6D8V5Drvw6z+6Ohc7USKD6dJ4hDfz+ioO7D9QEI7JlGQdinK4boRJ7c0
W7QTNi6uHNp6+ZrUDeaqLcjH2eynLZap49UMeMarabf7Is2cu5DadC8TDuueeJJ0P3p0fVsLlCbd
TGzCFyvq9Rabhyei4otb6PZ2vQkXwz5w3pX7AXEjHhXERIhEqqOJ7fGtkoqRmaGSTxRobguV1aMA
mcNjX6fhJkL3ZuKK18jsBA4oN7zZcH6resAu2Z5SB8plRfk6tJCRxf9l70zW3Daybvsq9wXgD4Ee
UwJsM5kNs9cEX1oN+i7Qx9P/Cym7SpZvlctzDzyxRJEEgYgT5+y9dj5dHCmTzaTM6ejoC1JlEjB4
TtAgcHP47hcK32SLR83Y5wSxntEGUkzPVKrVpjf06WHUi/hJz+viyTKoAa24U8Bjo7a9bfLev1K5
Q7US29GRyNIBRyYeIyw2NTsYFuvoiJtPqhCldHbKeh9OaTqKdKDE9OtD2Rpx99UEjNKBEc0RynjN
hpi962gkOI4BkDzZRdLe44Qxz5Yllxu/lSL08xSzXdzOp6Sa1Dam8H9VjneVWc5j7GAJH4z0BtmQ
4FtapzJ3xSfCyI0N8fIcwiOHwbFbIlxTo3FcNBdo65SYYTsQQdKY6h3m9K/YKe+9xiKqJhmdsMDz
sulaQmzqvpr2uqlBLsD1P3NEuEoLUUIrjp/4WcwdYeRW4Hf+QKuA4kYrUmJ1UvPc2dab6Cz6mGNP
kmieF2Gee5JwzYILQw+RzgdefM80mw3DwOoUJ625qwZvl8CmPcFmv00Wy3g2JWp08Ma0aXWnkjvB
QCZQ2oxRJh/MUNWgi2urRM+IGRd8MEhqlBL7LFUN1FNv70e2ezs7CcxXp2KUyu33rnXuFmtO9IjN
yDk0QEFOttHp56QkTmCMJysATs02x9jomDYuququVwGiGTtYoAtvANfENxUWmZ2fZ8utrfPlMq/Y
pqovOSc0sg+QvXR/IUL5WaeBG8+wMcUBD3IdJk4/zSaSyFqKdPDSYwYblhJuJh9aMq8gzJK4hQdL
r9rPDbVUxZZN3MsPR+b/YQS0vjmh80yrPNuEGvbTm6u0ks6impQmF4ngKpOk3qRFAgPCzy///a1+
nsHwVuA/+W89/f5Zdwx/MXPwX/FWjUEQKM/IQgDOEtd/MRv5k/t+fSN0NsybGJCQCv+TrDOvl8WS
uRsfhyZadugDraMzfKRzp/0dLRzG0KOf6Ck/evnerOZ4VhVClbQoWQ/XUcKn++9f/c8/Mao/RGeY
gFdRsvvT2X/Qey/pOWUgTKjUGW/Msjez1aZmFT4yHBjk8jN8FH5nQRr8x3v/0z/6y/4Rs9gffqY/
94/qqn+v3v/YO/p4zW+9IxpHv6BechDrrtJ8JGL/GhFjsvxFZ+rGqG/lDgAc+1cLyfJ/IdWGP6KL
jyeGJ/pfLSXL+gVvPb5c7ASIqfEv/J2WkrWyJX8cqiKuZRbNU2uazA0YFa9P3A/iyUbVOenwCwlW
TUM7t9BKpmZo6uzAbp18ObgkhlSE+sYEN63utXNsADoo0jj50kWeIn+AqEqyuPSknUkib0ty0DvX
+ayk4W8J9vKsjVU2y3Xd5rJ4SZXVXted0r9kZjyTZ0u2xrDRcTotYamNo7lPNad+cvveNY5d64/j
aSYgYzpLVuhtgoCH07tRMMtZHDKdWSYCEOv9Bo76tT4sDYPExiPYOquUEbaL/DQOBu4sIyG7bJw5
Di4ZLB1UloO9AUlt7XyPB3ZL54kJueUk6ZlohelIkeseNDnI41iX8Kk5Is73Y6vtjWwwwtrwCRid
zX2ikXITlBBo+VSLyl5mu2twXplNOOCjS3xBKyBTVCcinHKc7vCsi4xDHkJGmzqyYqmgyJEdm1aU
K8EYxeIq62oQd6mR2icwPt0dseaZczVBCP3MFSGKkJlqJB+V06gjrrcOCr8r4znfriEBuAuJW95L
r0lIRZ+N6UymF5naxcGl3BZ6tWOyWY7AXawk6c1DxgkHMSXobyhb7hXNJzw+KhCdEKQtkF09ZAmc
h1jOxngUZS58BoET7GEHWQo9dqa+6LxctyGCi119NA1x6TostAUx7PMXv3KbdXggum8LmcWTeWMw
rCwxrpVMHJ0+XQV5SMHc12bCHMWZ1x+viRvPT041oLBzZR4lwVIM2TG1/MrcyiK/F4Khqp6CvoqS
fLrtFrjcK3SC23LO63CBhou9VoiTl+U1Gem62hFSnZNnktwS4DJfemewCC/VCoMBLeeBoGj7+OR5
vWsFlsnVDozMiw50icZ+W5iLfSxnXe4osbv32miKz0bfCpMNvnPggrVrc8mLvGJDZJI0NxVD+1Nn
9tPGMuGLZ2WaiYNVDZ+SzCJ2SNWWfadxBW1qkyb+FEtLvwI2Vu5A+mn70bSq0OXtzrT2mr1QYr6v
6l7skyn3sltLRC5EN28CWGPoCCDoGQKkoT0ZIjevjiOBmTcpQCdjQ6S4dY3mUJ0qSmwY4jqHriF5
5zNmdFhLeIRFfOMkHUX3YDnXuFAw/c559ClhiL3D2AuoPzOtbd7m1WkQbvOEFvLGrlz7fr2zb2ly
6qGrm5D7WnFWBH8wPQIK5pmNzXG6MSRXoNG/1WLRb2s7j18Bo+Miay2Mh4SXHLrCIV6Pif4+y8Z8
jwslYj6yAtnAiu0bR/oPsaXRU8X2fk228rMy9NvKzNqAdAfnmvgPm0qj1Q7wpKYXuyWPcZPl83RN
ZorxVtoLfZ4BizJ7c6GbF8ewmAxiP/ymATgsg56rsctV1h/BxH1GR+MHMqWtF2rD0vqbfHSsh8ac
5iQw3LH+bHlL/GhnVqzTPJf2r30JF6VCPsG/0WhHenL4JDHbb9qBKMZJd+pTDr4x8JihbrG+zjuz
ir3DbKPDmQgc9jYDNMtdb8eCG33o0yvhJ8MjZ8w8KLg+j+QLEH+Q1RfPWK59wvQCO4/8g0aKHcQm
s3VPHpkNBHtahfdldqrkzi+8FGRrXX1xU90PCx3z8KZBReZsl9rS6RYJEo6zS19K77hgPw1z7u4H
QXx7ySlwMWgfmFEw9erJ0zMYCTPJRhvSB2CN4QLY0GAxP9VFvIo5Bi2cJ2FlkMQc+w0kDlINCHGX
evbTwHLl9JInHfWnmdVrCEDOjNudP2sz2WGjYfbf4nzSODgw8a+LpEMTa5ivBoLjWyVS/3YkEvlu
qex6J4q4vzOkbK6AsekPnPVUTkNJ5u2urrt429Wt/o5SUobWPNQXqDCgIxcOMfi4B21jcSD6Niu6
l9VYuW/46xWDU26trWLJCRJoJc6GyLYprGpWfg/dxMb1RudstCoOeCJNTnnCeEKC31x5k52cal82
d61IxrDHjMKV9ZPla7rI/sEe4zYDzRIljHSXAqmo6GiczTi3heB8peSyDAEa0q9lmRITRN96A16g
Ps8ZsQOk2sprrOjTfeFqWxpH/rnFqInCZkmTiMBKLT+TKNKGwmizT0U3kujZFc3ZbbzlQZ9ER2/M
SfyL5c/9YfTo1tVzlNKNiSyiHglpvZVjk7+U9G1emDbLu2ooImI4o/RqmHHGJkwrnoS0lm2i19l+
keOyjZa+pdFY4Sq2+LY0ZTgG98eqUCPkdXd4gj5B8zu1uirUaAoFOKRIXyXI5g5NCxncLkPuUzVp
FqzAfFqu7Gwpc1BEpF56tWVyHfvp1Zpdm0wGLKvLXHJyZ7avTiIVzmeDf18L6qhK77CnoULIdP9l
UXZ30C3FRu9VOgLoLu7SHY1N59pl0seEepSoLDAw5GSMeSm5YuTHkLZEDFBDmvU/CsqvVZ/2y18V
x1CPqBb/M2kGlXKf/L/wPa/7P1bI31/4W4Xsk9UIY4YaD6AtVbCg4P5NRPlRPFP9QpXhsPdHEeVH
hQwF2+LkqdP/+aFCtn/BF4efi5eRGqBT8v4N2gwOsD9UyKvgbz1Umwa9Hrwq4mcnGpKApoMAaFwr
gDix2qddvPSoyAzSZpfurPWIzZvSpTE4eoznNpzR1ZtmFA4aq1QcOtS+1xED4+3SauUuXkhkcjG4
nOu4OiTSHE7QxoiPK3znqh4q7QEpPTK8KkbGk3prRVc6D6PXzE+Z5/fI/GvUQ6Jp603ZsRM6VFuw
GqCvGeAz6MqOEXFnrR8FfG4eajs+5GlydsxSniD4NkTKRveTam/nrg4RqOpreS4ObYcy2XNQmbmF
cxIWupIh98Mkbr8MiBHDIWs6svtkFkizWs4MkiCqMBGdR/1zopFuCZBH20ZZBsJYV2pvrw34Kjb2
gGOrFyJjs23X5GmoCmvLGOlW5ou1xWbBzMzozV3hll7Q2DjAzdLh/Uu2RK6UFfaV54NVH9KLGzNb
LIVQhyY3fEjLy7qNNiPQyuxWLr6Oii5XWxygYjNAKQL32ZgsZbYZxilFxFQOM7PwojvlqXtOhI9w
1Cwvvl6CrIrcvV8CIbRWVRfTgA3ZeOAxwfSERqTvNUq4wE6WZ6ZmBP5SWG3Z0fqwZ7cMwafFgbQ1
BxHL8GvZsQ/OM5pBRqNXjUyXwKSS/shnS4tmZ6u2CunJaJvUdt1NazsHP/JPPRKvwMsNZIAq0p4X
M603JqcUtjc2e3OY5x3RyT5d+nI5GnWSPboZ9T85H2PousyR0MHYTKm1Jexm3WI6SyPf9mBgDg5l
NQeLrQ8luZkb66rV2PyrCFW+bbbh0MlpYxbxPjEHIAtt04ZFAUkiax/rznn2ZnWdGRN5VJRDO61K
9a3QVbJ3m/Jd4bTL4A3sM5Iqggm13xbhkHZqDf+rxWAj7EffDrknVpnOxpm4JTwZ3/uYuXdDnC+B
EWP3z2NQz55QgdUVOs11+9gamfi0AAJFNdRdzVr+q1qseUtIEhFHabYc7ApmrFIVEriCeyGtsjZ0
4wbDg6LEg4Q8w4bl/+VCvmpdj5zUnaOQbWwMOjw0e2RZ1rZGYrFzslLuIjN7kkijz5UOkcL0fl0B
rvjtCK6zG0d7xIBBRireEGJOizS9lGMOIhm6KdUmaoaGQ8SjvgK3EYPkF4XWNuw6de56Wew4g0xb
KgJnp3J0rbahu9tqpqvcG5p+lzpSbXWVl1uG9Ukw2AweOJYhV3Mz5ygMGQXo28aDQQhZb4/GVafp
Q6gZSfNEc5+r6EUmqqXMDZwYbqyNrIHTdJ0GnZ3pT6A2Ge9rwuHJJa68Txo38AfOmZRQ1UOumQsd
+0E/ib6bbCYfnH+DScuTrdN4EH760gkGMiW3JrkGOz7qcO0iy+Uvatcg6Zhi5vAkrPzXFDkU1gyv
OI4tVNDBG7XQVVzPRnUwzJn+0znQv5FHg1UYq+wJIxVWVad/0GlZMg1yTh6Umo0l7YsTZe12Ijl3
m6Ay2Ci81aFlzT1yU/8zdfol5XAZieGuYF4GzSMV+yXVvpaWWnaF5HTRuwTy8vc7t9pPzrKA9qoq
QJ6aDJCNNuESIVBLcNdthJW+t8CFN7GnHjqEkAd39RYXubuK84Y+ELq3bA1YvaFk3BbosSPPi+Hu
htJ491ua0x49ZYaznf0QGUkclC6w4IXJLI8aBW37dewIC3bVEt3YMkMuWHAo5aAIcqcwxi2DnA7I
U95A1i29Q2JySiqMT47TXWexlR07e372JsgnLqdtKI2mcxywRT/6/vgCRmyCQOp+dZKJ6i5CRDzF
xaMhhivX6uVN4xmntEanbNd1cS6QnTBxuSsSyL+RSdgYI4tvkl4wB2D68LYa6r1lDRyK7SXbtlNf
XC/Yvvdk+nmU8Jw6ChC3nZl8QkzhPy4Wk/CiElfKQeo2Gku7671iDGePd6yUemzp8991FGSZYBOa
tWiGWkR7ifFxsZODDeyltB8aNI2h07fp1dJ2x1gysqQFpHGOHqBcJWwvxPk5b0U+v07RMBzcxf1C
kAKx6HGRINnsp/1czdourui+ky4GFrUY7/TYTTatZa0ffDo3bRcFvU2Lqowudabq7YQyGJolKc4I
q48i0V4Gv8mQksxfTA6trIXDcPTwfbPWpBJyQOQcWH/TU8Jkfx9rrHKTR6D8IL0SeJBBz0qZ9i52
J3PHQccMZqsR+9jNXqYxtZEue49L3111eSs3jRZ/M7XGPRVVEZHCV5Bl2zhih5+SCSDRqievwVhX
E/DKgb2OdpLoiHDyFmVWvxZOV/VPsErISuae1TD9HWY6wMzQZpQc9fTcw5h31/oZWyPWUO6+0rvF
yesz5HITI18fMkT8dmceWqNm+BS4Dc6uJ3OYKpNqeSFc1Yu3dlezeueIqJsJdBDub/tiWqXryLd6
pPsMPNkcOxdSbg3B1t5UBPtqCY34Riopz//0nv+n8hqL9H/tPd98/VW+d/kfS+vvL/q9tMZphMPI
+pHW+GNpDcEAV5BJqjpExt/li5ZJ7xnztwdlFtsvZfm/e8/636mkDW8dUfzgJiY3HVeFsAhBoee9
0hb48x96zYU5aPoSJeM1oY/+mJxVLg2D28602mxBuu6m1oKkB6RGwiRc81ok+/n0aHvSOXaqjx6K
0osUK5lpnKXInFtm2M71jKeESEfsudgMCYjbGKbUdphkh1eUzyUQQLclstTwB0ItvfTGmD2TxoNE
TLzuQ9sGZkNgL7Z508elTR4FSeD66JV3ea5Xd/00DRcfWD57GHbZZ7lM02llEw2bGTDMK0qhCBxy
omGHxTh4KRKvvFDToh7Lqc+A+u0ZYcd3Tmuriy4KeVlBWTvm886tivp5q01mf8obmq7Ir/OALI6Z
CsZiRJiiaHsc0mx+d92yBTRfR4haFMbJlibZHcSO5KUt82EJOK83oRmPxs5PXJqrdptc7NnJtqNu
jRyFKU6uJX7ka6/tnhhkYkakv+vSn6NhG+iIrR+rfsBhIuZf83mWRJOPOWdsbUyvOVSwFFSN3X2C
50iHreU3fCoIk7zxpjFBLp2okyxXj2pCSz0sRs9dfZpQ4zNykO4Mv8sOWhHfTnmWEck856FK7Czo
IKocdGwx13NSDdeVJqDYihJbQw8y7oHGw7DL8REHPWqMW49ohcPCzO/stvp0Tb9hOTC3M98Rmtan
zBf9A4aqAjsCY/5tZTR9jtLD8I4lJ/4zHk991wpXC+FLVfekI5gP/WL1b6BVim8L891Hgxjg0GG+
gOrc1m7M1AW5pfevXKtmCZi5+XQ0vPLVlOm4E15ThRWtECSaOXAB3da2minnL+3UdbfoQ/BZz/0c
AGAnjSHjxkEshLrxs2lmgwxaKdpko7GmMzYvknxr0by7pzrVSUDy2549p1SbUq/HnQfbgkxu6300
Ru+qWkFLkPqaG0tinBkqnch4Q0EK7OJ5NwvCeLYjveXrRuH+LeLGO9ChKr5mVZzd6Q2z/jSP1W2O
bKUBVR9pn73aZBeL4g4PVzs5xbxhQR+uqtRxaQ8kySllbLOB+JeFOADs11SU+ouccRA4fq5vE6sb
zqnb2MhTm3a8l1qs3tqCWQCVeTNfNXYaP/pojG49pLRMJYhbHt3qLoXldkHPZmxz2+xRqozUwNyT
BItycsTRm4BTDJ2ud/NNN1XatEk9hx5YlkVI+4Q8UqaQGOy1AlkCDTaGSOhUymeWkYa2IerIKm71
7TiU9pbQZ/3sJgKxAkLJJqCb6W3RNRAZGpfxrUwsI3Rax/xUpGuAK8/2/NJFCYXs7A3Lg+PkZhwA
itdIDxHJgfZteRrIa6w2pQZ5Pxi11h53FUpTCIMAewIcN3l5oyGNeXZFRVHjOnXUBFbbRqwkKeIh
VdZfCtjWawu4nM+mckuaaLmNEyNbRu0ZYxwM7gwPacRELp6BqYiMiIKMCI/dPLeKuABO9/dGoYsX
2UUVrpbGkE27K5za1ucznQxvRnJsxpx6jR2NP5xvqxvMYXsnzqvTHyISqhfnKXbLpr/0ZjKMh3rl
J1Un1XCOVAGusXJuQou4++lBZnPsfbZixjFVkLiFPtlPJW7k1t16DWCnnTYMffZlYYoockTHQko2
LnpH/8yg/7LNBuvjv7bZMCqfvsru6/KHMTR3Gi/7rRIgYpBumIN/1mLQ+32//60ScG2cypiyCOVj
W8Z/+u9KQDBqRm+wQs5hj5vrfv27scEjzXDNF+NPsEboFAl/o8dmmj87Uf21hWcDlvY8cHwIHP5Y
GRgtuFpzsOXBHzVEgJU0WQTheeRXoIDtK8Zh7fgQ2x2uAZKyh+OYVv190tAN2eeZQGMp5ViUG9Rg
SNaiARL9gPrfaOY4iGMCJ+5RNOr7VYFIOAs9ejVrEyk8AqkTgRTR42xU9ivWpfdCYJrkn3oc8Rg9
9Hmt7jvpP9ZNDDe5Qki8qZ0i6lY2J+HOeEDPw7R6FzAjMfh00Bf2Ta+/+jnlCUrq1LhU1ZSfOskk
sSY66rv4Z3Lo8Fu2O98A5O9CoQni5Ylt2pZwVr91hqx1hEQmqqWxRNcJppVhJwJZ7BEjhFw1dT6B
T122+bhQHwgu6Sa/8vunoCc6Xj2JkUUSOZu39wTxYkFWDkeVZ1bgmohvN509dUZosGoRiFj6pf8y
ZqqNg6rw9Fe3xOjhNKMf2IaP0FyfFRmKHdNwjZgNJXBzUPMj0+vSnk5cWpsDC7Yv7Q16XSZOU4dJ
W2Ye/Q6jibW3YTCRbfbQYzfOYIpr6XW+vp9sUTwveeESVBYP4lWSBJhu8hmNKfqvZL71mkL7ppLJ
D2azjU55MidfNDpJNw2r2/7j83Xrp+LOlsuGkDt5NIqeH6NidBm4Dor6nS6Haj8My0iWSqPwwHKR
Ow8dLGjq1frRpwbWO0FvZzP0eT5dcxxKErCzIlcH9h+SzRMbyu/eVKtlMouUtqm0Oj8pqz6O0sLp
12cjdq80Nl4bTfecnWgWT99zq+CJ70vuBa/JT9nQdSHvnqKH6+yUJAXbfmDEWjxL8M8PwMmX17ZJ
umtypf3HDJ7VLkGi6YQsyeapAkV7FbVW8pItK0EC+PQVtnuyvhEJAwTucSCPNV8yU1QitjK6ao+S
HguC3TKHdvze2TBjUm+qmkjRtjp/X3Bw/TY5JrCSSJZlTTMUtmIYG1ma7/xM75ObvKj5t3xS/nZO
TQCJQUOUcz1UVEl7atvHeXeJSn85p2rKAxMbXKh6PTqXDjx2qOyTtxe9L3aySMxnIgDyfemBKNnk
TKkK2ktp6e1zoXcPfW292n0xXJe2/lJ580LUzNiuw9xBaUBewcCWcaR6ME+Os0s9FTFg5ESPlA1t
YOQhZ0T8Jm+VKuq7zlGEFmkmfqBlwVCQWiTJxxVaE6ONtxxirYNynX5LM1ydEF7nBZP0yQymwjaf
kDRgdC8XNKZQy7vNNDNotzoEBZUB6g/iTJTvKiBMW6PuLSy5BBgFw9Rp+7Yxu/NAWX/L8SK/omSx
7xjtGtsxoV+80d1OR+oIVJosdc3H5ggwZQgnYpheR6Wl50iI+PMis4zZDNDvhZ9eNasLCkTSBJGO
lu9myaDfBDqveVew2hlUZ2SWHOK6bB9aX2+y7TSKZDsko5kCNK7UE1J2nbKlTW5GjM6QCZv6GYX+
sjdal3gqbAF1v5Fxo+M4AmZO/6XordAA/roFWI5odGKhoJ9eTHo4Os5yNUVNfZ9AI37x+f4mbBU1
Z8emrN0udFQsTwMaaNxEzkplmXATb8oVFbPR2wGXWuLWtBxoEwSyMJJHIoR0jj0FA29DltkVSfM0
hUe55ohlBkMF02HqQJzbvE/0uAqmpSRdRW+J1VqMY42f+aYm7fARASmL/2AkaudPMy05tyr6BqGm
kndAj/KTy7QdjyuLueFQE4adM0RvHytLm/fRN38u81NR84SCohf696eoYVz1MCvWKEkXJXQ0nWWV
XEhMGDji0JHXTrWfY5ZnakPD4nGYjIuw1zdihD+HyKf5JMWYq/OkwyFnvqr51Q3b9nLTSQSGYV0r
aOcDaj7pCfs71vOfcumvyiXEqGjs/vNU8u5rVa2SoPcq/WPr5PsLfy+YLEgs5I6jpnXXosQT/5pK
evov9pqIQgFkgD2hZPp3xWT8wv9y4K2Q2AR7xaaB83vF5P8C0oWaSXgCeuAqtPsbFRP62j/2UuCu
rKWcK3QD/JdAnPLHiqkoTaCijc4sBILYQj5YnUKgAEd0Y5DRSTwwMxQzQGcgy93UO+hZjE7Ko+XV
Qt+pFrJBkBS65jM16wmzSpgXaRsWOtjS/mc8RNHttD7v5SL00EqHWWxUSbOIM0+Hx00s2IKcgnGV
ZnZC29LjbmjRA88i8y5LFO4+o36W3SJPy7r6wHjSQYwp9RQZGouTVbjJVn4sWcm6esX5upDpH4ua
+FjfPpa6/GPZqz+WQI6vechpJgqHpDqkrkq/UjbFn6d19ZzXddRe6mwIOWdb16i11zTSj0XXxY+K
YWhdi+t1Vfa9uLga15U6rZP+PK6rt1jX8UiPWNLrdXX31nU+c+NsDPA1ogNZ9wFt3RGKsiQX0G8i
FoN1x/AklxmYANsIC5C+GuPwG6y7jLHuN4bPlbfWPQiHRnnXr/sSwaHlPbbP+i5bd63kYwPj7F+d
7HVXy9b9LZ8STGkU331Am/lcuYTJbRfXYVPEcaqyoGKrpHbvrwc2T2IH+geBzZ5qT8KfIjE0ixv8
Zuy5lRzMZzDCxg4agAcYC849YYBRdAbHAWfE1POghCl3tu2xu3BU9bKtA/7xBL1f/9Zp6C6tUlzc
8a70Cwjlk4UPL9bvLKjENeM0w7wRWje8Ccy5T7I059uxy+zALwGlrNGINh0Zms+o381qLk6wvKNr
+u3VPd0V64xV/yWdLCeE/5CHbBsLfpo4eiCSqt06ml0eJnocei36IKd/dMHBrN9iTnDDaLamY+zU
HABMb1tajEGSgYTeiEgKzL5jHR0yBP47Ttj5N3+aPovI13Y1UQIwuvpCXLjJyfzgNE1vUZQbVfhI
ckD8oIkyLIaF9n3N3RYw07sCv5Gs6ZIODuDuVZVo9xTGoV2CTRTtqcenJJk7iAfYLGIQKeycRHuF
GhwfGzwbF7tomvOCqvfkel1LJyVZtlLMY1BYMrkxx5b7htsWmLuzGHuyaghYID4J/LkVreYE5sDs
EPNlmXp7M8YpNrC9QyZxLJ4ggc4pFjExMY+yhbIcYiqnJE68C0pQBHbBovne8GAYuT092AwtoSPZ
bZ6IZ4H8MNuCS02vHKm79wjMo+RltlTZwzQDPb+r/JqSvHDShfcHSwdVyXjxTQyvmyITcgwkwyQA
N6LW7FfIH1V2nGqGk5uiVrjd5kxXVrWXtSbHhzEF5siJKh1spEOxlpk3uamP2Vue91JVoRrzyqXx
YxOhujSOr8KxM2ZWtiGN47eSXEJw+InA0YLHDBK4iQJA385ULXFCauG8juOmZc0IYRLpbdvS7PP4
sPSe9Ub04dR/dnMiRZw3rpE/gHob+vqU9pVJ66qK8t4kgj4ttUPsxymz90Qf+uixygeH7moLixe0
nTQiHizas/80Nv6nAYcpHHbV/7xTrwS2N874P7U11hf9vkuLX9hzDLRBFo/hR7DU79ohl/0WaZDl
GGzhq4aerfjfADadBhgoXXbjdc7BBv7bLm3pv1i+z74NVtv73if5G7s0rZMf5x2W92EiwZdj0yfx
nJ9xXmJ02lHXYw6KsAPTIK9i+9aUU3Ojiulvos8/3ou2Gs4QusEgIn4yrNDe0CBxi+rorskmalwg
IXMceV64Ate43P+KRfuzHYXvBg7WwNWAZov20U8dG06tBsJDnfcr16CeSW/AxmTUyzf9DKu76iOM
lObsiUfmrcbjD/fB/8dx9HO7iDenX+QgveLXA2L205dtNb2jbwJmQBEb86UsSuiVhRi960Wo+UJK
i/9MJO1ffeWf6Rvru3K1TLj+6732swOn75B3T56L/78U813OgPoL4UuwZP2Vvhn/bd4vgV2Cm5S3
4+4FLGH/ZKzKdG2mFSt9mDVRfeV64AgW+izb0jNJiopG5+2/X9a1QfjHG9a1mcyt/T4qVMrfn4rK
pUPaE0fzeBjquSWS2okgnSqFzJW11QJtvQypuPEKEtXcJRcXjPnVc4UMgb3XyRXJx27nXvrFMIaN
HG2WWfgE3TXwo/l1Mby/uAvQQ/358zKn4tm3+DV52H/6vBUmPoKJ+4EiGDPHo1YadnTVxQUTvLhe
2QZtLKYTReRSsNX3tnjkGVwua2zQwdBhQZzSzjOPmA3t99jspLNJnIJ7qYuM+uqDJj6nCVG6o26Q
hQSjQtyUhs51aPMVcT4YHZQVTaYElC0GCSvMQcSNJl0o6QPG06tGW+bLR+RYlMIt2ig51vavHmfx
JUT5M49bL0fsdCXZhe4cVgknTIni9Q9Qa7UXqPM+wb6Ss/FRIosxsWp2C0GTJOMkQnzlLp2x7Ao0
4jNGYn+07udqma5RMQEGx4dP+5CGMEqbdSGQCG8ZaYwgizWs/Hc+egSPRKO2eRsyA+qL1M3jd+bv
PI7Nm0c80Z1Oam4Z+K36yGbK1pmEtN89SXrdd0RtOUYEWTGtuWiwOB7tfvDCVKWgeElEAZq1+PMb
UGEQNTiZ8Hp8BFMNluSb0iFDR150PbC1Ko2ejSwHlTygsX4vOG/cfPBpI2mJx4FQoIvyWv95aomK
cwBbXtKYCUkLF8PcAXeBFevPGoXHRwL893s1gRXJZAycFCOqfO6+FNlazVg2X9ZYxqbbdxPRQQEk
9zw5+W6UlsecNDyqHwdA17Dt8fi+JOPkP3sN62mIX4AkiRJjoLMZK8d6rzsP/nHc8PBjXLn2F+k/
N/CwmNJWKXcGDVstsMCTXElmpkxjmnq+oxkJCXh0DC4pT3fz9j1WK65p4+5+y2ZLhHkcMFw1KBzX
7zoROIxIHb71x/VHDmVjM/KsbZK7bghMjAl2W/n6zcff6aOoCkpA0qwbKjlofNf7xO3HcIp9fze0
HTcwph96GuT+NIeuy6LoChIGgdNjNw1h3s6ef4F1LnCz9ISkDEzX8QPc9OhKGnvjlbkxP2DI+j/2
zmw5biNb16+y49zDkYkZJ2Lf1MQqFklxEiXqBkGbEuZ5TDz9/hJ0n5ZoH6l7X3d3tN22JKIKSGSu
9a9/ENCsQ0jm4yFHXLIJLUPLX/JEitMke490xagwMCDuuj4xLpQY0mnXRBjj3td16eSbuHKoBcuY
UuvKXAKFy4I5vY7KaEbYhN2S3E4IdqdPHbcf8zksky86sCm0vEiwNwY0sy1dA1CXMzrc5+6xtsJ4
Pycq3oRloA4BBgtNjC4Ne0v7UPuUnI6vjeXG6Yh94IxPXjU/uthyrBkGPHZD3dhO5uK/HcvPnTCb
Hc547gbfCfkBcn1/P8UNxg/wbJwvvZ0hP4utDvAwCpL5PHrGeKTBjsCiBLqujaiWG78dotemY9sE
FfUuyyR2b2pRwj4dFltdMZUsmA3POsCWXCgEJfXSvwZJrENtjCFKdizuACedfi4xFR47cEzPC5+s
sutLBgf2xz6ODAj1zUspvRSZBvX9sZmorPmNFouuFZrUpjKne40l/7BhX57vOeZYyyaxakTLGiGn
9EJiClrmmgK5D54KFeMLgjMStsPOOM73a/COtly6qW1ZP8MIJNJ7zKaXuWLOmTouG2ZlZhjpiPRT
2i68WGtEYig6klg80t78OhAxnhlQ0DhGK4w7CbFLsBIBQLCjA2Rc30HivsDwX7pafilaw1hOS2wP
/skqWjT7W1ljzGe1skUfZlrW70s0Ou6+LUHv6MivJqOObrE1iE8RJDUvjpunvG9fVDHr3T+RTxjh
0R1hOXODVx77vFPTqwVVbX4ZjBCTw5wUwOs6mLwHhJmZtyMz7eTAWhl31tTIbRBL70z/2PqHADz4
wzyY83BYUKIXUFN31dwxjR4LtCQ2VAWPEbjtjDiFhuUNrpr277m0+P01J1b70YkDM/w98KeETIOm
DqvD4sOp3JhRNiCo7zLjCqLGwK0rQmLpgZI/K8+vjoldYooAV3CX8pXgltSgp8oMu+dq9qlF6t7x
r6wJT4hMjjzWJiADMMk7m83CzqMWOkyn0P6k/o0xK46FAkLYzoBb9gplNrhy1uCHzF1YNGC2830X
CX8XQeFjKYGjMyKIK3lj4dMB6ds12dPTgJ8zmnwat4+Dq27i0WzzPGAfLEgFWdDTkCeU4IETMaHT
WUqzRQCwm9cJ4Wj0pS/E2BM9FI/YzJAd3OFA77g+KAFK09SvuHLKYVJsLYT8t+RJ8i45E36BnuIc
R4TAdCZc7JcFfHzYrlughx1jC+AU6aU/CcJY+qn0Ic/Xk301DQOzwNwhe7Dtje61tMjIZv7RsiLM
pSGhM+d87BKHfbpYfc7h7OPpzWzJo2JQ9DUXbx/rzYi9iVMqidDQTv9ey27f5ARRYHs63/YjtW+B
NmovlxzrAoYosJARpRU2Q3oXF5KtaIPqeTIZ/nwwHR15kRQ133UateV8CdLt3dtNnePFUbvYYuJ0
DCkftGnyxeh522i2CYjKtBQAczj1QHiG8+zGko1VtUZ6hZfHzFQNBaXOBJTR4+Thi8C+SUifvVh+
x74IZSivDHFZD7HxrW+b4CIeJlAuPjNVTmIQfmnOE6een7ec5E3Qy0er1QHhEbBddmg9G2/2aE70
HW3wRdoQCcCxPtQ+dkywbvvyIdRPNEVO+LKsiQx5x2M0ZEPX0JuLaAX2ubWRwKF3QvEkDdASm/tE
afngWokxPIxvaEbyhm3gZhmAdGjelG78o0YlB5UlBohI6lMtQ3zXWAmQLCGzooIFskIpIVmPu54Q
3g3UYPOiWEEXT+N22YrEFP24hcqo9vwP11aN2OTpUuNwC4oDMhafMo3szEaQXBo9aM+ocR9bI0A4
smJHp1GhfJhWQ0t3V2rcSAAg2QoWKpDEXeSzpZNRMRykiAg90MhTqzGoSqNRkcalyhWiogxpNymz
EHIoqEh6jWJB9URYqZGtYAW5+masdryB05Zd4VvZEsCdqw+BBsZY1xQGGiwL+lp8YKQ17kaQNLdT
xRFDzAahBDDbrAG3VENvoLTTfrbtD7aG5bAkK+942pzLGrTj5CtwrNVAnmEh8ATbi4L8esiIXbW4
VR+EBv+wxB/wNwUQrEYMCreoJygg5+Yi18ChO95a4IhUfuXe1NAiRBpQnLeJYmEycmRw60126B+N
dPmK+hxozB54hQ9Yj08x2K/IKwptY8QkmhMY7jR0KHaQWJvjcl6xG/ZpdR4aE/caC0O96y7LWaRF
zG4DfZ0VuYxYuUEYQnF4q7IpZWxK2b37eRulu47vaI64eMOR8ixS1UzGhW/Q/Xc0R5xU0oATrz7W
8Hco+hGe47cSshJ/fp2/dD9cSOd/YWQHtZLGjc/x3XXI6OiHtOrxRSxdNuPB8+Rj07WEwtgzGV2u
rVuXdTv8+XX/0vrrLwj1wyWbxbbpFH+8Li15jqhzro9zmrsvvVG0x6KbiWmdvJj9i3hUdY+WQBtC
wh36VUQRuM37u4uZAl0xLzgfQtNTv//WqktBT6RbHd+SoXFjMR9hBxI6vYY4Q9djzxd1S1uiK2/T
9tnc1xvwn9naL2ZrWERgN/ETxO7TC7Y3ZdRXP6TL//nH/sTstO0F8Bqrx8EXEmSOZf0PUrJp/+ZZ
SO2gpHxHQ9JSP3p7DYG4ts3A7Z9wHdwlG0wGvR+0IRuL1n9nqPYjXAeCBqrDYM8WriTL4S+o0lIt
2vZocO8KCEDLtkzm4a6lP4U7MTXdl+9uzN9AWD++ROvFsHKFCQ0Nw+XrgkF+v4wjZ9YzsN6+i4mU
fV4TixVyqacs6TloXZNA9gjo7SUYyUz+X1zawmBEo2dMsd+9QYmRybmvpH23EAP0XAYt2c5vKYne
4HKy+zNc3k60FCcdfJfk7e35Y/6/0Vec03J4WeV/lUNxW0HC6v77/+gf/8/tUX9zz0TmKXycSHlw
7y9vWglsDKYLd3mhUVHfGNmYRT8sNYoVfbm58H8VYfguS+rPi7JUwIpAnTFP+fF2l3UZDlEdmHcU
kuZjSftzMguXjhvTHZp2XTTjTKV3UTmQXcPO2r9CPkgucoNOY9u4aP2x+SHjszNaEpyXhYITJI3M
m9AZhTyP+ARRKy34j23oXhC2zHlJHfzzR/fjlv/2NVzY+syq2fQt+x3q6k8+UkCUHHdyMFgrQ26f
5hwPFXjCZPfkiarOs+70fn7VH7fcP68a8Hp4Pi8Gf//x5kF9gLbttAQQ65aiNJbkovHK+Bvh6Q1R
OECuGJ/LG8cLICuvB/HPr//XFxMh6po8iHIKXP7dwxuDoMSDYpZ3b8iPfmEIiQB1GRt58/NLSTaT
96uT0T1vlo+dFZTEd9ByqLy+FGKQd7bOLzTqmPp2TCTneGhZRFFlNlxs4eq3U9CuUJ/yshgpJnVo
AY1fPO6/++IW/EoLOqFj/WXVmngZBI0Ixd3QN7wkthcSo2VCKhs3iU5C+vl3/7uXxGPb473kv57z
PlxS1qlIDGs08cbt/V2pYpr4Fb5awcyiTe0Tuh/6myZhlQc0BzeIruBYKrx1icBGXXU2XMACjDbn
aL/GePXZSPPTI1qIYzhd/NSUt8zxy3m6xEBryA8//xLr+f9ue9FUVltIjgoELO9ekTSPwsFXgbwL
wxQcePHoxdZ1M/dF/dy2BTYx/sS+h8HC1dqaRQkWzFssUJtjvYKkSWbTXS7TQsSVBMB4XQHPn3/O
v9kFNaOWus3mwwLz//hOGVTYoxva8s5ZPG7Iepvp5etnSQDMIx3kr1a2PkF/WNlMdlnVnLkUjHia
vb9i0cPtIyWhu5tooc9OT15aGMz6LxaN+SAsPMAtlx44TELKOEazcbmZJhU8JENGGY3uu3+1EIDd
MtZNLoQOWkywpCO+jDWx3qKOUwOvi0SjAKNXndfh05qFhtiEqZQafpVezDd4/7X4JjxnqDA2VJi/
EGEWXOZg9KvoDqGjIrZDLe0uxTfzQ2Plqsf1AwR3m3pj2u9MB5xjSyR7GCOUiZJ0k/OzxVbNpDyY
+OvuRdF7h5E8kJ7stG6QZD9EyiJowwnJH7SWgNISHhetThH1O+FVFY62kdI9YOCRBCdMwZuBGw1G
M0Xs1psspWexkYvcIVeNz35XpFdm4Vc3Yxp6zY7EONDV2syNzwTHZR9kpfI/RNYRRE8dgIGoWvAq
xKQ3flVOpVx04qTEJz3n96UInMJC2p3WtxhuANPP5OWSSl3hyuN4Meop8AGjfhrKHNzVCj3vActJ
TJIJUYI02ppjAzjlRC0DLBfseutiQ/p7Y+SMBcqi67PjMi89sqYBvP5k0mEbp5Bh3JUZDZTU9Rhe
CjQ8DwrS4YBR6Bi1d4iZpA1a05cOxCIzi7c0X3V9i0lY3m7nwI7DnZ+CqEfxwLGbsUYg01GwuxVp
mQ3QWbSnNAj2Hl7zfDoA4pcO/UiyLX12G0pANuJRY+Jvid/KQ/GForU0tn4X5jaeVGnuaa+gbOBk
ljFKne1SDsLDhBo3ToURQtVcGXPgS6wYqiLGHyeZ/ZMdJXAks6D/wy8zt9pEYAIXIknbXWAV0U1r
2u2hDVBPNuTFT0IsnxFsJ5eIcuYdtgnm76qvqq2TNN2FB7B3MKELfymCzvlcWZgPNG4dv7JQ5q8R
BMl+s2BkuRMDj2cbhz0Uiah2MDfwxi0LqxAWuHo5Y7+rDINYk6p/tRtSMEifiepHwyGx4zyWfpfZ
xAjmZCB5eP4IaNJxripvV3gwqTNAa1KfUNcBYoRaZScBn5x6m9kJpumI2SBp4lOdyaD+bMQj+pcC
x8qy3alGFf6BESvFz0LTWmUZD6g0SJgWkU8xxA5uvzQ+QYB7FKa12kDOzT8CYfPE1pztQimav9HT
CGBQsVckilW5iRlPZwcbDQsBlNIjprXteLKuXHio+BwZWyFaIlSxOmIqEHU8+mxky07s6G7wfPi/
i2LqEjrQz6NEgF8zlmA3KpgYrTPfySSBuQMxPrkDaJNhsw95dsHAtAW23zS8oT6UOB1frBqHD0fH
wZDOi1DwaRggU0V1zsrMfGyEo39TlQdXPfGNGPSPXkggC07Y2PrLnn8TLYygNyPu6Tem0NHwxBsQ
k+s73JzW5KRmaGLxO9pYpjcDMqBgu6Kab6Mir5rvTQftM3ATO+q6R1LD4fbqcIh6KZnXYeV3rxi+
cSsDPQXruoH/u37aAl/udMNQY76tKDvJA3ISddustUhGGDnhTSR0HaOIgeWwkHw+2lSGypzk4wj9
BUO8VN0PCe2GlafYCOn8B2Z44J3rnABBnPMiiW8B4eX91TEKY/dKrvp8jxtc9zq2WrkepVSfIhuZ
B+IIt4cO2b3WGvlsgqh5TjMCqrdz0qn7tVBYSIIhY0gjBuZMfa+ti57xTgv2s+mnr7aV47awzgkq
xvs3IuaVRjYl4MrmxJayjHh2pv60ZcXIEjFke1yHiSR8UoRXOgbXkVn9HA45p7nKTIawISTvl7f0
9bFyVXUCHuGT/5kKWk2Y9DUG0pPtWuAMulTRfmCvb83Pih+oNAAfB88khMs2soahCHws+3qC9gXN
0LFf8BLA0Z1jhw9Ym3OKXs8opxRPGBn+nhsxCGe5vkKS1Jr5MM6tLoM4eXrmIHe+PTGZDDqeUR36
FHf8YxBJDuDSxu93hz7POmVxkVxI/PtYmCT/ujzpG3zMvBNfpzpbo+HeJyRlqA0qbD4tUsb2OOmk
8l4vT6fM5Y0gFwqmu61x8XSkXLX9VA3X9RQZ8bGIQ3pA6aKO3Azx4mOBzX+u0H2zgJlzcc966QdP
BO95j2lGVs++bwSw+zoFyMn4fImLiap0rgu+/7oJZLkFYS0puStYaQP3o7A9EdjGC+fqyxcTQ9tU
v/V5z0AJhnt1XrNGKfebYxNaPNXExI0t5yDnPkzM09c5MXgjOewqcl9av+d9FVAycWlYGClHTFWu
2rbjk6wrEQdo2Z3hdem1QY2+l/DOLWraJupugzk0Mfyq9ANKG5utyYRSfixaGTwl/YI7ZU872u0X
t9eDAX+gBjKnqHhgsuq8IEWUj6bh0wNgMM7RtFJdUB4z5jWVHDfs8wxtVRJgHh/VvOiNnJi66yEu
JxE1cueyA7U4n1+sDe/C9Op5kRavaESLit4xQ8ZDS/s4NPzLCpqyhZE6VdoCOxWMT6Nb67GJPzkr
imGJdbL8mO++kFp1VZpkTGFXWZCsO9DJ6LvW1hiSQw+U+bJr9ceJXb5FlpBiXg8972upodI8K+d7
sSi8bTxkL4ehyyVmCrhsvTYJiOr2DVOLu9YhL4olP7DAQx3IrTk/0+g1R5U4ECYctCPO/dxOZUvk
h54RGK1wXuxZ7yz87uCpnAVtK86PTN4ro9qTJDnllwWaVWykh9hsHiBA4xOXhxk3Gr20vEnSde+b
Sb++qCJGhzGlCCKv/YLb/bKNC9bEegPe9iLduI+a37BurG2Elme7rt0wmjnW5h7PodlL1O9kPId3
6/q0zSG8SAECLsaysbNrb/BZIr4Y2iPD4fEyjhSuGG8LokAb8K3GN2TcFnqIhfF9sCenBj6JC5ay
rgp3zngpsFllbgUx4EI2JeQsR6MNWWdAonXLUmIw7pTsRGrJDCSqJiBECzNz2ST6CxkTMR3k7uGz
3doTv6YohMjflaa8gcYJm0VvDg55v9NOG+b5qOAaThiPUdyB0FloB2nFbo+O9AMk4+WOTp1F/Za6
3k9s2usOaGd9Vuyq0ONm9yEc4k2AJININo+Z3lYfQDgjRcR8bOuxZ1OoonYMD/gJMWMs11FfOvS8
ZlajuG5Uw355o0vUtGpPgZ43Rk7E90aQ5bO6Tbs3iCBoYZdDmqmXh1H6yXzsyWrEqrNLRXUq2UZv
3mbYjt9zP6KkYrULQoDax94ZKEII3gmexFTr4fmsv68XTNCTTe9h8Ofig2k5WFSFDESZ+R6dvBGb
dUo3ZVH6DdYPFrZmE6I1oaVGRWXxAs8cj7AvOJFUMqGEBfIMqFCU+4SnN/c5qXmglTMt8wXZciTN
l74aN1GDmCYeCYjBhS69tmxMVLecmsWJzn4+lrIuyVSr65LYF+LAgjmnXnBNIqFtisxw03Zm7+/n
uevFZaM3/8s0jAAigzim0R7sig4G35CTUZmgMKBsAOx5OBkPUWryeNqi5q8N1pzLxnKW+RYEcMIn
cmLDafXm34zUOIUu6ZrYJ2U7YnCaz42xHZqJd0Y3yhmzsvNkBbyqARbWBMExnLoNFyaAmYnh/45A
UD7pvB4mYcy+TfxAlX2t1klHFtQwhPSsXxpp+BT6IStobQwj5Dv1ZZ6nhCi2PXtahaNaiO3p3OIP
VDGeCSL7NNWBvIlmJ2D+1+MCuig4KlZG9A7LCTYyJgzzoU053IYiYrci49F81IFw23XfJDiHzRGu
ooXVWsk7ket6sw4D/wq/SyZFYa0n4tizPGc52sqqZ99rG16hnlH0RRIa2SXT04Mb6Z15WSpOIHq7
+Gg6cfLVHl3SpZ164I3rDSY6TtYEV8ZbhdEwdjI4mYus9OHGeYvwTjRsGDF29Dcbfxjai6rvBjJl
TNOnV+mdF/Ks5SMTHiA7Bxf/LTgPt8RLYacRDm3SSRQuB4s7KvcxBrHeLQ0h7CvFrF0ivR2sJbMj
im8MktEkBGUhDqQUYSXjqt48cOX4MW6H+eMcu8tVTJzNxxrfrV3HG8LuTLdDXFduYvvluYWAdm3X
xi0DumomlCEo/b3VEpZpRo7xx1BbzmuKedTXnKryW5XP3dNkTtDqqKvMM8QMcSUpytAV+hg68nGh
coVhjl1EgzvXvoFQeOkQKnSDWwB8gtRNPiE8jx6I+Bzn7VCQvpl1jrhQvkOygVWHH2NEFX9UjeIn
OaVIOirlMohul9KgY81FNCEl6wUyXwRifzIh/zPh+dWEh8ECAMv/n5P96WvX/9dT0kbJO/kUno76
T/6DmO395pnMB8H3ET1ZtsUv/Tnk8c3fXAf+HFOPddZiglP9g5hNljbolPB8yNw/ErMt7zfE4Qz8
PO35iH1f8O9MemCA/4AaOTYRCSixkFgjnmJ3fT9FjJQ95WUaxaeu8IZz5ZeUMriGdGcLasaO4BwK
3yBdinvLM7aqiCBzJXOCo66cjlkMsWIfhoN3aPugfQBLMDZwzSgb/T6/IJtJh5gOgY6eJGQYAUqf
EX8SOyfGKV57GNIhXLb0iZO7CXwnRzadOe5uDFS2c+pipvilsfcz6LOtilpIdH70Ed9iOGOjgyNc
4KafEbQ8yS4PsTnEyOHj0o9AtVOuDsloiF1vp8NdNFXyklEdakoShbXJoZGP2mkcPYpqkiv+iKx3
rfCwea6MuySs024Xz+l0bK2mul4mVW7mzhKf8HQaz6kl1COZptAt2y7Wri4EWgWL/uZYxHV7pinJ
DpeK/OB6DlbBMWLNhyh2MCW0ZkRNHb+Ms448cz59rLLKwcGqH699W8FoyIlKwl12F5EdDVUrsfuH
rE6927CSpG3ZlsBexKUHPiD35BvnvrFAbggDzEpGe2+yrW9c1eQ7PnO2s7oeG++KIGITY3KG/dan
IcvqI7AkaACsDznEH7B8GzlOlbDznYcPydZ2SGwr82ixr3rkKuGmK7E4992l34RFfwwmbb3VqTQF
L1rk3hhN/CFTRaRb2+EdEEzOcLX45rFPxXOSms5u4Lvss7B/CkslLoOp/ajwvIQUJ8ovqO/UpcSO
DwdRP945GbG4GB8iXYmi+84urXIHfJpf48DR3JDCh6tfgCTew8u5cj9EQ+feZhbZr0bsjc9hG5p3
MJTSvRO58xVJHF9704owvlOLS6JWwp4Jm/Jy5lxpU9faWpgSXeVuBp4hXeR0pRHeSav/HJHGt3Ww
XDnFmKlEZ/w98/FupmVpXvD77L6IqRm+JenIIKaonXMaNdZDhmX9DseT4crpusbd9jgW9NBWi/Z6
MMUXTtvhhmw9Y29O4isU8i/eNFVYiTplQ/ipjdQfa8APKvdktyta5T/jxTw8LgaczBSyBtbiIUGx
C4hHgefv4KSH0K3wzckJ9voSR0sldhJWer3vjAaTyUyb4EOsNPeO1xd72s9R3I1k4W0zTImv6gYk
eTvj+XA31uYtFgTPSxc84xIATxLYsfVEUR8DNwGtsb24aS9GbFIuBOSeT07oP0Zh/VXQHmA34OX1
vmWKREVJXfUhzvFWLQMcHtLYNZERWfKenxDh9d/FN+TlnLH7mk6zBFplMdsxh14EVe66C7oluvDD
ucXQp62fC/xqhvuW/Fg+UndIjSG8HYeyglmVISIbrXHXwYU6DCK4ULYFIylbxubOXExISEMo8XnB
tiY9I65Ks33SoU7ezDCgSN2xwr1nVfGJjlfum1o7A3iGsZO1638iJ105m345l8JDBdV38UVGLjNJ
3KZxcELK20Co6VDqgIIIOeHn2bHIbEib6UyQOKgeieB6BEqx09nkF7Wpcwcone1rNyM2ccJvHWY7
ab8YGlymmbXsqmGoL0YbYtsoi+h6Gp2JO5Bq90BIrCen99vrWfTG0xTt4iE/o/aPdvDFyaZLoopC
2bCKQ1qfCa38jObV3VUU0Kd5CZe9w+86546ormVuNYybyDKDZlk1JtC4TsU6ZeB97FRtc2cFrfXo
O7hvuthe7mKH7Matqhd1EcIjwzAzz7LnhdIHVo1HurotNeV//AIDLaXaH+J5w+CzPYDmyc28jDf5
EqlvoCjYFALAYx8RoSrFmHq4mMPuD5v06R2B2DgNxS6h8dgID6ewUDkQlo63z4cvHCyYF2BleCwX
3MU2eVgZC74i04SRZ5H0f5glp83es73uinTx4DBG8iFiNHK0jEKcQUZr8uj99AIfcTxRFoAylDob
FM0+ylTIfxIw92i2pTgJ5UkiEokrdyccVvUA+Oz2k9hwYvuHrhbm1UC87XkuvQSgLr8P3YWU5S4i
0awOyN0O2+TbAPZUbWCn2htKOnuL90gObG42wD0SIyvGDc1OzNZtKwkarWZTbR1e0eu4jigHxexv
sxyiPJ1vsHOwTL6EOxgepqE5z0XRYI8Kd9+p2nkbFfXEeCCvr8AqqNAHOz61S/A7vsjFKXJa0FLE
t0M2/V4U+MAKELM98sGPlWzjk9920XGYcmtXhP7NSMhoT3jzjVXg9usPo3M32UlxaI3uJlLp/SA6
426K09uZ+3oZzg4MLpHf4Ja0HGY3w0kL6YUjNu7YuXj6drjPZ0GE3f2Ib2gLwvHRzsDjpoH7et8g
YXQvARYB3FSHIGyPrYpsN+aqWgTTUUgY7VXP6DLnwFYrDGiGi0QExmd8WlBBJh4A+C5xEEfC59ZC
yTmTOS62Xi+lOjaSBPUMVw5klAulDMQ3m3EGcNe2gj+zMckgqDZCtsVXVZFivxEDFtAkxRnxroat
/cmqh/lTUYn5Eg6dhENXdheNQiiCvak3u1s8dkbGPdnE1p+T0MtEqiegXizMudgx/cxwX8hWSekt
hhS9DDkCG8f0int/GZLLQhTdDpnc3qM1P6AEghJvDsZF16PH7pTfkBTXSJjdPS6jBVF3mwzMqyXl
BWoD1g/Rk63CeufBnN60RAlQdBSWfUzaxR53YnGGzVQNEpsM11ro6+zaOrf1UMT73mxrrKRNNQQ+
/dIoDihgCbTzVUwkXecNwPYIuS5RPpXRbvG7cTiJWA1nXNmMk9E0LoVfKIaMUYEdfJC4PPfkni1N
csBaJdhXfsC4EaobAmYMx56x3Y3lDt1reufHbXMPeDxRSLoq2VaEA12QnkcHC8viSIoaiamwGkZB
MGfr6awT1X/KgyDYhV0grwoyG51NzsP/vFgJTsWdc2H16J9xiO4HpkIlae0N2B0abGs84nE9EeKI
OTmqO6O4sZVuYqmAmnxbuBjhIUIXn8IwTrEKg5aKWNny6Y6VXY4sl16gIej7z2zey97iJp3Jp/3d
9jJMQRGNFRueaNjgjSuI4AxaPIInyIcKSjgZnz2KdvzN3Lj4QBiiL7duFiOfceLr2plqPDmKHtK1
55xcaPJEGZIjdtfl7ZDtO7DpC7t02z3W5NYlebLNuENepl7n0Mdslpr7Iy5l3jm045LRrRq9q05Q
mu3CSEbBdSEcIiOV97nHD+GTCvUkMXLsQ24Q3mDOjji1jFDbLXGj7rNV24yC0ey0xwSyBWeJGVzn
BN1/NY2QED2cw1/YT5PLZDIkEILtfh6xQSQ4tC083FqbBP/iXmBdHPW4Rquyt+7xXbD2jjuRjcH8
ds9wLbjATmTYO4iowFTG6UZ10XTfeRl03nKatykezwSI1PGLaiYcjs2qsg8yqaCZ1bJu9405kpVQ
Qdq2iIDcozpxD+YovFeIS/MVlCQ0JRizPtQ6EWjLfp5+q3rZPQalyD9HkoDCHeZ4wWWlovAy8XJx
KeoQnhPr9SyayL2zln7aotesTvCuuQCWQUhF7HqvcBmg9icsxHHCYVt5pPiyNRflYXJr5yLNDcKa
BbV4HeTTI/oviylhu+/rBiuFiGl1mhbjTYpw8swmMe54AXlZvNGkYGHns7I22cZGU++zIiU2A1Pt
apuNqtlUhNZRMdjpuU6oUfJCNBRQZLLEmessJBdBTU6awf029tX0imMeBsZ1HszXo2nO1mFq7eqN
RfKf/v+X/f9KoPhJ/590f1Rll/xI8CQfDxLwn72/7/620sRo/P9fasOfvX9g/gaghXouABGArKG5
f//o/b3fhG8xOUBha69uc/9keZqIsi0PPoOLzhNq0r9lnfKeeBMEDlwqCKV43sPPfs+ahphIqBVI
+duwaZXyOhK0cFEK1LNvGX1+B5D8C3xHfUHAEHiemnfjynd06YxvXZt14ZyJesEifpySCxwI0Hvm
Psuck+cXFLYfoQ3oW/p6NuZ8HBUW1jXvmEUYy9LSQJc9e1XsvqR6tLgOqzoH89Cff7X33BsuxaOG
EgghEffA9/rbNkaMMWTSPmd6Bp94UFWdfgGadM0IVHVBh+3hz3fzL5Df/+ZbspKgEPu+gEb7HsCZ
GnYOYbT2uTOhpZV+rWl4TgnAzfis+AUPT75nBfJFWYFY/lDEQ+fQq/17tu5MbARlUGKfpwoyLyNg
LaSbUsEwbOw9DlpSqer4sgC897eqZUgOBqo1QzPO2FtBwf4Lrt5fvz5YmLYU8LEoQv6sn8x33H+M
SJlz42xIJJHWZQcYd8LIwqfuf3ktzCQhXrOEWTjvFlQE9JPH5GGekTrCJ7CRTNFbz/erbPjnC0rf
x+/Je+jO4e2ByzmeYGm9Z3omTOOAnwf7jAU0PohIfBlg/rusyvUiELzXv7NLvXuYENtsrzdzm7he
iGupP0L18F06EMns7VdsZ6nvzvuvhBeCNBFLcAvfE0oJaJAYvEnrnJoJw7WVQClDg+kbwX/IrJGS
v9iu4iXVhFP0/RZ+j6F1+vmN/ZsV7AqAMlPoV1UPGX5cMKEpiXl0M/s8+715aWUlyF2jRyO10bFC
GXwW+ywzW3ejlkGLnfXL62gGNDvIrxjof7d6sa8KyFflScOB//HDZGTdYLlGFMkq117nVFMJN5BJ
5q9MG/7uUuhUsAnBKMIy36+oufYZsXuNdU4cbi+J7byyBjmBC96JPP2f3+Ufzxa2b+KoAvRciOq5
3F+Wbx33VY6Y07gM4Qgs+H+C55QWRJdlgqg0lord4edXlD9uwfqSHlJdxD/4jvGA37Pp6wz5KYT3
4FLQil/YZMHDP2+7+d6dDJTjXchzXaeBNDywCiJeqQL24JkkD8Z5fuI2x0UPy9Yd5I3qoRbYFGQr
Glr8p2kZP//IZAL/8Eqg+HA9dlMWIpIO5gbvfVFweEztmQbuksCX4kCazHKoEpccB9llw6YShYJT
zLCwrcItzubK3Ut+2F0LuaLYqzRn8hwWIQ8yxPfqdbGK/nU2M5bu21TbhMMY75gMwcJwJGPeDa0C
jDU99MxdmFUi5Y+1mknjEZDX7rrUtE6TmTbPvWatkmduXbYpNxDZdKpuoySHS4RsJXjql9jAOC0I
G3mUHZGGG5TiJHEUAf4X25z4QAxmh8RyL/Ky4RqaoOJ2MdysBtO4jT1iKbABrZQ3XUwYxaa2GaHC
2etxTGPk5hK9Dje3w4geHl4r0c6vNiOwSJtnr2ZAcYkRkrrHYw7OmNkbcD2QOyVfpAp4ZN5CiAP2
q/BDnpocomLZZ+5LhiUrwwEw6RclAwhystYn9Ahxq4Am9Ue9hOZxbLzmvnWR+TkTY28viWyM9Ltg
JDgpcDhhVvaRwWDgDKcBzm8ITcGabe4odOEnZZvJxUqQX6nj64S6X0zuTzCFHomg0fJkjggT6kC7
JxQuFFCJz/xrVkSmScAjriZLF2Kl5msThaHG/xLWrbJOyMX5KYUeuy89980GmUEuok/UkpP6UHdu
bm1UEbfpMcIYAcqN5+lBdezaMBPBwL3LWBcmK0d/Jd/hLcn0GzbtvMcBD9rQSpBqkoZVA2qK/tfN
uJtg/YRZjpWvyu0oQqS/6yjZgN+CdYQ9QhE3Zy0AIdaMAJ9VSuxWZMKygiOF1ejiy5vYgPi6U04B
JQNCH8wFT9mcN33GcJQEWIu1PDLyfepEyI/1e/wzADaROUvthksOLgiIIoAIn9mSSdu2tqLleiE4
hJTbBAr3WCFYdmHTItkpW6zfHCXbh8hazOOyTJG3+x/uzq25TWSJ418lte9SiTs87FYdSb4mtnPd
XF5UxJYlJASIi0B8+vMbQI7AjjebcdWhziQvu3ZaYpjunu7+97/Vhal/C3a74KNdevsrf0tyjkx5
qIzBBCg2oecovvQYOHmxYEIsUvyimORBGWbTUTIzQeeUzEphjkSwHlvGan/NdOrR642+DOmsXDtM
XzISUuqUsyb7oNx/XMP1fJKFyyi6JFngcTMiGzAuCdrfARmhB3s1yzYABuL03tbL8IIsUXbtmAZz
+fbFakZafI1lmpQC1UWUSgNsSsPHF9Nfx8lpYuzN26K0lGmSBgGThKGgOBWNHPnYySJvCkt6cLYL
s/DaoUyRT4IyWX5bCASuRaPk1Z5g+gwcInQX+9TantlJbn6lCz0lmI/KbyYls0sGnVA7KXK9/Bb4
2zWxsFpOElKa8dSm1Qcaujz4xrxGK52CLU+m61FsnYnLKBmcAszzVLQYnGy5A453XF5ON7aaCsME
ChAaufcZ2asL2lmii1W8TE73RrafzxZhfrIceIN3jB3bfPHWO51xP4w3igLGr6xgjxiTPnCtVEc/
ALpNZ+pmOcl2sXK6IYxfxfYA/BmAZcqeM1iK17FGFkq0aTIKE5QCvarjmNzuIhRvPsrfcNO1z6Gw
3BvTAI4DaogzPogRdLOpnlEUtcMoAZbH1Mcy3FO62YTZp2htbiEICZLTjHoVSLHRrW8l4RfHh/7G
c5TiNBkwjCrz+R7OLN28wyuVa158uXxj6gypjRYj3iij0ldvwB8Eb2n5it7SXsehHpjcyNwKNjhQ
mTQ3TgS08ySMUshxzELASKgigqHD2qZ3i3iEQQpLR/nIrDmO7CgFyRpbGT0ndkbS54SJd4xkTpkM
CoYcKG45Afoffp0pAGYrxEvFHJBSegGLkRkzOO5UnXJt7AtpSgE3TN2HV5ENVLQtg4I4CqoUrnAm
hdOPu0hH9bOlsT3XC52+sAp8GkH/wldjXGxCz33gf1WZg8d9jn56CAZCQQrCtJFo8408oR3d76Od
LqDFKUkPK01OgpWez+lJgYjbWA+Mz+D5nQuG8SbnPumc5TgoFh4VM2W1/J7sUncFrOrE0OHHm8z2
mI8vPnWzwQevhDv83FaXpLlBy0xM31ufLPN8e74amOXp3g6iT3QybKwxow/zT9SUN++BKN6rfvml
gG3pZp2qAFdM3/InqhMzUC2L1LtFulzcMUc5/7DILN4cGs+kKLhF4LdcWDnEF0tvvRdzAK1L0wAK
wqgvP9ow5wM7PllnZMHOU6cYvda34f4K1lHtvVkW3mAcM8KE+i1vYUXNDZTpIGDI0EmhpP5VEcf6
TUl/zs1W0bP3G8/eTuJQoYyyG/gnJGK176Fj7l6nZkRazpipHuRNtgbXGjOMyb6XucO0ZB9zARXk
dLWx9UvaFb7PokH+IYfAmj66bHQVk8r/ts5NiD7hqqbyt2J23xgM2+LaATRzFVPruhw4uQM/1G6R
uKqXR6838IqeBB7DMmgCH9B3kSab+EzB5J0yIipjGJaiqjNGo84sctj0An4011F0vgu08kPEQNc3
o31WvkuXoxCyykX+NfOZeHIC4ZLuXRZeURgTO6THZmzPoFG+NgsAbmfOMkvOiXIHb1awOHwaeTHT
7wbMlQtEpne0Bhdl59c5Hv5e2W3ho46i3VmBI3wdrJKNP42c5Yzqo0J4scS4na31mQKvBDeLAaz3
1u7dQt2RVQ5WM+gjEkze13WRQnW89w1mKquYUVAATjrZRrsgn6qbOGM+RRCqV6nFUFaGJm4V+8T2
LR2DqOTzUIVn+dQZMHtuEYHv0vUtnNO+WZ4nmeW9TzbK9lOm7JO/bZ9pkLuCwb7lSrBVQP3G+EZg
bxTUVtZUi3LLm4D4W97RoIMfSkdwnc+YTuPDTQtAbVcSpzD1w4onRjjzbugPKz6N4nxwZXgplSJP
22qnNhNarDGdoMbpNrGMfBKqnpOcZZzde4BKxefI1tJbusqtu9xMGRI2AuidTAC/grpchT7jcmY2
uL1SpP+n8ZJupnMrje6NZbF4m6xoKxiXXpJCTMlI9XEYBlvQFN52P9ZB1sHoEsQ3Ax9cuDoymQTv
LLizL0oxoprmHWs5NjI9tV+vM4iUBrq1+7IEr05bzaJc3YALs0bjGZXcm8DxGTRKJnhA47DGW/NJ
IOnnFMb8Ivu7gOxoptf9uv83udDmQaZu6p5UvJPvsnm8fz9P0JjkwN4oflo1JH8Mf++Xnhf0av4r
jJfM2aC1tpVcrb5T9YWfE+G7zOPN7uZ//gEOSoXM0nToUa0WmSqfYbDNjwcUcYc4VvINOvkNsaoP
PNqjn+3C8w9Yb+fzv/PcE9T7c3H35x8KfNWa5C7o+lBjHDB95M1DEhW3dwH6bpGxI9PRu+en4VPy
8U19KMa6wdAvcrwsMlitxzfUoUo/gIDY9e3xaf3XZJ9fsLQS8VNxJXUkFufp+PmBGJL9hnZC5Piq
9T/ahdswC1JhiwCltyomqkiV/4oh6Eg4MgTO0BgRWULD0n54B7oMmuU1movrzeHnfFKfLED1wn7l
6d27jUc7a5LG3m3KY/4wg7xhk/oNVZX6IbsngBqUTnJJHVFr+l+egM4THJlBJiDWb6YmznhwUP/C
GVS2HsbfivrnWAFQjiFxM9UyjI1YeIl+nQF4R2SfXmMGFfBYAxtfn4GuKxwJdhiyo2btbvqkAeS9
f03/O+fnSAP0oQqGCqocCKvFgiqkdQQUZYiGQNZBvr+XR4A6zyOs+b+9DuEJFC4BVBEaT9i5CNgO
ntKG48bm6lWt3ikCflryKOjKkJK2UvGMH1718VGwMJaaGGGi1oeuV4pg1Kbp942gpg8pecPWwjTE
anWOAJgDKk1YROqJ1erdJti2oLSS84eCI8u2THrZ6k3g3tc6AsZQN21T1+jSrVbvNkGBzqi+q//+
UVDtIbTSDATQOo/PhZCBORplckF7xeqfRxCuWvYQ0Fmjo+e6AyWKWB2HaGtDogaNAn6jCf3bBfhp
ZA+B5kAvhzt0Go8gIuBjVQCehCkEtuJAuiNWve09MooESJr09cAZNmx5TztGwcJnEkIxLqI+DLUF
6tEucK+xudNImUVdHUKuZMJ71MRCnTDB0QiiGAOiNNfkUf9iJTRaNlwmZ0QwALbO7LhG20AVgF/o
zJeoVu9UQQFNJe0bbYw/8yAdATQRq2MWHZtkEiEzSlfvQn3qeqQKcCYJWJGUKmhiAjCIGxVHW62O
KjDVjsExwMnIIFarf6rg4L5ld2E0pBsTjSczVq+2c3AYKOQoNmHVj8xavwJnEIiP5hv+RtRkO+SQ
m2vAI42wrCFsi7ZQmHqT6gilRxpBfVo6i6obQ41MOqC8H3p/fFEwnSH4YOhgrSbC7p11JJfqSGsE
SRJGGuEka7PwyDriPABm03htPWhMzzRixN1e1i6QSxI+0uhcFi2TTLLCLgNVrFa93T3SBACduuwZ
4JpEyYjAwGrCo46HtEgljcg2c1us9rlPj4+7kk0kUk1imqoFV2jjFB5fk9gYIgoRV4jVO9cIWbWY
Qit1QdBNzCGMDNrBLXQOgUPRCYopovTeldQ0cM3SAZNBxUA0psArX63uIRDbA35YAHyr1btdUGkv
kT0EGqlCWmysh3Rpxx6STyWfDPu+2uTc+6cKcHnIRgzYQyw+HULUj6qFgT2+GVjGkD2g8nbIvfdv
F5gJIX0WiIvg6rBHBB+HE3+8CyKxallUV2jCqVb/dkHnFcmaReImqGioITQxckcjFJVx4AZhU5PD
7ZVvBC0n+/i05dGYTYfV0xkUZYRFgIRQdLf07m6gQqkh+/zUVgDTaJZVV9GEhW0pgTMknhRDAvpa
XeDcqrLXY2EQufbQSPJ0jYUdQAnApBBE1Lagd2dBXOBkz4I2hEiKzAHzfJ90C6IORw2GzPODwexZ
qAQdl/QuUHLVeER62R6e8lgjLKBX3B9UujLr1Tu7QNSv1r7q90tNVBk0IibednMWOnaBNJrYBlWF
Ba1/ukAjnKQuUHUllShI9xu72LkiQfA3ZFQHB8WuPXCf/KJmKrLXAo20CWOHRCd5fcpRq5YWADyw
Ka/AgVdrSQ9PgSk6X+ViRouKIpR9dFY2yt7eBSwEdWcBUzkYg97pgoCRye4Cqq7aKr3wzSZ0QkfS
JwZ9vyOBxqlW75JIdI+Klna5s4Dd5xTQ7dloROeiTOhIDYryPANIqtW/XSCLUme6f98vkEuCWAJA
0iFd2rELQiOo75JoaY5dj+yiRp1JOo2ioPAweBAQ1W8ZQ3tsF0GnAk0VtbgGmFlveJ92gdBe9hQA
TQScapBQbJ6ycwootpk4T7xjs0v90wVySbJ3BHRhxBQp/nQuBwDSIA2hYZ37QbV6h0bSMGOyBlGU
3Xn/ENY8HTpbHBL0AM6AJsvUw12wH817/Ne1Rq4IJEfQhaZ+1FGFOn8iUA5NmulfXBd/wWo8NABN
lp5/dyK6dLx58lSH0M9+4dDz8vjnTb+LaGoReP7WLwqepfqza8i3+O+/WmDeCpF/9MMDQr/6nOaf
Nw/4+KNbn3V4qsP/PPfmsRvfMqW4akpqvua1u6F/6D+++93duJA1VT+rGnIqONyPb/LnH63veXQt
+AfBybojV5RopeXGzEwM2oIr9LS84LUbJG5y+IrVVjgCjioreeL63n0Ydwiy6+YvadmhH8buXXj4
luJb11h6eclBML9NvdssbQmv8Mmywqdz383deH4suYa9SktuukNehfevJqGfbb57rcPCqNkXOIWn
7Lp31xLcAFZlv//ZPIRMvS0Zf4DzkZV8zo573kFOdbzrnhNZwRd37rJ1AJuWPmm5DGYKQq+tkXWT
gLTo4M5zO1akxppKSw7z9surYYuyYl8/tk01FE5aMAKy2/W+dS5qkKGs6Ddh5iWPtrlGbcnKvnK9
oGU9GgSQvFya193g7ng7KG8KoIO86CRxb+nIn6dp60w3kA1p+d7t0lu47b7CGg4hLxpfkIRp62Q3
IAN52Uni8TeKWrapqV6/hPQwi7uiRTFUWnQYpB0bIli+HHnJ1/PvMbMM27tdF69kv/T1fOe2/VaD
LpcXnL86dzdRsvTabh35otLyEvIv53Eyb1kqOGlEAeMlhF/NC++25cYQLvLiLyH8axivD5KE50W0
qERLiw7jdPlq4sYhnrJ9XOqc9st8wNRdd3UfmrYXuJLcLL32jtfN4LLf+mbtcyNpRzUNNlJadDxn
nP3hzVWvsgYVyAp+Ow+CZO/v3E6Y0OB7ZcW/X4Z381cXySPfVue7ZcV/CLOfHMQGq/4yH/D4IArx
ZOdkxX9k9+dJMm9dKRoYmbzsoh1VNnlVWbmfUnd5eHJxEJsypqzYv+fxBs/Wklwn/6QlPzUmqk6s
yYr+7OJ3mLrXVk2QSCJfJS38n2Zc/Zzr5aGC8lyq5PNzHNqysplZzcYcNqE6JzUA5PldeSrT9EAa
8Tj/dKCDeeqftZNr4jdu/bkb//VfAAAA//8AAAD//w==</cx:binary>
              </cx:geoCache>
            </cx:geography>
          </cx:layoutPr>
          <cx:valueColors>
            <cx:minColor>
              <a:schemeClr val="bg1"/>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6F36A0DE-CBD5-4124-842E-F3C7AF016891}">
          <cx:tx>
            <cx:txData>
              <cx:f>_xlchart.v5.6</cx:f>
              <cx:v>Sales</cx:v>
            </cx:txData>
          </cx:tx>
          <cx:dataId val="0"/>
          <cx:layoutPr>
            <cx:geography cultureLanguage="en-US" cultureRegion="IN" attribution="Powered by Bing">
              <cx:geoCache provider="{E9337A44-BEBE-4D9F-B70C-5C5E7DAFC167}">
                <cx:binary>1F3ZctvGtv0Vl58vFPSABvrUyakKQFKDLcmWbDnOC4qWZEyNqTHj6++CSNkUQts6Fd26RSYVhSQa
2L1X73l389+3/b9u1f1av+pTlVX/uu1/fx3WdfGv336rbsP7dF0dpdGtzqv8a310m6e/5V+/Rrf3
v93pdRdlwW/UJPy323Ct6/v+9X/+jbsF9/nb/HZdR3n2vrnXw9V91ai6+sl3e796tb5Lo2wRVbWO
bmvy++s/1PrLOl2/fnWf1VE9fBiK+99fP7no9avf5rf622NfKVBWN3cYy+iRLQSnwpTmw4u9fqXy
LNh+bTjiyOEmY9SkcvN6fPbFOsX4ZxD0QM767k7fVxUm9PB3Z+AT6vH529evbvMmqyemBeDf768/
ZlF9f/fqul7X99XrV1GVe5sLvHyawsfrhzn/9pTt//n37ANwYfbJDjJzlv3qq78B8+E+yzC/+/tH
9rwANBZYD65z4Ww47/wNGsYZtfgjdPTx2RtonkXSfnB2hs7g+XBxkPBgmVbJC4qN4EeEc26b1Nxg
w59iQyx6RG3pcEHkU1R+Tcl+SB7HzfD4481B4nFx/0W/LCKcHFnUJsy2xUaRQRp2FZmURw4xbciT
s/neeorLcyjaj8z3kTNsLpYHic0fOhrz7AWFhfEjKhmlDuEbYbGfQkMIOYINsqSwNtiRp9A8g6D9
yHwbOAPmj78OFJhknVVrmMAXs/78CLbFMRmx9poYSY84k8SyrP1C84f+NUU/guZx5Bybq4PA5ucu
yi4+T678b70zeWSZzLJNSzwVGWgzkziMMc432gzfbx66sf0zl+nH9OxHZzb8yRQOwx+7zps6fOWt
da6iF9Vl7EiaTHJKyIbxc3/ZhERx04FO20jUDJjn07Ufmfn4mfRcewchPU+oRljj5fCeb+votqkf
1/E/958nj8C2iMWYtYEKZmXXI7AR+jAHVonOXIFnUrMfoCeDn8wT0/xwmOisVfQ111n0kj6BfYTI
RQhJtnHnDByIz5EgNjw6vhWkx4WxUXDes2j6AUQ7Y+cI/XGQCJ1HVTX9WxTRI5v+ufxMqQFqOraz
9Q0kIpld+XGAkCWoySnda4OeSdR+jJ4MnoF0joD/AE3S4l6tu7V+yQwBvAAAJCh7hOgpQrZ1hOSB
4IxsMwgzRfccivbD833kDJvFYcY8F/fdq8+5Tl5Oejg9kkxSPqXOHl4zRwHYQHbg2D0GRTNH4TkU
7cfm+8gZNhefD1JuTrO7aP2iPpw8gtmRttzmbv6m2MQRvALHFHLrOCC5s+tcP4Og/ch8GzgD5vQw
k2pernK9vssfufMCJsc5QjhqWbApe102YlpHFrcdJiBNu5A8h5T9mHwfOQPFuzxIafk05CgZBI/s
+eeYTIpMSkHFD3IESKodWRayoRCWTcjz+OyNp/YMgvYj823gDJhPh6nGLvV9kGePvHkBXBCJMgfm
nYkN22fuGaEmcEEgyuBa78rKrwnZj8fjuBkcl4eRsHlCNULOFXRXdPeCEQ11jiwJQaBsBoSDJJpj
M04d9s0T2MXjGZTsB+TbwCdzw9QOs4Q2ufx5o6PH1frPRYQ5R0zYyF3ybbJmXhMAMrYNY2Jt/eOZ
D/YcivZD833kDJvzw7Qqx/e5Dl40/qdHgiP5wuUWmln877Aj1NeYjVTaXqF5BkH7kfk2cAbM8WFG
/p/uq/rVTQRwXjY94wAeatlIjm2My6xk45jIzjCbSfN7GnRXpz2brP0gzYbPoPp0c5Ce2f8BSvC8
AJA5ZZwfXvMYEyhK23b4ozs9i/+fQ9F+gL6PnGFzc5hidBlGLxjGcPOIo2jGuLT34gKPwDYlrA7d
5jbhMexKz6+o2Y/JZtQMj8uTg5SVE2TKohf0BB6yyUiVmQwmfjeJCZimvoFJQDYyBDu0C8WvCdkP
xuO4GRwnpwcJx+ndOnxJ+eBHzJFoxnjM7c86mwjhSC1LZiMP8BSOXxKyH43tsBkYp4uDBGPK753d
6+p+eOTNP/eUobEIjLm02H5P2QYgKASg0XEba85SYs+jaT84u2NnCF2cHSRCpwpF5zyqXhYfSAtH
amwDwExiUIshHKkA61ux5vHZmyTMcyjaj873kTNsTg8zyjzNu/Ujb15AbuiRaXNh2Y99GDMPTDI0
cJimIFvrYs4izF9R8wNMHuYwx+MwPa9J+s/v++j2Be0LGs7QoMFQO972As5QIaY4IqYDhefMzP3z
qNmPyu7YGTYX5wepx968dLuZg0wYRw+mvfWLwf1dZ0wiX+OgrwktT9+izl1n7Nf07EfmcdwMlTfX
h4kKWNLcJi9o/RniSGozimLxU0AcC5UwgMX5Nsc8M/tvnkHKDyD5NnIOyueDBOVt3kTVC5cpzSOJ
lmVToId883oKjiRoNSMO+mq/96DvSsuzSNqPzs7QGTxvD9TK5BrtgIt1ktfrF7T+NpKUgsGKsL0I
ATw0YEytz98R3EXo4plU7Qfp6egZTheHGducR9M2mpcFSRwhEUPQx7zNJM+NDrZySJRmgNLjytj4
zM+iZT80O0NnuJwfZqn/fB1lL9i4xC1gMrX87xj6XUdAyCNK0BkD33ojWDO780tyfgDLZhZzSA6z
ZekddpxVg2rXL5r4RyLAkWjL3MqKac6kxbaPHOY4kwe3QQYew65Key5V+wF6OnqG07vDND3naz2o
dXb3yKd/HnSirCknf82STx0CWyCtjHoA2tM32CDs2cXmOZTsx+X7yBkm5wdqZtZVtb4Nm+q+rqtH
Jv1zYNAqg5ZlFC3tbaV/LjzY52RiQwdzUE57iswz6fkRPE+GzzE6TLn5FFW3eVZFL9kygywmPDWL
Ybfz5vVUgJBFQxSEJg65v1PjWSTth2hn6AyeT6cHGfDc3Os0z+rHdfwCwsORSrMo/plla7BPQ6D9
TAokbB5e8yrmrynZj8m3KcwQuflwkIhs4oH/gy1PqJAxFGMstpWaWS+AjdyzY6EVTWyzbbMc5/Pp
2g/TfPwMrQvvINE6j27DKFi/rHZzYHokmjY2cvL3ZA7sEtqep+bn6TXD6TkU7Ufo+8gZNueHqds+
3PcvusuWIAvAHI5ezE07wMwtwGZO7OScsqLbZpuZT/1Lcvajsh02g+TDn4cpLrA1L7oJgNtHcMQs
ItFi9vCaWR1iYnsTR3uNYPzRyG3zAr8mZT8g548DZ5CcH6a92WxFffGcGmo3DKG/ZUNRTa+ZtZly
apSZyOiIGS7PpWc/OE9HzxC6Xhyk0Fzct+uXbHFmUFSWQKf/oycwszCECPRtwBWwnU3+AIpuN8z5
NT37sXkcN0Pl4uZAUelenazTogqjl9wMyNmRcLCdDH1lexWaPW2Hxl5BdHlsvp+lO6fy5bPI+hFG
T4bPoTo5SKguE4XGpxc9bwvOtINTG8QWpHl+TaIUh8q0aT6qP+R4dkXoORTtB+j7yBk2l4d5hNBV
iNO/Xp1WL5tbw6EBgjrIAWx3BMiZipukiEC7TcfVPLzgNuzi81yq9mP0dPQMp6vDdKY/1uvwkUf/
PEswmSBk2KDHtgI029LxcJaQjaIoFbPw5ld07EdkM2qGxMfDdNg+rWFysqB+0V1oKIFiixl2CvzA
XXvYhYatHo97cGYuwfNo2o/N7tgZQp/+n3KePz5h8NshjIt1vV4+nN64c8jgz799mD6OlJwN3Sqe
vUK10Umnd7+/JgynNOycOzTd5InKemxV/tuQ+3VV//7aIBZOiTLROo2KAwImHPnw+lWHbSfTVwLO
OBdoTCQOPHacI/X6VTYVtX9/TXEAHkM2HHuo0RwHnQpDhu1d01cE9Qu0mjom/Hib4Bvy7dDMd7ka
sEvyGzu2719lTfouj7K6+v21BY1cbC6bpsdRu3UsLkGWMB1sdXCQHixu11dY6bia/A+2casxtgJ6
XVVF0bjFmFaD2xLQ6Y0qlW8LHuj3YaT0bWEn9EMYJsYVleVwnHFjKDwVOZanql5krumrbmEI4tXS
KJZW3xafK9PEfYQR0MA12jx6F+u+SFyjsNhpHvbJqsHxGMuCxPItNcz+XSizbhHFyXCc0yG5GmM2
nsjArtyQGM19NhqjdkPe8Uujj8LLPlORcsOq7tYyKIa1zcIhWgQh2OaFQWtErk70uLKVWZ5Zg1F8
aWgYr+ugG94ZyUAW1ImHz4MetSeLILE9Noz1fasD4tJC8dMA/bzvg1C8J7URRW6uKvqxYf2YINz5
doroHggYVsAcAiGgASbXEj0rU1fdLgTpyHls+JW4HjWTpxZrrGVBey1cmfdG4jJa1rYb0VS+y+2C
vs06iqkVwsktL0rM9ngM42Fp21Z+KsemPR99K7ygDc/vSJQYn7LSqq7CweiXVhTH541Vk9B1wlrd
KOU7x0Goi1VTsfzScfTHWjHrxCq6t3bQ0Q80pMd2KO/iUpRffj7pKRB9OmmUp6cFPMU6iIn4tC53
1l2BvbmBbxbZNc9T/zOZ0A/ynPxJKO/fGbapT5uY6dM07uolD7OUuqlRj6uKxeN53/TmlyIhYIO0
uv4yyHhy1uXMuvYH/F+JZoV7WuTkTWDQ7jJsBHnLgrJ/Zzn+TcB7eiyjSN0kWdd6IlHmSZR12XFo
aOM4aZlYDJDR5WimWNOsNts35sjuMtG87TQlJ3XjWyeDo6va5T5bRP2QLHuro0uzkOHKij6rQsZn
nOfdbRTmzFU1624L7bNTe1D6RNekdf0wbL2ibVZ11PVXEMrkwm4NCFOVRCcJuzPTKNau8LWoFkk8
Wm8cHqRe5Dt9s4iiqnRzO5bH5qipR6PGWdhZ1l/1GVBy6yyKz9OQlW8HR9FPQ50V944qU+1mna6E
i+pNedKPNlllYVWdyL6I3qi6Ns/9cOjfORlpz62kxOQoa1S6LMMxPhl0GEtv5AG9MqK6v6xqAobS
KFhFozOedNYkm0Yyvk/brvrEw6r8IoMkeMu5lp4Z9D26On4mMDOdBdcFLiaaghlD5xCwlPAid9cO
DVrfD1rbuAprc3xfyyY7Nkilboa+cxbabqTH5bR2dD7edtQZvaquisHj3RDexUXeXxSC+mdlbZaf
7JIXCxUq87h0ij97yZNF2Yj0Y1riLkmrLeXGLcuOFbB/m/t+6Jp1MC4rK+iXQ5rTq97UCXftAVMd
GmM456EfeVBXw6rlFp0Uap6caauoydKqDbqMzKbEPfu2v9BJPr5/WLZFXEovisRwrkuLvCVF7n/N
lWP+6Rhp9UnGpPqUGWN5gSY6HbtpEabhgrEs+pKZyXGZayP1ml42ocuaRhzzYUzsZeKEzqVjlvmA
Do6fsZ+aT0R3Yj+D3bFN1Cwo9sjbk2jviG5XksoIRu1fUV0IY1ETm7iDLo3reJSYAYmp6YmyMj7E
Q9SGrtUXsjjvdRb2x44ZwbwwyGDjUlX6Z07SFuukFXpwZdkVgVcQ7X/WfMBkTKrIaRk1xuq/nwCf
zCvBGTLMfiiZ7U4gG5NKkzCwr5QY62Ufk/6iLIJgVQpfabfKoGf8soO+oAIqJgstYymcrFibvmm9
IZ3wv0L2GBTzkK9Zb5O3ouuTs5AWjb8qleN/UHaZ+m6YBcpxf077gz3+bq8fmM9RpyCE4oRcimTS
jPmpjvTIO+sqbywrc7uq8r9iNfvOia60uiFjNJ7HfdVfKrvNjuvUwQxololTp4jaszx1Iq+TVJ8q
q9OnuV0aH2qRymPZ8TrydNlkl6NTRW9tivl3qVTUrauu+trCTACiiH+p/K45NcfRab2kHPt3De+S
7Nhube0VsTW6PdVQQ03jf6IhiU8Mx3DOqqikSx9nMa1UxYJVocL+sxbZeKy71j+NhlAvx8zOHK+m
tL8nQQV9RVNutF5VULIcWSFXLE++kFSfVCHLSpclRXGqeOt/zmyIOnyC/t2D6PnSCO60b4TtUiT4
sMkS/2zsNb1StBqaRRqz1pO0DO/MohpXsRn6n7Hy2nuu0kmDTKyJbf+sibLxnJsj2MdTaL4i0qY7
0DT5YBZ0DFxeiuhPO41vWZ7mp2UQ9qdJRytPa9p6Blf0bdh31cKyVX8RkxG25OcLAU7iXAwlOvNM
9LBCZ0/u4MxtgK5Omyppy6tQkdr2BhMC5j7oZtX15fHgl6Fnhz4mEI5hsIIrVqwFrcf3I4FOWgZp
dRoapb0IVazOykhVnTukZpR4rRFHqRsE2aouk0lciW1+GTpTfYT6r7/Qjrf3TWRzY4EzaVN7UYVO
Hh1ncMfO26y2lqltDlgHPGPKVUz5aqWIn5uuHNPmxAmMfjGMhX3a8/Rj3+WEgUq0ankGjY5lKYz3
qPYM3aJqzOautGBWsL7Chc7L/KQnY3XMIbUntooml3PCteii+lPVJyeWkbTDoqfRuJRs+ESKIluw
3GEu6AlTt4ohEDLgWKwxrbgnHMe+RTtKutBtm5zlJDZPRqkGwxVsLI/Hkob5Oe19Lr2iScIb2IHo
pjJipdyx6Jjj5lEaf6qwSX90VVKK4CSE39J7KYM2cKuwCO8MaZMro+0mB0f3+Znp9DBVVSoWemyT
wGVhUy/rPkxNTDeBylM4Rd90q07j//26gRgMIR19zxEV5ws1kuxDENTVqW9yWJ2RxOxLyPxo8AIi
iuSNUdeT+yOH9wEO1zeWY1CaX1KVQ6/WZeosBmh20zOykbwNrC45G7AQHDfo8vyNwYcw9yzC2J8k
HyMH66kZ38eZ9BuX2HF/peFbntRGJgO3qsbxKxWJc+o0o7FUTZoI1xE+CVxTj92St630nEpEoSe0
b7udNrAKoxJeptsHelFLKzFcq/DNRcRG9dW2u6s6L1XkWXBbfbdL7MxTXZJe2HYavqOp3XkwBhKc
kcP4/kGQtrHk1v/ehES3eTHoKAi3PyXw7e1/PuQp/n044f77h9MvEXx/hyrt5icMfnoVzkeYylzV
/KKJmm/3AjFb6qZo8smbv4W2PwheN7+I8IMvn0S2t7u/BvCYSZpCP8pRAfpm9/8W184Osf0e3j6M
2wa3QhxJmyFEng6VQpfwtEFrE9widn3cXc8sHFXpwL/fxrZIAjIcQ4WDQ7anh+4EtjiQH+V1goMr
JU6v/G8CWzYZwu+GcnoizvCBm8iojSZyHJbx1FAqEuuMdIl17xBIklzSgheG8syijcYby2qKZM0N
bVWrrByqgS9q2lth7xm5b34JMs0zw8tpn9hnMrRgNxJpZOVJJ1NVnSsrLYzBzZPeKr5YSR33OQJf
oWLmBbbNyb3d50NzBStnq7XjYKHfspSV4iIQUVkwNyVRBVJ4Yen0MiRm3WWLQFk6Kdy8s9L0LbEH
+J9Q0SkZ3tCUZfFXo2pzjNmBdLv0d6P/WRAmYD7oFPzzqWkV7MKK2HWEbJJGTShC597v8iwuT+qU
K34Cs1pp+2SsoEQ6b4wKHHCqTD+i/i8cMTKLfKfjFZAXwTF/aE6CQy+n73c8ScT30BKmiO5ikrAk
8mrEcCx0paRGGa903wW6XuiwDnjoGtwYi+xdx9lQUY/wUXTsrBZhViVunpdMkwuYyRLf/ZxHD3Z0
ZyEhNeM4FAtTIEhlaEKYLaSSZemYxxn96NSIq4pVXQRFFR3XBmtq32XQOOMNNsgPJln5YW/4tYfT
wIaydHVR4gRwIyQAkfTW9FEOg5qslYxtfhJ1qsdH5dDl4sIve1wVhazCbYYgFdUqMWzNVoWjW1Z5
Q5cV+fCLzAMk6omMYGqS4GglQrFrzEIeaja1uk+IrZp8+MiCNukSt9alaK9GNUb5bW06Cc3cAYp5
vLFpZrQJQvB8csF6kapgWI6pIHWwksxouo+QCw12dHbMSHbG2hFrNosM2bfHvFMFvqqaSGDWtOiA
US3TEA+Mat/EO0gYASvSgIMVdW2HRu1ZqonHzg0ljfFuw58g6vPphyq+qbU9MjAluJ7AK+BPYFsd
Ahmcpgtl8XQNkm7kYhDwg9vUhj+8gvGz1QUNnb5NPOiVMMh+taKmW84eyVFnpCZUIGohc7Ez49zn
oujtD1VDsELqAX220XE51uAPjwueW0u/M/K+coViAxiuWj9L1im20YJLne5V/c4WlePHK7/mTntV
I1JrrzQ2CSTrPjUsfNJnlbjYwhaUXQZW9gpBDHPHypzgCBL4p9SDr0fwRw6xbK9M+LKgxEoSrOlE
1JOW+jm3EWj/bfK2QAkcu3rg0k5q/im/mWUgejT7AanEQSgfoULCCs/vTD++EHTkekDWQYvCcSVC
/zh0tS6j8sxUyL1ZbpGGpfFGB6nBz/00tJlXdnkf3JoR8jid33CxgPOQqzseq1FfpblI8TNEI1Hd
JW+J2Y8LBz6NVXglZ7xqVl1nOe2FLkO/z12RmikyG6YmcpFlWhIv7utG+27eO+UYI6BrNe+9oE/g
MLrtqLtBub1hxTxeSUoafi1UPfDAM3vSdM1xIbuQ+Mt88IP6tA5tE+y0R9WNI5QalmJx2icD/Kuy
KmKxaqUdsIWVGv34oRM5jW4argJ/wXhNiTfgJNR8cAW8P7mQEe0SL7BUcIKO6npR5mY3vvFlZprH
pCMhXQVG5YTmskjylH8crDZIjI8yN/v+Q1/3rD43qjozrkzu282dpYXQH0e7DbLcLZCEC6v3sh9V
cuxHsG2rMedOmrsyyRlFSKHHqnQQisVOdoeYN2/7BZbKUN7Lpu4600tUVyHwq31kHp1Fk5iWEsd+
aiTiQhLbSJLjVhS0UuF96GSsBpd7whzNz0eWt1jSI9FVEb5HG3ItzGWW8QLBQiP9KFRvM6tPymAZ
t0HdtW87yw+iaGXkPI/ElVVrnZ+KmIeBs8JaESxxi3Y0pUZizYk66QYGF2W9CH09xsNpF1RGGB13
UdqL3EsQAUPBtkXUWH/mRiOs6hSLozN8r2Mp8gUXTdHHuEk9MKcXl4raNv7Umw+RIFb4DsfWcDxu
zCtefhmbUtL2LBa6COgJ6Q3DRpQWW0ljH/dZTFLlWrw1hs41LSPCdAKGDBFb9/6ADmwvtkJpBZdD
V3SF/S72jbhTKzthBi1Ok2aQTnspYmZF0i0lcuTlyta1FSY3duD7xviGc1WBU8ZQQmWfQ2uXofXG
YL621VsSlRFR7+K4ix1/2cVQBMEyj5BtQ7Ke0YmkoTWUiaRmgJR6uTCLJNbOIqtNw8r+pAHN8Lw0
VlJ+bAKnLD0tbBucpU4TwYJ4RITTTUA/08otS9mbdIHEIGbvFSHJmFjFYTdxjKk6wZ+8CmvjOkvt
SeXztg4c25NdnWMBjBmqlce11CmuKzZTDWtrBPvK2MYLtqTy8TQVkhb3INEEDyl4SK1PRPUTnzMu
Y3gSRmNoQGFkyI3x+7LEXp5ypaMIKS6vc8hgl17khFZjAEHelM1NHWfIA4BfRjjmx2EzctKfO7E9
kRwB6WK8FlhZeALDV+UX3+inBSa0MSGPmgM+UzKdWNO2BJfCxDplBxpa9O5jjtv5aM1Y+QXuVojP
kC/LxXVicV8y5CzlgNsXdohq0nK7evyxkrilHRvT5Px6eGBGg1WjPVrZCcCR1mhN71hlJefMjLRx
vWW1sbn8kcmb60Q80OTcpkUKAkiG7MmXJBLIeRxHGRsw6ZKO+PU3N6AsiMxrZoogl661ASof2xpL
raqHRgenGZGDb7kkCdtBXMq0ycGllqYKl9AC3bXacyTzW+km5hAA7iC1KD5UdmAicbzhYF5AgqDX
NnMKkeUeSq/IM9GRk6FxQgwzN9BulofwEwX+CB5hxBJJl2nyvRhCsCIgenpMyEOBD4e8NO3wI/I6
vKnPMFM2sXezkMZmaEAlJjndhUS6wjhUbxlWV1WHE+kbhhpjN+JNrljO7aVhWlkSn444Ea4vjgMT
aUNz2UVNDpmWMQpR10XVAd+otWn5hYggw/KpLCedJq9bH8u1QiQz3ZC20x/eBg7+qMycxCEdrYn+
rBFB2H1sVKCCaJUFDu4blowE7ARJGpvUb9hmrURxJWv7eMtyGbca5PQRS3ATWIAcD4+LKIGdb0k5
CvMjPLfYaRdFaaB64JlV4OPhVhziRw0WtSr8+lR1ZclMFzCFzamdB5M4N7Cv+CwZGhE7qwTOYj+c
MVmpPj+peW6mqackkmood1SBUZ8SSRpcH9ZIAyAXxAxLXSDLjv8OaWeLvyyzI5bhlojk1EWb1D4C
gU7HeDpStXl7IzK/N9KlP4zT2u/ww28IEXpWUmgYR4eqcZYKmSdc0huZL6tTS8JU9Z9N0cfQN4HK
8yQ52QYTca1CHa+aUGV5cTvwCieRnxRxCHYcsweZKXNHgWHIdib+eMOQ4urqjyXrwk6c1Jup9zKo
wCJWoCaIGSVBV1lLMZoEWq7WfGIf6Ytp1aDKOi1xhKFghFMlHThAGjrNt44iij8aCxzXlyin4l2k
RiH+wu+oJJl0dRgNIj1nyIzjCjGQSb5bq6mwrkycOlQiD2Qp7a+arNQ+PQ38csQ9xr6Dr+X6+CGc
1DgpLZ7I4dgniSX+StMhyTOvVkoN1hskbyZ5qnkXIQQLEqeGqmTCH2DzqgGaJl4h+p+Y10SMgL+0
cRJEYrHKAgzH/j3M8nMH98w3zjq/0jq6kCyeYra8gbk7txOfifo9H8p08Je9HxtDuBJdYalqkeUo
k6N+QnxH/MUDFB5KF8ZQAvzR4CgyrESWTmYjtfxpuWmqCRbfhpNxncNVZ5EZsfasG63Ut98nY9MZ
1xrOdMWXY1FK8Rf0LdaX0RUoTxzH3Jzm4BeZAeU/pnpioIrgr8KzlmneFX8JOYQl+cJ7JdSFEGUx
+CtO86o2vnYRiXt/CYvGlOVWiiWl4TmK2PoGP2fXJfUHMyjjIPB8a2Bhf9XZ8G3KO9lGbUk/V75T
afNYJ02bSuQ7xyq5GXlDee42sA5966KylsOnRDFXNqTBKk9jSb0WHxp269od8hL9YjuTDZZlEaN+
76GvdJim9aBulGon/SeHYNIm8P4n4Y2qdLoiewhv/JhOn1nENHDFEAzThT4qz7iibbJ6ul75BUQ5
gLfoX4z1QIplDEGdpFKm0zfbJQufEppIonsSX1XwA8Rfkzo1Ak/3g2a2S6g2nXdNiJJy7nZmxgH0
MPqSnnZlNkl5YIwc3K+QJcAfDresPi1HE+ubmwYANoEb6Eoi5Jn+2j7I0hImrcRSMa43ERsKn6Od
uHFWNPx9slFYiUKDAUJsHBSB1WCo0pho1EIjmZoGaYlcY1iKxrhuIqvAnOsOOZz2LKLB5MaFvMcz
7FZNZDUPAmfkCeyI61vNJOSoTSDJtMi6flqTtj/SJHKtsMrSdBnGCtK42jCECntSegnOoMJ9eUWM
+E1ImbKdX9TmZgH9QzcHftISP8ojbUHQVfA0uApr7KTok4Jeh3kuQLUdBD2kocuhZkuDTxKk2mSS
rjYqJ9p/Ed09je2mx2NfOrozp6Oc8fxZPkk3fW50lS2ut6oxhnqa+G85kKSfPwoNMLsxNKQJTTUm
noUSGP4rZn0rnZOUjg9X8nGNmEmf515Z+JxfYpfPtLqlCCdQmygGwjnXHJBtlePPaXmaQphqcsgK
4aeSHIFkKNb5LKT1WxQsaojeNbZLQI1FFpn88arCudZLZNh/zee/PxB7XZA4wG+bUtRgp71Iu3mz
JNQmUanpX5V9BkMRJLD46C9IIHtbyf75BMmeki9+rtOyUfelOI1rOgdy94G9inmQ1QpB1kZjdOHo
YBENgg2Wtep55bSruPBH/b7p2BAv0iab9DnTUA1GNXIYol9Q9HSlg+cIpaYDXJgtLfSPOBPFO6nD
QZpGZw+svFIboerg10HG+ybxodcjp40AQcibAZIpGYwDXAsjnAiJC1Y2o9eWiOxXVspyy3R7qJYB
ReuixOWQD59cRANaKUuv0/UkNcVGzf58ErM8EDq+8BN0DrLT08+Y/D0V0oeRQUPNjDth6BYPDkZ7
WjjK4ZMCzjTSOn8llgkX6OfPfco7AInHSqS80AVKIbP/S9y5NdeJs1H6FzElEMfLAfbZ3j47Tm6o
OEkDAh0QSCB+/SzirppOuqZ7uuZivvqq+qLb3t4gpPdd61kvv0swyjiZSI+m32v0FoBCLFH9+NaE
VSDqfGatae9EhVc8T3nTSHRf/3Lvfnt08fF4DCA2BhnuG2zs3xZTHdkWuE9Dv2Nzx4NaRDOJo68f
R/rHXt56vvRvcbg689QBIluxa4NBw0X55wvx63O0regAcCUYhu1VTOAAfntwp7glzHWi+lZlq4j0
QQ6KV27nVRxG0wGUz1bo/vNH/v3LI9+x7ZGYO7S9Cu+3ddvAke2ZI/p7GM8wEPbOj1e/20d6Nli+
bQpl8Is2uOo4EH8eppI4q7OdbSVR878sBP83MQ4XIMPT/NMDwExRjA/79SmqM9QOmZq8d6QtEpSJ
y9RsdRtfZIP3SJuZhWtYtEACA5UvGVTyIY9a0pgnrtAyFsLztXiClMu32jWScGO5bcX4/s/XbDu1
/qKXAnZAZAkyaeQnsIfo78eKmatUE7AG78vHw0ggKuFikY8Kd9F0a7GCbtvzxQSgBv9oVW3+68VC
QAfTCtHb4vChIVyTXy9WOgRoccdYvos+8mAPMRgjKJytIxPqYFpFsJTG2kDR5SwS0Pq04tqPjqnH
NvF8aGDkbKaS28pt0a69vYQ4rCX/F411e0nyb9cLFylBUZEGuMN/qwIWCrMgEysFqwGChe8Y8Kfe
3KMmbpUo5sEN+OO8hFv8O4mqHLpX2q3Oe5qVqk5jpntWF3xdibtAbhUQi0VGYhgbJoKE+QhepF45
WuFsgXIceMxB8UeR1uO3dm2F0utfHlP/V9QBO1WMd3Ahw058ipMehtWvVx4rUwxWWPUFkGO0FV4f
fU9VmQz1lL8mW11XuY/d86PmMz97LYW+Av9qmSeKUwFn078/0OHvuzgyjogFwUnByyu2jeS3ZdEt
3cirRqovCp2aHnZ07NLwNvAb6i50RF835Fll+/WVN4tzSW4aPQPNwIY/x4/1sFbeUfOQra/aM9Ds
U7gkWCZLaHmfHToTbbdHjjTDEnI2gbavNOvW17WPN8uGoIfDXWhx9XGDpMg2W+XDlEr5suDe0Yih
OsnHldRTWqpopOM+Tsx277plc1TK4efHZ0AzIHSkEjInLDX4kvjLWw8dWl9MKuKwFsZYwADLrPbt
U0jlOt1o3VU673uuA154dcWXIwjLuf4sUlGFr5bYrdtK0hp2kB3QbNN/WRu/b+G4+gniPigEws1X
8H9bGrRyovYz1X9Zfai0NfAjkqgxnyWT/YmaYcZG8d92I8y7DkHb4NzGhMzsb5+IDm5sZkAen+lq
tsU4m3Db/v4U3mI7oMOuQC5jr5wDM431LUC0BOv0n/+M7T2bvzzlNIGrk+DgwmDhANbkb998pdYM
XhbzVx4KPtF8AhHm/ZBDM2A3arpR+DvAF4Cu7ZhuApJqIglxK50CK3NInnOPfjOohwswYFTsUGpT
B/TEhwM4pR5piyFaF3nBIiJNzmAVtArIa+xvD3tDsA6lbVBdnCrWTduTD96R3iFakgAUo52mcP7+
+Rv/vq/hjb0p+vDtW+PbUuAGv24DXVw1Yh7G5AUtKoE/HmkduEtg123d4mXyYXhsfLBPQ76ghsM/
6umnae7FalvS1LA5qJ6gt21LOhhadP/HVgV02yIH2GI+6D27ebtrBIHEldXMN7ved5DqXnXiD3iM
/vkr/XoPI+waqOIpQTIA180HAPf7N2qGKVg8e23GbtvD1p9SmBojYR6cl5oQY4T/783Oj8+LCAqf
7X/byIlfPy9ZoEdhIqK5/il8LHUzsJxI9NYy1yNGLvy3z8NzuRHeaI0Qygv/1hDSucJysS27fggT
kEm3ejzpenRGYhw2yeCfP3DbbP93qQCHHu/UwE6wQSmorf6Glc9uXcBHRt0xEZ7uoiLhPKFfYo2W
6b81u9tH4dalOJvSEF5P8vu+z6uAO1MD+/qoXG0EfwydRDDwf61TfzsA8dtBaGSomHEVoQSjt/71
vgkyNRUDR/uNMIAKfzZWILA2sVBT8IlHO6dW8ILwUAdJnugePkDer8Qfi4mKJXlhM0Eb/M9X+09E
5C8XHB0ELkEGDPtnVQ9q/9e/jBBs6knbjAe9BqQZdwGCH7jFBsPpjfxjBNaZxoUca7j+Wc6rFT5G
PkX15PMLdCSgQXUhOwVP8iYI4YqRe15FdS2PDqpVJK/V0nb+4ooqwHn1eRwGDoFesyAUw473Zg2m
gkgSj7xMdQQT+IYuvqTxffZRDHQxZHJ6VwnuD8ttVzc2A8pjbNz6cOsYEJIjJPCk5WXvMYUl8qd0
lnj4sSbvPgQvaMcpdvP4Z4P9IYJ3P6/m3PAAJwBMi02gmm3goYaWQQoFWwQGlxviX2ySKx37TWb0
PlQ3hcoK942oFLRu3o0T99dcjDoTbRmrpGcGaOGHGTdA0AEI/SGx/dT2cCzPuL7rkG7yUjJYOpyg
encxcjSpxEfyDnq3PRNsdW1d9AvHm28PIE1Aeb5QCLIZvcZuykJ1YjHxNptqtBq1gPtwCLLZjXQo
m85wAAHwBhPwLzlrplRWhWdkPROeDxhyFwX32ZCpZN7VA/Kew3PkMrvKZ5Aw23EIdZIE8VWCHpbx
c6vAQdQl1jl6kX2jB99nBfchh/7hYIqM6TmKlzn44keLm9JryOdKPYgsY12wY2L0CDwabGjLVCA+
hUJ8J6TDvS3nJViBjhMPnpktIBr6EcjF0FXzTZeB+l9z1LJzC58nSzWKqrYhAEhJP83vMeGda8oq
hBQscp4Irt8EPEHP5OnHef3nHjmgmK7jm5RDUWCITfRxYKDv/lQAgWRsCqYT01ZmfiyN/qdOKZK+
g5mgM7TTKreaxNzHDlvLBH9G0HUBKEfPZs/oaGT6pETm9XveRnWUN3U9P0WujVjp2rk6tKGlx5bQ
FYGGxR7hscnHRMdBsWQI+iTt1BPQDFY/V1jUx7CO5Jjj6WvemVb9W01aWQpDiEDsRId72DAwOwOB
UIkiX2SHx1HMKgbC3qoyCRuAsgPx9J4lS7hjsjV3K+snsgsGOu1SR8D0dmPMvzXKPAV+qC469OoL
t+O0i0bAEehi66OVJiubbE4fEtUMaApU+x25lQpJC1XnLhSijKpsOKdrwPeuEighhYpC/OrUiSJk
ItnP+JWnFE7BO8BZc0DTVH0fsq4/dIvfr7nLWLRvGJFPCvE5ALgwD8fco7J+mZc1/dp7IoLJZPjz
nAbtjgQTOYcka5Dj8jx6E8JA3utpxDhVwN4PsLVbiB0Tzb77gJCgtPvKf7QBa9q9csLb+SOfHkcb
wgrDVlCObjFnOmrX5RGf06JKsqpJ31obZO6E9sV8G4OQ+Ttp1AQBvuUNMnV4/cCPdIoSXnqVp888
Qy9Thv7EHhZLOyj4XF4i8NtDUaWN/ErYqG4WzF+5jLG/rdAq2gqw2s7nBULrLUk6ewKX4Z3bjjZB
iWhF/92fZypywPnIeE3gHT/Paph/DJ63ICnkr1/HkckA7YgC1riuI1Zu06s+h9yiTanWuVvOsakH
cLy+aq/OT7ARQ+wv7Ex7ekZOtVdnvQx6j6xDcIl6vuRgEF6j2X0jpqquIXJ6uR3NVML0Jm1eL9wm
ZeQk3YXJJK6qCfVnpxaohQS1cT3mpkMD1RVJW0cq9wwNv6KslTkNenGQaPDzgPDpYfFF9zA2buqK
bprql6FxwxuyhIiFDUiDFZWvFcsZ/j6UayCROzx4S7MW4ZLO91kwNn0hVsu+Mq7WHPgRf8UbKAao
etZ/yIC3nFSg08JoUp3DVoRfxzRebtjqawsgJjT40GrKK+MN8EpMfROnnmzz3u+yrxrMNylTKIcs
j9g43Mdz3O2x0cdxkbVrcpx82dyjyUdjODf6JZBCHaxZ/ANTNv6qafUyw8F5WQe+podBhS5nA69/
OFyQQzMlxuwgULqnSWdRletwAEvY1VNOGmtPcdapwwCF1M+RksxeMjFl73RR9JnpSr7b1a4/DBZ4
aRMZ3IboSg4EJ0U5LMP0BOUTEPYs7I2nx+7LSqQ4UJD6kHUAOlwbR0KcZQt2JMLaFE5l1MVHTDuv
CjUKdugio18gDFH8/TY4+0TQPYvpiABcNdxnotFH3/XZE+d6vdQjG3ZLgi0XBg1vryIk01kjOnIv
xko/a0RTv9HOYnMIBmevoeN4eOC23vl0MpdFJ/MJUTng49Kk4lDFPCxh3ID8hCGXnVZPVzfIZumH
NUiblxSm3udhTadnHPj1EQ9bcrv63gQBJG73fVZFN2AvkTuYkG8p09UJivWuxX6tPXnfAQ65rxep
BsRCe7LXMxs+q8mENWyfdb3RWWguUDk6+FZcPtd0zTj2bL7saNKlRx80WmHVGt6ltqZgRrT33asC
CFg3LgrXFjExvqAGLxMD2CK96SJqk2mHnGzXT3mfqepm9lR9D/+vvwLKF6/9pL/iZ4DdT63/OnJU
MMwk7LpkbAv0Kb89Z1IFX4xXmbnom5ncQicwL21g7XBogp6GRdb4ySWspE73GeEiO/MmVSUIw3DN
LUjMMkU4I8nZOmU257QSV+mhH7o4BERwrWMyT/pmyCwQJH/R/nwS4cDv6BJ6D4nIWlXEi27krsmU
fmR1a/kOMKJrLrztZFt6WkSQU6vK9xAUQnrg0aUCEYfDVnqQMhsWvCsZuRMl57o7d5BrdV/4CSqX
IuKmsrfw8dhYUOPXz3OySldI0sc30Poqv5x9lIiXCcLM9Bq18CU09hGtpihG4VQLaBJHO8XJOQoW
ItjzSl0V2NwtA8nMOcBmR05pCFblMPRO6LKxY2SeECLqGNr3us90rr2q7juEerLlqaVoufOgCfsH
6XxvPcwx/I6CJENAbuaMLaJA/okkt0mP7bSEuraWEp7rmQXIV8V+0p0nzy0ju0PQJM5WissvyMJL
OIi82yQeFUT8bppClk6li1mMBJYwo8TzkAK8K4yPENIu9E3f3HQNuMGcCwAIxTotA/Kq3K1PEHdY
dxRtGMldPUfzbdeiny7Z0i5HWiOMXsYpaRLoy0z7p67WiGQrEyUuR+jLPcdTMF29KFuSgrMqHPMk
7ChMYrjJr77y9HeboTShyIMFBykrn+5q2wQmKFDCNZ4sQI1Cx5rzpIkfnRfKBIWZSV3bF9hJJ/wH
kngtXmmCTWhI412jepVH9eAv2a7jiZ80W/pZRtGt79nYvAAz5NWRDWn4tbb2y4os00vdqC91piKW
o03gT/OcMMTLKn0gODwINolYA8xK1kvvgv6qaWv2CLAhxzOoVeUJNF6Vcx7xJy16ZHF07HKTtiH2
Vzvxb1NdITUukfMZ6qW6BfuWksJfxnkoVxw24X2GDNpTAvVBl62FC4n1gAWDaEs7f/el6h7UIMZ0
NyZJfTNKIZ8MErX1ziwIrp7AM9RJ7vElO3HJhjIQQ7/vhip6Eh3xd9nUyEtXRd5t0C3hJVDA6WQ9
AqvM0BaVQVBhprVJzGFdgqDPMRS05yXJ7DAiRx/LK8THeTopPVd5Ns6IIw1dzYowHq3KM59XEKCh
pprTGOPL7Rzwi6e1wrt+KxCZw4GB/EIcSpM5X12nrzjlcfi3SEkjlo/6An9C9YhTp92bJIsLIxRy
UW3tf4EnvOyBk2cHSTK+T1TC7j1GdGF53LwRwV96RO3Aj4VinwQV+yznYJJ5RKX8TEmlzyag1ZJX
emFp0ULCPVcKMdKuJmAv2sUWaMLpHUNbcraz337rGpp86araf+t8Ot9gYAHQWTXIEwXM8AosJOi2
PW1ROWVkuI2riqJuxea4LcLwW9htTboTfDu1l2B8lxZByV0ft0D0gDnI+CQi0cpi1O0ygYJaJWzs
ZGZ+QXvsIzmCoSy67dUYvDdNM3VIs+JvyFmfNGnR4fcWMGaxJhqnohOPTZCUaOEt4qUeju8zV3L6
pNC1NUWnKCVfcPDOOs+8dLZHb+riclLMO7ZDFLxsROveR17M5C2mGNxF0cLejU0Vjgd0nntpKnD6
soroDaAyfVEOuHOua5Q0N8to1HsXTEtbjDDAbd7afvk2TQ7PCh5K9GkGsxjC7xY8lc3BitmdYJae
oeHXgPnbZUUxD835B14QYKs9T5rpgqCYRi+LcmQq+2rwop03cBgGZLXR6zT2/edE2aXooDOXPfEG
cjVz4j+B+0oz8Oqo4fJ4mpv+MKOoOmP3E/NuGZqGoZTLUHqCL/bklTaz7xWm2mQ8xBIjtdPKwp4E
K41FVISIQLOws/vaxoB8eFewDkWa3m1trC0qN7QBamoqqvVNjAiB3gXSRx4TXUXVYUvLYrmqQvum
7t3BIwET4V1saJXmnT+09GsPzdkThfXShVV7oFzdQm67RsYSkXYPT6bKzdrw0SC8OJPIlQ3IqrTP
Dayg0JXCuop3F5dWkHSKEeFsX933FqoVzRd4RJnZa6OG9q2uu1DW5YxHBYAPUkJU6Nwug4ynfY1a
TZxMYzz+xziMi412Dch8LnbRAArsqSIBqKCDAsI/iVK70CPsnhnV4T6EHkB+w3JjQKfYHDlJ6f/g
yCMSXMeRCVdmqlmit0hHQfP0gRF4akNhpj7bTPvArxZ1wRCnDSoFybpxNHgO1+R7HVZkiQ8wZVY8
bwiDZ+1no+bGa3KRQoDz0NlWbI5xRGA7nl5NA0EhvZlQUC5XwjLiwsLUoxm6wwruCncLRx6T7J2m
RlheRv1knLhQg6+35q0E/zsWwLEpr57oFKk23sVQuVt6JsYMToKQbyfUOOgd6mGvVMqwH3uTLDvw
8bcBYgYo3VWGHdNlLYqoNDy0U8KdU+ADLDz+tgDsb/o53NViCdt+p2aw4Eh1aiHTmxWlX7qrvD6u
oJfbKsOUFD8csnCXuJWGBxBp/FWlBulYcN8YnCDx4qw8NHh2duCg+XciOlRZsM4a3e1kPGZNaTUI
6iVfMdnjAUEm435adOesre09RFx7BKHQ3khS0aILYnPLfOf4TlGOGIHNgCgqr39i2TInpwElXJJT
oVyYL2KLYuuJIF+zpGoWcPZt912tpOqwtYbIpMc4R0050dU9jq03LygQvH6HChQdYsVUFB10HE68
rHi6vHtrtTiV+zUi/49p13ZROeMVJN805uQiJ88sWgMMZbHoRjTzmx3KCT0eTRN19jtivpvigoo6
EMXaIYCM/JitvD038PpeTDBkokCMVcpd6Mh49EeZfO5tH0KwTKqglgUExTZCh5q48crTmJgyIJGZ
3gDlAujNtUL+owBtPFgUSH4A4h3i1rVG583zcEAdfrsABVvymWIaQtLF/dmrRwkfzERwZpH6UBxQ
ceDMWKYCYzHyxJuaA0xP3Jhkqb2cIvVxHFQ/sMJAMHtfgdJibVTZg/GIxPdc1T721XLvcLPLMKvS
bMdA/f7wgNVDPGSqvvGwDY9f0FzOzUPCuN6qLozOOKKCic86TKL2HVskdQdqQ/YoZ1rdIsBTf6+1
jyufzuuCIEVloIysa7vkqiXzS7pE5n7WfYOvgHgdbKaES+ymyMrC+IiyRx/yYVJmTM4nH6JFW86g
tj/NNES+MerG8ChCxhCc0dHTUNVyPwWCvMV69PMsQUKm0f0Ke29cXQ54wl2R9QzaMjCjBRHSC7hr
WWsze6pjjdzEKFYElepqXvDnZv0G7aIbLpRIXLAHuwQCEJOP2rGsLbXYej2YpW0+qQTBF1qPA4oC
4cZbapS5qQPfpiWJapXsgeiq53lJJuThJoFvCU41+RLqJq1zjgL8bvC2infE5GCRo6Z2bR53VQZn
vRvapsSBzpAJgFxyv3IoAPkaKxXvOovoR0kxYWW3Dgt+po4Q9ADQzFVpqfpjHhuxC6pxKeYpcp8T
7Bb2skxCY0rIYNPHMdKTwcdF0YCGoIUKxAN5i5B7cEmbvksAsFeO59qvsovnNcG769vuvHhqvEeK
hBVIJwRfYakbAf8jyVzRRiPTRTKHrSvN7NiY9zqdqp1p2rTH/qtpf2F+4KL9FM/Rq1c1CpNDprGj
EAMkd3mvuP+5zcDiYjCIr68S7DPZJXPk0BRkASzRAWMr+I77rHnuokXPBc5NVHWoz8uG6iHdrlt8
N9MZMjQNZHVNe07fBvC/dW5N/5mOXL7pScocA9KgPSLrU6RZbbHke/259mZSo7ZavMJD5XGrDdiA
EbrLF1Eb76QZHupSt11yN5lJnqdogFGsk+4GukBy9CqSvkIxbhMsgzp+x2wFultCMj5a7YJTh7cd
BQWz6bxVa4QD6haQeJJxTI8jbURcrpmHwom32XIQUWD7R6R4W8Tr17HUWOphMdDI7FC++BfhZIPU
yuy/NZVb3rJq8nOFMQPgrqJux9O++gOBN1JiWtH0kqLcP/hh5b9LZCPfMCbCRbmHsS3gHrw3GPbp
7QL89KDshKcuNV8RnZvulSGuytNJEh/PwXqf1R5i/toP+QHngRZoM0Zapgmwafz0zTwE+hOD2FGm
CxqVAUO8MDih8eWrl/bhE2toyIsQqv5JKeHDokMGqKP0mzNQ//WuU9CD9DsOqI7bEl4sEIg3dLSS
q0cdjjKM7ibWDNjlR7yUBtS8HpDLBimxOMYHeA1A4eRd6AB5u8McwOgNMDCBAAI6EdNwtp4QMXTT
S9Uuc/QtEqHsjkymfAqLKtRk8srURuGssXl14KzhtYHcZZnfxqREJMRfUTamxGGuSBdrspyMW6Bi
5nGwRPswFHP6JRZiw8wG1fVLj30sakhUos4DQVt6Lq5roNYh6H8E5VDGg/d3yGjjoYkxJDQCDtEo
+YMMnkvGEkYrIiS7Uc2ua+CktnUHjl3V1RZvxBocYIPUrF7J8GBpOqGFaekSa/0q07myrAQimKLv
A2/QLuzKmByNLMc5TmMfs52oGYd3063Wdzl+i8LIhVmGKMkwC6LBznDEmIgIU5KgWG/fJIxrkvWH
pl5sMnwyGJcTRDkGOHX4d0hpJvGCWQ0jGuYLc2PVx8WCyWCJ3f+zPferuwzXMAGpCcAN7+yASQdP
5ldvro0c+IG6Tb53Um0AAv9Af3mX9bjhnoQt9S/2669k4faJiHHDrNwAP1i+24iBv1KZEOfSiSAx
+4N/fKL94KppJDQ4jDFpQoMYhCWLh9Bvy2AKfnzl/zTN4f80hOGvMxj+n0Y+/P+b5vDLoMa/TnPw
ofH+ZXH8bZzD/wR1Jsav499/5s9RDnh7C1w6hO0zJGcwVfB/j3LwMrz4xQd9FSMmDVYyynBX/5zl
QGMM3EV4BbecBDSkCZYgPNttTiGl/4MAaYgycIVJhgh9+l/GOQAMxdL5i9GM4D3+D1QCNCAGSvwN
s0IGOAhVYMJT1KeQ6iNAE1pMmH6H0P25r4fouHoSTKKcZ/cdHlhyE3Uh2snU9+dHKQ1A8FF5X/uk
RyOHkYjXFeGD55hBvshjFWMCwxgm16a346Njtn3mYwSzydj2xOvY/yJVhYARS9g5DeIdOMDh3Y6M
HRcv1ZhtwuYFFbFR6zdkJT3Maqth0FVLFzyBqujOOLXEpUpofzB0RGE5iVsZBW2R9RU2Osabs29H
qKotR2yKezEtA69OzshHwZ2p+uVOqrQ/qD7NbtxYWwYNawkeFs9kMAA7cuu7FqovIiA2t5IO+yDx
+4Mvg/rNz9rs6nvdvb+gkagC/xkVriz9GOWXGCAg5ASMyx/UOVRu3MVF6lsRFJrrCSa6H+Y+A6sB
HBJFnu5bc4h6or7DZhr2VCNhO7S6Pwgju5chZBhAt/QhOyi+sCP8V+S0whnyVOIwFdIPzCeZthXq
gGZ+mGS7fsvc7N7Qe9GHGs7fEUqqvsaULQ+gnpBEQ9m5hzBmLug3h3dOzVJCAkj2yvb2kPgdvgam
y+VhJ3oEKmd4QV1oMHSH5q2OXEEzdQHRfAoRy9wZBMSROJSiHKPqlneKnzCa6oSSrStxYq6f4KAO
h2Gw0R81Kmd0N1MLVTmcD4hVVqcAjOs9QMM12Gcew7AvbNvejq7MXGDZsNfatdnnZIhBErWxgngV
z0/KzsNzVoXt7UpicjuPBJ24gRr5Can98YYZ0mP6YagOKCaCLJ+R4j5GS5+wvOspfVhd0t7Wdbju
XZJAjPRUmjwCbPXR70xDWrYjtZttS+4zjbUi6ymuCraG/TcDzOdaYSDJET4lvcST6g8AdtGmp0n7
NiCBexW1ih5Q8qzHBYP/rsSz9BLM0ZbqkfUd8nvjM1tpVgAf6E/cMyclqk1SFFF6DQYVfBaZH98O
ddidECVWR8Z6tF0cEtt+DpvorlfzJWjmEMtx0EePTChoa8w6NqgHIL53/i5QVfIVFs+PaFj4qXYK
xoPj0UkOVbhPUoVpRYkIXmnYfXMzxQQjrw6Dz0kqnqWl6+uIiX5o1gR5kE2MUVALJl2dMVsAIuPG
OV8b60d+MSPk9RUOE7tP6g5z9xDzy77hHG4OwuKH6rXtX9KW8MJST+/QLPMLq3ETZ0rbU2wgDqeI
MD4ldJwgTwB8zKfOf8aMYEwHneOzRI0okHQowJBwgcgU6x4wQqR/jKr+GLt5OsfVKk4oz1BKYIgU
yr+Mfp5k1p4SpNX2EKuGMhknCJ9iYY9qJOGPFeJPQTvWFGsDfxk9efcGwGN5SYTyHlTAZYEbmiAK
13Rw8tCA3nt62c99PFwGja6nyLJ9NDF+qKD/3qLw62FtPGBkon3zMOcFYX3qPzCC3KjAWJARg5aI
vQpi9Tc6ofetQlJCN04O0MuWne194+0wZyF9mzCURgHDWPsWlZqTiJK5+m4dZXfwlgkki3NRUmi7
xFsZhKxXDZTeiHVE7yUNxlRmmX2pVxcyjMvK0E/pGuq3N2KGKyZIrReJfu7WiQrJW997Y0GnMZqq
RjvQ9lmSYwcgRaZFXPRe+wkiNzn1BI2OJGzIA9bJ9x4xxkslm+whglxwGsdo4TksvemhnbwO7Iko
IjSvX2OgDQdGovSeAGSYCgUp+GpTSYq04mufI38a72COZq8ZTo3rCibik07D9oav9kuGIR1HnIhr
gVbNXsc6xOQzO7ObkcVIVDovu+Em1PcTq4ZbRuYBHVvbQ5Xnaif9sd77GeS+NWgwIXcc6Kdu5sEx
nvAtdZXKfbOw4AdSIOZ2Bpf/NaTDdrjAjn1reN++YBCE7fO47TAOj2X1ARIkJCVXz4XnV82977db
Og+Vsa2H5YkYXHpML1xL5ya1G5cgxSTRzbxZetnc0YTNWGj+DH4pjGCGY+DXwdXUHAQ071OXreql
N+BPfMV2mFOx3neWhjtlERfBWBiyQhbxRAjvZtnHg7RX39bBOfPr7gv6mv/F3pksx41k2/ZXnt05
0tzRY/AGD9EHg8GeEjWBUaQEOPq++/q3wFTeophZypvTa2VWlSaTRAUCjcPP2Xuvk6wHnHOQhHnd
Kh7xC7zo5R6/IJyNpKq9p8S21TrLB/E5Depgz8oUHYJWX0+6bV3PXay9lPgYjyVe1C2KSXMlVZ4e
LFMjEkpG8CadBvchHNxgi1FZ3EW9ou3WOwgcE8ra1oic+lxP1decPsaLmDuW/65uZ+rr0Qx3eOTl
esa26OuNdmHlQqeLldPsJ+m3MJg0X2KaUaxoStyw061598dxeN9ZbET8GIYnMrnhtTdVWKX7IuKR
9sfSSRLwKjWNNydwq+8AApJDn0a6jyVaOymEO4TP7Lrv82TfWt0T3VdIgsXSBHEBhnxNWvsJDRPQ
ZPfdSecnvNi3uaSeJnBe8nlVdqjpq2zqSt3rVVgey8hx7vsy0R+TeMhfoCyNn+qAH+xzW+NWV1Nb
J0foxmBHj2XVVH27S+0RIfySrRYFNz1IAB0bpRetSVtVRaeRGDudiLFzr6u2muzPDbzLjjSUC4Zm
4MLhydHLrYa5YAXVb0dmvpx3GZXYpSorrXgqWUDZe3k96ecg2VYJOKOjqyU11VSsI3QayYUMp/zY
1cp5siar+iKcIIyvgzFKL5zIkvU9vbUo2KVzks75CuWNzipmXit+daOx0R6sKhitjYzA4uDnQWM+
VI4y1rkmJowfRb7t7eZTQ+DUr8cwXcNmouMUmp8oO4a9rUo4HFnbnfmb49YjhblCTT2q2jx1nk57
SWiF5Sco+4/017U9e5GHfI7STYQz+cgbhOC9pkLMOalchbmczn0UVueaq3mcW5LUkRqel7j1sfZs
zW9MrdvJfJxoUy7bLZzhHWgMo75Q6pAEW1J7cEeKoN27i1RPrlHtGvS01RSYN9kcNeu40sID/N32
gMcmONaZro6twIYiU4BmeJVOUWCjFhMe+9IZdrqiQzjtVNUrumiNt8HwEmxqlRabITDLEW9/woss
KJHXucz7TpRQPlM925E1E9/NjqJ/VSYlIq1PU0G+Aj+13U+N6HKneelMp0qsh6BCt2hXCmofAIW3
0uQfFXH/i5F8/7aI0019wSX9t6H7T1Xcv6aQvOfxvf3QjzKOWs1kh+FY8G09JnQttdofuHlBRYbp
27EcAgPk796VcYzzAka1JCiIE7wv4WyKLfwWHNnyc/+shFsq0p9KODKbMGvh+3EE0sAY/nN3oO4T
Nx9tWR1N5Ia1YabbNurbLbKGe2NFeVTQ3gs1urlNNFubpEaOeoiWpz5logUrwIivg/UgyzwV7IC5
GCwUU5VeuKGn4uvWzusv/duaMtv5MZJhetEuK463rD240VR2BOeZbO1lbWr7OD/FbwtWvqxd/e/L
2CR34cDKFs7LIgfQmgWvf1v8sEzQyXtbEfu31XFaFkryFdEpfls9DZu+1QoSvaue+1aLPneYsLN9
URcJyFv4nvapRQSCmKaR3UWvEomC2JoNuDOGcxqBNHS2bpXO5bloGr4uS13trJx8is1g36Ib1OMm
I+aqZcecChm1sdKJ0VsYmp2Mri2g0G6gWuR8otVNWTdgJSQAOKy7voeJL6NAipdhSFlPN0mkyF36
Sd5YQPVzkGTJKutqohS+3eWYCHMXN/NqRPgIgOy7c2XKtQWcbF4lNqQoxFOkjQiTuYvmMcevc0Af
0UowVUGFWPdhocA66KBMdhgZgvrsZK12EBAMrgXyiE/f1vCH3qz9mJY7JFqt32EB1O8Sze6UbzQC
Z5LMhxvQXdbW9ha+fxknmyHt0tW0OHcV781t72bJqdaUsYO5lB2Kou12Sd5X9BTzwvbp+3UHl6at
00XJNsvyYm3YUXhl6ahPfZSOtA3DZI0d1PBjmDb7ZvaCG1BD2acg19rSTwIQzkhc5VUa2w/QtMIb
UPLN9RD1zk2K1PoUoZStQ0+yLqOo3nA/FNuJWQePTEUIrlO9mD7h06HfNXQdb0zMD1iWlHP2vCR4
pJlvUIHZ2pU2BmMLm0DztqCUjVMAi3pHcFDNa+gSyfRYVq7FtiK1H9jz53dYUBOJKZQWI6yWyhiJ
adbOuCqmeT7kNSka32ubbIMA3B6wxNY7Wsfho1EWxoU3OxGyXmkN9+SSIfy6AOpjUF11+l0Opg3O
yJmt0WfWRL5J9AK7LcSBa0CHzqEerPsYanATd6ZBPTU6J5SqMPRjAo14jOuuv+rCUId4CCPCND3U
knjiWndgZm4wT+ePdQMFtw+c8uugR58kRQsoEtc9cqXZIJW8A6emdC9nOqk3gd1ExxwQw30ojflz
Z8xZtvWwfb/ERS0uNPIF+AYqwzlCU/S20PO+9V4V7KUlqg0TJmauoBPfeYnbfRZ2nH6akll9MoZW
wcyo3ORTBdF2PSQ8YbbWYiAiAr/xnKHdqtK+IEVmr0Bmp7u4NqarnPL3OIzNIjJNyHs+P6tdyRjP
yGzNoOror6nrnKTGoviM8HxCZJpehqDjLJfWL4VIsza1atoUQ1euhmCIlvPSAvxII7RSsSKeNxyx
0ICVmSz90STZeNVq9YOa67u41JzX0SrwjmP4EXiPBxpyK72c43unjs2LDPHhJFq8CXbcBGs8tQfP
bJzLaagrHo2uuZtTN11btShe7I7tcsnG6tog/PwVih6mDqmlo+9lQ3lBj9vEZmVahOJT3aQ1VE3r
efbCS1OX3VNraaBbUjgnSSaQd6WcYeXh4iF3+4wwo76lZN9WTV+d9C4YNpY9jFjrOuOzDh9/b2iO
7pLKHKaTPlLpm4k9NH7b6hpPnBmJs6xGbVsXEk8Banpxk8QN3jcg+h604VGeeyZfB34aKNH7UUZK
Ya9H7Yh+CokA09Bg3PVt4H6lutLwZCjMRVBaBm+DSXS6pYRwT0WfW8+dVRcX3jJogYJGss51whiv
Q5kH2DvcqMEQZ4pLh+jnPWa/5uyEXkf/vzOGtTRg7vgNRQtM9Z55HJN0T5rUcWCpJuEWtXDCifGl
4p13CzN+OoTM+Fjxj4arMA7AEyWlt2srczxp7dIJpOPxAjPI+l5o5is7aR0KLK761ULNwRcab6o6
prEIR+9yGCP30jOS5BSJwsb3PL9EAn9GJdKCUmN8KER9xyafilbWaOQBwj9grGir6K3uhJq9m0rW
xUaz9QjEGHz3fahF5zTpwy3GhWBd57X8hPnI3MWhJbY87y/xnLu3JKCHVVSl2F7ZdfoSKPxxiBPc
nnVgpZdWIcOV1eQ9szxFuMdesIiymd3uTLg2N9y52ToX3nCtGLHxWrGThylVypRtj+k+hnZgHjnC
aa0PxJQLq8QRniZWRiRIs7YptP2DzJEDKfvH9dQIhXEZKx0aUrFrO2ZjmN3YPul1Ha1Tt8D84CRf
2kZ+jZGXVjOvx1M/ZGHn280QXZtulRG6KZL1mEWkX4yx+S7RsTYYLLu7GCLBpkfa2hShm2xNt3Cx
s2jBneplc7aF0+5gFFUchaqv+jA25IbhB2itpp65yJuRdhi6i1qZET2H4WstzPRLNQ7dloI1eQWy
JjcTfVifZe9L5Kbf6kQ1B1pQDtv5hBEUFr8KLMfzwWvY+1614iDosK17JRHV8QGfZmw/Lx6AFdbO
SNu1BM59EynpBt3cOOpNTHKhjSvAiWG5oVz19gaF5tYZ2XnRnLF2iR71FyorQHCmY1kxxkHTqJTm
djWSpcHM3OQvrTXQhjXTe9WFctVNkb0fCBwhWl/O5lDiI8DQLUpP3xbSeqlEeUOfh62DyrEcxvOO
JVrzJ/RSqfC1RxH2a0XQHKypQIoXxdkp6xuHSI7XAFwfss7HIT6sRZTfurjgjnExh1u0dxfGodBp
fOSU0lF0bOY03AZmemlkmnbrNeNAVdsRfplimitGdqMl+TVg3mjbQrSn/YSVy06nG6/v5BofS7pr
2rJYtzOEeORFF2hPJ+njGDOLsGNcae2I69bTnPvWxKwxx0GxQoD5VgW2trEQT32VdZmvq9LiRZZE
vA+M7mbQJc1FTCUbR+P2KxpKx7HPb2ytB2baArHoSQ2tBA6iw5jV3j7OcZmEDFE5Zu10Q27oCzzO
h//UUm/zv+6n8tv//a9/X0sBVfmlInZeJm39n9VzXaQqJ9b6rqL6/Ud/VFSO9ZtpUf0AaqFsoflE
9vJHReWajNOTCMuCJDj1lEFB804Yg0DOcC1XMKKG7db7qoq/iskJQIIlEO6MfyKMOeJnlRelSmJ9
NbwlCQ6HCMPPz1WVk4xVRqWBFNW6y7bOSyJnDby7GtZ6Twxm0/alIPEN9tA+BPoUmodczz13Zc8Y
I1f0sWG8GuAdaSWSEK/2Wkrrt4admmeCnInRvBJMc09TEJkHfKvyDE3KPLQmpit/0uOKxIdtHFia
eIEOMRQI9Itx4RZ67smLguIJM3T5ROMYe2YfN6SYBjrPJzC15nNe9/KceViSYReEbFpBn7jlTsdH
W2+aRFt+xAgQxZJYTdf45bzHjvqX9FyJi5xK0R1vw9HyHjMlx1uCoeTRk4z3HVQ+p76CVJoUx4LX
vHuERt68Nq6Q92me4cqQEZgFyYwWtULCwcWVjgZJH0izhA09kz2Brof1nryxvCfbbD07OCSuC9iw
e6OPjId5cMfr3CgYSWIIyjU7a+Q51GFrgOsMg0es+/zTVaUwTDkeGxh4wHPzGgMcLSGSFvq9atLy
yQgqNjHE7/lrJuHViwzv+/MU8nM+G+l6b0GxB8uT8mnCCPX7GNgE836oY2bf9ka+tZnwmS4Y5SdM
1nx3L7VmlKZBGGeImNlFDnXmbCRafHL7gBTioMbLOFD9gSZ3guhI9Yj5bTmfNnQ+7FVY0Ow19zW/
8/sFTQVuinWoAu9R75YrTLk8XnNJm+azPRXTeBrKgJFqCJ4xel+TJupGo00F0H6ihuFeomPmu5iD
5xVgb87LEGscI7x03j8D1lWi2poTQsFuM/yPZZJF4lNtN6axTTOEXb8f5u9R0HEmRJ97j1M63NLM
tbZTHtnmip1g8Djz1rtxetBHvNHg8pUy0+9zUi9PI2Zi7tqMGx3rLlN6qFj4l+ZA578/ZqQsN1G7
bP8ie+BYnbbnbtDrpRD3jBYN1JuYWueSvDAvU8dp2Y6GDTefpqekSHs6+r4zlO0rUvkQbkRbynOE
jXpYO9Bvex8BlzcYtikyO5QO+XTMY3z02PqBZ2x6blEbUl7unYoSZsDeiZkYphGsMkC/o4gyaqtT
M+3oYLw1iLWAZBkYkgzesWtex9HkI3Ficu365T6ZmOv1RGOWiV5GaxwyqyufXHwwRJ7og+w8yt+N
Y+ZqNzGpY1OasnwiPxc8vt3CSnM4vzivLqim5TlebtLA7sfbweg4JYRipusR3fU6m/XiwoziPME1
Y3qPYFI4cS2MD2OFVM0N0zmiuEhpRXMHLI9El5ZqtzSlydFFHRebphT6oaqeZqeu95UF3nttd7a8
N4cieCRA0Gs+duUI51PFCLS0pgD27WLyNiS9iDVH1tBjU8/4OkKZB8UYGPxulEE8DwJDOolQHvIm
6Tk/GGDlfc/maTeJmRXE1AVD2ejcn4Yi9U5zBS7Ob9XEv1AwkpBMKdI+rWGHtMd1XPWhQ5CJsnvT
hrO3Jgnp7G1Kqa1IGV+IwqGtCfhptQ+inu9rjHU4bGdGDkUbEPY8YfiEOSA0h/EWz+AQ3U7NWF6G
MSALhV19Z0w8y6Q8zIObJ5qHYQ+lCydRZh6SBFsktEuddHWA/miVHWcwM8fbkhudAU9RUj0lIqj2
lPPhLmgj/d5B4TgT3BiCrRvF9XzXeJ5l7kdqoQNDV7wTsUvuKEjFXKhU1+R9wFSn8khC2SLLlme0
xLMgVkhls9rBUUxgpg1cpVQFBCRx89YbwoLcUwGsPhJV9sxlrUm6Pwt8oGo15pRNVTfJ+9hC518n
NfwjP0OCT7ayab0N3Xe4oV7PE5HZFcS1wpP3jLzgeOIM49amp33OkyiJkh1NAM64dcOgeQ3JlO1U
ZHF3L5UZvCjvsVaWjC/Msqv3nXQEdOrlnidtzg+Jdqn/SJnz3w4D07nDvvoIwdDhe4pl2SNSghMb
cgtALiaUsb7V+MRJKxvL/ehNFJW0X7xHjfYDNPi3JS1uJNgA8u/cShaAqu4Qu00FZe6tbCilJq9N
m6crRexEKRs4vURHaA3xe1nvmo9D3o6wz9nrR9u3lbWAuWPvhsitHqUy8vxxCMMp+USVzzqR4mJQ
vuwHtTPpiT57SzmLDpXdyIjsFYCdV+Y/eYe6xBvuu5VYXs7g0Un9pLM8425jIUvZP3QriplSIphH
uYyuCFZP5LUtI6OmDTu2EEvbp5ArAhLeRZbDPfZ1JyB+iJHFS29Ig3+LiRojmqStFj7yKq33TH3K
uEQLr9hPlvq84JkkS8cSU/jagL1/hZJpvxZ59ljAYz56wdiRMZrcYWQfQh9XJ4NbeMuLCMYQ9cYU
lhe8Y9xrmTuIF0HdG9u6MpQPOaA9W8IoLhpQyKveDaMH5VTM6UM6/gJNZaPpRXVqQFTCCljqqZhn
wO8ymWnDnuTLoYm68oIBinUWXIvIZGfvtUzJ7LZlSUNRA9VzXRKGiTPnNtBNS3xiTEFJlMcpMjs4
UMhmrKoxT7hpYz81RKevS1Fma0iNNKdR89H0bMww8Kr1bC8ls8GAhZeUheTotkmug7521LwV3Tgc
wSyTftacYeoZ01ZG03ayp9TZe9yWJMebjjaczgzOi9Yw5yt3bJ1jE3u85lAq94ouU0sDWT6Ysi8u
NWHnV2pO3CNNRu5eSXaP4S6EAN24JAxZUtTEiUNdCqLj0jFCYfiNZo3PqVnED5OTPZixU6UnrJLm
TZVghMajSLodDK+3dXFvf2+m2vsauW0KJ8jT/ZmbbFNZjgK+MdXbSYu9veirfj2NLYZjtxyjFbNN
sT0YTXwJpDmekB07+zVuXdK2cN14jyuxITf3AOuh3CbKqXdOMHwBir1iXKnzFR17uo2sCZRyWulb
rPykO1qrvmlA07P9ye0NMv/4Enf6vUbS2Sfk01y65ECRziZrVThdtoWea+4Cr3dOJRPsNvRv7yuv
02K/ttkZbRpAsJct/et1kmTsTwbEeUaKMgMOfBuldK3tLa9oUMTh8RQGbRVOWr7pk8q6gyXETKuq
cjeaN+PWWAQ/7pDk2qxixAH3qNEcu+IlgPpn9vk2dDX7kNJMvAkLY2XQaN9jgah37vKGMDDBrEd6
THuaQyAPiXvBDB6rNWgS7xJU302nMuDHeS5ukzqmiTWl7YM+6tqJlH5KKMuFt+AP7F2/tn1K0CTQ
9fnILBCSfaotPjP8smV71wHp4/7Wk3sd18HeGQztLBZ/BW9eZw29jHSfNW1j+jWHQTjOs5Zkn0et
SlJGgaWYZeq62QJvhFs8OYgINA26HRkTmh1gWTG1Kapwwje7IIzaA4221xKs4EZv8RrIUqBPopoe
MHsZz0Et6D0ERTN+Zke8YXddsxNUIl9PiUg29Mfs+2X2y5mVv842qpAKPrTu7EUzGqjO6bRu9Gni
ohGgOxGVcvB0A3qi7dzYLibrNZrLbT8kqdwwL6Oe2ItDEoxvVSBHgjwxE4/2ztz04SuLfwhSQifl
6cpyHWg9IkcYATX1i9AIdswa0liYamXv3aQbHrWkoYk52TD26K5JRtSVLRVIRPlPMOJSNTwXymiH
x9J208MMjN73IEZs57mdcUMtRqXYUVtbT8XDEI4ut7iRFSY8B2vZ+LGQ4mp/Ab0TnsIqw9DUNp+0
yOsustq9tBFuVry8grus08Vnb2jsmrAXnvZjUlWT+tTYeNEPZCa89qhhxda7PasWvhGgGNWwiaXG
zimkcAuugtZDKSr7gjLEUoX7FFQpi3rAfAhQXtowYYADFV3Pxs7BFz3Tck7JmvmAmsVAN9MSnfHk
MsQO32EXLxZCFK1w6wyBlV1UAnTjNinYchHsQOnj7oGTsrE69qARHqaQnWzDRsTuTd5NirzNdBRy
Hm8nfZD37EXTVYaFndnQGvuzd+rp9e/u0ffzrxbB8Z2ndCmdLQp71E2mhFFGfxAkO1icqmxVvA8K
L63XWVEY46fZnLvmM4jqudqamcdupMgtYC7+kPDy/fUBfJiA9Va8o6AvBwLTjKP4YJgeIptpe3ob
YvyDv4cNrAnVukNN0jFtNlHIZjMod8pQUXjRAtjNN6XdBGdgvPIejpc848lnV/nro/qL04JHbplQ
BKjUdD7yYellYaOC+Ltn6CybdJSpkAECBXvSnuJ41SqdnQ+WLTZHWh+WT7/+9DeY1YerwseD1kN3
Jhr0EfOWT05CEJDkqTWllEKxrCZcsE3lZjEXJJpgJ83G4Br3CW6fg1y23zlzy+KL3sSZeGXaU4/u
I5I2jPbtUkGX1YIfbAKLGiYnRvg3p+svLiJ0c2k5hsecL0d+PF+9FyrNILGxz4OekY0erstmFdkJ
OIsamiVZ4JLQpj021XNmJtNt1dKrqCJqeVWM9W2WV6u/OYVLz+fnU4hBBD/2oukz0vHtiN/RkTWr
0mYyx9EezYBto63Z421LS+qxocXT+C54A1oKut68mtIxDmVPfZEjAWEahudPWLgplxqMM/vrAzP+
6sDwmWMmd6UtrI8gMwfvGNbiKtqXdsgONSyovXDDDAPaJbsio8nvyFO45mEq2LauQX40ybE39f62
M3sPTZyk8iOIKapl821fLJlZsdMURRROWbbvKsTwkgYQ/vx66fVALuXJXkJnbE2deuwul/Her78X
pSobxlsgYssiBJXmFm0Kra6PGWu77OOeVZ5wb82Ni6/LckoqoF+fjg8D2JbH33Ywz4M3NReY5McB
bJHUKgWsQ9sZkcUaiNSaR0cXnxr3zMjRs/Dj+NZdErm5zlw2/LgRhzVhCbwbPZuzFRqS6sSaIRoi
EPBLThb/xZs0hZu39pChl8vFrmO6NJjMQrUvQjpgK+WUPTzIHn/uTABr9i09oXljJ1PPHUJB8Pr2
Zf/j6vmbTrQUgqfg35t6/l/6/PU5+6kD/fuP/JHMMH9zvbf7gzjF0m1+14B2fzMRpA1skzpbszdH
zR8NaAtLD5Ydj/4zhQjI+381oMVvuk7iDRCVvSwTnvwnDejlDfXTUmPZC3tV4ilaIIAfTT2xLHWz
MUxt72ka1l4VT/O+Q3a+f3dO/uJV/acuNx/jLP4hPk24+sdX9SyhbWE51HBo0MbBiEGKEwn7Khug
GP/Ngs4J/fiVaBwYBtsCxiiYH2dscy0YoUPbeT/JwrsSdt1fwmSEfzULmp52hsv211/OkH/+erw9
MFuhJKAaOGKxTr1bsGEIWxU+j2DPBjNgH1AV7QkmVwjxCMqQRd5yWfdcssPUjSRpScmDEd/ZYDTy
XWWF3crqaTz43chyWMaq3nvFyMo/ebX4mo+qht7TeDvivt5umGu1y+xJRxke8yM5z+wmTYANp1rd
Pkh8VEec7lg8A0hNwdSqsxkCtF4bYR7tpooUJossU/qwl9zoDGn5BuNufowSs350yvBSdJPaDE6a
rwivMFJZN5JLE3+Zu4piVDK96bLvszEXV7zE4wddqNjPBUOirSrKycdm/aor8mEvigAy8VzpO7dH
vqiracDxOSIJt0Zz4ci2OCMM4rYkEfks0lDbp/ZCaKkp8ytKaLTY0QvYjNIPeGlcpqraczZC+5oj
ZMZqYLeFq3srGr1+UvTbBpTgqHYacuDTEA7NE11Sa2pOUV7GWyd3MAwNAff5SkSQ2H1hZPnXrnbK
p5gRaJ/o5eq3HqG/aDWIxnulFwSQjNk/Di0vlOsE+KMat/jzCcsKYIFfE15z1grYWHolUmgeK5xI
xclhhb6YgDY8utMMVDdQNcyXhb0Wz9DSTKgjV0zhuY1GJcgXxRTHjLjZNFLUT8yv7LfFKFqKdVuz
aETa2WudZdEOb93LVMflOkSwugg9t0Mnmq0o2zScnCgP0suKNvsnUPGM3wZNfkKscRu/GWUCsKYX
GqppHAhfKxjKYivrQErA3PdD3myMSSUnEYfdK63t9msipzhl8DQWPNoHyjtyChpG7tkvVZuuBoSl
c57SLuQF9Uq3fSB8bF4ECK5+koQPXkOktgrIq5B2IcQJJmeFuos4pJvY/wNl+07ZXsRajflobENm
Ngg3fkaEw1GmOV+MoDPWUDomYGN2dRsMzGG3o+bawmsifdd1TG5tnp6RqDDzBUzokrL/NmaOtrVq
rb1M9Hz+2jK9d8WVtb6W9EivyFYzE2Ju29vKarUVqMdb5v+oTWfNnzXiPGcdr+BGn+bmrDnzvBk8
sj957nUM5fb6LW3aG3r1nxwjKPS9IrnQm5iR+2h6yXHy637QdyRN7Q5uJ00st9Rjf4atsE7CLLE2
wCanZDWllT2f3CGdxgNzsJnbsIogVwk/0MiWPibNgNHOH8noD8gaWlGtO97i8b1JlyCkXcPUIrcf
7p2ppRstcUavLSguNJ4CyL++RR8egdrN893QE2Wh1jeZochAER14jUtwaa1SbXK3DepdZTKxrWWg
VjLM4W2fWMu0xVL14dmuYHr5RVbnw3UI/AZzfWlXTXThUUvDy2OWlvWklyDRQA7ngRZthpqhAo9x
N+DvqMBZOq/OItX4Ucs4wGOCStPVd0kGvpUsttckTxqM/Tuvz9SuFjnLcJE51r4XbfroBJO2jDDS
g8kfOts4WmPPKHW8nEPnW9TNO6s1ANvoQXXCmmbt9UwTxEqSieA9UqW8Z9w7mz9auPy2g/3ubpq6
4cXWc6AwuczLLe0741CkQET9zoSgknTIoGUj8qMaaca2WbeYU6sA2AYcn+KiMk1MSw7Wy620m4LA
iwLdUnrtKm+YBO9jpMfZHwTel7HmVxXD1e/mhjmoPmaODh4BdpWb0TDLb4v6fOJAVLhNmBYF4sfL
5jUD4dJoUzM/+AD40LtKLWU/pxn0A8Yq9kwjbhycEAxTB5roZhwbHGz+zNLa7DtAuvTREO14nSax
zVTUOSvuwiyiX4z3tKM9XCR2x3Obrv+zC/yf+BHgUS+7/3+/Dfw0FZnKw/dGhB8/82MfKIX5m7CW
ceaCuhiPt/7fRgQpJX/EXg8fAN6CJYX7Yxtosg0EHUcpbVJmYMCm1v8R0DXFb+B7HPaa7KiE41Ik
/jFQ/sd+jEH1ZKbDb8Vf7M8+bAOFK5a9C44GqZu4Oo1lg/NuA4PzWCorqIZzl/EiSNdR+vXd2fiL
D+Bkvd+U/ekDlk3buw+oRyPNULuGswvzLnIzv/OeVX8GqAhj59cfZXEmf/4sdtIWs+bYAqKJWeID
Jn2SjUzxOMjL2EongdEz03RDQInzXMaMWF+aeAzdl6gISLvvSE802swwSGtSoPENgVL5WjA/0Amv
wg43o+fsgjoUzJPJu2/KFa7KTh18Bs28EHY5H9LGi4FgurGYLmzATcH9VLUgRJV1bNpYoj0WyA0T
ibKc2eK5TqbZqC1IQ7zlsU3iyPJa9oNZFSV3jJwNe6a4mjnIT+YCA2vwFVs9gmCdfqyhuj5MY9rB
/K86ZzX36Oi43Bmtk104OO3X1mjPZxeW1fBFK3grJFqYIdy3OkMMHcs0rkzNKeeLuPUi7W5ApDDz
jdEzMVIrV20St2Owc1jnmt1/Vo3/yarBM8+99+8XDWpH5sW/XzN+/4k/lgzd+40J2/TSGDUmCBDw
9P/uXWL1+M00WRrIB+hkMmxmyPxYMhz5G1Op+Ot0RhlMIBfD048lw+KPLEGbgsFVkIdJ/P+TJcNY
ipp/lY7L4UhdWowFIGdqsgp9eKQBXkxZBin+WyTmMv7ODjQwCJ8OugarpG1jfXqMGXbabpuJh5+m
FG7IlzFIS0by0sdCDyo1k3YekSkG82HYCwTcJTdNovGhFhmDaVa1Wdoz/XlamL1GyreHlA3CrwPd
BdGwa/Qr6QArrP1QlNpA2qRD1obAHiL/mvDCcNXOHVnRnUFjtmJPzQYckkY6kPsPtjl2plJhV49I
C/xNb+jDzDW6QazWuMtc/s+DpX88O0VDaxiCufWN6bG9l/qEICEM+ex8Kai8EBIOJHFCkdn3yq7V
dM8YnWUajs7+iu+TSzSFh3f31vXvV+Z9u1xf1r33F8xz8DrTMQcCYRN3/lP3LtbHrGDKyiupTgZ7
liaQleNsgrdUu0izFVDcjBynJMEegUTD6DKWCVhZURbJM7TZZRaOA7ohPlICENXezEE4d+s5HbkU
mxaLJHVkbS95fXtOKvs8o57x1zL6CVYFzrXp8MT++kv9/OIiQspJphFHn4TZUjbPAt/53XsliJJR
aUmafxMDxJk7qI9acZvRQZyvf/1BH6cyCR4aRtUt4xuYk8jn/fxBEwu0N2OweqVvSzxqU6ZBYmKA
FjzhI2Fc82qgO7vQ5G0r1cglM0Wwv2V/Tu/610fyc7Nh+coGfA1DAMNniAx2op+PRBohks4Y2699
49b22SqnGAhPnWmYC49UcbP1dyPflif53Y3DJ7KYmCTSuAldmiofTrJOdJc8oaW/jjJslPlNp0CP
yPuWqLA4Tqrla6eTjYC1+fVX/dBYWb6rJ+lLYd5ksgDP1IezHjPOPhl6PXsdBsResQ8Y4vA9xQVU
4ZzGkxSWV6M3ByI7FYp0OcOj+4jpSnHjlKXhE7oOxgAAdpB5N3HM/EdzFcHHSE945Wt32neDyfSf
/a8P+k+3pGXYLgsvfT3hcM98OGZNYkIuGJHyknZVzRwa9I9lgFjvolEP//T2pzYmlsL/dNfiTbFo
Qe9uf6b+MHgiTpoXCESdO/uxk7o9xgdNcUv8+mv96SawGJLJ3EGXO0FI++OChjHVRasW+UtOKpmT
S9YpYSqUnDTrc4G5ojDADvbF3w7ZkX8+n8znsukwIYQQT/m4bAWaFGNZW9r/Z+/MtuPGsXT9RKzF
GeRlByOk0CzbsjzccMkTZxIkwPHp+0PIedqW68hd931RlUspZZABght7+IcvWwBDY0vA0hZMaBCZ
yAeUfb0a7dsjr0klntDDR/t736PtG0uUWBZ3eigw6ka6K4+WTX9hcm2mqG2I8xCgFzru+7+sUvTy
9eQGRXB68KSTQHpfPP4gm5mRjEMH0qLA7WVXRqve7hUS2zyfbaX6nwDMS7zCLC8t2B+qRU2LzkS4
rgTLuPKz9SvPsil/hMpmZTj+fOP+PTkAPX48B2BsL4gu8H8zGN5ZzOAYqV5R8dCnWiuejrGf5Bhu
PQcqDSSb1IRoRpI5F3TJIaM3SNHp5RMoC1KIXb9sKWvhlqVHkAcyZuy5Xb8H+oXzHYhTGqd+2XwP
59EpnB2mwmq7Z0PHwUfoArxxw9aV3CNiA3HLYB5Jx49gEGXZHsZwwT1t056YHhBpCae35N/GnDtH
q5YlgVfQ8czcfAFvuWtgH1VrUnrSOLjQxTKeY6hElEhQrijG4QtheOj8ZegUKX9SYM7bhOfBtOT6
jUZLkcNs7ZeSEKwGv8wQ58xiLv2PLbU3m6tZ2SrDWw8IZ/8JxjaY1dSf+uKm9tsIMTUHjttVjjLZ
eAkzZWEvLehTs3QFOOn1KprwEIM6kWpzZuJk6xJEZERL1U06v5WYbf/8AkGpT3aBwo7Dcs/A33hd
BXbL9lNLZgLmT9fzXkFOACEh5NqUiUK1evjnM3porsPBK3CQyBO2XIdWowfFljUYPYiiw3GROYF4
9Tq+E7NSs6p+Vc2sXBBJYDDHedZ5ddnWw8igycmBJzUHWFxkbatMjUeNXEXP1yN0me3SxZpTy8Nl
nE1TpmHZvAUj1glkHT2a4+EO7W6Xdwoob8yuyTBx55l5i80HomXmpOJMZ7qKvEvLX4r1a98sE2vY
LVPJ9QPivZO+i2CRsCabGOF2XaT0KY1/+daa3K10Fo/fgc6ozZcoYxkuN72Xoh90AGNinrtwJ6LA
AVgDE4RD56Zm/w5e7/MTvavemy5jNfl8Srd2Pq/CWFJmlzx5LYjGKOpqbmnl2/Mv57E09+LHOdOY
JET5e/26Rj2mxHsPL3d6pcw1uL2yKSKTt6Xw94pbZbTbPhajzw9J7K1GnK+EMsl37NGFL38AERtZ
zi0SZs/VpIDMw/UCTQR14NBsUZNaTw8yAl300DtRzQssIP2Ht6SOG1kGru685+uwbiZ45BWJWNl7
g3mlfUYE3R5uEt4HuwBYHP8AtuxND2hKQf495J2QCnTgYquyuTHarHxgPwCIqhO60aPZ1V5RGJk9
1EJwulyiGoHJfWk/xMwzjQJE5AsTmfI6L7ez0KbNCsJVemcaVQiEZtjboKczpsLbfbCiiw+SUTHr
8g+wENHj5+hDi/s2DIIJyYKcRh8opRAfi+Kuc/IiBdJYAiomWhXYcDrgkIWaLHDAdl2su2XodaeS
pVbKmhFVVwzxsYNQPJvej4ouQDLNMUadUDbXrMPIFO0hrA9UFxtYIojiuT4QiAk3B+1lJbqXmRy7
ON6N5O2IOQH90fkx9coRzyoQ+ITZ8Os2BxYeqgTble+MJQCM0xy1HgCX2XXV5eBTb/XCNIbNU2DH
xE7U84qvIhorZl+CC1TsodQrkG6/6rZu43e9O42Dc7sFHqFS9S2rtG+gXYKoXWzLGftbpApdQm4J
kpGn1IJ24Szo1mbms+LeNlFwNKocRJ1Cpno6A6I+85eUMMbkTg+piUuVPZkhiS5NRpj7Y0Z4kv5C
o+FK5whE306sIu+C42rFhpr6wYOWx9M3poMRFgE+KhZq48Zz1Mm4tO+AxWeWRMuas36VglMeEUjJ
m4e0kjlktR6Nsd4Sgj2yOJSHlfiwRrnl3y0M+gFREKJALstet3ylqBu6AaM812QrNu3N9WsTgdyF
kXaqQ4j6ZnHwg4bdcF4xI+rBBuQlILeLsdw27CEi4En7Pp3b9OBjW9O/Mwiz9aroOPzXw7TOgjtG
HcdilbomF7zY5biRTh8jgAas4M9t3RSz+d3qo6ToJujzmsQ5RMeIb6XAg2yPjsWuRD5NDPEw78h6
M5v30wIvohM/guGHTGjuCHnrFoTdvQJtpK2d2Jw1/Gy1cz28s5ulfohdN4ZePKD70l+GrZwQMeim
UX4FL99bV0PWWP4NcsjCg0Uji/4zw5pwQ1kEju43v6w3QCYMg4aneYNkfQf3HjUchJ81rWQvgG0J
ib+NA5n0vuer8WyeA/SRgWmkqPWEjd04117NsYrJgp6cpDdwT4L8EvUb1OZ2GjB+ypZqMknqNswr
QltirdE0k4O16k8xlGH/XVjr1c+SsverxQKV7K5pB9GG75+yT1PUTTQJOm+j2Op52/ZxgX3dcJa6
G710+vQI1oUa8itsLHk2xSJjCEqCtj1kJa17Dr7QgGNp2kdAc1FKSlZwVx1kw0yreI8OtTA+HYJO
FkDA7ChcT9Mgs2dEo+LWts+dGUbSWSrxGtI7jfxOkeSpF1j3kmmz/35UEHA7un1ilf0h7jBle1j0
4ukbS+nWeutbvtoedcuu3kHmCIf3m0AnoWNeGYpBnqPJkm0L7BUhw328bHV1nhYaZseG/1DT7WLs
A908EcOm+uiL0+B78S13oWIuKHYhucuUNfDGMRmF7MTO9VRA71GnbR9EMPftoA7PU8jB4W3sCKuq
zqeQvmSdf8+j1tOxk3SAFl0U8wK9biiowwuxstvB5cuUkJpO2be91vh7vp0zgHDGQrUwByryWI0M
3s9rIKW/l+k8oIPe2RCCqiPQlYBsLEXnSp4Ny2pyTXwXmRKdD/h/mmMlJpDwcveoRHDWcoDzOiB1
YSJcg7QkoaSw1tRJz0pakRnqWx4KrtHV1kOX1kmQ9xNHD5PKklNGt0HmolEF+0anZ2OAxjO4QVWZ
ykGUzsbdrv7JNhdcfBF+DFrVciuYlogqPkcJjF6DHPuAMBkoRWYfITYh3XPfDciCZ5vczUrQJJTE
sjKCBzAzmYSkzxmOGqR9QI8i3Lxj7Lv43R5b0BDEFNC0Nl+UvCSi3xQEzWACYlO7nNGA1HxSk3mN
NQuEJLY5OSPQjNzpkOWCa49iE932bkKBi98h3rzwYTZyHLxLCkdt7p/2sImTlS+Mw7JbOjF3BEVd
OcNTPGCiCKPnZDDs6hHk7zwjfQGstBTtddaVE8eiltLkUq0UJmXJY22shVGxC7XzY7TUWiGBUDsT
MuOch/QNGLKmC2sb20PA8hPDjb9hd2r3hLgdc0r9PMF8p2MdgXeajkWIMAN373ipsceWmV/G3fkK
x5je3mixsIQZOscSkzgL2Pvxn5XYel6h3Si9jYxUtDmf2DFixHioctoVnRMSIrMVC5s84G3QLGnw
sUadurp8fowcmI7zSPk36ocIaSi+sVe2Ds8IzXKBJnabwQDK77e5tFP0XCoRYJCDAnvWzBc+6ej0
sAmEf3OG4tI0nwZULGD2S7s1SYWtwTfMwOVWUxNHYc9maejXOWhuzPg2aPQLXLKUDMdFjsupk8MQ
HG3oYVN0v8HF6YrrMBU297NuvnkPPKwR+KogyEm2auWbVwRnS9PwasueP0gncJ1PJQwg0sOe4T7W
PumIBOp57wroMPvs+XTFBCzj0Bw7hsph4nmSLBA6hck3dWj2I2bzJZm1zQqUP9JNtPzAvzd/TVaC
QjW8QsFx6eTcF5q8uTCpIaO/zCTznjR3+/x6VJqZ+UM9zh0PdQB9rRvMNun9f0adOwNwAp8GKSsG
oOyFOilWcgLwmoNv9m7dIrhyA1Mhm/Q+q1XkoJyuG1T29vWMlWOBlNzUcK12G/gKtpxAlMCwMal1
PHWUfJmIi+FpGsbCa3aqGqUmuKyz7137s6MrlEcCl33W2K4pAksZULHZWEPxQJQfk15SePKcsefY
sOUG+sisBf11TIoX1+urpyl3FhYlfc58VGZP5Bqqi5ATOy+WuCIx+FkRR1sbkxgsWWZTfbVZ7/ET
egg0jlcLp72v3jT22z2SmradeLnMKUdwHwItfYxC6Y0P4VZ7I2rpM5DqeybTpugWYWSysGFxTJGP
WLNJ5DPEWqaHVKUZT003NHS7/RJZW5wUw4SW4RnObx3Tf5IQYsDm9NS8KKFJANWmfmA7hQGXp7WX
biZUSmJyeJTwu4ABYEDB1j8COQOJsFYRedTzq9dOtUmtaquJcf5c+65WoOgntCjYGHhFcptW6q1m
Swo7mts7G8mJtmdBNlNxB7GlWcgZIydecTA+mbwJAXmQvK5zCScgb5fxTbgAur+I4ArVxwgIjho4
2Cyf/ABxXLRhzsK66viY2NcDsarsW5OJmuEXcWZ+rhrh+qGgdNGXEzD+GxL+McRqZSY6H1CnN1Xg
c2FRp5u56W5b5jWDkBuuTLl1BF3y0kcvk41OkQQOKJnzFom2Q+EgFlQdx3bhJDws+ZhqfbCW1q9u
hKQ5wh9uKztqhRLHXtM8RitPgHAVxckYSG1MBnKvrZ68bjEV+vocOWIAwKwhBDezK1/vGv2bnhFA
P8gADHRE8AdmGlVFVMzhhH1ZUm3qTPi2kCP3GMgh/bBTIEp5pK9f8mVXjTYV4qGBb9p5bvQHSnzF
NjWyNZAfxF3M9OZ5a9QRSk5/+3Z/XsogHNE5MwMjRlMvmpRunklGlV73BY8uE5+60PcmkkKCNbHr
9a916gb+2qt2aFML5FvA5Xqgh162KZXtqNrI7H9ZvAa+8dWYNy47MdB+zmuYD43DWbhhQVM9ja2P
iuduRF0+qhOpXepuuhBmshFT8prY8xyZf84+WoxLTIokAsWZAEJp5qfXb/+PpfLodhtCAbBPePC2
+f0v/dxlSBudIaT/hEjIwn1wQJmykMOVEur1S/2x5zz63TGjICZB8PNeto5Jowq3JYF6ivPIG1da
61huPCKSbF6RMEXq5G9b7uUIBWSkg9SbG3DNAFWFF/tg6JUXZcwKnqSfmxill4IuIvo+5oBwY3Nm
pTH5PsnEys/fa1fYwx3RDl3h17/7y2VmagpBlCYtY9LAcV7uSMPdBImeeZ/pSVA6rnlOlyoCJUgE
fP1KL1fZDUAWMIi1BVejOfZiSFqRGMIgKZ3PI0bb1Q1azqY0L0oqtSO+eyZrfP2CvwMtGNCAzqft
zJA3YMJH++j3HaTLaCOYrMPnAU8RdhAWpSbMERRXnms69PUCQqvI1jxORBXknIyv38DJJeDXN5BU
C6647cGqiARf3f39DqgS89qRov3c5/aatQdmWVt1oOuRxyWeUSZtmYbcpMYh9EIe+s+muBVo0/JC
cAhs2MX8vDgN0FXWiNb/ylvcAV2hWkAHq+VIUNXcRdj/eBrA1q5wKqzcjXWKOSxhn3ZTBwLK5sXf
ofFh+q9ajDSPHHBrM6zhihbdISKZd/VFwWg5wusRU2cuowDfESysAeosbWRUMnlmoK/IbYTyzBEv
5SC5LfHcoFek9kRNbKFN0oT14ynjcx2TLKclniV0bRSgVEP0LQc6k+60TKbJ0la0ZV9f/j82nPAB
U4aBMAolf27tkcoit+xt/dTlvUfOmkltSqB40yYD+Nmyfv2S5r397YETanESMwomYAGEQRz8GrSY
OSEJoKL5U4zUPk9wLOKwugkwtahgJiqbO9j5dTxSRC1OapJCJBTN3bx+Gy+/OfZrvk3kDEF/886d
xt+/xM427NuZZ5l/qjran5dQmHXz3q1md7h2lb59/WIvIwhQdhhDdIpCD4si/4RB+uVioWNnRS6V
+jz1stweg1KYbVGW0mRWr1/qBc3EfHoEjj2yUbHhXADt9fv6ZvNi13U7ue+hc9vRPqV9iQwlslUF
lS7eBZwOOwbeDf8QNGzYl0vgxY8Ua8GAShxtXVowlDxmfi+xgiYPdTbfJOpFRoUCiZa3Iu/K3LS1
Fsu0ASJt1IQvpig0bWIwnPz1ZDkeX86qAs6iLLPMpMiZGhOvKQjQsbnAMqlY67O2szP/5vVFeLHe
rEFMXMEzgAkkwLqXaxAEmY6bcFzej01pTua0Y1QBUhMC0vb4+qUMqO7X/WyeKcELag9sBfr6L/fz
3MEkl46fPkR+d7rWGNA6rabepPojoZ4Q9Dx7rwHpsArt0pou6c+fhmk0HQILfFXwMfCF6WdSC0oi
ndug8TVfWFU5Wtu14lXF5raQqGadr3jU8O5UbUp5jKiUKUt+Dv6YFpkhklWXLu/OFtkbv5u6xjzw
LSi5inWaxIvn1sTk0AHVe8u48TB+dMhasHOdCPxoZg2FaSz/HKHxRrJ3S2YenHtpSpfDQyuymWmB
vL6k0e+PD2MZTGWgmABYCjgL/4Dk9XwDsPMy/YqLovhY4iiMEBrj0WNYRdKnx59jmOgvMZ6LRZ3u
pZ+2RxjO9eOUGZHANhpbhqaZh8fmCrI9zHX/PqV+Vff1oqY8yaMJdDbM+gbBga+T9BUqioOVrwmz
nPBuCtLuKkcb4oYTKd+o1vOp2luq9D5szJGny3SYy2AnAWf7e7qG1aO1Wciw6hpAc6LiATEI3aIk
V1vejVgHBGglQmHMxOvHXNX+ZV27TAlKqWnnddXMCE879WdwAMHVumQwOcatt529Jwfx4HI+P8kc
zTX0NsOcFkaGuhAelu3DLLzxsfA8HJAi2/JbXJQC+QlRI/WttuTwLvSVIi1Kx2O5jOUZY4IVYXHm
RUsChrmwdqPfTJd12x00yhw0bPKy/DBGYUjXHPWdvZ6H7gHXC1pivlFnbCH9JLhbvPH1an9xV60+
O2Lz3+djMCb5EjZXlVDFwYeydvX6jvhjQ5B+GXQamQrzoD/S9DFQcQflpPnWt5higHiWsP8aD4vb
v0TPU8L/P6cTW496ynUBYqBczDn1Eo6xuE3l4paWf3Pmjq3kuUTRXUcdUMAYqfHkcJv0bYEfCKyQ
OsDZwJskkqF4H4Uo7WvQUGDYwrshHOLLFkPt9xxDivRhrPVj03Cmu7ptJLIGjv/GRpb4RzN60TVu
D+LN5K7uh7ikfENVwLHho1fZndfEPF5LNCFNjYoRlTPH9JuGeP1WGk3ush+HMwda9hNWXl6yUVf9
RynCaUVOq0+a5rskaS/OE2QeKwHpCMkRYS/3sZu21SGsO13yytjh+9cf9O/B9PliApCiSbHIn19m
g+nmk1YPcfsN2cUGfNZiP4DGd9WuaaqbyfdGau+sa94wngXp/vq1X4DwuLhJA0iD2AB43LgvUwLH
EmrxoeJ880ezy/LCy8+9rqyPy7Y8YT6JO54VL/sRUSTkmAcrPMIMgCv1+m0EZkF/24LCgDV98CAO
wLFQvEiQnCptGB/kmK+ODA5opw0VpnMgwvfYZ2x6P/nNchSNRtKgsGTDtKdDeZq+1c0kQ5wNoENZ
d5uT+UcPu3vmE5AOGlxj0UiprJtibcU17kHnkKO9B3qg9R0qZ9jRhwzG1mTTC2MXDNHSRMhYvCVt
nDpsXoofa1gWt55A1KmiU3wssk7eNYGu9b5L1fhlrfPxvQ2t9I3VQnlCXcyZzzxXw8jwhiJ7mJGo
KNETtfkC+eLEuwm6ds38usf9RHAmvvMDK7ou8tX/4NDVTncMHRBEeX1xzdq9XFs0AAwNl2pWvKTg
j7SEee4i/dYXfnCLGWf5KAv8kPZV39q3zmx4Jq9f0fkd+MquEpRZoG7BI8GzBxr3ez4GYL8eGo7O
76Us/UvaZlAY03G1rmhUlmcMIjSRPsiGb9Kz68ciW/R1UcT2G2uKvbO/3Mu/2VpkomB6gWQZEYQX
77LnMmurlrn6HoVUoFCx4/ILOIKVuVTbfidrF9/QCTS+5daXdcJlAnziJP9Gufx3S2IEEGD9g42E
DP1iScDiqEZtov6ewkwc98g+r/fhNub1dVHjhWxvU/zQD+2IPk6eHiQCQp/yaJjkMVeb8/CXNfk3
W8LQKAznwAUY9xITuiGdPnVYDn7PhB2+60NHvXVr5FEFrcMrjpjxdqx7fSn9trlANdC50Tgj0MSt
4dMUOIADeW3n6bqwRu8H2Ow+QJCpqN69fpfhn0+OIoHg60Y8t9B5CeMc5iZQKKm037OF0RAdly79
3A0bDu5IBgfIoMFVQPioQwxNB3R592UeBqwXChN0uOIYiScLCYehg/FVaKTSadoz/Ggtld9UYaGO
vecttyHGTRdZIDJ/16HuP+8UYuCIREkbudbBiboEblEgzy029FlZaesGnuvEH8zCuj49xnWZSUTK
oJDI35J3JYi4VNco2QNesLwG4lrd1y1goLlk+s64+jGYaCqQRap32l0Qh29qb9gNohE2MYRBXxLS
r7334gLRWwHEE0uLhYmgRnExSxSolZtZxpjfdIUMQURHbudcACvCqdIOM/eDHrriIxxL/cNHyoIm
3VTC2Xr96Th/HFsoiQGf5xUHM01R+WJDTw0+sHHvj9/pevfZe063QCV0EtfdqOzp1g2nipmS2sII
9aSg+5FvSP8aSUI5n3uiU49BXGfXtpir9+6AKnMycgqcDeVQ8zJkpUj8nnHv813/H0f/4XW1WAdT
pF+e7x/GG/+Ftn33u0rs83/yD9HCjv8FhSGAL0RNj/eo9w/RwnIc+PuIO8DPok2Or6L7/5gWnrHd
4L8Cb0Kzhd9wDz+ZFh5MCzeK4AbR86YP9x85b5Ao/XbGBTZdWu7LuDBCHPPpa/9+4DS9UEgjhvO1
U0jwOJTnMzNgYB9B2NlXnZwityFvFEzIEYZu8Kf4oEm5HapJ2agHt/E1MkimNe8eavagnEuIjW0v
o3cFeBSIv8lYtgxOEjkvfnvmezMKE5Bg12NpzTPjEeo1t5kuhpHGzYQjGA7IWt609Vq2+2kqKMlQ
QG+vAyOeT1ia7AuM9Nab1U/TByClksw5/Gipbjqfu0lkib3Ee6ys5HVp5t8oe8JZDILKfUBkGqpj
kUMqNVL2SF9wTMSHmWbDDAVzg1IfYoH0dqsmlAqly5tP/TPdFFj8Dgc3N9kJBTh6GCgv2XgbLlN9
DpahjvaogOEK12S9wL0BA5FEYSx03lsWGmChXPU5ZkvTSJlNAyVH6eUoqQrPym0QjPSA8+C46Jco
mzVTOt25Qdp+AvgF3iIEQnNO9qz3uUKJiti6uvCes3WjQ4mOXhn000c9+OtjunWMWDFOk8sFI5/F
2LoHfFE/tUf3I8Pe/noOsH5UbjgcfKeaDmEme4ex/oDKZYesFZnJfLAp1+WuqObgIgTP9RgbbRDy
slid01iGfJarwUbkla2+t2jt22/6sEK/y2qbc0/XKSdHsNAiLbXYFbhgWqgPNJNgNu4P3d4ecSAj
7WyOfZfmCJpNY3TmzvN8mHXZJU3mojO/utpmoTMpg8QMXH4IxPyftsCB4hrwNp4Z6vvBbv31qXFi
FMbR6wvOx26R75x2yK/AxNQfgfWGu9SmX5Gg0KcxqMoze+8O4q5pVuRHMRs4DKAYUbeio8ymcRZn
OpBj9ugwZgu+dkN8twS9hHM+AK3Ba/gyJ7UQu85rKhBLXiCNNjhU9dLqLnRauhe6EYikBCL9zNsw
0FkAj/EF3DrCZKvSU3We6d59QFhqvJiHRpy5NbUjxompeoeX+FcbdOB+WmkVoxmJUzhvQHHBieU1
yZoBck0ylHOum5CWQIVpxCcj+XAOWjhEgotMBw+WCQKggr3s7VXaPwSA6G57Ojpfat2k+7HP1seR
htAx3aBNJ5Zlx+VOWhjMTdJSd2u3tLd9gLQXQq14n0IiLNIkUJWBAKTd+zDDOmW24vaijYvsg0YW
AF93ndZvK9xXE5B98nzSDeARXA9RY/UhV/uVjX1PPyYrcKj4rGt9soQoANRzJWVUAjvU8g61xfhM
hXb9vXWq9QI1ii5Z8h61nWWNd22qv6Iq6e+9dZ6TICqAudZkKJ3vPjG1/YByW5C0VUapFU+uGJDI
Jz/OEHaUfS7H8H5WVppx2SoIx3X4v1Px+/+GfRjQ8XjtVEye6uJHN7TFbwzE5//qn4OR0w8VdDi0
p7FdFPCBP9XTmRn+i8MP4ym4f7Tcfaqkf1jLLqxlQevUhjMEOtDwFv85GN1/BZQIND3t52PzPxKv
eVF2BDazLkbKdGmFx8AUOc/fD0aMFzvZj+Ny285efJhmOA28+6WhzIt5eoOMxnpZIuJfHWwExbDu
9Kf3la+wCVRx23/4ZfXun2vOX/l1zu+jt9PdMICgowK5kpI0NHXjLzMBWgcAqfOR7LBv0RKvsCje
jaIL6XBMuIaSIfvjJ8GLXMDWisik+3LggEs3JfwkikX7LdbavuMz8nHv1rXznrFX5JzDKEu/w7Nx
lr9Uj6fi+H+K5+c7ph3BqIhpBro8L6pH31Q7COTqW4/+RLYPwTW+R4E7AuEtVlz0pnVxyn2BHeJu
M9XTDllHdBunAbHwAa7PN0yulJPQtAj2ShdIEGqUv6edGIIKcSpGCvc0Ly8bFeODJ2wbBbO8v0LR
FY1iAHrhTTHkU/PMNv7/ctn/fAzMo2yKGWbN8JRedgTEamWzJWt122oEz3EAcVCLxi8D99MWTW1A
bvE7mTr1x9cfv9lrv64ls21gDozUoeaZ/zO39cvTD+wl86XK2ts2QrHXqfLxtgUXU0Rp/vj6lX6v
TeAWcSUMM3BqZ94WQ/3//UqSU3XrORhvI2n7T8b7p0Y0OloRnZT5we5HlMY8e6W2K4EHN3/bNL8X
rubypqkGIY+5QEh0eHF5IYycYYu4kHESfGpAzz9VtbmHYGvUAfFMdEVtHj2WVf3J1bkT33Udq4s5
Xv3rBYAbwCoaUlUCxrF57w3SRfUlWtfvEqeuvW1tjUhI1nxAaR5NhL+Vdn8+KMZphA2jz4A8om+y
7V8elB2OQRsEqXXjjGnzBP9B4SZgVRozVPpGbXY5g5X+kkWxvF62Pger7S9F4jqT+KFRiOkQP8+o
38Bmfi8GT3ybQGmJv7RoGfG93E6GR2r4naZtbWaNv99lOGBsPOTauyGjk2kc7eHsb+cGshyfaTRn
kmHp7TcTrYIRClWOda/TkjgCVa7NUV/VffNW1qAt6WvM2Ye5bLoLMhwNd6eX74HdMkikJwf40OQR
hfbIKdJStbezSTQQIPTItByyD+uUibhT3hwDsra3bpnd4//pLfj+iv5Wk8XoUz4TmtTGKVaX2OCP
G/D+OSqvwTEhSUpSeZmb1Gg7ZUkzys0NmgskT6i0k0fNJqVyTHK1lctX5m/63WhbZF5zowVSKP2I
D7jrPvQ5dgrnqbDI16DDpF+AVJHFFW1vfR5Naielci8gLskLp4/rbwUNVN57kw4Wp8wQBnl2OZh0
EedSeU7nOL7r52aBaTP0Z84pw6ypBdGmnrOoT3AGSA8NQ//9KOM7XKrJUBGR1keOGndO0Mw2w1JR
f1waO79yQUu+CzxNqhuXlkvG1GxPUdhhhmEv0EmwUMQ/cFnsJ8Dd8w91yp8RECWXbk959WJSbM8k
2+sp7x5MCo5kVnNsSbV38SlDJzcnWy9PmTtyy+jdnPJ536T2YCHI8gfy/cw3mf9sioDiVA+Up9rA
O9UJiyeW67Datjp9M864NgAVLGDsDN/yNEd1+JOarUU0RvOWUN59deF/aLo4ox5Had/qSjfVchkX
/XY+xXCcLpqTL0bp1t07G9ezi3L10IMdeQYpIET4yjyuJkKmMk05D1H9mvtDWM2ZnYCVdNI72sih
6I7VKuYcAeo61nSftMeOmlOcl+dk5Cw8C628TO8mI50JFDCSqIA5XqWas7YuhphGFIdXelimIkSZ
h75OgIg6RUhC8xsTEtR3kdOfa0SQDwouWXWGhy6S0RFqx1vSutjPJ00OyHs3qTVT96qwGnDTWRH9
sMYJWeO93bn6vPCjMboNyFjTy9YTGjgyco+q39ajojQb8oOk198cUjWhQRsPqi3OkEJt1qOtVCOT
ACJJkQhMXuvzoegLQOuh736g8Y9kJiAHbLb4n23hWWhbiiVv2w8lrpnNhTfEusb7UYdvtxE9pDPK
Gte5yudcIVQmcspftEomib+gLrzLMkMbE+wYd3DodJ1th8hZgJ+CIJbzTROtbG2sjuSwTx0QvYMX
BPU+S71s3It2Yl5SCGW0NbfS274DqYvxU+cGGtJ8iCsXDhn/MStEFSZuBRYaS0fMx7YxrQLm8oOM
78t0Lv0EJhTC8g2jZusKpTj/zJFphhliHgt5cBhtdxd5gd7BoYr9nJKAv9s5MbpdbJ8MuyrAOtYJ
LGaBaVpRA9/BbIhQ2N2QOkPdZPIt7wH6gTvehjJeAdfHvb4JxpYjKVOi4j+IG7BZZynaBu0nODSo
dPZrg5y/moOtuHIgKz74pRs8BYsxW4scNu8ZAFLhHaDT00toRjCq+xqkMR5wcwrGFN5oPc9kFmVW
Tu8UIMovcsi94yRmrA+iCnVeptYpnxPUHTSRk1POtkjPf4M0qfPgaIu/mLF5jhgVr3gZwHIvi+Ow
uO580YoMbYuTlUdr4ymatGXZK7RZFGpoy+qjw2z3pjmSzy031imC7hUnGC4ekc3uboiSwz5y4oWy
V8Wpe18OY1W9daM29i8WH8zIjV60ST5zvHMCiBTLoZsbLt11G4rETE31dm5XKN3vmgGTn5n4xH3J
xrn1g5ZvARGDpTKMRBjZ1cSrI2sAvW/aQfDKDyNZQcbviKnMR/O7nlG1wRxLPO8uchBY402DIrTa
FfbYL2cL+DnvsE49toP8jPAW34gAssSOyZOZsD6myD1e4tVXRIy1A4TKF/hqT/NJEXhBHvWtpxdb
XWWkuSU9sbYq30WcFueqtZ3bPs76T0iihD20uLxwL7sIofYrvHgy9O4HkBMkuKt3Ll2WNbFFv36t
MK+7RwrY7o5YkkzVh5nekTriZtf8WLfYxBCAYTnGATTWsOBec3WGumT8wbLT5qyZZQYbwifMrQNu
IQViIFdxU5XBPnAHNyPsAQ3ZAQHE/aJEh/lQuy2vyQY4O77wsXDovzcE5PUycthSh9lE7EMZWKzo
gpLmgUNm7q+cYXSBvce1njhpvckm9e7Lz0PMvMWCNupcbrEenG9atWinN8hSTRfF7PJRS+PkW4Lz
TJhdSB4LJvRVHDI2miZ9s6yifldOgGMjoY5MJ6fguM2I2SUV+NrtXALv7m7acPGvLW373SHv22a6
yiDfQFEOVJM/kImobzhhEkYInWpCU0QhdxTPU9RzCqz9uzrrneIjAtpehLEKGdj6XkJrQlccMvRA
d8eqsksrlfMX2kLWlNRChdUFgzTnDd6D6XY+GMbg4dlaB+BX6d0vOI4Ht00oa8a5crJDyC857LaV
7EYdcAbgqc1RWyAeuQmjjKQU8/cFt5f9VCOqdr7BieNW/QW7mDVdbZVA1An7D3NgjFBADwMAH4r4
kb3eqHscRR0CrCvj8ixq8nDeLeOnbEWrALe72qnfBm5L23IGvOTfYMSLNEOfgibhcGdHH5hT8jQp
HGjfFZ6u0I/EhNa7dxe7xutr6eL/Zu9MtttGsjT8Kv0CyAMgAtMWBEiKkqjBsqz0BseWLczzjKfv
D7KzSqacUmevsxYupzWAAGK48d9/WNx4mpTwMm2UavQgD7FmgAv13WWWYe/pNigbtm1kp5EHSUw9
m1HnNcimTYvomSCyfpCw/u0vvNNf4CS5tuf+3sjpNiq/ff+fszb7Unx7aef08wd/oilYM2krCQpJ
+crRpWXwHzSFL9E3BT3QVovclw5wYCk6oD9oCi3CX5oMkl8HMrNG0JHf+4+snJ7pcy8Or6gAgGPU
lR6DZh27F7ocL89EdYNVY+445R7GBGq4OUJOnWKzgpTewZVANx7GfBguISERPdFXD1lorHHQ1lEv
exgN5NynXkWEMxmNeXGd9eq9EcCQhFEFIbaUo01dQFXYEECxkbOCkQBtRaafdazQhrn6hE/aNCKI
E/mlOZIMqYwcaasAwprhbHp6pW4GDu0OTfzUq318zHmOm1Us40KsrlESw76cDCDEWF3OS0e9pusL
W6wZMS7CL8FImXRyRvffxU9tlqRejo2Ob5X20RLTDpV9heKteHLS4nLUcFCZjAi71n5LcNIldlPX
MpnP1ZDvYrEmfCf+Mldd6ZX18miQdIlf4yPQ/kM9t1siObNNk0fiU1DLfdzYRA/gKetTgy4Qruyj
1omHdMi+WIQqbNVwvFWb9HJ9AlhQrmG62RMBY8RehV2yFRn1jKAPQpgcp6FhHO5CMd7aBLFjBcHS
jbzmcQzQR7LOQcqcz1eZ6NmyZtfhLseDQcUkjfiAr5SOyGW6M4nQHSv5EIn0EE7ZF7aLL4RCHK0I
4ZkLtcmX3NBKDym7+VpmvKtZdNvaqQgokc9+UQhC4eS7qHlIcyl5UHqEnjgwoDlhsR/5cYpJJoqw
ksyDePbhmPIso/xLr6EhJKM0dTtUY5v1WnhQzb6C3mps1etOH3d9tJxrNmFh6K/OkZvj+pVGTwJ5
kG9o8WWaTuc6L2dvlw7cxpg7LGmsLAFsYpS6mRc7ArfblgvRlUq8yJHLBSrIA8Ha942sqViM6S5X
DW+aC45vEbrUoIy/FMgB2IGnR7tczjnHYvUQNfExremtT+pXuxZXzhgTqzRqa+9jvxhEVdUTysMa
4gwpFAxUsQ9z3pGiIiZJO2g7fb+ck3aGimNclakCD2rHYiRgREPAuZ5jsNqq90WoPTpiJAloVV92
YXZgk4Ys0d/JKUMRhwxQNUv8K/LpTgRa5KZxB9dUL0lR4zy00bQY94n1uaNvpbMlH8q6SLYYYx8r
SgwyVPk57tONJouhKMyH2Gpmsk0ZjkCKx4rY5s9JoCAHSGAZEJM73AhSAb1sCgPyiwmRRgA77Gtr
Hg51aQxn+K3YZ9OgKFdpNGd+vVT5VaFU81aNsuHA0aDd6EomHjut/TwPjXmh2YQpMGrKuJZeg7kY
ssCcA4OFrc2XwCobclQrHQk0J9TiHgrsfT6RI+8tsnViDJhJI4uCoyzSz42Yh006Zei6TKhNIvaq
bm78Wk4RqAOG6ViYE912sJ/ZbMATmRJdFyUVyqjI+xJvJjRmBuHAlKdTMTePRaFz9laSyM+oDW1r
pt2yUAflRMR6OD8H11qHWWNYMPyXRH8stRKP1RrCXzTgZTHpiFUt4mL5FIC9C8OwDjTVm1DcXEnV
6tEnMuhwrXqwFPPYU16eBUPzxPnoXJrvcf/ZP15CkKzigJ4ObTqmPubxp2KTODFlj9iA4PYBboHA
mIF0t+kYG/XlEmjvaZVOcLTnqyEdgsYJ3K3ZzwSXFziaI8cezyKr2MPE5tClpQecrqGJEcP8DmR3
goWtV1o9z1aXeug84MS/7k6jZU0iCapyr3fpFydgNVyX40QbMZ3B5ro842/qOzDnSc/9xzWh5sDv
p/PO//96zVAU6KJaaMhzZ0S+0SJqhki/UdDt4HeM6Qj3Sx7medOyur2oHX7TSHgVs/F8v44J1Gpp
6G5P2VQEPoxLgt/ovs0b4SVElF9jVINLT6ueJyXiZ/CUx7Gdhm06DsOBQp156xQIUBGDrr3GsFjO
8Zln1xXG3iGfdQMJ1dft8Xw0ew64pr4K0hmrZUIV3xC3N9xOeXivItWnCyCPePJgc1NiwWEYZfVn
iKQLxwuWh7fv9DdDCKIxYDIEKMhap/0HPYudHG/wYh/p7VaW6rXqLARTNvU7T/TZ8//X+gbzOhBf
SiuoYVA2fn2bzqjZE19krDq4PrfEX86EWvuclTGfMR28O2zEWeFqpT/M11an5jfRGi0rl/CpXp0Q
1lIFTRDmIfp0HiotMa1jf6c45lE0ww76eecaVZxvwjAyydzRp4cQnGdHt7wifAfeWa827W2RTvdT
w7bf67E8dLHNccTExoOkvacAwrFbpNkqI7bL3aSg+EYebIf9Fu0Om3cl9qTn7An+wycJs801JBd+
NmwFvV+urbkWLsidtnVsgBID/ZKlUWO9/cJ+s8JgAkgvCkYUUrNT6vBCNDYOS8SeLSPhh5QTEyub
UekmiI/Yv30tKuzT1QwCFvsUxu5wHE/7OJhbxFYm54I4teEWyvUhL99bMJ9n0sm4WHsBUq5/Orq9
foYXa1gcoenIVLXYl85Qbdt40jcyWB7XlT5eoNTiq3PAs5t0DP2IQjfyrSI7KFPwCfD1q20OhQst
psG0NAH6SdjEI4fVCQ+vS00LnxZzFD7MiHSf0chwcQAh4oHU3YssNn1CAz4is1ktMOzwTGJkvsGD
GAs1TXSb2oGOB06AdM3BNqCfqs5V9fjJKBiCkBEvhyk9YN6OHYCZUKBqHD0NDS1AEaEeVrvbstAj
X4rlPdr+b2bsT74p6zBMKf3XB1bomMZhS1TstYyDAk0BfB26ngqekLlLLeIJxJRbXjbbx9wwkb8B
PXO4z686lCZ2kBIrYEIDHYMFCgMWqV4fqQ9jUgmPhGsyfgbzGPSQZPrAOEYkr3pGw0pUlUjYrGS+
xx/gcWlVkMn4A+lCVFU1N9wo0y6N1HuU4fQ3QOZ3Iht3TjXehhAK3KRhfMqKha81EUU4ikwwMUKX
rhvLvVM1wztapd9MEvaM9X+aoE+nnTyjEYZR1o1DsQdqIHqA44c18nEkKH9Qhe+8EczCX88TGnJg
3ihZcYE8nZO1FDNN0L7YNzpAr7Z61dtBciDtYu9ovJ+lZEguNFjcQWeZwgfzIQ4zMugoAPsyMN2y
QONFcge+OIRsuHEGGRbjjq9tql0og32VYVICeE61PxVIn0TVPubJcjtl83kOwdFdh1ko0i/BuFap
o75JFvWy7iGNTiWdqLjzB2Sp245X+ny8XOQEWGzwjU6THkyl4yeqcdhWQQ/XHcuNs4kU5OdDUFAg
WhqBRg5FP97FHQdJOyUuZak56hnLeNd0IQmG0oHuNdzpqXZNoO4BJw2kaVbvYU2IDwZ/UXL+JRjW
AVn1w1aTTeuv06idjGNpjXeojjlAgIMynyplk9VUS1j5X041fTKr4rsbZFZ1gskSXeX6wjGmx6br
vJGUP5Kb4stYcGZxJkpxsswekmi4HWmfbkRJwEGRH5QhOSxYhECZYgJ3XXbgULzLA3aWOBwYmMwO
cwTW0YzP4GTFIdWM49AOntAbzCM4GE1r7MuIoeg5dI1j1skHHdvgd/Zj8zfTm1oHDgjSMEbUKe01
AyiroVnk+9Yi4KLFHUhl31uBwMBgWq/11/NRG/M8fGkcKr3nOV8g35rHFq/IhB+rc+EBRid4WTqe
PdAjpYUVEv8L/Ow7E1rzTGsVDmhpXruhjP26yMJHpNDOZdUQe7mE7Iu4CRPexVq+WSxx1BXWmKSb
7wdBuaU2gsAVNQYfxmbQzWwq65CDIfthJEpeSEiZbSX9XUf7zm307rahcbFx+uySzumtNPp4V8Ii
9OMmFV6Nh1QejSSz57iyafQajHJ+NNsFU6Squ8UBL9mnMd5pbCIcMvs7YU7XazXfWX/tr/8ibO8g
bGzwlGR/D7BhfFZ8f+zix757ia/9+LH/wmsrDxf7VYQI0G/XdfcnWckSf1CtcHCAqStXiI1q/wVZ
CRcMnVMTml4otnyOn2SlNWLBpgxHAvqD/fuPyEpSvipocADgIM7RT8MhFgLHr3sn9SC4ILZc+5Iz
P4anceZHuNHgTdE9zGb61UY+5lbl0vnwVJwNyR6tO01zSgsgrTZqZ9/Zg50eMH5LL6c+uyCGmjxU
BqKOj5+bqQo9wAQO4txLWH99sUDkzVWvDpF1EkvtbCsS3mk29hz1Hf2mwsXSgzYL3ift1Ndqa3JD
tg+XHvewSVBpbVS1Vj3shR+Io73rcfgDVWdJN43kq6lUqpflfHuqLcMGVm9DEGHzoNlRhVx/EG5C
x9bPA+seJextIrSvQ8Pl8bR5yErQpbAjA6i06ISaOinYUIj1gvsxq6nz1aZ+MHHqdbuGxuaocHsF
HTHy8wrVGxTrrGnss7DA2CVoeTTkWvphRym/JOkTovPJNU0eJfY/rafW/NJs4BFIEoq4BR6Dap/l
cdt69EphMKp8hqGSih8FOu1WDJ/2iSRAq8zCzDNrk6+m8ma0+85ffzKRsKFipyfnRzcLN5x5BFUm
Ot/otIVc4OzGmbPBz1ouSc/VODcklTkENd3vaz6QqMzUQwPwMW3pigfYn3pOWTzNRU2jSTT6xsDk
2sMYkd43GoLHIFM0noNzhyi680WR4U6IHy4UZQgFdAJt7NwGHVzSae8CKiyiwswAQm22bKtFXShC
eHqC1gl9COvM1pS750ES17ON92HdepXFOKDleZMPNrWU6tyNtjbQ0+UPkLKbIeZDhUkqz4RClLSG
qZRXhvl0sBzyugfaLB4uGsMGNvwxbjXInWWr+9aAOMwMTBr/tJtciOMYMhvGkfH8hCHTelbho2dj
/JUDB+9+4b8SMj5x3lQKtnwbh2e8uDY0vicI0BXmxERXXKp162zwG3p4ft95aFOEZgyrbuR+8Ykk
nNshoKisa2J+SO49qNThTHJGtcn32hGj07YYKuU6F6DLzh+ziP/Ebuur0PggzDxg5gp7157HBd/6
bqbX7o8188QiFPcwIpi5jCxmB2DegwWahWEsb9juGUzkQx+fH0ZRMSlGhW+t0vxrTtCbH9BWPGBW
bfgyYNBmaRsc5sLRbvM2qTYIRxJ3JCUPCkdVbXHI1P0GZzYvbySPVB34DGHUntstxW4I8+1C1EFM
a3TR/dRiUs6juIjHpCAqpGSUETdE57xIL22diSpUFgJ7iGAPzGHmq8wTYsvimyEyjs/TS+CtuVe1
XvcnCVe+h53uln1SuuiEWk9ic3UII7XYTapIfZz0mIYpBLPnd4t2aDWVKi5Mgr9ZQhgCwGUOPBae
zfMoX0D6thirObs2lKlP793ZQmLPvFFhOD8PgHWEM8VvYrkUO1A+Z+MMzG+5OMv++TV3/bj6nDKM
JjoT/pBowRdM6ZW9Qe7nBg8nSrNeU/YBleAGudLXeOYvo5Y+hZATqA+ZPSopB5tcdA5BLFpwUJu+
uIDXMR2NydjZY/IVb08yk62xuAhSPfUzixmBd6iyDw3mKTi5djFDXNiSEU3uXS6KCwWIcrPg6Mra
m+NIy+IAMQEUUu4wEWrpTEz8Mm0cNrIV5gZoQXhwaloA4LY5Gzn8rWQL25viXCU1zxC+QmjGxgo1
FreRV/fsfhj0+k2E/hGbsGLe0SbVgc6HYUPqHiXtwEcYe41ZhLvkPkcwtc8tgITntUl3Jt1/nrTQ
YoaNEip3/O7o2mgYEo0hb/R5jSIMFNs1YKmy7VCY46DNcdiMeX9lpnqwcwqYe3I69lb6hBqHRzMz
A56ftekYqZfm/Mpe473KAvKRnLrWU2yDJRAHHChoSnCtawvgUllnOzuon2qLf877BH9pWPphzHoi
lSzeak3ziPbdQMgGWFvW1j2p2qWfguMqY3+0VmCX+ODwMMcTJxIlazON+LVZ9bH6IDKs+IEcZ8vn
1MjywTWpCEzfsdeKc1ma5KuelJOn4VNOfJ+q3xlhmoH+4IF1CeenP+AJyCsUKuweNwg12fuJCs89
KuPumhh0jJFcU8tCa4uJHhqSOe1UHw48J4RFRhUdgrpWDpxkvihdWX4jiPJRxmrZu6GY0if6CMoC
YUxZlhZbgWncd0VTbuEFYDqLo34tNlXSMOcTEFwvZCvyoFcHl1hGLso2E1jDHWGy2hb8ftnme8xA
O+UBL+ZhE4H3ZRdB5AgM45pMozs2p3V8NAa87v2Q+DHltugpHyLLvHtRiv0Gr1zBs19AFIujDEpY
2sr4rqD0/rWuyQBHFlk2/d6K53mHhPEJC3ebJci+w34Z/+6OWSfjd72+Xp2z1+uCPEPbABx45YsC
m1SnM1H1e218XuyYgyJOvxUj4DfJJU9v3+Wro9F6NWAiU5ca4S6nx+xlDBWJNqnfZzMDZK0EnDRQ
6G6Rr/d8pX8PAe8cAoBLKIn//hAATxF/ksfuf8qn/4Ec2udff5Uu/Pj5v04D5h+8JeS5tM6fDwO8
z79OA9YfEF0AMTHTWZULax/+52lA2H/QISNOhm4cznj0/f9zGuBLCPpwtqLBYli6zpdOAtbeClx7
BoFeThqqNYOGuwauCYsZV59fJ82sFSmi3kndYzKPqOqJCNSraQ7OkpUkOeJ+EquHVg18J+gftFRx
E9H+GGZ/y5N3TufP+hGYtETlcs/6qlL8BfwsCRiubDtU92Uzq0D+H2JodwQm4Z2i1+roJQoqMpkF
l1UVJjuk94U/6n9Kis0lYoeHl6JC1YtLoB0H0NOCZrU2H6QxuKyvHqQmjurVo5zAlErKsYLmaPo5
oThc/zpLSYd9/tguWHTmtHEUfzacvSw7SrcwNS+oeYrZXdSO1VNpWiE8NYW2K4r72aaRz2jYg+mT
GEFWrC7Owx4mbJwseJlwA3ZGkW4rl6AWrOZkzvpteiGV/ibIlsoHQgKxdLob0/lTE4rfhtaXpeUT
5IkGyVZsWAmwQnVcNYr8vsy8Yco3MOhuJwU9Yz02PqRTUK3qc8+Bbxdn/TVMQzpSxdcFdKpL0k0N
jWGHV6jtjsA9riiKx3yS6i4lDwR+/PhYyNALzb69KGAhcnqDgGC2XGzZxqm4CvMk/OGG8e+y8s6y
QguPkf/3ywpLSdl8+Vb+Aiw8/8zPpYQGFfJgjA1g2jBbQBb+s5RgaER0oylJhYI4A8TAHPoLWCDU
EYMIA4nS8xoDRecvYEGwNtE5ZSEBahP0Upx/spTIdal4sZTQiaFDAtps2VxOvoqhV/OoIlgEdi1K
v5p4G7Bpe+4f0M3KojkkKqFetZuCfUTM4pbN2LgQ8BdHPySZy7DoXJWzrMID3Gk7FZeFoos1LVHp
4N2Rnmg/JwL2P+IBU8JS4viClJuBabrwr5gRBZDmHPlRNYaxXhDA9nk/RRd4gxkr2WO0LQX8QYFh
SIwGYCiWGlA7UzGuKQ8Erg7qn3rR4LRXmiQLzR+SGqWk8G2JCcGNHU195FzFoMhj50Cic6lvlXwD
vxcDgqzHvXV20fwEKcbwJZxw99/N+P+iHmRbWgVsfz9trprvYVm8nDQ/f+SvWaOZf0jkK2QVIoNf
9+D/zhq0g+DLcM4YrqgEX8Jx5h+6ifEao3ml/K7Etr9mDXw3BjmKHQFWh93LP5s1Qj/Z/lSDjgkT
UIeKTUf4FRyXtv2Sjr0TXyepIxKOq5qKMLBh67lygkrKG2mC1wAUqwU5Bj/kBOMqLUiDgQyeY81i
UblWWmNB0cVpJ24juubZ9MmwoV9ADkmb3K2QGexJtVHH6zX95FuuVqOKHRuiABvJTmQTIddrJTtl
GempjZDckaEPhyY55JigP62p7aQLrKECio6rHDteeLBSWbtlGS6bCenJrQElfReSNOIxrdEPpgjx
NoUw+55DZpPT/MmqxnAXIZWPlqp8pRUeebmhcIIl7O1oRkN8Fi9LcjGlMj6zBqP/PCYgAVKtIFk1
hRndNtbKMW3Lab4eemKfPMQvOaFEFXcM8rF0NgafWeU5bJjndZBuwyEON1jZml/jceg+toMZJUdD
nxQsjyrrKm5UOboc4ejeZea8hrkhYnLxz3cGt1W7eP5gAYsWHm9ifghmGDZIoVHnz1MQfmD9CLBF
JnaCbG0+/llsBtE5jbbpQcaxZuw4qargg2Kgo5W2BcrxJNe2VmdGoWvFovo0NxNBEmGdwOe3Bvoz
sMRLV1njkjZ5sNhXdjpa+BxlkiGRLDGp3mRbtwti/rZtPDOz5j+7fq7Na+5EVwHLCF7xnCyaPAjt
yAbUxiR2NomerCaTfhTSAyY5j8ZnKEzPqOMeiCWybmp6YSgsojSEbNSVNykxHwfyinDqzGvtRjGc
0S+G3DwEkjWOg51hfhsrR/MmMOyjxZEaIhLRxFHKYZ9D7raGiHUhWbfnS7XoVas6IGsZbcAq4hRs
GyAgl4BqQ1RU1zKtI7iCGD9IV8VMMlxT0mITlU/eygtYhQUqq6igUKa605ADkrTN07vp25B3tSCI
+5BXRTx61pqZcp81A2d6o+Q8hLkshWCjRmWOI/hEhLyph215IBihcS5M9DHfMLXAuy7JcJ2ngTPn
ysVgxCF8a8ywj8SvxBdD0UXnZlCMX3S41ZWbtmPv41udz2cT9rUGVjFsGyAAphrtia0H9XBUmQGW
anOn4fKN2fheXUX8RRjH1/E0Yz1DIkUEPIjPMjM7sK2VRUEwgEc4SI8NQVANw8WyxH3t6YokjyXi
bXoVgisNF36loYmvFE54bRaYCW7Iecuty2nJx2PWGuquSWk1RiHMUkachLKeWOCWUCjjIyYTGaaN
QZDhsa6pZuPlmT0+6HFb7jpnqtl91fZ2Qf+13JAg9YhNfMGcUshGg1CfzMaxK0W7bCmOc6wS+7l8
mIJSlS47fXS3LGA+O0LhmmLHPyYgxwro+J6VaP4g61UGoiPeqzcxRoXmLlMjxBxWEogzBNTNE9y4
jwZo6YWIcSn4MGCYV+3HNNLKsyaYJ8+uFO1ctK0KjSzRb2QxMh8D6SQ54WqsZkavFm4619j7TsI+
JIoNgm2PCN0uJlz3zi3RFpjrVk26s+2g9TFzCJRNzLsqt3iD01dcpLiBQagOWwzhQN2dRD8vzcLx
hZ2gCFCwRIhAISftrlpk7KmE/vGeicpLvja1lXxJ1E5BSZoNf7Yqbh9ElUjJXJPT4CkJUsZco818
1oSh3ODenyBTxUipOecbsEDQFNByFy+pagbcsZc8OhDvbOCpMkvLqFT40JkcvKlHuYZHuBq6htng
RVmAfe8Vei+lH6z+/tgKGnkvL5FU9YhUiiC70+ZQ3A/j8kkyhOFGtLje4yah6nvTprghNEnzaD3P
XqejqLIcHPkIUQBWJzoiAP6Cu3yL94Q8ZrneD2gPrFy7xMSxvFy6xUx2dl2Kh7qDbTThPgGjIkZD
RjBeZm8GaCDA2QPeKpf5qttZZq29zeGPNZuS/Su80aYhaFAwyWxGu5b/lLLJZ2Fb3bJqHOkLadt/
66n/Sz0Fv/7Ncsr7nn0ZvzTfXxZUP37mL0CDLHiKe3ry0qLH+dzD/AvQMP7AaptG5Q80Y62Z/sIz
nD/A5TiXQH+j/0k99Z9yCjxDSk2DYWUapLrCIPknhxDNWQXJL04hcqUMaBgiqxrpuGgbTgCNNGFh
1Ran3s/mHD1gh1NUnlkJbHNYIHELsRoWrqqer7OSTKhNFtExQsVPepuK89gQFzTUxKI9BHGP7rQo
kBWi9Rm/T52prK2LZIOcjmZ/2F0XpBQgMcs+S6UBZ8QwhSUe95tZqKHfTA6HFx5ivA9oOH1IOtD8
aeqWY5YYHaIDGFh7C4mRXL25mwPMxJTNmM6FYrE4dxHsQ6SOzflEYpRr5iJzlclIdiMfTsf50KzO
rCUOzsgh7G7ZC+QBK/PPiVUrD3GWA67XBWyjeirQAOshWlD6gJXdVlfLBAKaT+3NYIffDCXlJgn9
gkDBiqrP6dZxKLFmQ4D10NrcEdH0VDUihjLvIDUocP31oRguW72G/10vXD0a9BtTTCsdqrvscGRz
e50OimbfBUN/qRGMBem7+MChTLuYQLjdLC0GFxro+geRuXN+Ie3qgcwBIB2tmw40hz6zc5+ZNVYO
mRA3MB4/1waNLassPxCqufxJ1rLqVTjUejj39tseadyG5IwNQ/BuEoEfWCii08BcPwIhnQa/2qkn
sbMWS70SqaKgXk/LD2HrZPclnep75Fc0fNa2Zo32dIuabsLSCfPdSM2fIGFcQxFciOdUDh1xGF9K
qTV3FYR03DyRBG5ElSHp0qtrTCX2gb2w8BpdfTWT2fIgU/vObONyV06QZzREvST5pJa/4Pm2d2rT
9vGF+gggpNSQmMaPoQzYh8nItui/tPmNDvj2qKgYF26sWhU3HQTnYx4jQvdGPZrovEb14mdR8UHA
pPdxx27QA5bits067HLsoEDPG6HPY+YgVhhiL8IofkOpWDu7hryX9CysNI3ux1xi1GzYbmcPZnnU
tak/x2G7o16Ed/QRGWF8LnNT/Sy5ca+dO7pYcaLHHsGKZbnVbBTtriDB65woQqM7KxPVwE8LwsyT
UhiLsrPZMoKn2bHGy0xvYGmH5KHQ3orRdNPNICYs0T78u9D/XxZ6zOfXDsjfH5y3wE3xty8vF/qf
P/NzpbfVP/gVKmUgB90VU/ov3mRbf3CSNlcvYx3YSFgvlnrwJsRgJCDwAVQMj6Gf/CSyrMdtODEg
PCodDJ2G3D9Z6k/bPeCfHJ1JFzJYBgUY16+w8WpHv9hV2e91vcevOEudPN9IHbqW7IVDH9Roigsy
qGJObxGdzRfP6jfNJm7w5TbDYX0l64DCAXuROHAaIlLX4eIM1Mm7sdcH35pz09diPfNmK873/49L
4b3HNoQsjtbWrzfaCKKJNAxxdyw58Y6Kc4RHEVXUpFr9/7grHqUjTNxVYCKtWMULHvKiTWkFIN7t
smmKdxO6UA96YbrpJqs/e/uuToQNzw8QXrUqVcGgeEWFx4qoTzMypHZOzCF6mHUk2735NA2mF5Kk
usHdXllRuXSDu0z5A4P+254DY/DV2xP4LILJoot2jJP77NDxBKLqup1CPJSrJRNJVpqsL96+xddj
hAxhnDvp4JhY9J5qN1ryf9uhDvpd40gcROWz5bcx1dbgJ1WOr9rblzsxHOKJGqvJFTAS/Ft2o/Wm
X7w8ox50EWldv6PfDgM8bb5bQn+ycbVmbc05wgKivn3F14/R0LGJ1CGuYbz1qtYKIpr0tij7Hes8
zmrov3lZTum/fZUTgOz5vnQaQ9gqqwDBYn3ML+5L9gFNqjrtd4J4XlcoygXNzqtZ0yFiqSgy377a
757iy6udDA3Er2FNtGe/s4dRI98hdsMhh86dpHh6OQ5d7TT9+vYldRbSk+FI6YtTmQGkSL7E6VI2
RynHsJFpp0WmvJKlzO5DImXPzHKx930ZUhjWtxZ+f5s6k+03s1PtQ2WIfR825W4gTNbvJ4jIzWhV
j9NEnORsQkXWSVL4sDQzvt1RuNHSenlnYdJ+8/5R61pwHdcUlVcjzm4hAJUd0ygeewkBWxlBUabJ
GHxFEZSDrYZnIkHhnuDp+Xo2yc/qYk0QNOzqiE2oIAk5dK4wLvjZZPrbCW789qOxPq8zHIz3VLWR
OBm2MkbWYVUU+XpAihkeXxNmLWYHRBi2H6dYkOQ6mk7mkd1RHKYiaYjCyAlkyCfKumHFEmSbuPVc
qK7ALMQLiCpb5aYzTT69wXx3Uc7AbkuvhiLkEZdF7Qh/6L7HKeS+G+wAsWVcbxqJeBVHesz6RWPT
WpsOXdoQjapk9OgCw3GnzDiPZPqxH22IFXIm/oKsom3DkQJqUndVOtayr2OECbOETzMFWXChRrP6
SWnqYZcU8MUDY35KZ3Hb2TCRibVN96CM3RW/udi+PVpfTxDbMCgMmPXSMa1TjfbUwkEyaCbu4jY6
KinG+bGtnmnxdAciW/l9n2v/eEpyRTSiKNHWjvepkbbTTIPtLGm3a4LgTGvlCtw8OoW8aASmOthF
PLx9h6/X7dX0Hp0f1jyr583JEbINnYGwp77bAbjQgx7keBaWSGhsSPDe25d6PUxRStBpUOk0rDSA
9esv1raw51CDSzi7oD0Y56VSa2fl2FvvPMDfXkUSQsABe82U0X+9Sk5bLu9GHqBCskLj1paj7DG1
sa/fvplTCQgrNXdjc/qmWqTfcqrKSTHI0Uw8s3fThKQGvyT0v+j58GEnwVgGrUVJwcCHRIP5lf0J
/5FdKdP4vWXpBAJ4/hiUMGuqB54Er8zo67qUSzxY7Q7lsgVl0sm2OAB1WzkidYPmt8gzrZgcv1HL
71k5Wrdpl4y70FCHy3xZxAGnqffiP/Tffqa1Z4RroUPNerKthJJQzyAS7a4I++KMnAPfUXvcXoqu
PgYtcH9k9dWfz9KPrFbmqx7J+gaDct1z7ALRUZF9zwDKjqk9ecsyfu7x9drUSLA/zEWPwUEXG3uy
HcZDMWdHRe3eKy5+fwNEWglBSc/8X/ewFyM10MgInu2Rh4pyP2ysatuPMvwYsYptKrBPL2g1dZNb
ZseO1eQHDJW+2LF11zamc9ZXQbCZsFD28d1xbkrSikk1Wr4v2BcfhA2TEZ+aGbZxorBXdNkWQ6rq
nfJIO+lP/xgWL+7gZBaMXcYHLmfwGSUJDwHI9qEzJuRBiup19E9QKoPYJIkKGg2a0FbyvXwC8dtR
QKsRjIoQDut0uttE5hKB3be7RIm6CjaybXylrLq2JCo2Un++gc5Pn+inRI94Nnb9QNJ5qYNxiAiC
cdhudRVZVUNf0sUGYMxdS++JYuaCO7ChZAPkrn2fC01jqbQ+WHBkDVKgPVNxPuGh2+y1wVAvFLyd
90tZfoFw/cGcuVAonz23ndZ455m/Lt3QY9NjkFQIJhn1J498rXrSAEb4rk6yT0Wws4Yk85RFpc24
QDF9e/n5zbJtUgNz8iQXg1rx5JzUZqkJi1Frd88OGhhesmsDGUm8xt650vqbXmCM60jiShAtHAkD
Rz0t7Osg7CsrMBhJTXiXaiL8lGTLSgkgHNA15hTbH9VU7ENg4pPw9k3+Zvc1VYmuXgg2JgrvX6dh
FxLfHCRqu+tp/eG2eT1Z9a0qg6fM6r5y5DXf2aCea89X92pAEtEIPjPAaH+9oDMoLXIyhizH8OK2
F9Q9cyC8uQA4FcPyHZepuzLOJi+cK4obCVN5oKfhrTLKt2/9t4MJkgs7C9SMV43yuO8GIxqYvyO2
Cp5aIYOS2AS6SlyGGyNKnt6+3G82TROfPF6zxtmbQ/6vN07vJw0hkPCS6dLuAMiCzdLb0TtnxN8+
Xw0kg5HE45Wn0t+k1cJSk1W744zcbOxhiryhgAZgBrZyNraC2YmrGQlcNQBjgLoPNADfiUE5XxZ0
hG/f8+tDOVaunAo5lCOvNk7n6zj3xhK1KR9mgE+Mvyi2Ts1yOQ9EHodo0jZVmxf/y96ZbLeunFn6
ieCFvpmyJ9VQonpNsI6OJPRNRKALPH190LVd9k1nOV3jnF0v65ASCQQi9r/3t/dp0NmrpujNf3Nb
Wf/qDmY3xIfNvp384J+utY4Iou3Uptxry00/WoruPbIISXdWTNOhc/qNT/lmzwusDE1wYjX4ovQ2
uIMKe8UkNy3IOujxZkgdbNN21/XW2ks89fn//pT+xa9JVMMnqL+QEZiC/POVkTIVpp3JF3vgJXLX
u2DQXCWiLXv57N98JP/irYiSuXB2l6h7+GftJ8st1QoZiH03x9U3Edvgfq7TinGzb/5//FnsQT18
qIuk9l9WtZasSNeGrth7dibvI2AJu0YH8VUuO1TEvwuNd3+sHv+IqP4XixjvhCzCFhHy7Z+VCnuO
E+bcvFPGpGQTM6J5oA/B3vJ0A9c6VTgym1T/m+XjX36UnK9dvNMAq35sqP+wgaFovYZd64k9SD8S
RR6hySyv7A3GCfVv3gpDHpfAn1ZNdhom9iHscAR2/nQlh4Xb9Ald6lhApCl2vtYdDObUHecNvMKa
nh2p7A3Fa125Fs4wGjtOjv20nYE9VvdVyCh7S5Z3jo6x0uWz3Q4g/mRdhP0GqJyfrbDYpb8aSLU3
hQPpjsxRSQxBYZVgnsOf5JBna/DwRoMHK2iEFa2vPGri9xmYwXkL1Rj/QcJs/dHvoTVscJjQhZhb
1eRvnahN7VdgFVn15eeIJcmq5QSTXk0pNb4bmRUyfVJlY+ljSXuZt4ebWblbw2ytUzVDiturvhjU
rVfh9L9xMajE976Cd7njfxsjUEKpCrJYLpirTQ20MbmBieEFm96jFW3Xe6J8GGBaxCdZG83BkqB4
VjqRtlxFafZcKTLDIO5AHx+DhGb4ddg3TbHTBd6RbdWCj73Ol5QsKT/C9/RYqDEqNsAD8RA0AyjW
qwpyhonuULX2pq28ZXOVkcn8FUD8w8YXd9N6pnVTPrQe9EtaNVSu78Y4GB7qzJXdVhsiCi4mRJRk
21MC0VMMlE47EU5RRvIkwSaCk3Ge10rl0b4mcNhsy3hp/DMNG5OyUF74lKeCitSyapy1ctOB0Uzb
esRm+nt03l0/eO1LDI7otTRC89LVPmBkGkoOBh6TrSOic0+9Vi3UbiIFdokDRFQ3hV6KkWZvu8W4
KaKiwqIxnJxBjwS71K+88F1cEjYND/nk7KCRfrogzrYYnMmBuDLY+2o0t5Gb+Xs3mhtycS5WE6aL
V8ptp4+gAyPo9sCJ6mD4NQuKoAZnqfCY9MrLymco/Vvf8MWdF+HKssw6u8NeOa97M7OuwqpMb2AK
l3tOC9lKZfHzBBdm7xnWfUaJLQaiKT7GkVusp7zo2VQw/yp5SmyUCub7opyOonMxL8zUUmVzcS5Q
lyiFkqdimuzNbBZiO3WyXOVpDJwpKKqr0Uk3jLvCuzh0L3A+p601humO/M281oy1NjHNiHvK1M1L
nJTtO/Ep87pOAxKJnaB20ezkt2+Iem10EMFDBOs9A0hvoZ3RxVLH09ExM/uodMAIb6JPGTR+5rUW
5SP6tYIo+lpn8SHw3Ies169QXXGumxFCXR+/Vr6RSO7AKjwOfVDvBkNArfWMRxyy8UnFMKX8pAnJ
yLkG34OYgQ1F8ybl3HDJpDHciUSGF9Xjah8ddd3pGAPTBIhWG/WXEmN7oLs1O1CIBrS5CodvV3X4
1rJxRuEqhqybNdBtUdNdgG/dlOBimyzqHosmTOeVzcXzUjGsnzaB4BzBw5RFIsfc/sbst7gVFNoh
jxBGxJpxNOmzBuHbNYxN5/CK/2i2EzfENsb2qNV1qMdkVG86lYESK23H7lhsZmXLN8NydmaehMnK
gEnV7gPDbn5PAQUhB6co7X5ThTIYVrohSHFtGD6pqyIIJWVfevCME/KsqRBpBcRaySeFF6cuqaat
hscUVf/Opqv2Ma7qIjuOOWU2HqhoyvjscEf+eQTVJxDj0kyZH74Zs59E3223wWyWVy0P2d8dSBSf
iFkCwn70Mof5vfIf3KGIvyPE/X7NLgD85U+CGbLF9MScqfqWrSSQqytlvcPulRuOaN45AlnyBkx4
3MDOBejCjuUx1G7+NiheR+PX3DadLU5zw3k6m2r3aLuOekGFWwbxKsVyNfRcCaTvxGsKEvy3aN1i
V0yGeA2EnR1ynMvl0YGmu8sAhr5gQgZoHjTjuPFjrwKJMStujtI2POipZDkT3/fWORuuIwzdYhMg
IW85lUZyV3Buqg5VC0x/1cGFeBbxuFCbcQmFqyhZUk64u0hWVowGj22dlss1aIynJMrTB3zgJSVv
soc7zsdpPJMR408MllKKq8Se+VX9Ynge7Kkfb5I4Ts5ZKAg1msRqG3LE127q8qoOfZCumfkPQwcf
ZcVORJz8Nk3PIFTbd6Q7e4tw5p0Tya26rZtq3s0UHu/GZnKrfUDf7rks2yFYt17qnbmJBDcV3y4i
vDgVOM7PWD3bDzkk8t6dpfWoMj7vDLjSnnJLvQ9TPlSDuqQrg0vzvvVk++EtJ8x17c/tQK9jnhFX
9LKDN1W8rEGngyVdcWoJjF/Pg2o/Ot3KVzopbSb9gYDZluDpoI2QjxVObXxKUCNwZ3TqMxqVd3Zn
YcALbKLkPOFub9nvUkD0CfbaxYvQ2qPjEuAYrVhfWzyW2w0li8naIFIPvqJOqcAK+z4m0dmY+NMs
7Z0zr4mfWtymt77XN+9+Qvq6A20IKhGcvrUaQjaRXk+KM+lCcdLSjDcJjPErCezuQEvZ9BQaOeti
EmeHn8B4axrJucezMOPR9NiB1/iEzq4jyqOkXjRedYCHqOooSCjjEOQHSIWGqyQZqfPM55YMzcx9
joxVqxetEa3xvarPIAHvF8e6PFqyW67ynj4eZi6295DRkfxMGqcP1mPDL1l6ZnEJMej/cmgifDCi
WZSrth7Ts/armpIqwgavpZinu9BX/bPZTsUlW75uW8bhtUdc9yLcgTcqDL2LgmABZBtNenYVn1oI
evDOTAz9bc5NtjcmINN4bcL4AhXbPQozJV3sjLxiMxcXtuzTE15P9TmP0L9Ps0QS39KGqL+DFplv
Hfe0Ia3QW5Rc1b4x1mvfaCAJuPkMCy0z/Pji0nE8r9peCX0EbQpdLe25kmb8fCy9vsuVxpqVnssi
b6x1Zc3NneHkiLiDLvmuTRXiO/adJqzXkeq+GyxJ9KWYND+LahTfRpNbz24CtXcYlfUFjoDKBm49
cc9qMX83dt7KtW+DcyK57/VfNiZq+qBBJR+MtuVj8XmSq705FpZcLY33jzMdlpeoM1nNAn/4mtpQ
3HdxjfAv7Pa2G3T7NuWxuLe6MDnHvsj2XURmmdglNH6VLtThkPu7pmnrReDYMe+lAdVs4EBZeccG
sPo3O+rghjNxvAOWhHkdL0GAbto5GMljJ3yfVdjdxlWb7IeyHA6uX/HV8Ni8dsioUyUVJNkdVM92
R0WJepItYJslDdpRLLtrVdu2m3honQ8vSryd24I1b104k7YzYR8aHH9v8XmtmGi64GMk9yG9B/pi
VXK6YxMyrpb6tWe7XDycRvNAGORmAK7FLNLMOMtICY0nym8F+o/Zp2Dxqlbyttj5zRH7Ywrwee87
M+N1MzNuJgAWZ8p+4wc/hpgKuqdPWHSreWXVDBsFxrmjl3WnQWuootybN6Ba5XWdBDVJeIJpbPXZ
AkaM/5BQf0VUaB0LWm8vRTM4nwMFYCIzLZY0CnxmR4ltTVoAv757NU25+8J+G26ROTUf0bjMmRpa
21CWjyJuAqZlKRvSIW/0SziNycWs03EXTO3Bb0qxiUYDgHUGLiIc51/of9VbUWGv4pnDh4RtOWGh
54SzDrR203VeFOpYGKazGmKDdAD+753qe++qivtp45Z2dc9/BIjysfHYC8NnqYuSS694k96Lg7se
ivcKYZrYGo1hv6Is8p/pZijhngbPE/GiPXIp1B4i0yhxi5Wpycb0JgsRbhrLPsYY5z5SMx53Q2iY
+w7T+ibMsFWPAzejalMqywqkwkRr/4rNhfuSu96+9qZmx+3EAtzknE4TH89URKvY9wDi9mVqXes2
qqIZ10LlPrbplK8n9rA7j7WLP02Vz5YXBPd64FvyBjWJXcC+EP6vpJhomtqvmVGTDfS3y27hOsUP
GRCiDKtf3bKstRpkbUU6YCKPTZcERRi4ctd94LOhx3X8C34xRARyml0hynzluQZ2uny6n037paM3
YsetuIPvDY+BGRsbsqC/rVwvfoKczjbDBd3IEgjuJeyyS2jKeVNUTnilNFa6GJZr6pXFqnCkd65a
r2nW6RhZDC3K+ah1M9z4pDdq9mhGwQ3n16c2mXL6IhyyIpQtLAB+WXMsLY2c24gZ2nATxV3+SoGp
v/csBHiktYYn1twiafSZQQ147IhrjZi98DFAM616mRcnoLfmxQvwOObBdIiHbj2EqrghuNVcqZrA
pXKbkuEo3Dey6R2Zr1yvfJUfrMmIXiNmppxzfsmmXpo1vHktWhAE1P6kMDaGznqly0AeGzv4sGb/
K5aNeGfHWr6XiraanEDmU1BS++EMfbLtgr661z47llJLi6F31M3rZIL2xnZoOlCfMGQnw2lGdzME
pgoOQQEvjUXDb87GmCxFFjpozsg3UALsMKdJsi8heHKNevl7Rdrm3hZhde9n6MirTLOA5vDsPktl
mx+1ytNPEZszoA48+WeBC+DkERp40C5+ylfJjofvLeOQg9G75Clh+M6xbOGYzdHUvvG0RDubSwuE
PhAB59jEmf3I/piTaVGl7ikpJvVZFVRqqV4hIijdV98FXMh0paDKvpsqtz6KHwA9wOPpTokpfrcL
GhgBFmbAe9s5Vp+G19JFbc9DhMmx8OqHUkwsDCqdxmYXJB3F3240omiQz+PySO2eDU5TU9qS+j21
HVFCCbFnefybqJ1KCXMvKryNS9qhJSyku2IzKH5LigiwS21qXFoBh5iJN80zt1ZX2ex1nBvNerDS
9diOWbJj88orzwa5jqM7Ij9uUjfSxt7QyxagY0IKOHeqous8NSka9mXFprWMaTZdGTOPunU59fH7
IAcyJ0mfLcycxKu+7b7nXXvhUEU2uk70/seH6Q1GQm6H8SRUDmXiTAuseWpWnCeavRN5ydoRlB8R
8llEAcpx6ge40na9LzOaixdnQcYBs5ho/7RQgc628CZIZ97sXWnZNQ/eiKOCr5B563qMBX9fEXjo
IbI1i/xK4WIY9pXG+HEDvmT4Hny0UVy5VETd+IaVPhZ6sPd1T6ULvZjBfRFEAlhPG5qPwFKUJtHs
0obj9vzRB3sw+R3ZlfNbZzWhM+SsqTaY/zULgNbMuHfR/qGyosvwKQ5Gx8/Pta0+M04v2YpfNrrW
alBfGW1B5T7qJS0ifYR3lG6PjJbS0uT+WY18nfOhRv87jdSymSuuQ3Z0Xuq2+ZGsCiKKZLYCDUZk
C+WbikiLf2vw/FpXNLDTwQpuqlrbMwVy53RwTKrt2EKWQW1D9MMb+GTldM+KsjFPzKTlYax6eENJ
OEGsKLLneU7Hp9EGY/Gjd/5v5PnfRJ4J6C5urb9Lw/+lEfn2a/j1zxbUv/6Tv4c3XTyoVA1Hf5Q7
/kNVgbXYMv6WcSYYbQZOwEbQ9WAqWMw1/uo5dYgrLNNWk3MI9gdE6//Ec0pw+p+FXZPxyPI2NiTo
iG3nn6dCaUeWp5atcxNgZ3jWo+sdtWMZEgokgBqdAlfcTG2DnT8S1or6lGELZIvSDyBQ+95WgnJi
k5ZdL0VFaYKSElox0SSFPicmb9Nz4Hx2Bpem3qWzt1vae9NWc4tEQ0ipb0ugYUNukqrffmn97R3V
vNVLE/AsKRZbhz8FwcW8lAXTRjvusqVBOJB5te5/aoWDpWHY51nQrNo0n0grJw0cUkM7052rdeDv
MJSPySFyrbnf0F5vfuR9qTCR6aL4FIEhzlniDRz4x2o6x3FDax2Gef52wj0wJfMpKwK28dLlPG71
U7unFIj/11HgeU99mOg7gQivjwmOcPinlZ6MU8gvCH04nllKG1FVzr2Ns/c+Ypx9gaU2nMXS0ZqD
M92MKZorOFcqnPNRBocqKmuxzt1mTg7Z1E13Epmu3hiunGiGdgr7qWtb+vI4LccmTIdDbHlZD/LS
TpxgH3rUwe4CSVsDsHRiGLW5LmpY5U4wc5hcd3owjq6yGrCPFOngoYdtHhIK2WYkTsnYqhZDnnMZ
ihoUxE8QF5UkHqbb4o8OsOqnEKxtElnt2p+isB7eJa1haPFUiMXUaZLG+2kW8xQ4JT5MKr66a0XT
TLpJBEbq5mAqDv1XtkzLeANGblguHAxh85R7886YQK3z8IbzMJyYePX0oll/rUmTSqFyVatitDn9
vSZ/dKpNfzSsdeNP35r3R/va/y54/yPTPWR45sj//YK3/2pk8s+4GBay5d/8X9P9kl0iX27asBzA
Pfw9rh56fyFsjhbLAvRj0Ob/+lu+ilX2bwue+RccXmTZvYVUj7nsP1nvIMv883qHxkPCixdj4XMZ
1/2QWv9hahbZDfVhTVgenDB5I4s5rTrFxgtXxCtd6g9yMA71InSHlfVK6zJI8UDvQFKdukUUR8aw
j85IVFYtknlNteIxWmR0SC+0iC/SejdE8lvDxN0QREYGXCR4YxHjWdXNi/Ej0C9SPShlDuphlu1i
o5629JBcSGuFd+OcEQHqqqt6zEZerV80MiHIrNr2hvVZnlDx12KozlrZNIovI4ScWYJchgqeir0N
4N1gTSdI/2hnEQviMoZIl4GEy2RiXEYUqktefLei53oZXwTLIKNbRhr5MtwA253dWb5CXV5GH2gX
W5dZSM9MpF+GI6SzmeowL2l6C8wjw76NXIYp2TJWKZYBi7OMWqio4Uy0jF/kMogZl5HM6CILk3/6
7JZxjbsMbrJlhMMp7pc9MNRhLnFia0zPV8ZkJl9GP3NXJ1u+1dW4jIUq5kMdcyJk5XO8DI56Q0yH
1mEIMQWNdYmWAVO3jJowIu6qaLwngFVdCmx+11kZSqjVWHgKlKzyhqdeMm7tkMIJUYvitUciu8eZ
BJBRGd3acWrO/W0yyAfhGPED/Crvyi00m3ij8uQh6XzBNqvNbmVTjq9xxP4QZ370PFVOUcMR6FGq
G2T+dKDrR42AHqmQDe+DkfWtLh1OTqVNAVjnhO1bkOVsyfNgKJ/rogZuWTLaNO2SWrj654hjlUwE
E7OV16jj4YaOK4sPLwJygMCGYKrstiYxF8fE/RqzPtE0yrFchHUgIE8XI91/Dd2yUH+aK82Ed2eP
Qf4e2ByoNmT/6y1D8vg5X4omQyeutlOVNQ9W0Vi3YHl5li1bXs73+XvbxmyBwVOwR88KuPhVbkzb
jsnKnfYG8I7U39EelLgTRW6K7w+gwYF2TOxEHn73jRQh5bokjcGKa/ND9oFzNCi1zNcJmKoDDnB+
Jh2mOz5AWmomnc0riEvWI+I4ruaOl8QkpvuNWfPspVKmfPZ60J4HTw388UIn+hIAbaXgpDGRjfye
IzVMpmLtaL4HyAq8IKG8VGwBsNSU41V6M3VV+5Zy/+0zHycBnm8kvnjKlE+fYlc+t1ad3WqeVZ9U
cw57q3faL29CQIv7pj3//GY5cYRwN/QWL1/adnCfzCmaqCepeHDiNLx3p2UWYHTVd7mcTGuv7h9V
7o7rxtfYQLLlD/9R5jCtdE/BVPGDJbnwozewiGzIJeitGalln+Dm7z9XGsFL3m3G30vaWiPQZBN9
O6EbNeexpe56xWmUoQ6K8jPnU/uFvhzOHF3lBvfSS9xjU8TThTYDLHgSGcZO+sA9tMNSpNC79QnM
Jt+aDS5xV1IY+wlMIrsF6OCfKdXS8Cgs+xKbeXgZhVFtU65ImBiRF79HNoOB0atS9PR44oWGkHcM
NNWgZZIaD82MzZucdfMgEuSnhljf9ufbqsaqecgSTXujKuK6W1vYztcN8C74kK53bQkFw4GtZzow
TeTl2TQm66CcuOrZPoCmCt9CtpxrWzTZGvr3rarT24F0bG+ox0EgTgxe8w4kZJVUNN1E4Y3d9QiZ
yV06mKRgu/RQ5fLbG6OryEGC6ZAAaju4TMpBLkn3FAs8J1LBmjCn8Npnosm0zANbZazsVjeUR9XN
peM5BgjLIUhiZZZ/4bj3pKzcuvUH1vDCCpONH7TO2gqwe2eVvs2maDNOtGXEzcmpg6Ucx5jO1mTT
f9ckjKfH0E/3flNAQo0GF1pDgYqMkeYwDAQ8uxDixMagj7BOpjVlj1+ipiUKhH97lcMd29Z2ZR3J
FfyWVneoQ++exyRlSkPvcBBP4jcjsV9hQ/zWPdmauab4tRxKmpN0TfKhcvQGpRDdjOKEYd36fvPA
ps9dkx2eP6vB43yK4WAxWu3abnqo876lkKnYY3xN15438wVnvrWbBE0B+agLQmzWk69RKTilH4tJ
V0fKJZ3DyCK8McOeZo+6gNQR9ehv0MJhPLwJs8ciUTfmNVXpwUly4TOu9c2NN8RvplWJNbTUVW/p
b0e3lzYLg6/MRvR3R2G+B0wpNlZRPNKclP/S2nC23Ot0ZDqCws++ZuLKZO8Epwn+yzDPrAfOUB4S
CAec1gHtwPrfEFp9EJX6THUXb8061Le4R0ZSayBZOuj1tqmpdJX9dh7s+rqxfNgVY3HPZSW3ph9b
d86s3S1tqjVcun5hn9dFuwGIAJjFstsv5QFGBU971PRxQM9of/UkujciVNEmt4ZXM4Z8azY87SPE
E5zv/W+yaG8idfamFvHTaLWEiZxiWHkMdNaNi5VGut5TTNxj7XMbIiXVySsltWpdK2fT4c+6hr6c
bNkkhJ8QGYZLgKj0BHBi2UMQfcdC4evT2MUjIxgbggjWvfwpDzg8uMqtvhSh5C8GBOUpAgeyoKRj
/CgGGqzvjrtC8W+TivrRuTNvgzhv7jkq4KtMBTsrZ7HCtTK8bYd2fK9NXb6PVJPe+h3hOI8d1koC
XdiU3EWs5F3GuCytPbGOMRhEK3/Kk+uB2bB1UnZsTSsYMvC6I9HvwkRUJrdE8tz5k3H2LRnCxGJC
xJfYmOtYJsZ2KPL+GnOpyxVTQx5tBIe5lTuPPAanvrltII2fXIxN21h4S+OwiJ8jzOkXBPUs385K
1FRTRbVx2yWhd2SnUOwtsxHbbKIrmsR0A5tGTt91Zdtnq0q6p1Fm44E+c/Hiiw4fCmvhBh0MMS8Y
Ibq6bUY76nwsKnZhjM2Mk9mwgLWWLQ4Nxtx1K7uc4baOGfRbIb9Wie/LLT8CBQlPyXg8F75h3sgY
plLpNHIvbPys/VjEa/YMNxM2JBz7+8ROEP7C+S2Xsmk3eT3g2BmFJKZeWKssVeWuck2IYbJw95CP
bqYsBT3KDH9l96TIvVINd3PBHq8YGsWTixoLPWJvgvgzYtAojDeni25hnKuvccGjCV93u6j1k11f
xu3KcAQdoXRaIwzQtEOCxF6GtheeoM25DiZmpFGvIRWN3rPTTns4HclGOfOD9p3gdsoWOkkY5nss
4XsfTW1dWnLbDE3yJSa9dzoeeYNoyu2Q5f12MqfplA2WWkMmiY+gpq+zRFzc2PM2QRzmRz3701Wc
Y9dnlmukhbVljnWJClZX6yrogRovwca0tNp9UY15cu/4uSCi3qsxwcMwuggYkWEkPBI42SLvRWai
UUbHUk/Hif3vfO2xVSkoTqgKb6tVDu0kbIEeeX0x5eWK53bfbCo/w+6pkmFpmSqgCLgr34kb+8DT
8AXx8H5BNO2qOlo07n58iIN53lp6VrdJ7jUwHjz3BiX1VdDbtp1b/5JFDc1UcwfJAJvGpoy8/CyC
1vtQdMysc7uePyxldTdjFRi7zBq+ZKJxH3j2cBMOA/1xIZMJd+L0g1ap7lC27esx8MUlYauytWNm
THRNvpPtpeoK1vCvEV2H8a90gbfE8akyMn+V5FQkFgJK1DBkE/0gIUVbcVsSYHOzvRlGj5HRLQ2S
7tXssNFGB/0MbBAKrqjkrW8V67Jxf6eAvRlCZtFJJ7Nfb3Nr2fTTBdt9QLrqPoPCy6/HsVbs45V7
cIDwHUG2P5ikCM2VYC9DbeHQFcd5juHYzrOrr13sRvdU1s4vpTTLG5VWvzmAJlSS26JHte0WUbqO
G2pO0t+oNzz1DVF9BoO/rFlx19FhnQ07aZnyje2Lv7UZtV66OAKD5FgXJ8u9M9zvRFFqVTon043E
JtAzd1pfj89+P/ZXogVxPZd0FYET7spzUYvAw6LnpB844CDhxHk27Sor5VFgRgusn6Nhwz6gjMJP
0KIsHEPiWReGq+FLR3jlbXYqIJkprhPmkY5rsOSDvVn35lg/1ot/yVucTPHiaQJVOFFZPh+zxe/U
Ls6nZvFAZQluKGvxRfk/FilvKT2SeT42zHUaLqGETUn+Y6eqF2cVU4rFZQUg48d0xe558WBNfziy
nMWdhSw+fKeLYytYvFtycXFN2LmKxdelFocXY8TrQvYA3RLcX35lDndJiiMMcByju8UlNi9+MW9x
jsnFQ5YvbjJ+sScOfvEmiNJmZ+R4zsof+9n/qj7/E9XHph0Pg+9/r/rc0OLQ9DL7R9bCX//R32Qf
+J2Rh+oDVAFOzt81nwikDiUYfyrjNf/i079EBAUnBB685c3/pv74yN2LRMQPmCTNiBP8B3Rg8sf/
LP/QlUDYyMXrEKJbON6fMzUSo5EgKZieZjbwgkUn8eluwgBh61Xru8ObmVTBrUE73yXDeHs7jxGp
/bAyrTXrb77l2GuCvilmvZX2VJzTECjtyjeg7ESB3GOXdU4dvPwVU9NWbLxwCulEYIAOhA/03Q6+
Wno1lGNzbSacoVeNXV63qSzuwAOEe/xn6T4O4mBPXa3bEVEw4g3eY38/Z6k8FiitNz33DYk5xeHS
6XFhryowLVca/thL1lMbvA4qm5l9AObKSXtOiwa9qkPdxBcq5oADZsY4HXvzoyhmElNFGd7MhRP/
tONRC0BxOTY0f9pxMvTPYzxhCLbIFJtrnD+kYnXsHgppG7/HRgpcQVnEUleHzF0ruJaTHQsKNFrr
Drmp33eOIy/sFMdTXgBRoq4z5/Ho5PZXbrIVyz2K2duydWjApXP+FkM7vtx2Nn7XPi64lUUnyi3F
7PVRZ+J1gOZ2gaHv7wtqAZ9SaAcP2Buxi5bGLD/cOEhepVEU1Bp7LsNyn6MvZ5mIMq6wPpZmQXe3
bWbymHpREVCaZMlfQk9jj/FgfIHuYfNJ1+VHmQF4i+as21lAD3/PJo0wmSnPxpx4p0J27UnG83zV
xiUwSC9QGEhCrO/sVvE2mLq3JV9qUrzi54DkyqfU82r4s3e2csorbQXxWjaVzx86RRjcrbi/tpa6
BWaF6X4SwM2a2k1fii5b0h91yw5J0xi5rWiHsTZG7LHCp7ZTcHzhAjwK6fY3OM8B3/cNJRIrbQ3x
Ll3mrWWyFK2PnIA3JScZ8GrRNH7Dt+nluoUOxOG8XErn87S+y3wqQlyhg2sEGDz9s+YAK8Pqpu2M
/No2HEuv2QOxFDMmD3BHN23yzEbExmOK1vMhMC6DEmw9f88MiJ9qzeowtzN97wPPVmTQGlJa5UX3
SazZ9YbGFkcqeH3NQV56t1kZDb9rjLlESZVYj7lhkBtSvd67dToRDep8tcujrn6Kmjx+NSo/wS0r
bEEbVh1Yn4Iu6H6VmmN/GeaxibeDLqy3LsKkvk5qgQW9r8U7Ki3YpHa0fhXSkRCDdKcvagzK8OA6
xahWMqSrO7O1WkWVMyFMsqNEZIgthyGWyWjLTN2P3qe2YQWIcJEe5FweyOeFkKrM4KbwgAUd6WGJ
HrElswvTeRBXzJo5T29aUI27MK2rXwRboyeZuR+GOS40L+ncWL2vv7xWaqQ8y2rqLZ0z9SsGZWWt
S5l3HK/KWr51gUu3mQ7y9oiM3W0qY+Dh2XledJ3aU7dpO3lvKTrRGSmHHeYjjkwaRWQblu28rmw8
wfNA88jEiWOpH+G4Onb4R/EjnzzcHXT/pnnI5+Dm+6bvWdaoBg7WRtSamNPc7IJg6LFdMItpA+g7
drduIOEMFym1yQvUc7DNFl2lXmbhQdeWx0Q7AgYAgusqapzuIsMMQnkcVPlLkeUCUrHVOSMrWtwf
42SqQ2Z+Y/s+gLGUBxcr3UGYEeknz9QKU6M0fjdewIQeQWW400JzGSRREgFytyPyFC4WICNMxbs/
6vFLlOn4pt3aunHw59N+Niow4Y5Hq/B6ceacUx3FMBXtttpYhhpOfdBF5toy24ekUFjki2i8kkzq
11VZiA17qpPLwJFEW00fEcelzZDALMsLlk1Sb2IPwOMxqb1+r+QYIzC4Fsd7mUk040JjaewGfyvM
af6cnWECdW75YtM4fbU1G6hj4MrD/DyZFqXsVy4HCBQwF5Ehe5n/D3tnshw5kmXZf+k9QjAPIt21
AGyeaDTO3EDodHcAilGhmL++j0VGdmWlSFd2LXpXqxCXcNJJMwOg7757z2WFQGeuR1mz/u7PucvE
QHjF6Lr3vmeweIinGAkqEO6DIcaYVWXRcpwq9BsL4OTKbXHawppd9kMyvjp2Vd0kWKMb5SaxGeoZ
BsARk/c7TUQ+vc1eNR7SOclf/cplWlEjl5WfNdVVx1FyBTEsNyopoctmuX0JEmoM64G+HOGQbQsN
HnnRVM5IwWbQb6TvScG6tCwvItD5cd1c2xgKBS9U9N5zqQemHRpoaidp8OMvU2eCl69oUWxx6DzZ
fuvuBQbc56TXfPBlQ5z+sqBT042d9OX9bF6fZn2OL0HdNE8oKN4+4Rf/bpBq9+PcOkwc6AITNO3P
3KY7kZZDbdklBmsEYc9mOMGYWcsu7td553A/6jNjOZIP8O5bE8SaUVwlQOzQkab1ENeFsrnJ5vFt
XKDVYVw+4/nCUV8ttse11tfXBJzr9v56Prf1ZJwCsZBUBpqxFbKl3DtnxmJmGJ1Hdkjpz5h5iFWv
hkTfyqnh39G7+TAv3vyIEYmCyzkI9oPRq9c2rsvrYDjDjuuJaDeNRODJGi8oeYuQoWijnIl+C2yN
UY+v/pGYFEseJawgunfP4n7L9J2AufLQ52V8htc27RUPRiz/5nipAv9bJzPxbSjLrENHOfI964v0
U4dZu1e11mwri7BgmGG4BcjT3tvP4Xc4kYWbYZMNIr/GQT1+NhQ6YTU13A+zzvwHc6648u5dN+EY
FOZ9JTA6y7ptTbN+qubgHZ8Qc8SQUnF2lEoSckRfMxlxyjH4yECQ4yUC1XwlY5apHXVzks4Z182d
CLya1E+miwy+Bd9b6aQxOmRPmoMCXnmIiPNTK5PVFFj+vLFS19vAXr5LSRVlXiK5r4fMWhyJ2VD7
0nda+u40lpN9mXTQVtFs5rqzbselTYDvuZNcXApoQYJ2WyA2md4f+MialG16A3Zo9SXj5YOz7/SW
51r1LYbJfA0wej8bdMUdpMyeZeXN69KS5R5SYhN5/YBcUE83t1g+uAH+trP0S3Tuh8eQ+MOqFScI
G6U+VE7/AeRC7FzPL66SwOxog/blzTFDv4V3V+Wd/G0tDs25XSNz6PDS8rMw67Nix2Khe7Qcqs8i
ZP1Uhk0bJMmz79JdXS7m8phSBkUCj/Rdqf0tOfjfTqF/5RSCH/UvRiiaF1V9T5r++nMm2//8X/+D
0eT+Vf8+Q9nwTTyM2cDnADWRy/2LTBp4f5igNzADurqFcdDlq/7uHQr+sFizo1iAIQsAlzAC/TVM
2dYfdLBQnUAhjO/8Sbn7LwxTuDr/2TzEhAKeCzkI+xBtDn8SKv5hmW6lMOo6XIzHSidyIPvIsIGK
Tmiqu6wzJgpBbAu1k8IwLOMTh0hr7Tad9WuCY6LCcsmQH3h6nSloYWcVSlSTN6xutv1q4HGlWU8Z
PxLfTF7KCf03S1znbYDmdpZ60l3vo1m8yWrB9VGnmnemO+G+lXCBZm9BhOc7NNPq6ImJprOJm23b
WT+00Y7no47N0w+BnHWnQdDm8GLltCOf1CIXPeoLd+RMZeOX/CmWmaSDqdCv7sbJQNAgNytOK4jb
K6vVLTAnVv+B0W/EScDVfI+vZgQgJIJ4c/cwOk+YiUpWgCyG8nVTxNkL/TQEXNKxWqI2E4O7t10i
3V5byyeXnfheeV26NSfxs5DBvKaSmU2WLjN27ayPtuApn+fcwqDM0VLs+CvWmfNgXK66ycoovrKY
CRH+rXVnaF9Tfu+s1EU53g0C2v2+aK0lAzp7IpIWqwVJ2uHkpqmboRfOeQgwVfM89Ix9HwSyPnZL
EL8upe89NZ4TP7fdbPrQqztLYynUOMWRxyEHdq+NxfswtsRFLNOLctfzeA2aIZQ9+z83qItj13i8
lhQZM4e5xFUhW8/jseuR0GlPa+gAz9zlJiuaa/UtYIB2lxsupb7tjPu+G0GRj0uFNgmCFG+uZDU2
xzG9NqX53iwW2bBFactzUHgFsbkE9ZnTo+4XrxlHmuoloQzd02nIudtq17BTAqW2Zi8YkfZp4lRl
WIqC9cdXorjb884BPHecgr2kwstGNu0C22VEUybz6AaVsc+G5eanMR1oqc0uLa9Hcd/2UpqD4ytK
3TtZrSdwR/OyZvEQdsxxDVRjiFokYCI63nOOP650zH3St2dn9llhkuDzsvpiy0UyxeZbKn5iWgnI
Gbu5emEkepzIZoct/8wm4aCEyjB/GPq4bDwvizcxVHK9EIqhkH6dxZXiJEtN3zcOyToC1ubhji8H
+G4o7CTkpUt7yg6YYusNCIrsqAGs3uuSS9N0C/MlmM3PqvPtSBqJRwq10yK7E8OmrryuOziWJfYq
G3+0xOoODDPJUbpw2pelxPLRzNua1Skp235j4+7mgShXWakxjUkNSYVQWRolafqL5fS7N2EkCeK6
CZms2Pbbbc5ezvbHFcuA5ERkoSJeOzdbPPhPpAAQVtmCMGo4McdjYVz56cVRODO2xXjqmj3Qn/4X
ysK88lOLF4eLbYcWvMrZurKmWrodRZb7anRwdhQ3uldOixFvg7ZHlDCX58zl+a6r4EAa+0YP4b7i
VLnydfreBK9+Aq/cH+wXJeXWn6ezMLUpDJx+ote4oEExXlSYxPbrPRQTjlWpVkYJ7cgm5GRWo7sS
Rdo/ZVp19qVhMBJQoik7h5tgRrj8HhwQ5TSFKOQGuqtpP5K6qdbldKflBsPIZ6tRBuWyqbs1FUdv
QvD9zm+Lb06MWShNPTi43C4PPdl20GqWoPC9E7secXnFVWE8soB7HGC1az6/1FJXl4lp7wst3Iry
PvZophFKOzaNad8yU7qHumGPyxtG6mdqgg9Ppu86sxIuh+l32pXGLvFUH6mM3BqU4RkrYBwc+jmz
1sCgg0emO7ISC9SkXHi32G0fR2AcG24TJGuFhleJLFH3xn2lX5kkj4awsTpxQaYYItkB+dJ5ozZs
1/oL7Iv0Zk1TwJFbvy2t1q1sUX6oBHSiCPqHeSpJkHNomkRDLKBSN+UyUGqsheJeFxth5RY/Xm1/
pXZ2werD0wGf+JQbcARE91xAx96YuB6exnw8N2TWIoYD8eJp4sVJKPECM/ylluDdTcy92Tsun+O+
2ZRFwQbSHDdqJHUBPj4wRcyrKG2Qw4ncUhX7XTmzs3baRe30znxuYlIUIQoB5Gq0gaODfnFJDevW
B82pUOkr8x2h5WJhLkTM4k5LIDP4xMShImhWUX6/lzaaf/WVtVWZmG4Tb929FoU+cG6j/mdOyeJ7
Adp81Voel5qGb8L0hrM3D+tBcmL1zY4AjzQZbxn45cC4RO9knUb5XPjwUvtln9bdrmvEYcjifNsV
OsWugdZw/Nc2PMyKiMISL/RHm/mjtnv7m0wqsL6u1vzLvOj2Y1qiFy1eK88FWRiaVId63QgHEgp2
/Ig92mnKJM+EsXgx7GHHygV3P9t3xP9gbbbdE3CcC5jA8nuYqh3lS+8CwXI98Pu4U17nEWz27DjM
FilLekiA5/g06uI4uEyOXbAIj2VDTDg1jk7mJBv2/qwW+8T6iOueFYNuYNOCNk7Wz+e8zrhhVddE
G1SObIc1tuO51mRkkeYaZy8CNjj0vulPJjzXKDPNZhcAAghjS3tJtfH+eB4RutwgpKDzMuqe+aqh
2TzoSTMQCKPrgBzUvIj+VtHksA9UvhxwSr/Yk9780DAeJoDVqz7fOB4BeDpSjLENbRt0147nLI3A
XfCN3HM1UoqVO5ZfN+VUVyw9WiRz7bGc0/4hn7I3hbS16Se3PjCuvLEVK57xMB9MjeZTg19vZVaF
/OT2au9G9NwvsbBDHZ24JWytMcTX2FzcO5LD9xsCHYyaUaaGD0YGjCQ63W/JMOavoMJH9pfK/+32
TgLpggW6k1rFV+17lMyM5N3y3v+wciCSpV96rzh8M+RLl1IXLxXPVQKFckK122JFKTEuTDWi1P0i
4g2jinSycqSDjBtywI+H5aakRO4nVRc/Zl3zbkFQDW+Wwowe9OkFdddZzQOPbIQxo4z8rCWhtzQs
+Bu9LY5qWSifZvjhjFAlZ9Zyuy6HxKs53h3wGNQ3v8QIw+027R9pC/V3C+vON8pCdnU3T88AoOwN
JX70wQZLnp3gqP+Uuf/N3bnYsAEMWGfH/Qt0m6NL9w+jKGBFhzzhOm5cHhBE+2iioDY3BbALfaEW
5qWyLGLnpiNPMHGwjHVqPpX2GOzG2iApm8rvIimNqJ+KzLg2zWA8cYNU0NB7i5W/241pgTYKQs3G
Ec/DS2nVh8S0cUzo/dkUnAVf9RHxLsLs6gPhh8L5VLKf/FEVjvvDZrdJTK1DOIuZCDWj4MDQ85qb
d9vYwvqEA/Bw8Pp7E2Gv3yNJD+zN4VejSYN7OKRwRktOHsDaMmKKBH+MckyPbc+SIy+H5CnQOIga
Zw5aUVkNr22w7F1z/FnHrruFo/oD4rbE2NFgfY0Tdx9XtRkuE/BQHpRb3rmDI+5elwxQRVGz+qRR
5HPA7IrbiCh11cDscgq4hm0seQbm9S61qyac4wa2rW/g7+2QldJWDAdKotZxa11EKqyXzHbbbdG4
/jFLy/qIRamErRE8zUuK6Um2N7yH9lY3fjBbc2gSMaGsMn4h6s6iQZqrmPqalZuSuVVOG/qDAOri
ztXakzDoKj57xGoVLi3TiGqNKt+MhhO/QBgFXu6ElGoie8kh9Jc8/RyD7uRyyN/oPi9zGTQvU13V
a6jBDV5JcB/sFPD++OWKcYXUYacRmE88InEkfvZ1bd+CsbS3bmJ9F1X/UjdE5DV3eezw0nFkdubN
NOIwaxt0YZvthNU47VkD7LGh3c18LcZWhV1Rli+4KkkZmUQyp1mzQeaj4ON+i0RKn0JIs299ysvl
pZTNtKkV57qMnN3PvKUTBbbF45LxSZ8Kl+AtiEF38uMXzyhOMu3tS0ueMOpl9ZsDMJ32qVobYiF3
qSFgEtd8oP0JgAmlpC+tLTKwPX2ykTYNNTZCNwdv3wEAIopznnCDmUeswQGa9sX14x+6apNVkE/u
Nh3z6ZHlhbYJlGtE5MQ4+RhN8KA34lJNc38xdYS8Wo6E19o8TG19vpgiOGiGr0eLC7HGG4YBP5o3
nlgc/qyZOQpD+zD95Stp2GkYqj8x6s68GCAZiItS6TdgB9e2RfobWRL/pYvRG39Zs5N5e5WZdaym
lFtkisesHzJ90zSMuIPZWvhUhq1ZO0ZoCXG8M385K+gHPfdfHC+lVD5bviav/4775AccID4/tfXY
d2cP+AE6a0esr0o+oThg8LGLPdoXgU3LOy2B/07MZNUGQb0lasfaPoFLHMdIuFqlGyfbbh7FyAlN
UwKLFACNLMxxE1zyuB45omlXVhuDT/hiWngsYDcKTZ4GEshPk25m31f7lk/w59yiwN4txVY8zhA8
THAAWLvv3RFO+VHUoqzX9IWVFx5bWIWm2io45NWttzLTtnocu/tGUsORpUPO2IoMcEzUmNRaRXXe
NR8moCZcSYPDoNPIl7H3i/0wgAXgZJ3vAy+ttja03E0zL8lx1Ht302KlnVsqEmUdPAR+L65Vphm/
nUz1xyXN3ENj+e3OJPJzoJFk3jjY6J/tipC835pfzPHinFc2Q36iPyxLwmJI1cnJmjwr6g3TORu6
a68lJKitVU/+SgxMTKy16NyAlgU/Cr8GRaTboaLLK5kogCslMdAMm/0KfUMj4qk/YN3xI7cRSL/k
XvClde7OK+YfftkHIaL1l5cUvGIcbM9Vj9bfinnvtAMq+DhcjLLmaKFS2lPz4BM7dIYx0LNWAphE
qDVOxVGIrDOoCg7dAeov104CzY2PazlubJNQczeZ9B5NYoNHpNhzdtx7ZSWigjLvzb2Cc80dfeat
d6p1kWOuTJsHBipWBEKzt4zDqC7WBN4lDwJO07aen3lc32tYmRguswqOlarob86FvTJjzwlRmCmm
ZAQhqy6P3qz00E2KbKdy24jaltaUvFP6kZx3d1C19Vsu/XkOiPje5wuoKhcc7/F6WpLyKlrexjp3
Q6IBdK4XBUGBUTNCl/JwuCW+dsQRfc3M0iRhWZ4T13utfSCdnLEhKt39VmqaNpWhb5MRzaPoHOYZ
J503fZ7xrfzeDOnB/LXUzaNbd+e5wXHb3rfsibVGaWDWguIXlVqJgN3RRBIXSDaWivR04q7s6PEu
rYuWZHDjcHDB9ciVGvVArUO977hHOka74hD4Y/DEj8xz9jDprlNXT/uMLNmKMfLILfoV6k5FJmJa
M27xSTZYu3WDAoNgZPplMXpzC7QAKWXhwWt3FtFY4zYLbe9jdVsG/O1Sglhg2FmqN2lrSCfjOPob
MgTP3DtvJsZ4fqOhW+fuyPTlj1FCY8mqI5e6UHfHopFBNc7Y/IDOJHlf/cA3FDyKROON9J2tHDEZ
u3QovPiGffUWTHNTY5isdvRNpxwCy20r3IjDsvZnkR9uL088l2xrfENe1GIec9/9wvyxaYqvzgBv
0Pm/W/gajLrZTF/BIiJVBispqsgQFB1jEv/NPhMjGPXGqdTStbTJeatGi3KzxkS5+OgliwiSVVWh
B6QGIBjuWp90cV3blBt0pPrWnaIG5vtD2Q/mQeNc34RTUpghlAS1whne8pd4kjcDlupAbwBKqKlq
Vykb11G6xwYrIFvUyBVUFcPjKfoNSk5y4JHlhMQfPMkTepb9SauXdmsrswjge5C+zwoZXyFs69SX
KaN1So7Hknz+fYnQPWtAPtSm9BXQFlwLY0tNZorc5jInzNw+zD5jORUYkqQ9r5GDd7Jl/zXrp97z
7R/g5ry8O8WsRVAt/v9o9kS/Ll+YfP/nfRnwzeGC+1za/dt//CPd3X/tCu5Z2f/wh/Wfsvdj/6ud
b79UX/Clf8Ph3//m/+v//Es8/xdqvGEDu/vPDE376mf2Vf0HLf6vr/m7Fm//4QUOj344rbiUvX93
NPn+H0gxcNVR6u+K/N3s9Hcp3vjDc9iG6p7noHwzUf0fKd7y8EHp8BRdPE1/U+n//uv/xZv8z1rP
bfufCJT0VVCszneD3Gj+yUXH9/QPSnxvqjRb0km7U0GmFfii4ssRsKiAUOgmhhFM6VDH1AzBr9eG
McoT0zi5cA/Oixvz5DMMMqCAFoafXm+UDwupDR4zAuhIEuTMrXxVuZrquMOHulSfpUPHIRE78wFf
M+UcYsDCwM7ZX6JclFgpqaFyydL4Tx4J91s79cODPnyVddti1U7z1w5b/EedIyVEy1BUyzbXm+mL
fqdy4rmpzQtW4YR42BRU1hRaHQUA68aV+Q8OjhSTW23JA3YGgYRpc84IEUhO3XER9Od73M2iPyte
7JXTmj50fUZSK2qtQIAk9IW1lcEdGUVnSnqyhDf4aywOGRv6qqCiPGeW+G5U03zUnb5csFuxErAK
dUwCNX5DYqs+bODkBfo5xQnZmMvHuRHJl5maPEYEi9OSbTOujCZyeypMp8wf0Y6n+upYc02MzZ/Q
POZy9BBZsvziW+X0yBZ14TzTrWZV79mewsyhICQaKtbO3BK2o5l5V0OqgFpBq/yeFKOuNZX+1XWM
Zg+CpHuyZozk+PbUGiS3tYuXxiiQmfPq4HS4cMS89EceILgVFsavw7Aw34R6AjQozBzpnXy9NKuo
1ebi1Sqb/okCDJTI3kCTBn5pvGeQr987rZn2zehwl6wC7TQuPFu7CrdvTbghGqd4OS2J0b8V+dzI
6E5NpO+0lcfUB9gXMAPC6Jw7LV+pwk4fBrsq1o0MKrGqxoDnLFH44VxoU3tvi+9z/Fl3sy+QGWeb
ZCXZFBNY2qcQ8EXulAiJ40haCb11CPI7cKbZLW1y681MyuwxWBz+NUv32ieDI8Cml6l9NEwx6ATm
6nTHeIpDd8YFb3aD3BE+H25JWkIyBY7zoVVJe2B7Hvwa29FrN65eJrgUrNHP1qQxgxtOC9r2OOHV
Gi4dy72iKJKZpiRDq+gVXvJvu6mtIOypH14n+lKuAof2VFka1TPvY05eQ6VXbxLqrIw5PXhka4K1
UY/ylMaVvdLcOSlXfFwBy1uS4yOUDIICPIRP1BrbZ+LYfb2mCLa5iMqDLRmOJVf5+1QZwuZUklD5
zMsz0axDGof5g//UlZF0XUgX8Czcm6qDSS9Ola5PLAVMIo/syUYY/vEAc+iGWmfNB+yK7JhG92r4
ImeK9JYI3SIBTdMGT1PB1bNWU1980OM808oTY3PycKMpFEoTS0SpnKe+d3BVz5nRoVrN+AMrzjPo
3NOpc0g12VCC6BxW9x0KuNMgHvI1KEI+ilwvt1hNxPEyYk4vUzxa5cntO11cvYxAUrCym6XXn+xF
kTEseOxWDoKr1HZj377aWH8etdy/k1Jba9zj9zoMSeWecYm027LLMcZPBbaBvpwfZe2b+14UjOm+
k+z9WRWPiCftrRjFFNm5IKVLCfTaa3gjaQQLISFloSHTS4mHsS87rH8d1briAJuF72Rpctt7sVwH
mflBiTKtcUI7CGGGPTS70PA5a1kA1KJJKvs1RVaBi9vWkcHLsvECXz1kuv0R9E2yIrAbrCENaWeE
unjHYmGK5l5/qwyA+3HCwSCff7ZqYFPHaxh3+lFkZjdHRpDrG12lL9OdtQ9k5BVhztuXfvNNxgXi
dmbe9LkNcNfTzmO1D+4oxLWT1TsBiSk056NHPnNT6vXTkFmsxyavi0adPRvwtD9FxAECC7i0nZdi
1p/dqmABqiS6e+qeZWaoQ2upIwoKyittIFv0L3tlqDmnFND0dLzbeXpoE8/O+PWa5SOdlDrjULQ3
LsEDk4/R0eXdxijbYlHS+uqGY7feak6lbW0yRcAM6uWCkwutXdX4rPzMaR7lPAc3a2npfEyyrnjM
tWl8cIP2p0fn8CHPEuO4lIFca2r0S6aAiaaAoZKAGnw+fs8elvYVC3c6cCYHziG4UcCSyXwBRQqz
dzDalyVPepRDW5E3yh6dVpNcEnkatQOI4LJl7GnLonwaijh+dECDhjbIJwyTOsI2b1MQ65hjaLb6
Kqb4K2Wz+2g23ng1p2A6Zi3wBRes5hMwmjLqLPegGNNIDvDRodfhzVGM47AW8EGJCQ+by09q5t73
OA3q5msBBr5+wukyL8EGKa74zab17mJe08ren8bOpnaz7ZV94R6jnUSXeWZI9bG8ETguVhJEz9HC
ihw5sdlsg0ml33ZRcG0FtVKRl/c3PoQFTiu9uAL3ckK3cr01CwdGB+PP2gcboVO0+3KxrGuBoXul
9TOT5Gh8OkOL983Q8qeSMS50Og+kV21jJRvNnCmJYwF5y0F3cRHAj50zExXKuePrmpbd5OAGB0eN
M/nFbNq7HY/IKV/cvVaAx179efj7b9fKvzwnewYej/+78X//8yut/9Gxwltx/4q/TsnsQCjT5Xxs
GxTquq5NqcpfjhUe3VhWLMOx/9n8T1KAg7Cuc25FQHb9f/CrGH8EhAjIBVgYWB0s4v8V8z9VtP9k
/r9/B5DNFDYCoDIs/596kHIjlr3jxe4FApO2T+JqkkcMWWSfNB+8qMcnyixzi5S5HrjF05I1TvCD
PrxfKe0eT7aXY3UzauvZdQ0sXp6WHR3LYwtfmD6zflO5PiPkooJ6pRH27G6A8BIu1GQc5YteSQya
1ZAVVnnMg0xteaYJQdd8ig5OhM7fANus9mU8I0aKXkblbDDYlgU3TcN3NjDJTbYzQf+Ys3vhaIYr
71RYTXNSvdltZ3eQBxyw408u0E+77Ih0Bkr/IGrgbfUmaz7bMteRiUp3j3aB6CVwhAM1RuvwQLEc
lzmddnpT2xveKO3CjipmDeENm1T3DeyyLa27Qxt5DfPBsHE4quMQz0bxwHbVfBvm6V5T2VCSPTXs
glP9NlOSdOuQflese9/wVgQvkzPND1M1WdvGDN6myXfXgz5HsTWUj7bQ5I5bpXlpy7Lds64muiiy
7FQO9bjnpJCdA634CjpJthq2/9pp3Pwo0cO2Ra0NjMRevJ9jx9rklVH8uoNq1ovwjV8oDr6MfB6v
u8DMfvW92a7h703vjuGPFSWx1LrLBgiPpDr+0zR7SmY8wXzg129lVr4hPGTnSjaQ/NNxoKNEc9Yk
Pus1TU9e5DTcn0NvrMgTI6XdRd0sKJ+8ZaI6BeJgs79/Il/koNwN5Ea4czihIRiZvczC1POopqwH
b1VpmEK3OrTOGSA+qYTQzY3kZudGfp1ntTzEY0oGY7E5HlomDohMnxz+FTrSibzYW1sUgN5LnCZP
o6uKkwM2/pTOrnWmfozWqjQer2Mr202l1PSNqaPgtK1bSPO51vzGCyP6MBltY1t6YjyRzcx2k1Op
U0f1bx1O7pj8TM1Ci4oGgialjBVHwL7xjojssBGzztMvED6Q+Djj84Sp7msu6Q5BmPiqf0UU41wJ
U86ExZxLQmK6l63MJB02Q2qyztZKRFOcPMFxKEtEta6xOQES5Ww3wTidMskP5Um3OSjsVy8JgbiS
7bmZ/q6Bdqx9vwh2HiSRU+toP12iPSFFygLVm80Ss6I2smtASIwsKMwbT+jBGyQKDuutR44D2knp
AxgsKMz6MbhGsTEJ7X/nmDkPy1TiNnIHvBb3xuCQ/Pz4HtS2ddXy2KMTxo83PSpZElX5OB/rUWNB
5ePMP/hujrW/jFGtyIQsV8+x6/XCrBO5Lh1NeLUweuHvvRWElbZ+MfavcJ1ryPEVTREizjW2EQnP
vYaltVMGHFb8gF/JrYld4gzgiF16I/hl1KG1sQwCl3OMW2z0l5eBaTgcRmlsUhJQqzSYeUs6Oz6n
ftVeXSznRuy3z1muubfA6ndtZS0PI1FBBGJiAD2XNUgZE30yLkn1jm59FaWprQ1mFtxkjT8/5apo
zqUazGeTDMZnplPdiuQIcpB5ifNzlsb7ijTW0yQkkQuywtbU6GcCp2Tn6/ExsWV7mlH5Im6e+kUR
NYjge6SMDPhGBl0Gq8Qa9f0ijZ/G6LiXxiYHRNGFuS9V74YcL8sIpqiZ39/kbUsj4irOmmfNa2bO
aabVPZGunn+VeoMZWPNm7GMkab1ZYohuDVRgosdpRPIm33qcYlcZxiHYs0vHXrCfXqpCtzeyqZLI
9Qf3zIhEpqXmRhTgJVrFwHk/rFpPdzN9DJE24RNr7W6+e+Ic94OH4AJtOtB+GQKr8jSmFudju/8t
Yg13l5PVNyXZUzVsy0hP6l/JUiYcjYqCluthoKlTaWxEaMT4MJekO3GeZFqre5aubhVZiOdHcL04
ICviv+PkL1fdIIilyJHJsOvjZW0nbDlLmwi5abGwULmPrd1L7V/JHekwetM3601KBbhnFvdgGqdX
0KenVAOAUDfO+EY4KYtso1luNHkGq86q3Q/Kgrg2LLcB689Kxsjy6VylvcYNK0GmdjL7My8wIGP4
R72PWYgsem18jUzOAFaWF3LDcWSOs7lzBrdhjiDM9MSeaFo1NB/vIZ/dFt3Yu9TUhAHZBned6ziw
8V86wcrLhsexyZM3SuPpDOpLZne3Sq8ClhsuDkmsQU9ceQgs6R0SnOTsyPM42HHfBIbb6Sfcj9Zt
Wfprz1wQygImPuTyPHL47D2L2Szv8P2QSyLbVjjJT+6SpPvA1275HPBRG9vax6VAqo6lu49f3+03
id8Va0V6I9L9+CTIjW9rVxFjgYkCC4IlzdiAcuaCSjd9CX876XoRmlNBsYMfl6fEabl9j/H4lWY6
nlXOvsdlUN634RXFjxah++Ko9lFZpfNEfceLPjN05EEsSTxb3r7ttGXr9x7hBccbXlSZ9gfHLe+b
u26fCrqOZE5J+0ACfdcvBdGfSUvUISPADdEpsW8qqerrcoflI2s5A1Vxj6CizQ/A3uOJeMzAytiI
hzcjy7RdsQzOqWwycTAzZ1NbgvWdCffYtV/JLtiI+GWxzioWPl4yFM+BnzR3hV8+gOI1okk1FCPI
+JcPHSgC3ZJufcWaeyRDs1MUlp5S2x6PjZMn70PAbO2poV41C1xm3LHLb0cWz2mJJd/ERPaUx/wI
nZF3qOYsKV1hnbH9VkTKjM9YYToqa+Ql0dSnYtRmmNTTaY4N+6WQyGFSWKSWMNxsaVANNtmUx59t
P0+4LbP2k3gy2fWgZ+ZGMt17o+g3has+71YZ9gPYjLAZU6SKxln06ZfWO+CKZksPPV8shwAVxMuT
4jh1/5u98+iOIzm79H+Z9SRPRKRfzKZ8FYCCJUBykwcEyPTe56+fJ6rZI5JH6k89615IWnRDZZCI
eM29z71yS8cCKlHmw9nKSPQi1Y69t3Czj4nhFI8UVelVUXtc9bbECc0kEe9PWXYSRUxYneFx73LH
rNj6iOYGVj7RMpNt7KPEynciUuG1m7Amb1TSMxRIEBcMRELcQbKYjihS4a14fbOZk8QGuzV+aSVn
LSkGdrUfR7ncVuCf1qndyBN7i2Jne+P02nuBlyFPYDgapK3DfiMLmco5gI82drlMb0UaVV8csgQF
Ze5rHvrBhjfyPe/zepcAKCjXc2E0R3Z9HtaM1DiENOLO2q3TPMEwlxY31aQAMaWWg8s0r6M1VG0M
MI2ChbugbcsdLCW2L+A2pcktdS8WI5HtcH0uOxFU3KBjIE8L5wCAE6pN5origABLfPdclALdjOqr
7+AZlU6HcVWTXCk9mi1Zevc2KRzmqhUzzIeg1cwvBYWVX/UXcIXhQU1BsHUReCHenNsUllbfolA1
2k09ZiiHamy5n+pINP5O9uw340XcuxUX0goEUXKWYyffpsrNMDCxKRKDysA+pWoXFAuhQo/eFPQJ
kbuorsu3uM8Hx1rlRebnT+4Upal1CmwvTq+6CQfi0zgPfGtAiyfDmFd+QaW8ShqySBh9Z8xI1wWK
8w3hH6kLojMED9kFSUeg4jx9qwiVeB993iE1gv2Jnym/GGRc7GY1MCqeg6lZyYHUTdF68akfvPqm
RtrNksopP+OSW5npjFh/QujFqrfe9LAh9mwtAWyG1VS8N4GQN2U8ech5JHvDEfPB2e2dpyUCMVc3
tvNuZVUbIPxbqivSgMetvfjoavLaXCVO3oCVqvJ7MUZsE2FaafH+2B+QD7BLjpDVU/WpDXMBZlBj
mxO1EKcHp8msLcxqdSWKFmq2aCgBbEGEbRZNG9uZc3PlGryeSKuSKOTBemnBI0/IhivINK00GHOI
LMVYNCYPo+nZ6zjr5s/I3m7DhLjmlcj86RF6VrgZEix9Wh0h2ASHCEu7tkVEqTU8pBw5PUO3yrv1
LitsKq0eoDYpBqu2KvLTlCfJU+hl3eeO0pOeqR3Oc7GEj7m9tDtPf9lBHiV7rJPaj6tyEocDZPPA
oqdh68C6PM5JWz8GQS66TVzyr/YQtY5p2xQPiLUI2Kll/YzzSn6SJBV8KkpsuLkrri3F5BHJqzAO
pqq0QoplJgM5cYU9rHoktaMtNkFQFe4NkGrrvojqV3dpoDpVyxQSOhiJZe2Ngms/XkJ84gJW9G2a
zdlLgormo4ercO8pX4ZMH6VCcjN0H9OmH98HMm+Qb6D/bvOw2vCOil3SQI1g7logX3AQIq1oPah1
asIeN0xDx68LVR8Vv2HjuS0nGKqYE6NN4WfxQxMinRf1AkKMdAe1bT1DbhX75iMIvfgYLUtybUdD
fMxN3z3DMaeBhSC7cYTxNfPK5WMUMsFEiuzw4aBBlVthp/NLylGhePJHBD+Ju9waTA83GUGu+04N
2QNrJm/D3NDBdYjuDFsZkaoqhcFD5buOQaociiSQYP/JN6T/1IWstJtrhtRQzQuhad4L4+u5Hl3Y
4iSx1Z/KjhnjrUyT1iR0x6EZqyW3AJEobYQoKEIxNLJod5Z3A0jTeCcvDi9m+vwfDsb80hVTNT0t
owHxbWV0NLzdXS9a01WIFl2FUts3m2m84itpPCKAQg10Nf+gu/7v3BrayIIjdl7CaR8Ybv2E1mN6
/mn882+S7+TvQAVP2ELY5EtTlTHd+Z0fXGH8TjJTjmcy7G0swSpaSVaN4OuOhgdDL/yicnM/JOpk
pvYOjO3OjuTWc4Obql+2GKS2fNQ9iyGEHPH+r98cm9efQ+vE5b05irxBxyWPWrF+/XkpmsuhLkSA
s5GJ/9mtqBXxJQ3nv/8i0mIjCwfMF+7vX4CddBNN7zCeY0VCPP9xjGzHRmZ3eZl/RpL/w0jSxIWF
7+0/jyQ/dq/RzxPJHz/w50RSMF6kyeWP25E2q3uegf83kYTFzWzRtyW/OX57jAv/XNzD32ZgKT2X
R4r7q4v+z/9iY8+ckgGiLV2edmRff28Y+fuziacPmjimPnJvUQHwGX9+Nkv4hFE5e/ONXyzGknL0
VvNMwTf6z3lumWy0mW4D+Qmrq5Zdw7ucZxJWYmfC8w7oHZROeaWqcrpD1oxJiS7qISJ/6A74Rgtq
o2S3jEQRdKzoB/Z6uWMF4wN98ARduoe97Vsfo2Diajj08EKQZo0DvgkOfePW5+jIT2WTNK2/VsAI
vO+YjOe4P4wO1JThGKIRYI8cuEjdIP159fCIPllYj0ZRcjZVyLgtrDJjs1zxXVrmrQdNBNCeT0MR
VoL6OteDUWj/DEmb3EJYM2YxCTiglmpXLSYaYyd4KnIVPS1daR74UCUMi974Ci47JtXIapDmc5He
T6V97qamPi42PNKoDPpXxgDfasX6a0WuI5GJIjEZQBAv5K79aXFVcUrwSutp75KOZFmNoxjqKy4Y
DciGZTKdozAFkw0Wc5w3GJfC+dGYJfXARoRpEu4Cq7KVu1fxFPX74Q8KtxRhIGNyWtKhTrWfF9II
xW4LbThdYfJS+XD850D4b+BE6HI0tec/HwjHLIsLFt4/Hwo/fuhPMY+LD9bFQCuxwsKD1iuHP421
8oMtwOtjrv1DlsMG41+HAtRowP2Ef7u8CX1e/Hk2OB9wjbvk2fqOuoiA/s7ZgLP318MBNY9yCc1g
LQJ2ET+7XmT8pOaJnZh5Lgux01QDHFqNVakXyMT4VADrGXxM0tpYPZizKq1xXemcXoblg2dDV2yZ
KB0amRNQ75WZc1oW1wq22VAu46pj138PuxPRuEzc2bhP/aR5qclysdckSIXJeg4yBHKDagda59yD
kBQwvmDDLRagHUQVQzMA4Q5voFmOi1w6a1UkJeyPzDWb7UBGYbQ24a+c2jaoYLl5Bkr/ZHbfLsjW
zvNJCVqEWRACgOMBXIKt7I1k8qyufYW2svVz52a02PnnQ//Qku63c1sCyVd0dgLFvyPjxypJ5vsp
Et25CVX+oPnD6O+n0iCUyZtCe1XYImT8k1QPmV0NxF+NNSPScj6EI0tEpdeJ1GGcpnrDGJVxubML
KL1oqPQG8rKNnPAO7Sy9osz0sjI2m+xRKrJkcXt+CREt3trl7G8An5l3vV54DuVsbSKp7iK9DCVH
0d0aM8KYqTKyO9M1srNZjA+2oMm1LxvVanKjNzKyqr2lF66MtNMrmeeEYjlT/YCeis1sH8XhDX2o
dR6jgs0tTUl/jZuhRv54Dqom/4592N8NqQWj3I49FJ1u+6Ac/80myYApL1FRjl4WO3ptTFDQiw8D
fNXolXKV2adBL5ldvW7mrDcfTL2C5qgf72K9lq7S6CvK1+jVLh0sz+F0xawaX4teZzt6sd04lXE/
lFP+mOm1d5Fm7MT1KlyvgDGTpfdNlnRnA28ajoG4/Qj3LVihkZzOs16sV3rFLm3eKUv6cCOGIHxa
PJddfOahgOQwLhm9FUkCQbWq5JUJQ+I0i/4didB4GyJ+vwe8QOwOki//wdXrfxw5AzNxrQmAHbuc
LWQ+66SixEwJBdsvFxmB4ol2tbRApZal0VkrCDwYfHjsb0oErp9ZDJB8bXRddLKSSKJ7SZGGmFrA
AFth3NPJhzuj7q9Q97Ungd6B3b9WPmgRBFqSZO0lE41YkaGRaHkGN5MWTvQBWHFn6Z4NSkSIpTBV
UFgE7pUF3Iq5SwEXFe16hBjDQJQhtTrDz6wHmpFsWyDcaCsXBQdSjvmi6VDtl9xtsh2RMwg+8lhd
2RbjaCDAV9n8bmhtSKlVIohkXqxeW76h3RwqrSUZERNuA60vSRCacBi2t0prTwytQsnSkBQQrUzB
zo9GJXFbNhkNwUHAqByELK5WtJC09Bm7Zr3twfHsM7dWdMKnBRlMp/UwdQcqHmp2oZUylnbFNVa+
YbmTc+NW8S79oaxBthCY2X2ldTeDVuDMjGmOSB2n+1zrcwqt1Km0ZmfB6nFjIeOZtZ6nmS3IPWwk
xvvR6p5B/xoHo55x3lkyKpAslIDHBDRiTDOIiiWDsrv5IiEaqRnyxvtKDWZvHWfxnxLaRFTy6Ldw
MwV3M+iMW8iXr4VVMb6tIQsvOMOdarA19kR0X9qGj0wwaLXB8quuYPMwk1M2j7QIUQbmVkbDF2V3
M8fuKoK1tcrKhrgxt5i/LD1G0iHgfIb+2V3H8zR/8ecJUVUei/qxbkAoC4fyyCvy2xJUOEHIPo3q
XWgHUJwrhiSsTy26v8xGzNYuSXmsUkI36Bq7bFNWhf/QJe73qmShEypilsbIy5gyejLG6eUwZ6mc
IkeibsV5PzFJ6222f1XswOVZCGbFGZoDqiMJi8Od/cbUP0fZ3ErrMA9Fd8oLEfXcLUb9lhpJiQHE
Skj3xuyiGBg0Xgljv5y8Q9ozEb2erMa5n7iwH02cWi7RHTx6jK4H+1Mr4+YULTm0rW4x7a8dT3+8
lhrPt5ZG4Fqr0anch5q8aKYG0DZPpRLeqZ4DbbxICvySdXfEZxzeRlmfPRLtiZUGI6W7j9KAB9df
xuhz5VntdlBWfpDol191p4B8y4NrSTJCZ12HZiMZN1sV8/Fl7IPjUDH6Gk3tByLuAFIoR/v3IrXo
1Snlx5tuaNu7eVI1EiaCo5rVAu4WHiy5oyDUpqV/EZClXutGxJ+5k4Hhj3l/A8Q2vw0G2/8uKBvJ
Pc4C88Eg1urFSLPlnAv36DKx+EZYjPNuF74NvCUy8RX19oAG0mfyYZfDMee0XbfUD/NmzuCzYZvn
W2RyH3nPPTrxa2bV2buRCHxpea+wXDlYWO+D2nKeuUf8bcUidNejeTCYBrtVsAb8G4XHJp6mt5Qx
h8VhFEI7TovhbnKZgkABj4y7OHHaaqXMvPlMSnJ6NrMqDHmKO5hHys8XUjDq9N3q6vQBoOhjby8Y
qxBjDic22LC10og/1oq8mtulNrFctxcQl7pAuWbli5sKud5nWzO7Ak3v8jTHK74gvQKfQTOyeUhf
jWZ+Ad1jrGu2kMAszQSbG+hBK1OTwvoLNMzV/DD/ghKbNVWskljQN8kFNuZr7hi+Usta4arqHpIL
mMyYYJQ5mlbG3xzgMnS7QMxmzTPjnftb023E58DXuDPEi6DPpKag9ZqHFmgyGpttd11ccGmkG4An
vkDUbAndh8Qe93rWjDUZdQ6sN4tUJU1gyxQPnKupbJPms9UCUhswqW5Lejv4NtlWMOvaDpuh7V/j
OwdJ4mri26TZb+0FA5drIlx6gcPBbgUU19NwfEpnoiC2HWFwkH6SevlGVL15g+qs2pgK56dmz+Gh
yl9LzaMzL2g6jnjc4/MFWTdqel2CUkMcYxemnQ/X6stgN3DuSG4KSQmwFxB05mx+dQF+XHWajudf
QHneBZpXN2ghsHOWh9BDloZLok+9Q2JG8wONYD2sJxXJ18EfiIks7OoL47ru3vbhaa+TSYnP/QXg
F2qWX4VBuF8RYiHf/QvsL7iA/8A9BJ9A0BYf0QECBjQ1I7DXtMAh0eDApcG6nWuaYBKmd2Lp40+Q
l84hcK8ygjpIYOZ29Hq2zXPn31sg3869phSGfo4uwSZE5JawQWPlAb7Y1zCF8WM2g/XVvwAPLc0+
LC4YRNxVbJukYYJHlC3cEj8Lw3PbqWU7KvBgKskIOrDsbrNUZoYqXUB7RBLg9E3+LbqQGOPecb85
Cbuo1aBRjbAQmo8hMqWvjlUGu+ECdeS3CeARV2x/A+YvPYYXAGQQ2Mx44yZMLILXLezRgKKLFdMo
uDpGlHG0mONNyR75JQum7ImJebQXGjbZaOxkw5KXtUyKFzZtcn8dQs+Kcrwt3oVXWTSgK70LxbLQ
QMvWcyXq/WCki49iGwo+iAgUfZqGmRqyOo3owa75hNm10uTMQDM0c03TzKt62IW+WRzrLDTRKy4v
1YzGZS01hDM0a/fOrGu25RrP+U+X/N91yb5H1/gXXXI5/mZ3ufzAjw7ZFx+k7bq0zdbPXhff+cDO
ksm5IpLOVaB9/9UdmzTO4D1ci9ZZW13+5XWxxAfT0e4ZcFWI8vRP/R2vi/lbhBMZ7CZDI4dhni/o
k01NpfqpO57zrhsKNyaOuM6nKwM4BsZHlT5Mpp2+4zWH+ne5l9gXcUell+vqcnFd7rDAbY07/q65
2TjOhjsIVcFzutDPXNX6Eow6BGHH8nJLBQVK7jVZn1yZMqBghlv1PNvdeN83FYyGZs4zrPCJl70P
+vId6t57jqYyoSi43M7d5aYu9KXNHXSM9DXOpj3bJpe73bnc84W+8klUyb4VVAEh2amQEqeBvNva
eqCQoVrohyr43ukSAoDDDSY0JN0U1wnQOEoNKwiHlykEOwS5FDuyaVKP+KFNLFAzuXcVOizMO7PZ
otkNp5vFbSTGZGJSvru5YdyXRcJK2x3y8DwYKjg6l1oopMpg9FCa1rWKkjRBjLdI7uGRrfcC8fSQ
OUG7JX4j+ixnk9wR08u9favnGcBTkU/OknB7tP/ULX1JmN2YhXsiD7yTTY+2F+VUmZuFweRjHoWk
Ry9FlLmreeZ8o2tRPXUzQj4UkFbpv89SICsEZOpSVWg4JopuSABBWp/6IE22rOBIcKcrJt2gnvyr
BvrqZWJSrDDTe2fysH0k/IPbPwxuXh/COSoPhDe3+IkCr1v7cZ6Va2txqkei+bqTdD3qIzXx5fgZ
SShGVWS3oHtRpnjhktzGzgxpmVN6+JT1BH84vdV5DBVKdj/RMoPvCULXx0DiBB1BymOyzYjnvEUt
05BSHEM9RUaDtGGcUM8JjMKnLsnNaOVEU3jnddX3lv+X/iC6pQaaQfTPd5J24VqRz0VyYGwt3VvR
YCA4BGzsn8mZTo6DWdTbxZ8T84gSdXitpI89aGy48rhld+AYGiBOZm3uZOkzUJliOd4uXRsmz7Vg
PjvcL4YXk50gFxrfvSuH+GGc3egOVd4ss3d+u2q0oDs3Md/tBJbXaK/F0swlqVKOmwfnsEW1lUs4
DtLqBnaro4MSTCrYW7xG0OKUzJZHq51ATBfsktadlENxCArAKgYAaSZJ+EcHX7knCvN01+Zpzp+3
2eApRQ4VpuPKLbiCLB8pXSuqHDyQDHaQ3uaV4XaK9A0f5nxo5psslRA8fRbVQroY0K0HVgCHbBT2
9VIBNJlFQ8ciivnAsIXvvSe5GkWhhem3wBJOHV/UAgx4OTubtu1NRFcBUpFk6U4qb/JtzEgLXIo/
XvdAnjYjMtR9bdPOIWJc6isHiOUJYUb+MMvCKlZx6dh7JymQBPvt/RLxh5mWyXd4/x+lgdQz89J3
rymtTeI4MKPjpH0yepWds3HCOF8wmI8nWz6SBs+p5SEbwGFEWygwpRKIwsotGYGo0eSgAejTO7Qi
z77VZOtw4Q/bYICedOGDg1yKlCWZrLE0U2rFAoc9TjLv0CwOCqfU0d92OT4JE1uwYFZwdEtr2arM
QZKmEvXgVLpuzZZ0O1uNfWS0n28dhNsTo/y2v4GrLbb1lCC2Yd39YsLx++TmoHOilHZ8qiJcTn3n
PuGW7K+q0QGa5IctZwrzLzqZ2A6MN0GoMHbFNFxuRerwzRG3fYe7OfsGAMI7lItlHXrDJ/NBGv6E
NyycdoFa+nVXiHw9tkT6oheoz7h9yQlrcl3aqFfhoMtB9zVAgSWJ3vbrbot4kcAnky/lnuRmzI8L
4xqUSRnftjIT/lCxU/hvcTxziXjmQO8ck8cJB90ormOmA7dJ67H9FjZ5MkW6YClSYiu8qtgkltvv
mtbLPzEL8u6iLqSbCPn1f0oQciu7R9eVTsWtHPqYNi4UT4h0s+/tbHWfXRlaj249FfdwrMLtzOxn
l6GGvRmWzjsyrIFOlOFR3Nqeyjh0oxiWmGUiOI1a89VseaRNsx6v6U8BjMmqJXDBlrdta6frCwe3
zcf5MZS54yEXlvG5G6CQCGxX163NflREdrKGDpYiwfA4MrPwFpNxcohJfUP02rvgIQbPpXc2Q0BN
HaZHINnLSWQgInLMn+xBs+BjhJwnWpGx3n7ByEHs+WIM8bUa0vZAYE9NEoecvuZdnwKcrpYnczBp
BoLEbUDyx10IBKD9iKZPXS8UnNc0BEStZKxyeN7q6MF2enA44aDIAUwqUhFr5l8kzUQvVV21JC2x
JovaEvsrB1N94EafXiMC5Z/MyIJu16PfZwhlIgeBT0HqXg/OrunuuwtJOUR6CFZZ1I6e/M6YkUAu
zxf+MvLYJn6xcPUAZu5Kp+cmSjWyebnQmwsNcu4l+lqIl9CdKw169jTyOdDwZ3JvOIIjzBMDGTjg
ocNo7vcjxOhxmuo9iOOQGEgWa/wqsw1Z1tm9qT2hNtTpPjSqTa1B1P/Ux/9NfUz0g/pLR/jztyYv
i+7nJdKPn/lRIrvyg0XxyepWSCbqtvkvr4trfsACQ29Mw+OgAvmZzmqzWWbd51FB/1lc/1giWeoD
HFVuZctmFCds9kt/p0z+dYXEVtuWPtJ/U7vVLUv8pn3wOFuWGDPjAWoLnMgI8kASosD6qWf4N/KP
39QfwF4kj6vD+pxEa74J/c9/KsWDHoCcWYbBoU8Kks0H4XsrlG4k7HXDdJc7rnnMFng4m3Lpqs9/
/dr69/WzvOPy4mSmMq/ja3P5sn998cgBu2di8DyEwGNTUo8Bsw6T5HVtkT4kUpWvNPSVv2qL2Nzg
HIi/TUZXwO9sHHOTNZIBdZ/E+27w0OrVBrVkWka3rZcUxCex+MJh2FTbNgwXUjfc4IGqdtz8f3wI
FwUAq0iUBcr57RsURKeaOZDVA3gZtZ3Ifd4BGrEYvYzzx9oUwzqQqWsSw4fsUlfBn0efbEqbWEDN
X/enO6dQhGW2ELvEQB0NnmXZDV6aEUMwpGjORvmUx323Q4fWYYnIifv568/wm8zm8nvwENhIZqe0
dzrH/OeHoLVMEPQu5LKY4fSmERhApqGZ9y4lzl+/khZFYNsOy0LTke0/XskTtH8ekiMA9b++kk2W
F1IAXmkwQ3GY0ZPtO8erT01n1vfCxuHx16+nn6DfXw9Nj0fPa/GQmfoJ/OnxVrItitzAXALlv7nn
ROHe6kP/+q9f5d98fxYaJZDNrJ3pan/7/vyG4wKdMnWYGuM9s63v5NnGh7T1nv76hdS/+XO1lYRH
wR8eUpjfD4UklMpnSu8dFCax4+K2CuoPz8yMjWGDhpIyTaJKw+nQpQ/zYHvXVeakMDZl8BD1xXKV
23Z938wO6SLOgHavgk0zrAZpwtPPquBUZsW8j3k2Pw4hu461uQjmY0hBFsr2kBeZKouVn6diygCn
fRmdJT789Yf8w8b3y2/NE6h3+DohiCL7sn/bngfwefpoaabDmJDfmIe4NtwwaI/gPNNdmbbssGio
JgZ8GzsFOMTDmxyyHKH3IKtul1ZNc64gA4FEL0wu3UK8SJSAZ9ufrS/umOcvdu1s6aHVo/Rz9u/N
mIE0cohuUSL1CV+JMfiguESJSPxaEcbznlR2ZtfhF44z1KydbbO+VPZhiInj5XYhdbQKFFmSTnww
Ch9oH/y3LTIauW/N0ntqAjs5JgRdbQpM59gXwuAt4uJZ520aHrHBD7cVvEgUk2z7r9nbZwhTHHtb
0ROs6ed7WBQOQDdUp/S9TZk+dwSzZTWdRJHPxi0jz/l9xmi2Yk/fbcO0M/d2YCUtit1IrZe0cjaG
u1j3IB7FE21A/gJUN/1e0fJOq1T4M5kfTVQEDAy0+oh57CfXK9INYUTNwfb97JjMNAYYoBxGq6m3
6by48FdmHo+3fVfUXwvoy6+ihkrLUJIiO/1mpIZ3A5PD2ADODLeG25yYFvCuHVlvU+Ufp8EozmVQ
QbmairFbhQ0jW8MtsDsmOBUCVMRZUq0BsBgYxEeowbn52Y6ckS1NJI5hmufXVlDNH40s7Wha0Tic
ZW/giAExrbaC+2XNgNeE1eZ7x36xzNcmcBii8D0Vxw4907p2W/MptXZFVPFEDAhO+9o0X8u6KXdp
pIyNWU20NqUqmo/FDCW3TKeRXw0WN7L4QqgT/S6KzHsV5P2Ws204dhkbtdmY2NI1kXrHppmTLSSr
+7nJbuIAcpUxDimxI1m/YfTBQJYqet0IcQJygYw5ZLPB9Chk8RneoEH+EjHIP0RdJx4CSWoVMvKX
uUtfFWaKzdi0ydpIHP+5swNvZzaNvCaEcSScOPVXsOamdS6YFfTaxoQ1G2+Hb+DcINp6LTU9zGLT
d2V4ob9PoSat4YURJltFM29mIoWI/fo6Sk1YTY3AAQkuccTquHTpLg49h0Zp1EmQoaP2TQty2Cah
87oziIZqJnt+hfUh7vu4peUoZtod7FlJRakt+A3JVtZX8yytY1RM2UGaBFvQrZIKia6Xvo5twZL2
WzXSHEfANFdLFwH6FUnxxiA//ISUt3933Hb+ZA7NeMrhkxxTOiE09JV13QC828OyDfDBi+HY469D
L5yip87mOTRXgo24PBKC5y546WoHNim5YdhrlumjNYhiZwoVHQUt6xbrh7VOZqJvcdrFe5oDusep
ZEEicqwOZOddJ0BfMaAxiTixTEoJDWeRYTjEFdatSHdBMszfh64Zy7OYw2wTVBQFy4DZsikVSzWV
e5s45OaQRByulCA/Vwwj7IIuak6uw1xkbOYU9J6Yr5ZOtC+LP1q3ij9UVBii7jdp0DF1EFU54Fdr
gG5nYsEulzRvkTuFOyhr7nMUd8U1mzf5ZAjqi6ysIoJMRqqTgZIPY5ymu/kJ7w6dvA7iFRQzwkkf
sLHUn5IEmH8qlnETG9SFhg0enBGNeRytOt1VeDCey67NjnUMCH9Bin7IEouzp+FD1ug4bhxYcKfF
x1Y3z2Z1NqMFLjq5OnuCZF25dpj8bpISU7DfDHzyNI5u8eqMaFVMtUWJoLaWbYW3CwtP9lHWws8o
P2tfQgflU9+YvJO094k4Gjo+kuEgzu9MdwnXXZrg9vUj+5aNNMTjgvjxivXOAXRhtvZdSKjUKja9
KwoH6sjmNBDRASgmYmfcDcNzPDSc66WqTwkSpozsIUuRFZvX+6Aw7KuObNWHmReINgar29USuATf
28TEfRkDTZMPnKh7EC4D3QDuxEMjVL1pIG58Ep591aaSlCUME/sWbrl22Arzyp7Evqs5FGTTm+fB
rCElssw/5qliupYlEeatINqWMBNlYKj12HUxMZyjDYBf3JEg6+NvisJh31TDHO35+t30De5jHV1D
4WV9lzABX3VT0c+rLm8E3gg4TPjFctZk1jS34Yr0Fis6T6Oa2Axfrvd/dND/gw4aiIWiw/zPC52r
16J9/VX0+MeP/LnSsT7YhPy4iKFti2pWslb5Uwkt0Dvz3LGfQXpokQ3xr7UOxehPIkfUjxBRlemw
jgDu8Df6UzT4vxbXrHF86EugGBybstdxfit766DzsiScnKtcVR5/j44rx40jkQCgUG6NqqsBE7C/
H4FSmmVwLouZmXFjCwNZ1NLRlz5mmGeNHK2hgw9iy+nbWMHBCxjBrHtT16dQeZfqnEZgJ9xd3iDM
Gc+d4HiY8Ai7jLPJ38YpBr+QjI7rwarbtzQc70lkIqZPKsNdWzozKMPMi8KOIKFKkShkeMsirzlf
CRqq8YqyN9Uu+2XPOhMIbDHJzF4nraAcoSmN20NWe319B1EhJY0o8D+35PFhuWVKrFGYQ1JdOUUT
wTIjDMkw2fvyErOzbKdLXBKiL6KTTJ2iRBi2d5vWhQPqmYwlQ6ctYXZiRApOZce9ga8Jc5AGsumI
pvIS1wSQnQDjJacGw/X7xWnJdVKtjngiRsF/o7h5y6b57IkmQZiU5vOR/wpuht4xb2Obi5U5g9x2
CSlSE0gs/h2dLUXHT8yUuCROXcKn2BppELzOpMou8VSjTqoqjCW/63V61RTlLMRJ89gjSZ3v/VbN
Jya5NTA0kgyNVcCE8RBlSfzO82DfJylEhO1QKuMW4ydqTdtpDq3O02K7VzxFCxlbi07bYibsrgc8
TCxwvE7dWPagXoxLTJfDdOK2tMJ+41fsd3IX+dyg071AgKIFiHur30pV9FtDh6+NEC925kgvk1k6
JmzWiWHGnFc7L86MPeal5Yi0fXmDlEY2GI7Kx0WQO9brBLLyEkZm6Vwy0PnOIDFgDlanHHYlP/4X
IZs1RDeGrf1Z61igNSAgeyB/pjklVRuOxQms1JiVG5ewjsTfIU+F6QOlAsvQSJr8shUROqi3f07U
/2oECASGVvw/n6hP3yAO/jIA/OMn/jxQ9cbbVyYjO7Tf7i/WEsGi3FTK5bhUjCl0I/5DRW46aM8d
/hEjBRpwpbXdPw5YZX/wAN0wFhQCuyoDtb93wF7GEz81whKPioUc3aVN/MNm8uv4QnSGQW1AbOtY
q+ZlMCyckNn85k2slhZp1NvIkO1qysv0wR29m7athk/OkNSPVWk81qJpSfGgMoQ0vNxYZW+AVzGd
YD+USXRHnKbx2rtIwX2SkSC3eAG7T9tWYXtXuPZs3ltWnKpcUxWli1S88dSZAk6UH1s46vjgDQJo
AcGkXVXdeFUj8CNTt+KeJUd96HLk5mx2rR08ZuGSCTI2Tf0x84qOdRP4j0xCQ5gcbJ0KYdbWjdiM
7KLMUtWpo19E05sUKYMCkD4QwbYxnDZ5cstZPVszi0oWEqUsmaBZweSx3XJn+9jHJSxfBAMx3Npg
Nox+WEkXQ8cmIp7+NSkC7z10EmCKi2qntt42USkw6nothdPjtDSsIjreQgt8u1RXzLHQ7PQ092TM
00FQaLl2uxtEkkAOL5PZA+ydHJhPVJ+nIu5QPZPddEDN7m1HLvHPDGBQqZlhdIjb+BFdANZkQGA3
NVFSh0SNz0kZm/ukI3pC5n54YH8QkTyVh9ELO2aWCTMmSdebbkqruYrGvn8htJFI8IwNST7BGC4G
HPhD6Lx1UzCCBRs/L4ndAl331+lkHsMpfSbqDqWBL5MTs7+vYVw2W1zNPTiCnhZmMaD48pUa4HBW
ZCmM7P8jFwFpsVe+TxJr/EyQ0PeSlc7VQgu+giV6Zv35f9k7k+XIlTNLv0q/AGRwOMZtAIiJQQan
5LSBJckk5tExP31/uK1rLVW3lVXtSwuZpKtkkgzA/R/O+Q4Y66F/r0t1Bu5THfM+bQA8yGAmZ2en
lgajQ6OLfdeu90lc1jvUHS+NrtErdlodEi/wx04h+ZX2Gt1PXm3j6uYC8Qa6LCWjIF8GspNGU0B9
Ga9GJu0ANefsx4IS3kS/dIHB0926SP1Dlpg6e8403VfzCrVaQ3y6qtb9JEx5PJSjlX6iR5zPc7cs
YdNa2iPLvM30EP+JZFRfLa1/svoUzW65FEweuB6rtEmPJMnYG3wV/ky9WJCfrGHfU5mdOBeSfdcZ
3p4ETdO3Es07jPb0p7by8tQnfR1EnB07iv208qM5/USBUfsjCVVhHNMQ0NeooK4h8qmKrZe1krRh
6UhKyC8ls8OYn4VFtAbO3hetAPa5VtOuVA3UuF57tZYINk4+Z+ektWBFN2b6Iwer+xhWx88EdUM+
mUjWxxZ7+rDoOfSlHLWF3fPGD53bBpIr7qfuibmg3cFgs6sdV4+DLiO4xV9KVO9kJg7svWn1nwoz
b+5tnVnDro269K6hDtxvNUy4hVwrXxRD9qzskmWaLtaYDJ7aOFcDWQv+Inv+Nh6sfN1FUw+vpJW+
Ho3jfTblwh9HHovY2yI/3Hlevgno0vUQmOByHvq0Oho9daR3ID4onX1tsfXZb/luSXZRU/8j2pbp
Hqb4Zk9U0pD8YLpGcwnphMB5U2+b6c5wLfWO826iMEhMWl7EnPoN0szyMKVu48OjNg66UfOT5cwX
AWoenKTmlKDr8Ws91kJLjsOO5SZDmaaVYQQY6cDcjvQzd33DweO9OGkz3xWZ9ptX6hXkuU7Gb07S
M0T0XmvNu0ynv+8KI7uptPQ7Um4XpEaTvpRdVtQIe630lnpqZMY5rGhpRCnuW7Iq2sLI3R1BgN6l
YfxwFl6/l44cL6ybm0dTetpTbiqHEZCVBnHutf5aeng6hjjhNcYSZ4QRfvQ9JGr91o6WOuyjXgWg
Q/s7sonqkK9T7WtNXw7d9tZuYaQP5TrKfdSSHqcRuksI9HhfgEQN00UdJwGvgjUxXInWXV1COmxS
AOTyToCpdcRs6H11hnpwZpPABJXL8Sjd/s2G2APmStdCyJEniBZukA8ke+16prQ/UW2aYab12s0y
WAlrjkEElb4icK5nYnZid/PpCc4Dd7kDipRfV00fb5cUxWO1DE6QVjNQKJXxasHiQi5rxAfkWTN0
S8P1IS2hiBfdgb0vKR+yv0XfvIUjL+AYWBT4Ov3vqc9NfOZTZ+1iMT0O7gp/3iXlrzZLqDVDzVKH
yABtaRG8Y27xCXaBE2J75ReudKJrNm/KIDQtaBThwqQmQJHzXEM9e2nmBdLNl6DdzAuqb0+eBqi3
g9U1t86vMnVAYXjTsNdVk/rT4q2QNFDFMAwDNTOU81nL2+8xX28Lcm1vxFwUiNtRGKM6rq4GlcnF
mPlgK33J9lPaA1rC2n0kD8dj4LJxbCGq+y6aox2dCNqJPCt2Rplz3rX2x0rZS4+/Bcrm/YdR5/mN
1UTRTizMkyNJJgQEfSaJxagIpyKJZ8rzn8EuvP3crB9xw1fNQUKgmQdsfhvVIjKw+m/0fi/+3BY8
vl703T3KlshP2Plg6XDh0BWArG09fq+F9dN47R8wzMW+sCgYxtl8LTv0vGWu2peCMB88QCZQ92Hu
f7rBBOKgwNeaW8yfo6bkvraK7MEzauhsrrFexrzn1+DkH0MZ4fIk3oFTOx1f3YWZudlLKEUMnsd4
xtoAtA4BQVp8GlVv+KWx1KfBLO19NjqLDxS52qtsLS+GIO+vX1YCKeXyqRIwNSMt7m7y+B4miB8k
F7Xui9Jhg+VSMfStAD3YDCtJ9+AX1vDtj0yf3nnt8/62nyr3uXWgyJPpuzyRwHNCP0N4QeHFD4Mq
pnsEudm7k9lPlm0D8iriO9OoScsd3Jg45iQDmKeIAkG6m5i/POY9/tZREZfrhuYa2YbfKifmkx4x
va5tuexSZIPCj2sDO8Jcka/E57wzcOJeR3x/R5Q6ztGZLfdjyhWibX3+ypqov+Lu07JwJK/jmDW9
vAIcHNGUZWT4mXpDRgjBC75njFuKhGXxROjlY+t6FmIzHSoLp6ZGiWE0ho/tGVFMR9rp9qLGfKYQ
1UkTdTr7gB3M4pWp7L4+YlNGADQwtQgYzj416TL4DsQnnB7Zm8LR+VnF7bmYkmhlSJgA+ovlN8M2
66myU+NLxBkJBysWJVhi6bDxrWvYE2meZEPAHHr+0guX9PZ6UE8rDL1TxOF5OyZacfAq+x7P101U
Oz1B91wH81FoK6zW0R6dbzSApPUZyrl6vZW+Wui3yXlPraArpyK0WJf6TQ3jKOhapwxrIFuP+NDQ
eNBUq7s5J45qp0d4PwlSH2JU7W5fsuFWRF/TkR5i0WW4x6Z+j5XdCBu+r0Pf2dohA/1e4qQu0ldO
s/yVK254Q0umP+VZj8Qnc9KTbk1UvBHxfi0ABsJKNBXlm9oFGLCBvO0GAMVGs2SG7GkGL0QC9jds
0gIDJQJ/dICz+EsGSH79GOvhqkOq6smkfCXMaPi2cJkdXRDTRPxl/RXTQferlhbZO46qsz6QrR2Q
NQIxhupqfUHNWZLxZFlqeo4FJ6xPnzQw5vEaae/gyZBaR1Rqn98gnyjL0MWm+muCTWi/xbmWrgFA
G25WF/Q0L2LH6GMh+CEG0WjadzaWRJxqkw3CzRmeipVBUgBrU7stqjl9Z25Z7bvILc2gXOfihI1D
38DbMRFYJjuoHYqpEk/PHD2M/F+PM4TCM3r5p6mkNkadN3xWZYWHMXEALfZk0nQVJWlRjS1j0nIs
n0WCFopZmHGAB5JfMnKd96iYkwBiR+E32lqondU11n4S1fRQmFbXBdaKIDIb0zwcMzFcoO4PYJOz
Co8LElGjkRFuCifr6iuTD4JE8bugWIIjwIKeYqFsoP4RPjrgAWrUN+Vm6kLMzZkum091H9vwnSjw
ION36ph5SQmYPltGJiOzqfm2ygRhpQ05GBKq3I4lFmK9mjHbsU8I4TVcnGPBOsWNc+xy3sVPTNZR
oGv4Ii/Auplr8Ah3WWi4MTM9A/kyjEcHDGPCwPsygpE/DsoTj3Pb0wuIVjusED4BhWLyaaeuOeHi
yoKhl+mFwMDUj4zB+SlRSH7pOLGAyqRk+x7msnlW8NDSdyHMwS+JR7zteR93LoFvVmCjifhTu018
tIeSElz0oOBaNFgvazbpUIs5nUMPNNReGWr9rVNY30wLGS4F/XHt4Oup+bLn1Wj7hwaC6lsym+Uj
9CzrvGKq8o3SbAJoJrJha15KtqYobdhOUR20uTrMUPOZ7mUQ/8wWajjf4y9FFRn2BFiySRBZGHPX
UZy3SzgTdxgOhXNCaYxil8Yd3E/q7btcN35b5mwey7yD951zMrF8cXfkxCaHNJZj0NXs6WWKMYZk
12T6LDxtPBC8dJVz4n3ryI5xmWH67XUkdoaxHAENtpRSQ3zJaWnnnfDMCSKL3ZKNPlthu+T0NzyU
cMqzNAkniEUhNtSEboQgFkVNv6vxUR21NJKBNnGTkGpK9g/YI5LYdG1hLSjlvo7AG1aeo10Rri9Y
eZLjlp9yixu48q24ksCMJu0vo2Typ2ls8zaK0pSDtsXYV2u8u4qDfwBbtsCm9mEVlWGX9yOXzrQ8
JL3u3TH1y8OM/IFjjkkHparOgQkp8QyP8t4FarcjD4FJHj7X38rZYgaIQod4JFr3jkBa4s5KPSdQ
CKNjVnjyPUZnhMZaVcS4pUnJKlO9t9LBFjq6BxNWuA4dcfzGSaxwxujradm484LGk6GoBRCXYK7C
X3LJ9MGJcXutxHB4MgnZ86Mqrea3xqWJiN1gWdtvVt5vKkOEWxiDXoeswYnsmqUMbUbwuyL1onOW
Kus3q9UIGQNgbGpmoftaNROL0GGQHmIsahcSRzc4lHLYK+XY8TozvWBDytFBKl0PBnMe3HBka4gx
iXo700cDPyzjn9lVzcmDIABWDUgIICz9z1TRomV9Nh4JGRqCSWuNh6x3mAg03VefzP3ZwSG3Q8bg
ENs0BEmyNCeXaA4uYI2USadESM76aB+n7Sf9GqUYRoUlMNesPEFXG3M/HtXyOvZs4pj33EpZRi+U
Us+p1m450r1zk9hy2lwXFI51coqmFb0onMkuqMbhg0ycW2B8EgC68VLBHPWz0WTFZXeuP7FpeE1m
QZ5k21UB24zRN4bIeiY9CoLCmhs31ZJcyN597xtHHXFLPLFc/5GcpPtpoTqq4qZ6SmrjXSYoZORY
md/IYjvIH50MGq18mdlo/DRNqa37uHLtfsfUg+J7bgayh+zy0V16NNp1nImgb9zoY9RJz2AEPLIM
8JbpsRUbLKxwEe4fGEBMe0uZS0rxXwp6nNk65IP0HonJZsfWSJz3/HiRgweuS8hfXngHbD3vzkZF
KbmmMXuMOAr4qBrnllVlcx3JHooxdWmkv7EHJSTLgD8Xspok9HmAR0xCgu2e+A/8o7xyf4zYeGSN
z+HhpslfC+jzYnG5Cjl9RXkztAfUxnEI79LcOQ5qBKuYzytpILzq4gVXNYqMzWQ+GNsscCOmLt7g
7BxhIwyyMIJHqbAOhkUlHCtsuDt77sbpmNXDkc3lR+ySgsoD7xcp8LM81m4jT1HrFGSMZKA8Iez1
e6S6TujkdnFuLMZ/racraAN4/KhMDT8CitzF44OXqW/WEzzxEVm73iahNlFjM5hxTpWJltfRCFan
d2GAiMPtOhnmaypMMgoixLVTZ5NvW8jqkOhNHKY1wcYzbsKgswZ1qvqYyOKaMHuiRr+bKfIeBk1n
DBdNqQ/I5yOPBZOzfpF7B+rMLuvlZ4Re7WlyWU3b80LCUzbU0x9LOeMTZx8iJNsCp80C/gwc7dbV
EeazjzVvMQ6RlS3T1Ag7Pc+PMF9vzb5QPgp1k4jkFAFg6KDgxs6hJ/m55X4U3orghIjs39C/6ncL
W1cZ5Nq6fuUGmB9fLLn2u7bL7urohXbMuPCw0DrOfHTzrLs4OS0SsRNZEuBDP3dQGUNZLssndRav
VtyUv1NyKK/1JKNb9l7Dl5baP3EnFhBk+EDOLWPoh3XGWWEhXAQukerTL3e2hnvDSMz1rgOmDSrQ
KesDU9Ay2Xk99MZ19WzcKKlwAjtPwcAaaYU/ZsWMnzYIN0w90u6wN1ujb3EZoEEfn5fY+kWFYD21
UVzv43bpj7wHS2h3StBcuS8T5OVdk1TGU4wm3VcJ+CGhot8lCF/kPJHrC8cwtqTJMic4zqCouRQV
o9UWydYNNUQ/76Hn1j7bMHs4mxXnD3GraIoOcTTN25CoSHYTszBqmtIWuy24jPJugpvrO3bdvXSN
2d60LZIS4CKOp+8GnRkfIUH4TjgX3u169uTdhBvzeeQL2IHbDuvrkPcAPhonYmjEgBpSEoKhWzk0
w8Xh6YG22kz9YWorwsobcAgBF5a367shpmLCYAx2De4C1/xWCXHKvJe57XyY5KDxag9Zf2wgT+5a
bYboqdgDQz7XipGVmZyfrKHpGT4BT7ShWYKMbgzNeykMFX9bSZxhwoqjeA6YqS2PSz7OIDx50cBZ
k1lOQU/jjaUXu8msl00wyuZnorwOWRE8LGTdErprI0/C2BpYzTAR5RO1D3M8Gq8k+VTgG00O7LWz
xL1qazxnRTu6jwpBPhVvF9f3Bd6BV81MhzMAEOYyJSay227R+te80fQ7dB7LYVshE7YzKvkApNF5
9LSI9gWbq3eDIdj4XIo0P/fKHZ8MQzIMnY2BtxQ6E7bb0nIrg5oRDQb6E8glLIa5sYaJqeBOdh50
Tyb8PfcJVOLiBmExAbu9PVl80mUWgi+Ns2DO1f0aK6J37KVB8cEY6llfnfiMGST3gZQsPwVZcu+R
UBRqRMCR/M2AiWx2D/JDnKXt60CYx37SuHVjvBdc9iAUaXbSUI9Vdmi0CXQgo9GbLppZY056HzbK
zi+NqCpELY7QL/VaT796jCYzp2xaBonGittmKc5x0kMyyNvmzlom91gmIg7VuAKDVbrpy4YYUAAd
U3/rFqV8Y3qrcYlNzbNOfXfpCE4Fc071zzjTYUqjJY9Lko0+OB/QJuwy/LhR5e1AQrXG5jPkcIqO
doLtmSQvQag3r4bMjCRMW3mqE+HeV7M9n6bFGs82usJph3gyMHu6joGKEUR6351VQpqX1jn5BZXn
J1wuEY4RvJTMXX7HS5n4BgB+PwIyAXIwKpmVdcuLlsoIJbhIQjb1qKZ50A/J2CgfQbIBRrNmZlPn
1WIwaAPCIGeB5ADaUG/V1LL62r2nhYmXG0vLcelmTIWOUMO969TMgQVewKCyNlzkbCVYd8A2B5lF
EjnzrDG/wFgMJov1DTNWQaVRJ3uRk1HokVNj5Sv/ux5BcyYDYSI0a4cb5oUt+JvcHGuWVoX4eNaA
Sclvr+psvFEsPKYpiQOlFSQwO1q9N0ROardZHsw4e1xdwDI1bgLfG/QVUOp6xQ4kyfppXxvVZvd2
PBxR+IBFafvDuJrjhzazBjGk9oapgXSglQp5bjUkTSMXNcDg3yUL+YdpYL1fE5e602vMiDuxNYJJ
oV1xAZDWsGnbACsaF3PUvk3NGW43feOu4/zHIgVNeHPovfWTRaQAKU9jA5G4K9rX/1lb/5fW1oJt
7n+2tn7aeIX/y//dsVb790hD1tfbH/3bwOL+g5MVLTjSm82jwi78n3ogV/5DWqD8QBNubu3tn/y9
vbb+YWBTQGwpkaEYlsNi+295EBoiqGiWw6AYh8u2Dv9vyIMs7z+6OzyUSpZubqQ1WwpyW/59eT2k
Rl5xBdfHeUQYBHcLloHPVNo7JIRx7HE9cNHhDnQfvFSuI1kkwIYmmxj5sUggj3ZyEM9ZlMpX4FfL
fW0b1RMhHNGHZ2IRaVY5NUdnWq1j09GBsFYT1g3qRMQXOX5tf9r8kAH4VO6ABESbvLiFltzloiYR
mxGNPA9rC8i95fhmHrEsk/DzAf9uQBYDadcluxbUsou5zzVlXhPIaPdAUEzC39Eth3qryXMXoelh
IWDRmWoy4bViuMdGFtfpraF1UeP3BjmLQynlecIsevLmVK9I2m7Hd73kmwpY9/R/+Fs2Rxmh2cKP
hkpJIhpagkYcu1gA0lryNEeV3flcwCwnUm2yjqmObCBEnV/+gCy1jkQ5bUYSi6WxWNPoe8Vmh0dV
TOq1IT2Br8t39gr3UL1WE+YanJ7zPcvJ5Aoxp3pulFtfe9WNy83cQmADTmfQikeJg4i1YFcPnU5s
wWcrXP4HhgBL2MIOy0kah3S80yXpCzs0Nw5R4mvzIWJck1FRT7TDa6eLIPIc8OceWTZ7x4X8b63O
CcNucyXg17snEytNLqSlWkfW8g3IjBZiip22B5DU0yUZPGM/JwSL+KkFh0jQ/T9oJk9Lliel78Gg
O5YC7wiIK/Ec1Tnmm4VPRytS8zQPTg3UqB21p9UsKTOdTJxNNdGfFvlgUjAYljqyB+/5mYWERELb
O61l+95xgr42IPuhT64tUn0rRtwqtNINO9a8NoXk4j3MTZwwKzO9J4N41QfgY0wtvbkjY90a5YcR
EYrGYAXNENICbfpNbrzr55hmL00jIfyzo43P5swM5IhytF+ZXi4GFoxo0C5GtCV9TrTkodRntwJL
TAYm0QBWbhH3PTXDoyPYBJAoM3v3UI+E3ImOsJpKLOZtojR9in1cvBqm9ywjAsm3RbfKQ4yi3It2
WpZNDc5rfhHdcSHUwn1vxxq/ce+h4EMQLyM+H9TqXAdyaLcRE5BimobV4FqqO40tJ45i/VS07ZK+
Mqb0sGHyr47dmaG/OVGsPVH50lbl0a1TluNNOvbqNWnLuwgH+6UYSuRrGQBo7mZDlrWpnWNASlXg
MAn6ZUk93dNMMBJa+zWMEEHvdZv/2ksdqfFKYkTa0whoJNjcqixpQ9UABBoEZWDRsIJ3MkPgduUZ
erFtpPRHXm/tuYpldCDHFEfLYElSPtEAod7O0OXaOXJprf+rbK74Ho6LnrIyGgdjCBamfijl9exU
D8CiF696rFf30mcqOmXsuHzPrefzlBLm7MxpEZoAdUDJzQciZbRva+WkKaLOh7ZymF1Uv2jmxG5p
eudOLfMT2X9x4MQTI4XMehEdWUBwYYfdugz1lbrxkb0pSwlyfXaa8ojGM1voTQWAOEY3bEor5avM
qqCrN+oP3vY7HSDGO36Z6TiTTcWiZHSv2UiMC8NBVuSFGu/FQM5qW2vFbkqT5QDG+i5tXYTdpt77
CRbW/QJbClE8f0rkS44ysSNtk4LovSYgnFmGc12bjtUWOnvaPeJIZN0d2qjq9pmt6bddFxHdh0Gd
RNj60+O0PRDz7IYpEPt9zQDYryLkKsAi2iPOgdQvxpGQRVi4MP0WggCc+KNODTbXIkn93FmqwPAG
hi993b1OWTsdCfXsf2H17nkwJu0Qd/PP0NnFgeJ2CftuEs+jMKIPyNUwCecoMU92ZhJlAJBMP2Go
mfKjLE2LGIe02dMdYItqYnI+mgGgP0mghQ/A33kYGMYfUpztjHnQj/f45nkq7NW5W4D+VWgu1zQL
3TbtHz3VAt9qLV5Zq4zgYw/JHe0O/ph6KzNXEmPfCBkoySAYuw3B5+5L1XuHeh2bd8YS+it7VS3s
xy1PZ6rWO6TY9c1Cx3wsZek+oEmobpU9a9gc4xcHZojO8IDA2lit9h0xOmIGhtDn4mzNWXzx8tIl
w6naNsd9Ojg+wYWkpIBEWoFXsCS0+k2cYgh5J6OICViZAERjho35vmbC5TROTug2roWuiQe6z0F7
6Rs8CDxxVRukwwSyn5hNO8rqhxl3wp3M8ipwe37TQ8FjYE57fTaUP4vEPBrozHejIrutI1r8j1Rm
+WcAxxDYiSyBJffRRESTaS/nyuHGRqjesgWwUvGrTobxMfFy95siNw7ZHruXNjI+NG/4IXEpfrMN
e95tFHZfmdavyrQ0Ngkqp1ZmeoctbOFVaiOSp8zDLLOPyB6+XINY2rWGubBGqLtkurwtQBMCHDxG
4Djdb/LEWKRLplrJnIedMJo/cYSULc80QhtdmR1HY6hqH0mxGRLDLO4LZXdhrqb8oRL2XRXjuSjX
bgg3tMCyw/CeEsGZdBOmVFGu8Kw2CFOpvocseV5oFl16ObZhkkmIHIujI7I1wMFitPAiOFxzaxuk
ypZUDbNDS8Yth2IgSn8bef6sGXYdyKnVPxLDSY+IdJw/negeh1H8RBAQ3S5tfU9z3tHz6UGL5okN
h+6cvYXQ30bfpoOyfa/jtdmv3nCeKsKgiAtpgCO0BMzEIxSKeSmZqTYna2HAndniVzot+aXgmUc0
ZYs98mnvYGR94jd6dsBPRWZtPz+Za6I2NCEUxRG7RpKt3z31J0idoX5igzH6WxxsvotKuQTFlnBk
2TUrwEqV+3momQNo7lcUG28C/c273lrySnRA4ZfIjFvR81xZX6XBADZdB0WITNrcsIWpb4bW+OOU
k09d8M0Wvk3g8DBSEpUiFQtawU7Bh6SnTTK0UETZUrE4j0JbYpqlKdujv5yvDGojTBU1QzVSSYru
QDTeXbIolF9OwyMq3Jg+cjYC2HbiTpK0MDOFeYw2tnTDjGjYQayuHwcyixExICiHJmDZcc1wbHYv
WqsAlNjrS4+PeSs2W1FdWUaTUjR5N/DBf8BiH1ujLHaJphMip65rwYQlYVPTKQaITfnRFV7FiGZ+
nmh0G9Ffe626pVpLfb7wwnvP/HBBUUcNODDczXjNiX8iQcuSIDt2s2Nalypz3YtdtpWfoCkwFgft
vZaX673RgbX9n8bvv9L44bhw/9PG7+ZP1Q9f+fKvkuV//qF/tnyu+IfneMiCvb/7ur87Pu8feLc2
W4jjEZRDO/h/Wz7vH2Lzp2/se9s2hI5v5O+Wb9Myu4wZSbf/P6CD/07LJ/4ft7WhQxbD1y2hKgjj
P/rIpS2Tzl2j+DwKkCK+lMJ5mES87uVU9Ye0dbzzqH9m2oREozWJKMlq13uk5OyPEI3Hg2xFeyCG
Wdf9f+mf/z+UA8vgZ/x3I7jBrwTnjG7Ym5j6L2P1vxjBZ2UtFnIM++SMBOFcPfqfK+IDvCmYOlAV
Cg4iVgkapwFXVB8zmdWakTyj2Ruibxc2woOiq267sFmc0nldGy2+A7E69RhMFLPahI6gg9LdrHto
N5obFFZGulbJMFNhgLV77OHUSdy6el6hHBAFOs2Z6Q/bhl/JMsbHetbKDOapVbQQddF5BybmVPTX
eeWd3W4QYW0sWTh33jNulIRbxZtceb8Ke/jl1Q1VXNcyDsJxUmD4pDz6LJdSfzQjyQR3NDv2sCQW
cA25OYvQ/Rgx8T0jWWF9Tpgi+rJskMTKtCpAhzztqy56mangD126dueWufdhGKT6SvWku3olpHI7
UzfYkc9Nbatnp0rne+HNUAPU0BPQlIznWRu1IMViiaEE6vhda8rlUsXJXkszdtDJIOpHzfTedUmP
rlEj1sGaF8mbQcyNs9MHa7rV4lp7AD8J+9jh0A2ndJwvsbM+6UNcXLuFve28euzS1ITnb+/mmvnZ
KSo8r0m4IBGhrDiJ9NR+ZOHZPI7km9EmuuW9hdGailV2Ir+FG6TkryxmlDwLLb2uFOuQpIx9S8f6
vOj6vKsSWZ1mu7EOZLBU+8bpkxx/nj34CkZYuAK4PM4yakJibrQdfTnLWQyZJ0BfOG3b2H7gt97e
sNqgNnYK/RwL6Z09NnnnROhFHESVXrw1vVDP9YZdaCdBhZ0PWvPUqnSFPW7MFznqznfsJPYe4GaL
zJSfvjPG3qdY7kIjRdVLyz4iuW8nyKdN3iS/cx77nTS62e950rgm4gk3ImknpK2MNxZXRliYzGTM
NilC8uiqHQwDyQ/Uy8cEdyDIS1SRcZcmPNJd6UR73Mtq8VeAtG8MhahX5gLvj8tOy/Im8duIM2R8
WKz/GFzWty384wCFb3fkqqWb7UGEveMcWuGLO4k4GaOdQRdhMY5suwc5gDvBIM+CCwj1i9GWDjoy
Wgf2dswugyIumNaQia09W7Ni7mtqRc9YpRM3XmOBg575PZ5GZ6U8KkWRXGIgVDegjfntmQQr+ua4
weZG0kIXw0JK6kbmFwzQiTiqYuqe16mpLl5BbhaxSm1+a6HEYm3okXuIZIa3K3FbWJ34o0ZE34Uk
8JFu+cGpoHIenLy2T3nf/fKSaf10cF+HXNjmybMz2M42MYRBIwiQ5CSc3scEGt6uce1FRxuAmiTI
0y4H4kl234JUp3M+qsjxhsACKE3SkhDueEe7ykhDrAxWSBR18A0w9y0vCxUDA/FlHE91bNcWzNkC
mGAGWw7Mfc2NPqaxcVWFOT3YHc0qOVPJyOq5UsXV5MU4oJmlCILSVGt7FnHMpZuOfsLmOLgpE1Kd
YJ8X5QvGrfYxHWRfM8QygNK2U0sN09cqoHjUr6mb1c8Olq8iQCdnBnrNP7d5Rsm5E0tyHleru8XS
ndynxpT/Yp9SPbsW8YLxMsAWb1CocTxz+Foqz7+ymEoGWF6KnhX6nX2v0qXQ3sg5WBE/tq33aMjJ
TUOHNpAPpensbm/qpfeHIUd7XkoxvcdEXkJNF+Oj6Mf2CJssQG+voVwZ6uSIHx0Ad98m5k3ijdne
mcbuyZL1mu0iYScPGwjotR7L9JHcFdbJqlPxvWmaDTM+dCiFbziJ+qgXnSmgCUTaOnQLyg6ai/x3
0nqt2FliHm97hCyI3YlBZVSEKhj1LKirK4wALQ+sEQD4jjTQ8Yfz3WPxlUz71iGx0NY8/orY09cL
gG65zxaZnbrcmMMWJXDI2TCfMieP3jZ5EP/GQ8c5z0ueE2e/W/QaMe+wIpnCcWDAi7Na5yJiCxmy
sxhJvtOVwLA+TwCrxh4Wfu/a9l8f21FzWaTifoSrJ/khR+GEKrG/MqlPweSa7E3bWb6kqAZOWeM4
9yhkBH9r+WW0yuNBtHJ5nbXmkkUc/atVXOLFjb5mVZ8wXCMgsLTNy1Fqgcu8ImwaM7tbLGKuTYyO
/AFAOld0OHymKPWnO4thkm8YgxGUCXufgUXQLnV17QMjQfvQEZB6Y1rorH3F1vjdtLzxa5SFuskh
jKDUZASz1SWfhZbXXzyllvRB/6YcHZkzuuGSRMlF1ehdd1yn3Y1025kBpUwc6QsFjSMcFo1oiKns
PLlfGBGQi7YO+oud9X3FGLTNP8mZQMfESAiAeGzGRkSMLIuzXV/0JQvnxJnw/rqw8KGSjJo/jDpr
KsIqXpja83GRQmlm41XTTaAtuv2Uz5F1yLKSiErUpM7qVyzBb1U6oVbZbMbXKK/MEyVW/bHUUb/v
/zd7Z7Yct5Ft7Vc5ce7hSCSGTJyI/6bmKrI4UxR1gyA1YJ5nPP3/gZK7JdmW2/d94+gOmwQLBWTm
3nutb3VGtilawfdFculU8LLE+QfLqTJ+Z9R/kmaOWtn17WUTrbOzrhrzsmE54y1qphnKYE/iF+cu
9NmpJvgOnYhMXiDIPjcG421nMi17PcReeYppiiwKK23AsiS1IcSN5A/51igqlHUhkR7IRadbe4n5
GN8SPxZ4NcL3JQika5q7wBvYrIEDnQlLRq1Q8IpdRiBrUUDSKm3Iuoyg7TsZCgbm9P3Gp5v1cYjH
6lV7VUmbfDa8k6KDuxwwHaLAiVPwwOzNLXkWS6iJjpd8E2+JOmnfUk/QvJIXAdtBYUjGu3VZmTNO
94F1JF7Xb9kpHE/qJxmrybjtLZt0lY5N/5a3lskmQ2DyV7wliqWPa3YC2Mh5dSBe2h434+CDpWih
z5NXkFr6fsQYsikqRcqLvQS+6Jpx+yr0lhzQwk3jcx1OyUjjS2VXS1YRAhyvors3qA8Vo9B94Qa4
f5MoAY6OmuSkC1Xl+6qpIdAaNEeRTUEBgaqgqC8jJtA3Eip+dtIlAcJBp8gCz4VNK00E4ljqOBXr
vOjhp1idKzZjV4VWe+HqSSJM+m9Z95+UdZYllgHbr2yoef65aT5//r6u+/ZT/67rXEf9myj3raqD
4gxG1ULxq02Fx17/O8wIGyoe/sXwLwUFzVvB93tVZ/8Gzg1wEoIfh4mu/keDPJh4f6idCOtAQypM
yxXeH6BdirQO9iQnP5J2wNFgT2ZIgAOSgAb0wLxi2mRVUnK4bCUUoUUNuzGb0drDbFKHKrMjfAJ+
k22ZRppXDefGB/pOydZlFLYJAmT866G2tlngju8zOIoLfNGxXrwg53RYinTdeQ7TmjAgQNRXn7q8
bGHlNsHeoe+3cWnrILsis2ae224/9QKHjofjbjWznpBVyDkoJcOL8mYq3ttlpV9yCoRjN1KXUhew
KCly4NteAM2MYGUiJD/kUwQKKoQZunQroVla9NbehyZaOtkb86np06UHL1331deqpGzISoJPsjoI
zkU9kasZt/pyjGdx1w1k4+apusXf5J2JMqvIag6CD2nYIKKiOXmYVddz9qOF5seixpHl54chstdJ
bU23RVmQE53LfOcaUHJnmnnXOXV0AJrJKcbkBmAPPSWCLlcmupBtGjQFZp/Kua+FlW+HyhZrkp9s
Up/G5tg1M8RhAyOtnYTGCaRxCYipmtehQaOxiUVxrlxoO9tKG1gKhqF7MCM6ZBTX6jJAZ7+3SzPb
ycpy+K3NfFsuiTsqMugUdvLBHbPx48QQddsMKKp8lcDKTWizDZOb7tyuGDecWaY7O4rVa0dXqiRN
RWRRszdLmqldH8i9JT3/XQ/HeBfHPlTtyE2mMyOx+Bw4mLJSXRJQNY4tFoIshQDApPhA07XeVS6j
oEngowDnQsVCtDdT3dp71XU+fAmY1e1mkY+aCUyWA1+l1rWnoUmXEPtHStEYuVsxvRioSSysPI44
G0XSX2iDTmdBCj0IXy/ksBIwESU8SW9CJnknX7j5tWX2xTkdzMeQQw+sacuuDoANEsLtKlbw3Oqv
JaeHC7uCEbQqgRMgkmOQqA6d0UUTB27UJ7hf7QSaajcOJ7rzuzjn1My8oLZ2oV1qcvyIVWGgJLPD
RDDLenEbBStm6AL9puT0DFoaXXBcYW+muUxdLAE3GIZz8Bzc0tDfqnPtypciJQj5siION7wozfTJ
RU9/lxUOCaPaNI4NTAVf7tOWPr5a9d6Qex9ne6qibeBP8/XMGPmm6aTOPnLaoXFs5yTV6rZ7dMrR
uqm/NibSRD3YfhND86FtQbiOdxoKhZfce+trlKFb3pVf2x3R0voo37og8mtLBPbj0iAhgKtQp/xr
/wQIMc0UFkrue7b0WHwk0/RbIFeKZ/zItGHE0pGp3pozxJ1icdnS8zFv87cGDgdRYrui2cN/5rGD
Lo0esbR83po/2stoBMFTN0Hs9uhYV4J4mleFBM046LwXBQh0AH+rQncd6K6uTqD50OC1z0OQee8y
PAcvyeLhwT0wmcGRpBDRr3Kq8Jucs8EnZshtsmcW3CNZmCoGnL0R4VaCfg2UHlYXl5zToHZX2SjM
B+obYr2SJg3QaRO1tGft44rgrABnSY+c+E0WRDEGXpK/imv1dTefvu7tSTo4An8xe36gRhWAnMjd
67F3xx1mWP6vSPt4VTvcY8bB/vSQDlpe4DpCUJrgmyJdN/OGfQzA/0yOSXVMIo/3njy1BbZnA23v
LLXvTBnuc87P+yKsk5tcppdzsIjva9MpLsfQwTNflhBNhtYOkVtoxUvVRyDTu7wzV23syhPWlT2q
qXh5V2PWL9h5W+SClrETix+faBVowRg7TALpcH+4Rp5fceop7nSv3KvWRURBdS6Zq1jeBXUVwqmq
powe7WDf1kx/qCQ6TBAZ5NCP1VS9skfVmIlsF6ugTyZwj4piJUUl7oMZDvkoYv0IZaq5tW3DZ3PI
02MaqOa6aLWxS41JnHriaD/O0nVuiKPfNMoNjiyd/iHjV71PlBltGury596sxoJUP1keqLrGCzUv
AAZHatKfR4hfCBMZ0ljM6KqCcHkQ2BS6eCVaMccMRUKzxDlEyD1JPfONi5cVn6a3b1C5Ps6kih8n
t+/2JuHMewdHU4UKAz3D3BggClIAqAolRbypR6kvOEvD1JKWQz3PsXrg+vejh+tVmghMqFTCm3IK
hnU/Q9C2Yy/Yu3yAHX5WUFfmYIcsjbP93kKOvzgkvPKl17I9m2o2PzMWJ3iP5KdtQlDdwW0q64kk
v3IrvQLQDpnsuzhiflSTanWViKF6R+xadWZaW98s8NtLDKj5mqlQfMmALdrDce+vksKZ145M3UM6
9x8I44kuJzsMn3ym7le+b3r8ksblJJBBKe00qLkis8RVA5ymBcni6BsnVuPek279olW+Zr6SbIiB
am/rxhkp0zOawBnTtNvEDYk3jZPidWgIMy2xkmwT2HPHUARPfp27zIkYrqaMIlekuFtbBE21XgnT
eD/mvtgOYVGdR1iPFxbGfZJD66DajAayaPLLkJGOZvtoyA6daNcEiEBsNW49g85N048u5EFH4Ef2
NALcPJDtugLPT6AQ0HQT+gXvvZ4tTVR33bebwo+cFzkyosFhHSNpJB2K3Y12EQadHkmEuoczqAO2
vCCjHMCSP5XR7X/P9//R+Z7ZCCq5vz7f37/p9TYvSdG+/HDE//qD3474RK/YwLlcGF4LI4YklX/J
9UjWJcgYoTa9CRs2xHfDG9v5zbM582hGKmj+FYXGt1M+tGnAdDiOiSj857MbaS1yvO9YM8KjhpAC
7ipH/UUi+BN0FUdG3vp+ZVzYttnfArrItrNNSEC2xAUoiKEbwfniznoLE1hiBUxm5Udtag7CCaED
0xI/YDUyo93dEh4XCYxRfoy7JF8iC9QSXpCQYhCU1sHGBbbyl4ADm6SDgcSDQTKGZ+6g1waGB+qJ
JRihISLBW8ISsKzhyaHFI+9pQIarspSLlz/IrsA7NA85+L1Vo1p7w+uSfhIkMkyahj59dOuNQuZ3
t5M3oQ0qiHGgeUaiAwEB2R15EN0JMx4kSoYBLVJaYiD6JRBi0bWT+uWS1hgAgo9jgiPsJUKibQiT
YNGYXc7/QlyxcZI2MSzBE/2IpI3gdNYxum9w/GdBSIVY4ipKp3IuRa0PaSrvSrGY1JZwi4yUi9wf
s03MKWXZBuU2WcIwqkr7uxYWCa1voAB6Cc2olviMCGFWkBCowZeVXdDygJrtGOqULcEb/hLB0ZEr
uBsl4WmH8S2jw1niOkiou68cBBvDFL5DbSgfh8xxj6Ot+ud8CfwIl+gPMS2YtpL+mtiyj0Q1q5TB
eOKiz31rviewJAHJGQ2FNj4m6cgmQM+jw0jV4TdFTZUXzbwWTkGCp0GSHOZZMm/vKivXVx5tzCWy
q6JDBvGiGvYZDpaDVM64V5BMafOatroesyViA+83w//IyADl6rmx6E0FkYPJpRbM21HQbEEPIT4k
+YC5eMy5+YqoVqs0NgYFZDDvC5rXdX0u4jQiRYtjjdbKoQXSN/jgyn7M55wIzJyJ3XMhfeeunpnU
wxxtisjgJFKjL4qHW79Nsn1eYbENOHrOfT/sPD8U3by3kT0tUh+UehitRNeIe6OfXA3kFoQmSVwy
yLpR7tiONFqwVUJPXoznIcqnstpVDbFEoFOE+YS5dbxlVjOT3RbnldzJyIRokRiYNXBd0WwyaJpB
P5p6412YOBEY0Fkh22ndbDwnzHxBq3oV8rKgmmk7Sf8Op4IBM1c5FYcIJkDvfCdPsisjnqS5zspJ
cIYf3J7zjBr8NWdGCCgmUPUTxIfwQM/Y2EazsoI1+WpwCpCAUv4a9fiUYB0nk6dyrQ80zCWjmCy4
rsKpunYrgDBtX5ZrN8QAvecPEGf85A5FfUVMS57Oh2jKyxu3qQk2GSs0daoyFx0aDo3Ff2nWJK3F
/jHULukJJQGATAAYWK2CFmu0aZhkkQqTMV/bzwm2asdqJ2YfQH5D0bRIXFR+U2EU3iumM6HZO9ce
sOYHPy3HixItoLOqjGB+/u+G+J9siBxMF1LZX2+IV5+H/zl/HqOPxffb4bcf+7YdUkX/JoQNOtJj
QEqCNoKFb10vFArQLOk12b8LHf6tZVD8kGXR2JIEBnxFtv3e9TJ/Y59kYGrRlxaScIZ/omVwftIy
0Ofi8rShcV+YhEP8zHSvYjvFHs/RtJaU6C82Ng14WTabDAUVkBDQ10ON4x5mftFkxrGQYYkdEJh5
figGggQpqKZPtRV09G0F9pnxzZ0/UtZ+ruoUfg07ez1XB4yJb15+6rbJvjfIjVp8/pytF9t/qpYg
XKjBrF/bZMan5l2LyGhpJxW0gqxtidGmnO4tpvUkEw99K55Ta0gjWkU2h8/1QjjLs1Oklxhgkpnx
rGQOAb2rYCbBJrx0EXeV+j6UCucR/DZNs3NrYkdFHRvnSNMeGlqN5lZTD6biicllO3f7vKQKIMZU
ECV7EZkRuwIT748YCeudqsrphgN8zg49DRiCmHAa84eSaLTo/N8X8D95ATmgaZq0f/0CXhZQtaOX
H80j337q946z/o3DKBA3G/zKm5joX++fx2nUBvqFOYR0EJrOvOy/20d4aSXaWGgQLkqjH+CH/EIP
gRO0QuJeGcb/I7qs9dP7Z8L/t/Gg0Fh02PhJlPvRPRJN9dBhLK2PDqMSvYljw7wTkEbOmi7Crqhi
DXy7VOK1MZT/oEKvxsuf+2hVI7LrmTivVarMy4L+3B7FMzby3kyzlUYh8qB5rjeK9zXaFnR61mYY
j9dmbnSf41qadC+C9J0tiZgqM42lGOzpuRA2zpBcKnANFecvMxD1sG9xkR+YfLn3dDXGq+++sj8R
Lf2E1+UO2DZiJYfbwD3Fz/PjHQAvWCONKssj4ga8HT7KSqbknC3advlc/N2/vh6lxPcFwNv1WIvR
XTJVwGxIffJDVoZBOEmQJOVxMGprNQbpK2N2lJk+9+DXV1pKie9KjeVKymIBpzhwELNZP32ymfim
mXlySswjaiM2fphck2PsteVH971M7UW/7d/9+qJ/8vHoeygUajxMcCOXf/+dAgwUWzNk6B2QfTOB
WxkdwLRGcADddKOD3P6fXw1zFuMZU9sAw3+6mYGnOexlcXo0xeAk57zO5t3oEjlx3aXew6+vtVjA
fr6fmK24iLIE5id2vh8+2pgEaZglIjpW4ZgSdRfSZd1UVVZs9JKREyJPve7oxF4OtHUOcwqNaBs1
wMp//Xf88Q47nDeVsgUaRMWi8uOfkZqNmrIOjULVJbQoGS03Gzfw/QfPLbEO/fpif3yGHGpVhsOM
uLTNEOzHi9VIsyxYSTHh0PN8W+i6wevFG0zEcRIepyaiA6ZyBON/c90/+5DKNTmSui4izJ8TWBKi
UKLALeNjPlQ9MhC+zcHqhgH9M0jUX3/Gn65Fl47f7y3KTb5emgQ/rYE2Ti/OuF50jOj9b/BqcyAu
RT1dBFDzH399rZ/W27drOabkVmolbM48P97POGtRxaAWOM7TPJh0nFR2SiOrNze/vs7PQszlM3G2
I2KWRYbHVf54HSByTY1/Pjr6wulxXQ8oWCgD8G/7veXch1GEB36kAotWM5JFf4u2J/x6bvg4/l/w
GVz0W97Q/0DYuCmivG3+3//+9Owsn5WULha6ZSzpip+fHeRAjNvQvx/9HtcNgIqKedFsELdhTdmp
CDQCKtea/mY9f7uF3y17y2UlS5Dr0opmD2Us+8NrCqcVPYEPuivUvvVUx252ohk9XZWAuPe1VWIC
JzsDzNowjYFa+0M39UfAPOMn06Wz/bGk3D0lfu4fggWa7kc+/5hj42uf7y/vzp/9nQsXeZkfeyT0
/sx1TxwLYoIyjINg4PKKctyu132VIuwB2jW4EMER/VCvGkqh+xiSs+jlRDBC7vtHArjsC5LA/eMY
aevKM9xG7dw+LGKCuz3V73/9NP3xqdWCu8mI2eFEgg/2x1sqvBzpWTpEdHQFBqWEvHK8+k3Tbn99
nT++iTgv+MrQvWj++fPeGBmSm0KX94ilccavOmMUAvbjXKS4Te5/fa2fl3OeEy2UosJhUIk6e9GM
f79TTboBKTPGLOdFnWwC7fcbQBjdOuVVISuzDNblOEwXZjeqZ9LAgj0imvZvbqwpnOVN/PFxpeko
lCAZjy/6DYH9/Z+R1qUheTP8g2KGPR3VG5S09UarPAZdOd/CuRevTuhH6yjCxIOXLYwD/vfSJHcz
QbhF0Psn0ErTDY0a2a1wtJcY4NK2i3AEZqAtw4bw5aiSd3Nq+V/6sUvf6Smdz2Qvjwzkqtq9VwxM
iGwlK6MHwVmummyQd06XuPduWIpDa2rzMiTLvduIMjIeaGrMtxB1rA5+W9hfE2/RvqRQB16xePpn
UgmQZUGW8b9kmhSTU55V5InmpDMf5gaUDOLcEBCQpTAbErya2FA1Kmm/hJ5vfmTJsR4HwpnBTwBG
MtZwnewvad/awyZrRzBRRM+F58DizaZcDDZm3UevXcjiXTSB8wUts5brPOPYiABIaHoskRfAAA1d
ez+ArW2ABIzNJ606uc2B5zzrCk7JHf1Tnjfe/iDZJYXH5cGHGLdaNqydounU82z7DgQLLzir5Wcb
pFXnAOOwva2ioRmAjaXGg1dY05l9Jn2HX3O4fru9vju0W5mH4ra0Klg0xaxSiE3M4qyTFFl4Tkjg
67bVvPAnqcdZrTpzumC6xgqlzdH4gK+NJ7IQI2CrNDXnA75p7h15PxEWFSHCB3uM7KeuFqlBX0zk
N1YCw5SMVX7PgPH37LYliIRKRa+1YN688nE/Bntv9lIaRA6bQhxY1iNzWJg7mJyyU2bJ6JX2k8Rv
VNgvjNjwMPLSEAXmR9l86wxIK0l+qccb0VfjdTSB7d8o24w+pG7L0kR42jtzEna6tZbnMBsIp9Fd
jFt2CnUbbWYIVEj0M7L88j7lWVIk/J3REMB39Sm96L/B3riFSYdVYc4453RhQ0RszAdAd0xamr9u
eMC2ognLl3AIBOp+zdPrJPaImSgciwOGoPEKYIjx4NLy5XsM7OkM0SU+JTrdevQ3N6RhjNf4M6td
G6MvD4a52NI8xHlpFPVtQHzFUaBuuECub68JwI42jEvF2bTy+dRVwj3QBfQfglZtCxtFKkFoyRke
PEYg31HX2az2CW7tdUULei+YJz/TrRxWJXQKAWYN40FnbYQxzshcpVybRFzsvJHJtF2DOV5zV+U7
L+qvI0A3p9gkNy0knJp48eKEQwR9v9GVqyQbINJmfCxCw2rCpJJ0M/WQYWRjY7Rw7Ocal8OZsdU1
1Ee96ntr3PSTttdsONbOqaJH1yefaWpKeZE66RocF2k9LW1Gpl9inczmktgtXBIiaCii0biDFvDq
lfKl7IwGwnBmbSaXjr9kfHE0hH5fIR/Hs2mVkN5Gza7WlfJDZtknBm5EYMroKnSjASqy+9D3/kWR
q+B9W8p5G9rTeArTjAXYXs5IsGOv3MiyFqdhdWtGaXMyemhR8+xeAmqcNHE6WawaD5hwBVf/Mznd
5WEyCxg4ud/7QBYDKz6ZhV2YK98I1GXnpPxBRWpbAoWxnB8dQst245D6EI576V20mN+vOSjZ4WZw
F6sGOKhHOkDBIyLZ4X4qHM4PRVNCgykBep8TxXjWJ8dzx8xFf8JbWx/HFHQL8uSMi3KKPteBuNPO
MJAhACLdmjuSzNh/yJaGlReuGdpnNzRj57XiTUuPaCc4Csik8Nf1xFkkgUCYJ7nbrF1aPCxF8MoD
22dHUIGnDmVM6dPx/AE5m/KdNwvUlUOPiLguZXbdiPadImJ0Y2LtuLKrGWlLkBY63rRuYsc7hB+k
WjOP3uVx4tyIDlGXq7rgqY2D4cLqgBpF/nCKh46ZgYTt9MFC6eSvnFw20bpnnTzmXh2eiFQG0yMH
jdm/z3gwY84OlAipcZtOtdpmU/0+J251R6pX/9zZgNVae2QW4+amfIC0rZ7GYfbmvXAiMG4dIClG
0pzH8rE6lICwrkajcm/rFG8EeWnl2mgrdaCC9g7eCNkJZmFXfy6l1tuStuGpai0s8bY4ez7pg2vb
My+ZDuYcYXLUFSr1blO/wqkHo96i+I9DmzYFeAMjMug+tFBc+VK9+9HpcIiGPhH3udHbH0fa7rcK
POcRTFRDPkElN9rlEUAvU8LtDpz9oAzEWLrtGcdE9mMyNcVN0AKdyHwzPvpxJc/cwWhjZf266n1z
30N1PRlefnZpH6z9zJM3YE9hTlTKuvSCoFnV5ezc+05lbjI9FHvix8pdOjf6BaBQvmahqdZ9g61k
rZmsRKvEdxaoD6KRVT5gRggaP3iXi9G66gQcCjH7HPs9q3BXZWPE+XYChgeZJu5TQsdy9ewkLk2c
ogouRsPR8PZ9Oz1Ohjd9binHL1tr6G5bmxiGlVV6mLhwULGnAxetFy2sc0XFTp4OYTIUAGZxSs2p
5e1qy/MQZ+lN6TrttW7G8WBVIIzWkQduCYzFcdC5scLapi+KavTPcUeojR302WuSo9ffJpiSn+zA
qXauGydfPCeLGPwpTEBGl9NLitP6nWrKDxm/eltXBYJ1z5klsnXcxy+MCeOBRaAxjkHZcZZF/Iko
IITbbDOlvECpE61Fgf/L6aJtksmPg+GBLehKqL848pptHgTTGcNI8Yqsoj/NsO822mMPRPI77yeS
AzZYPdobU/TNa1wnrNlVyq7BIoCeqV33tqoS55FYxFw1H4HHgG0WNjzyLyEEdKJqG7Bpgd3mlEmt
8QWhYH4enVJCZ3e6RyPw+1fQx/o56DwIQjkk7XQzilkjtXamLIWkTEckPxguiH8cPl6wBSxNlCER
5iLJiArQPWEAcbV4ZZaEAE5RWOywomLIJjrAkpW/yLBG0vvsdjzYeSzO9gBvNE0G9gzMExNSz65z
XU6X+MWBn1bQnP2hPZl1VnabFp42y9k0B/d4t+W0Hh3ZHR0P4cfapDvEc4kOHMjhbDww6xI7j4n/
tmRT2FuibE/lHHUfS2qjRY8PR8rIuAu1jj74cnmU6SiJc6hKmeP4JbzUFZb/bnKk9WLI0vgiMRte
+noKHpwclY9Z8GtHe/QezTwCftOR4eAvaQ6I5hm7NtEjB2MfcL8rViSf37nWO/hQRHkscRA+uRBG
l70TDkERQht3CqQbxNKc8avSOxIe3BWqGziuiYB7wOEEPzs4CjMHLampsVf5kkkBjeY1SWWYrw3q
5FW3ZFdMbnCQoyGZ6Q6f0fZ4e2p5e13V5F0kJrnxIPNOssmctRkBpc1IxSA9MlgjuTM26FDZoOMR
foNDsMhsvswLhyMsOr2XEyrEbMnYAPs+3iPXBAAG2/wc5/0XBobWiiloTiptL08Rjd0tCL3xFNVT
evAE7QE59hPvc42rGnXda9KCi6PGZ9fhIHSyu8LeNl5U7bKhbS6h+yMqMsd94iKaJC0PHtA0ugDw
xuvBFeYqtEf34NRVuBZZDyG6KjdpB62bVEX/ZjQbXEFEj+5023xul8iS0ijmvelG+K4q7wPsumxX
LzEnbUnvgICbI1mXt51lvESuDTgXQrrovKt8CUgxquchm6+7xD+ROP9Y1v6ZJZeG0RKqwgjoC5LN
d0SB3+ET35ecptdwZV88EZGzldCkVK33ajoAM+d6ycEyTOcRcFS9FYV8HZdgl9QIWORDeUzdut0g
7tjFXYnnTQ0kQrgfsyUkRr7lxThIU7fB0HVPszV/HEmXceMOmyOg8QHq5xQ8CWKsoCHVOkHuUPaQ
beDILyk15rztq+g9+LHmAL7q0qkeBZkNWFErbxsSb8PIOITH5CVrYDvde0PWejsykDow7K8vyR4x
DvjYltccHR3Oc/XebewcC0PlamDeQ32MKpf26BAv5YTywnFfDCZHaFxx9gqX63zZ9o5R78JsvEMX
AxnZxa9xMsqUhg5Mu0YL1NlysC7wWzVNvKqwuN2kEnDFmvjGJH6BFkt2LHNuvz0GIBk8DF9QcVd0
Ne24JRQ0hWDQkEMGStUZDsrqlHHVdq1C1gcGsVoZHk1TtxkoORMvWtcdjBUdJP6Xxnd5AbkqIwaC
WClEpKaQAhJRUBYFPPbdpmB5oc+0zDSmovOfu4ACwTcqaoxCOhcxfJGrij3una786WzYUEFlpECB
TJUrrmLDifpt602UHZ1iWRqa2Frn5lKdmNHYf45nOVzH7mReCjMh7SSok1OYDP5zkBk0uQNbmXdm
47RbqKVUInh+xCuxn65zbsN+KXm9tpjWoVM2TwDlOTqkhiv2pWnVR872/GrDzY1tWFCgYwhCPK9M
RX2FJ+mDm2ZyE9Uc/1Z2WN449bxOzD4/5iUGm5kt/yiTho2UaB8IkA5NAfLzzrpT9AiWSc3b9frS
NrYTXsWj78JwpU7o90LZ2fu3/8QjEuKOOFL3vlCxt4dhNh9Ae4BLzVpqsLGWdAm0NVwPJHxuDIpN
Zj1z7t57CTczqkNnJcK22r01issUfrccC5R5CX3jNINcu4oiGC+Gx5+YhUNycuc2RwvpNE9F1PIB
InQdmGvH+bah8XLjRKn5PusE33qeCP7mYayPiGphhBGZuXuLQCW/dj6P5TS15NbyueyMXnjpUPZV
fVgWa2eKqz1HNWr7DnJ4vekTf0hW0UxXhOYliwEqWxxdpCUiqXFQ4voiy3j+xWxcIrEsX2j+RXuR
xHQU9Xzh1XUD4zD1WloypDOGCAuhyrbJMNiXaQWbxTEHB54/2asNcSEXqT8nEKp57owoJ3M+5huw
5jZ9l9bpDKC7gcTeA8Dh7wtL/4uBXYmmCGXWbdot9yTtmLIh47jluxoBrvfcNpqUa9ss57PMzXxf
LK24huDxs5pgAc1ojZEmo253Ga+fW5tIqJXXL78wjd37QHrG1gPVvSHsj36+KvVmzJV4nwl+BM9b
fVT58m+LlrtlgooD9Gip6dzzi7ZYij1nUw2GwKnh2PEmaRHNkj5s3hHRZF6aij7r5q3xZBrS/zKb
gH/6mKcJ+hwTRjhHL7QSSQxnO+8fW0lSoWcO/qkP/eIF4c+I6Dfk1UESxZdpdcwmh9Y/+SRqvCSq
wYZcIf9cTbhDBD611DfvKA74hBC5aX/5EL05AeOWI3YikpfULfVT6y23NxNpcuoKblPfFPJuIM2E
kxZ/uGyS8FM2Z+VLpSMuPXZNf0rbyT/iteGB7LTRvMxTsA4EHTkkVxjf6yi5YPF97ZyGlAczovRo
y4+50N7aY5i3b/raP4mWb6cF4f1UjbyBfjd5dCxyApfQm26Dwp3OFi3wc5n1/nM9QE9Yz+5sXqSB
xIBCiNzJSS3+8pbKx9nkizxZWA7ND8aiGkosT8FQ0ppzSoeWgmPbwKE0dnIIvx1PiZrFayDi8oVR
pFHgSix5p4sajXlBdYrnnPURqH2+D9zAeJgpCL4ov+QDe+3yDNZi4skjsuaErRn2n7am+QDHUm+U
VpR9sFz6z9qlToZsb47v0XWNH8ZeM4VqOJDXtFIhRIccK9gZy7i6NJs+vwqHtnuAe6w/lb3tf4mg
/J56J4SiGQzsTDbiu93kqIkILwR5x96r/OfYdRxwvLVV+xsFVL/fpGVUTF/bz//NzP2bzFzJ7Jvu
918LHa7D6EeN0dcf+F3jIH5DPIAYQQrmZ/Sxsc990xhpG/mDYoCoFqec+SY/+qZxsBfGynKAAE8C
NYof+5fm1tK/MYsXjHQxfPHjjHX/ASLT/HmqwHzF1NLB9kYNwVD6p4GQPxhBT4HnQI0Upc8gfE7u
wpSn+u19sSY2H8+K510JgmNnDiNNyrQtn71GjI9OrstnGwTHEz4vcrBHdDvf3ck/mZItU+Pv+//8
dVLw8fkDGdFjK/5xDOF1uvbNwbOP4PmLF4cT802Fl4QQ8ZEXv4rSae+VJJk3nFntv5l8WpKb/MPV
mT042kQfxqlBu4hUfry6H8q0dLuIsJ7Af59VZHJ0Qxd558SrC3IZSgxpzGsQ6VuTqy5G24seyT6P
PoxzPn9SXVNBMJgn64SNvNkmsMj2bVp3ULyqwr1VoaZbCxrSYePO2kuztErIASXnTIKZiIjKIHHa
fZNdh3ISJZscSSBC0zZfDejSNl1H05ewmtCoEPLi6erxs8AagFNQACKEsqGLC9Ugkobx2t2FsNJ2
xWTnC1vR0gnUc88L14hJ47UV2eLJqGtjSyDDQ0efgWYQ5Ak82G6ZX9EBRlQKOJINpbD6A4WHjzx0
tlYoksnvnkEWVKuAkPE15nfAG6SCvQfmlDkrOIGsv0Psb1wsiU96ILCPOLZ0oGQ0w7Ff8QW4B20l
024IU3c/ejJaG7YcWMRdWd15nRHfiiaKzE2MjPM5RUuzoRkqaoqN0dsOnVVHO9q1mhKBV+lu9DVx
Bn5VuWSV2WH7AFQn3GKAGrojcy4gJ/gY27sxotBi3x7o0kW47XaZmZB7nyO3pWnsuCWHfjuYrYt8
rAWtxABUBB55BNJxDQJ5U/5/9s5kSW4lu7a/8uzNcQ2Aox28SbSIyJ7ZkhNYkkyi71vH12sh6laJ
GRnKMN431UCSSaYiEgjA/fg5e68dK4Zn9rquLFIDtMVgmi82apl1aFr5LczZcYOfQ5/pjqRpGmAG
IaUzntiQ21lvarDGtxI3+nYi2+ZnFer9BunExm17gFjgNHcMcbMvky57guqKLt5PRAmtgFTYryHC
CW+i/MKZXraejGoGBK3ecmICNSkt2mUGg4eeztsWS5N2gaVu3LuO5j/Rb+g8ZwgHHPa2Gb4Zg9rf
aOTJmYsot7M3Bsdkh+hTxTEYXysbnRZUxOABzBALy0bosOLbuw8DJaZLlkQdXRUyoqzhnt5GNJYL
TGUF+7jwq2AZg4slVrFsEyJKGNA5i7aOtzowjp9J0tP2hRWRwTso0fGpVyi/6+i1j4gn9dy8N+CE
NFQIUzeJXQqap38BRR64l7QyiteJyLtu6bvdCGVdq5T2R+53MXRAF4rGEj4tiYFtV3NSgB5IYSa1
XKITtFvA4Dhno3sk5lJ6KMARJyp+zuZdII4hf7ILg/Lb3KNDLq3kbKpIgggTCIZE9Sasj2wF0PTq
cCBqtFJF8doUtthp9Ad41UcsejJpki9Qc+bFMOT+YTLmN7TO7Gu9Ayi7VHSXq9XzvcF8wCDrT2CJ
K0LVYOr1RvPcRsAhSSbq+esZwE8e9E6Ey1DUvzJ0Kb4ONOAb4BY9dBRqBeGsG9rRyoJTQPddjetO
vYrJOlCvXR9JyLKE3vZaNyn1Uamk0+awlMNo4TmB89DJ43ZYRxOl7a/HSJ+eYBDBlljSzJrm8CFf
91Nau4gY5KvJ8Vkt90jfVP4HIznX4D3CaYjNqIAG07/kwZhGQJQUM3/tZJvx6tRTc1HMEBdoD/zF
aMlguwxdS/iLodTltnL09EYeODDWTNlcNCCO7zoqqhvjwIyhWASxdCDJ5AeqjDMDZsYDa0Y9cGcy
6O64ew88Gn1G0+QHSo1RzcSaSZh+t8pnkI3Sz0wbHg58G/g9sG6KA/emOzBwiJMdyAQEjBMeGDnO
jMvxGcjvAn3EETEAD2209lGMg0XV5cbmVpuhO2hJ4O8opFf2W+fA5dEOjB59xvUYM7hH69TkChs3
kxYcXPklVL/6QU+6ETZs2Jk/zD63YGMJLcSoSBCRXigTYSjmeGmkcXFBtR9edgeWUFs5KS11pzTX
Dno8LF8zdkhHjI9Q3VcekGCxCtAug9p1oBVpB3KRZc4Uo+5ANJIHulF+IB1pB+oR6ziNs8A0NqPP
gt9konk+7OH/WzieKRyR98yK7f+5cLx6jfK339Xpf/8n/q4cLesvV1i4tISOsISDC6XZ35Wjrf0F
Rg4dj6nNFeDsyPp34Wj/ZZgOChHbVek16Op/F44GulnTBohO8YiwfNbN/kHheFw3IkNh0sK/g4gJ
MoN1VDdK8Ab4H2bpqb8mGtuUV05889vTOFH8fbzEbFWjAkMFhDFMO7oE2qO5q+hOXu8LVlJnRqsu
HItH+p9n/g+uMv8Vv2ky8VON5DBwFTv/1ijfivGtNZf/f5c40rWRsmawMXKJbrqz1TuSmqrp++eX
wLow/yu/18qOw8JmoA7ipGFo1PLvb6RJlTIO+qr28DPXPwp0g8Oak6S+piE6AWdP0i8ErnDsTjt6
O2wbm7ER4xqXm7aVYz9so7Kun/RwEhrxOQ3mXST+upn15oom5nDpkm1EW7lWV6Id+43W+/49uB7a
dnbWxXjvmMHasR1fNFaPLqNgyuSUZCA6DUYurfc6iANQ1EKVFiZAn0Sxw6u0LOUiqeApgwAo6ER3
9JHU1L4g/9FCWGSzh4amDK9A3Vsc/FOgbyoT9VAx+4t2NjgtkrFNV9D5usvOzabHqOV/DcuQtFa7
+mHpmY1IjVw9R6Eab4hs2hp6c0mQU/s45tK4G/xO2yoMO9cF9lX6YyqAh04zNk3iVBjpSo1UpQT3
nSDWd2QA8EXYLf8InYRLe4LwDIAb+3cvG43oOcH3wFSJwNMuvPPjfvjhtpm86yfRMSQgcmVpk8S4
Ba9LRprlv4QlEuBVhsrkEVWbKVYDnua6HoE+o79qfxHgPKMm4rR9ojJ2QvS7rXHX99h27fkBI/+9
Ihmc0S6CHqxP0rQgmPkt5HoGZGDLwDfhvbLLJX9fwqyPpMSOsOjrODDe2gaA0iDb7mc8jY/GpL+5
uWt+HXUT8munRC9tMsY7VaIYWNRhpW3zwXibW6nQC4Zq8uJKHYm8K/kRTH9qn0goMoAH8HcA4U/2
mWs2T5Ei7WVK3PBFxlGFVs7gA6Wu4TgCT7obiKXeEeLXr9y6rDcDwrct+xTWENOyAg4n0merkyod
3NQJ9iZqD48uPBfQJyrdKibLKHMSDO5xf48fsrtvIeoypHAbXgwnMu/SABSVmvrJ3pkjYA2l6NZs
38aNQ5YlKAuhEXyGCGCls3ZetwM+912MvmcDS4UAyrGKiB3oOIR+gdwXoOoCChDnXQJCA67ujZ5C
UQ+DQN1qODO/QySHGzfqin+tEynPKSm0bQKINAAVMRPiGxlCYpEBZfo4BcZelnV1WRGN8AUSc7+z
3NK69RWhbKGIiVtby4LLwTCfICfTWAPzNsft9qqHmsvSd1WN1brrxnRcJlHof2+RroGcHIAWCxDZ
2wId0S8jTpxfzEXbZaM0w0XN4eJ7iA13HXQV0faAdtS10rQuQgJ3fh4+3u+VNo0/U0Q+8RKbeLqm
KFY9rdGkB8dbn1MBjQeaztDwpUNmhFBMbYvNHZDCYAwvju73UAPN8E7NKtXrI3z0K6Mb6QfbEeeZ
jPH4Dy1p2n2Vddl1R0X1WguRXxHZ7t7AFRQPdI8RI1G1UANXJGoMeiBvBYDzTVDWzi01XP4qQ3O4
q6Ucb8c4bK/HprIutZE+LEcJ8yIpad9rFZlfpWyt+xIyw6pFVezRmnUIAlN1LlBp8+KV6j6+/Ani
/2JSfXgjOZlqK4SjBXjSQf1lRFabLUK8qPdV3cfYHK3GI9qIE72SNVteDVRvtDA2pSyJzi2gcazI
025W7Cpw21RivNLBAq8XFlX4MNEqJKmpB8rGRxNaq9i14ToyNSWCDbegrhXTXiayukB0AjfZ9AFm
x1aukmubxXidqRg24M0spGSBuzMbl+Y6Teh1SVr8tg6TCDe+BVhlyXiZ+YhLwJMq63r3r3FECFt/
Ay1MAV7Q+fA61dRd9n7LcxiLaSRd0gEXktbET1RtyzLWJ3cpOVLbMFblsmUV+BZF7rQuetv2WsiF
b7ZK115HrnxxaLYPRQRq30Gd+9okhfadehOlWkrT91fjIq2UzYjqj4hJwgfp/uq5Zd5D52QcNaKl
g9Nnz+MTrDBErrcEDib0MXmH6T9JIAYGCRtIeuZLIhqj48P4rl9C5uFMJNJ5Ipu0zbM9EjRP05T/
V6MWWEnBXl4d5kCEKuhfkBPQMzXC4qmPsmzbul2+ZZTjYzklmjNW1Gw5VMy/OVHRJS66V8z07c6x
oTxBbIzNleNzHIT7l7B41v21i1qBMUdoKvAl3eiKAIf+SlPawF0gsxq9AlEIyWBMsXa1LvqAYXmf
7eNGo4lsFxZJXYgrJq/F6cYYkLQoz42YMWmgRV8OEr+ICOtscfABmaWTb+cQYpTpZcdlI6Zr+3GC
B6TVTEIAtSkPZWThBeA82q4dMeHTsZmfdakIfx5GCck85shqy7zwtQI/j9Xgf6noAvL1K86WarTe
4WNOngYXJmueVwywKktZmwZebKdlJBUcBo/zZkd7hwMfsIvbwWJMCITIXRYuOp6QYeStqKXxqmVE
g+YlLzjwv2Q/8UYTWGi0a4RH+VvMHr5DMIjHL4FAzosU3BKQEdy0cefe5zH6H8vAdRTVZb51amG9
tBSk7YJkH/8yHfKAk/08MiCmZLxt22S6mxS1f8Msrjxmdukz+qMJsnIU6+/fKWlH/5dU+WNHQ5AL
YJTaNYM05SHwExYZOlH7GJTRWjHH6GveNSQDFf24USABP4tOGs9kcBrPhGTKa3YqaxNWobKSUYTv
uzQYPvt+cTUFSv2lCEE8QS7PMIqL8frw1FsTSWdBovCNnpCclRP47NZNfGHWiO+qIiyWeQdWtOBF
3IxmoV7YiG/W+Zy3kslWrMsq05gzqgYfMYE9+44BzI3vzLQfsJTJ8vAuT46GPFwxoBRxQrmYnGi8
tpvcX6N/CZaaAYN0wcAguVEr0lQtJAkvrs/xtfXxZCyciM0QWhc//4TTLWmKCY47k9NgcEW2ROEe
sgRq8zwLrWwix2sWBQkkzc9v7HqaVlFh4h1FKimfiLg1TThWQ7yeOtkwrU3I1HFlDB3Mjm8E/K9N
J5iaGiSVXqBYhd5sDwyk63K8qeyGrdsOoXbbBITgBpsyG+s5cDQyurXQXbM39TuSKibEKEaDcqpN
c22Z04R6APOVbzoWHGoglEQXmqG3NxXzZublVo+djsmfHLRyXyE+3uATUwAeJLnyQNYtoxknI8nW
NAS5Qz3jY6Lz+DRbs5xTCGdTj9PPPbKyZ3yl5emTyox+nZWMNIUbad8PKlojQxlpDIP6XWIkJtQ3
KgREgllsjtxwjbFeRx6FULxObHtvDYZcO62sd3CUmLEJ2aOwzlyrH7Gbz73tvBHTnWqho4HtlTJ0
hPo1PhhKFbQQrcL+smuVGPxCYtzGAtbmopgq36OdYmwjVUw7oJkWwY/Rdr6jGzscdcAvZnhNUhPJ
GF2U3etjAszKQes2laFCwEjREu9pSv2bzKUTszdU96IXuCySSLlAanXbwSFfFAbNpCFW3hxiuDea
kb+IDg1VCjfokttIVqlasHKaAb5cx6mHdcH8bktKM3Aq6pILVOM1voJKtddUiCEKJzNbtqG81Rli
AaCysh92rvxgWHwz6o3Y6OOQzXVbtYNpShzrFD0Q8DstCTwNPFarLQ+iX+JkAuyHABQBlfOikJUK
9RlNJCkwlb9yhoA8S4FSRXVaxJkmfLnULrlf+LkGVZVuGazYaMtK/6rMw2CZ9EEOLTDFEkQLvNvO
NuhvQdebXjJqaMRlN/br0ZmK+xJD5QRLFyX9ItPDizC2yts8T8oXJUjyBbt6BtG0RMUFQere1uiu
ryDKJbuul9NeB8m1NdKw8xRQCyjKgsq4NZx6uo0Dq74vgznLHfEFk4NxziyZLGs92rVPvERIdoQ7
xZu+SjiSq2m0h5cuUWa01Xe3nrILzVWEB9zcdOvVUARiQFtEmHZy0eTfKe+1ryMB3FcEUbfqstbN
4q6vYgKH9aIbbv1JFrtWIk+IFXI0WgctrZ6BpEP0ooSwVWt+xRXM2O9GaFSwnMJJ3hhaG9/lZlts
sK/XX62a+mpBCIt+LR23/Qpm3d4nkJWffWmr/qLKO/GkzjukpWXwz0InhB+Sdxdh5BAllTXtM0Rw
0xvbatinZtBfDIpMfrTGnCYRElm7AJLj3/Z2mf3MGhuYoqUZr6hwCnDA0Nz3WqIbl3WLDsPCaMqU
nGRmzrqN0a0JAjUeBV3wNcJQDQEELN7rQpFvSW87L3ph56hBJ2cZBHRRUfnHy7hn/EKNN6HBCTOk
fp0yElMva1ayOI29uIReVVq2ys/LbruXnCrwH4mJXqWzCpoS2GGUPRAQ9jLmLfMTVnkoFOSmgnPi
UKyVz7WIxYrA4iFCbmhXYLipjLeFa2UPRZIVl+2U6jsCjiil1kGGsBaqcFI6neKJZlBg9Bm6pbzJ
NkVqPIDR0TrLeWoVsls5dzpbTjHDQieA/ZExenvJppjeUirGr6Mmise4SqqXsitHm9RQKHYLAlcj
yDQFMW+LJKGkMZQ2vzOERlTvYbid1BYI3w4iwb7Xu7dgcBB/0d65HF0nvxBUtj/ykgByyRBoBUry
eip6mOq0nBmMoVVfIicqLpOekHd8N2V7jfwzuI4phhaQEOJm7Tgm/MDAwthQx/oXvv+fbU5EXMee
5i46eMHI7Npp7xZNd5vgwl0ZuFKfxroRbFy2tgam5d81pSi+C4VGf9wM35DT308dRoCNzcB+pTCr
38bVxMpeKmLJp5bek3IH2w9jQf3FVNMmW/oW+u+wUzfwWDqEBaEBrbowtmFoMRFMLKbzSd3ZuzBz
OZvGevAd7QLkBlbChSkUIgKC0X7gqMN+grXlm5/Z6qoM3GdjNIYLtdT0Lf8K+epj1d4bkfHTTp36
pi9aiR3a7zd9gmqa5ybjK9edhm1f2zwxADNbIhLm6CSXhyJ8+9nuQ+Mh6gt4/92MbalhFA05NZUM
LXdjKuYW0Jt+yxnkiQU5uRnLydozO8MEOLTWukxz/7VwE/rRKCo8pRLxtTX6KEBNhVOMXlPdkmoB
Dqgf8i85XH8qXOUuy7J21zoyu/Mjxbq1KxVEKsPJay3sxS8tyEmViokfqunz7/087G4Y54aXKYly
90aJJh4LzOQr3dc4B+ofMojIWG7XPQPS1dSO6p3vd6DZBuxoRZsU8FZFet+y4i66mfzmur26rdPu
IehIKhtt1dqLoJDbdqi/hW5ue3EQsmNRCO5ZSBUirdz+klLO3g8Gal/mdgn1b5H/6giwJ+K5Lb8L
XGNfGwiTyEcDLErfC+Z46oVWdv4FM814Rbdk4GVr9AcC7Ee5VFzddK+jtA5Iis2raiQCuCjNTZWP
E0ezsEaXKev0Ic+IzQGGQR5lNNtAaWE94J95Ay7aAX2mVKkrUe/Vafhhm5wazBTkBUUVh6QKKeqk
obsiv04jTkDzFBTNe75/RpGZ9QTgFe2tXwQeVWG6ot3xo9EjJICqJEgxZn+Vw+Axhni1OYLAib00
a/WOGoqweJs2kdI52g/DTYcLozDF2qrEHFue1zcBnL2eaORfoSXMW1NV9LtmdH9Vo6E8BXx6j7pu
1+HKbAqGh2i//VWDDGLBPK3Yqu7YERJR5SurDfqFg5vtjMP1YxcU8oNtWmAgZmHDsQHcIhIg7xWn
9gaD/l2v0IyLyoJ3stpyHs/OWBQ/tKid+WquJlQHlYB17I62R3OkTrKJLiwC1H0Y7BZRBmMvDcp0
9XmH99Sl4BTMPGXUECx979u7amOVtB81bix0gocxNtgy4l67AhucnFE+2B86yUBsdHgPZPm4XPGo
X60lpipTwaXyOu8uk7RNPKuOKTl5eWGAjdm26Hm5/vz+iHjTBH04snOOL2pGvqYrRdR4MuEp6pgY
FlZNy44z6Tllx7H/2+FX44NmhGEjujGso0eZsPhPZamQZidD4S9SX4lZ3Jx4l+h0NFPaH7elJMMO
Yll41aXjeOb5zp349516ri8E8xsIfMxojjr1MjDKUE2CxnMyhQZ8zg1a1fD4+fM8ls7MN4mkRXVm
IAJeXv39+zJqbBetq9de29K6tRn7R8BYhX+d6urkTRJiXN+547qoKZI/v/Sp9wdxEig/dAWzsOn9
pSEZjVqgi3pukkjMCyb06nhuBNuKCqIakba5kCGxc59f9tSnLwyV2pxfFm3ULOf5bZIjGtcq7IjL
2lWc7rWsf7SQKnuBxVvros74By+sYI2BiUAAOJCa95cLwNRqCMm5XNOaD5VebTn8k4vh2+qZVeaD
G/vwW6KCMjiBs9Coxw8UrPi/fktr6oYfzeHdlH73cyQPFI1NqmG0RShtOZP6GvpzM2mgFf/50z31
0sJ/hAiF8MxwPnw0tmiBUak1hs7AuDOR1VzBoa7OXOXUKsdPOI+vVAafx1gWAzNzZ2QsPYdVoI99
RhGuHBeaEZdnfr9TN2SgOEVIR1ceud373y8Zu5zIKTItB8JJV5guvllO8e3PH9rv1zhaSSOz1UEE
847gvruarHprONk5VML84x+vJrx/Gj8Or4f94eVwY2eo9bb2SmrXq6BT9b1eoHiZ+iF6CRVWGLTt
6k1QM2YhbkLdQX44t6J9/PTI1oZXjtlFdWldHK1ohlniOyncygs0tDMtIVDLQUuqy1SJkYyXbr76
0+fK9WzHRR5oAvE5/vYqjlWOxC3uZflIgWJJ5HSafaaU+PguAhqbc+xo7eqzOvL9C+IGEP/qJK28
qA3I2CoJM8SMemnHzDI+v50TV+ImHNMmkwRDvH30mrgI3CYpncJjaUPurjQXQtoPZR0/fX6dEz+T
Zhu6qvFbsXIZ88L92wpplVki3NouvClS13X6qjgpHNF8VurvP7/Sx7A7B+nqb5c62mPpUVmz5ReP
ee/SuM+NYJENdgtXxe3x8vf59Cjhu25JGfTrVWXQ3VdrxMyoYbGbTHq7jpn+bvWGNlpWCxrgmYFT
wHTict+KEYfiEE5Xfso50KhygcuIaRHnqnad6m3c7u0+Ha+HoqODLRHpLGmzoRICan/mRg30u0ef
Hzs4cz2VD0DD9Hy0NqcpcjQ373imTdg+g4pVr7Xe+SItK3rNUH7tu5RUUZT4X2sgSRs7kfRMRmtn
YSiPTCazWlUSEds9Zj4HoxYRZV5kX8rBuZoQXy2yIiFTGkEWaldhwyWIBQaegYjsutftvRIr3XI0
CsNjtj2s2ha4A9eJV7Tw7MvEQMsQJ0iRSDANVy6Q7ckG62lwhy5PSyetx50a9bs9OwI+fwNOvGs6
ICgUHOxZlPxH75qf9RXVh+S5xEpz2Wuu2PGrj14Q10irRl8M3ucX/FjwCIFE0TCxfoN+Oy54MLNC
Ry2zwnPn5F/6rdm6Isfm0hJlu0UW2l6SJ60+EDQX/CtM9H+k1Zz4fKnmIEiCSwFScvz51gFk1LCz
crATUr701qABDS+1BwhH8dsf3yQCD1Yjeh3813HpyFyU86bsci/ra6YiOIFr2rWAkfEo1zurSSJn
2TBgRySs07T//OIn7pO6SljMwjkZoDN5v3zYSQBUq8hzr/HJp66G/CFAo7h0Yln/cRlA0gvfE+QX
jlfmMXeOHlATQBxJPbzqz1Lmw0p3ALbWqRB//JpSbiCYQhjF6eMDaKgk8LEL+i5FV9ANq8mi8Sri
m2EwrQ2Np59/+gANVXBjkEFBd5nH2xZM9TI30orbMjPhwYHJC2aIzHSaVCTnUGgfP0AuRmlDaWAy
0D7eviq0IaHVZdyZYjyEQnmGa/AzHsUDTpIzNcj8Lb8vQbgUx1KLW2PNP2B8fttXMhGC1lUQYsCz
WAt6pW5hpgs77ZEjzjbwVD9XjZ6+IuBIZGzzR3e8vRil7UCySbxK6/cJkQCF1B5EnVTYxJB+h51+
+ec/HYU3MCKqDq44P+3fbtEE0we2xU48pev2Mu09w0huIks9c5mPRamhmqCOMBvYVB/HDYXeUcco
4p/2ekWfSUJkrJUjO+LnN/NxqeQqBDcBl53tFcd0J6zVYx7HWuLVgo4WnR7MSN0vO7fu4qploO5M
WBqKM6uk/nGn5KosHLZpmiC9jkFZpCVgHQ1pJrjQXxcD8UXsdWWCP9FlSj/lDLEbSXTsAtICWUqk
mJaMvVR7245VsEuZI28GyqJJmrMxIAFLVZYUB3NZQCSNeYEsznp0dehgoCTMM3/9yR8GYhxvnIbZ
/PiHQZIQpkw2Uo/udE4ohhvvlZE+5+c/zMcVlkeErpKWEinKH0rOzKjYRoIihchrE+ZW9J6aaA+O
3Z6rWk58sKZrUduyDlmcYY/eZjsVeVnlLERjSXSG4oe70VLHzed3c2oFsigB4HZxKOfZvb/KBO9y
DDolQTyEFbrHEYMopsOM2aTfMXr+eRXNmRGZKFvGDNc8PqECTbIwFfCJysT/OT+7OrLustp//vyu
Tn08Dl+7jSSXg8Hxazw2Sa5NBR9PGpH0kUiNEZtvkq9DEkkdmM6PgdCYHd3C5sxWdWrNQxFrUFe7
Jw49tE7VUBh94gXI49tcwXobbMr4qYyne5brM1c79cJz7NF52efYh+OnCUULCSnMG68MymSbER13
N+jgPD5/mB9Af4AzVR6irbMdCWTOR+uq2+ljZ9JyJ6xqUJ+iUC02CopjUhtEnzKbs4fHWHOKZVe0
/U0l8+TaTG2xDR00nRP0AwbLcbnSKuBEGHvRY3RdfO50e8idON7fHBxy85cpTOqf9y9y7TeqOWQZ
u81oMCZoq1etdYslqrJmF9nOczfSnbDLkCFGLqKnZOibne8W30IUHZM1YzuGzNjRRSL7SSolCb7c
x+cP8sS3xkybEhQiOc3F4w0xtfkbopFye8B7Vk5au1FLxJR+in5Fvn5+rRMvonbQGOPKo0F8XMbo
YMtUA4yON/naT5WGwyoz1ddGprlnuzmBSabVnqkwTnx0msbEjoqGHetDid3XqRzJZeL2YvMljAIw
bqh2mGPUE8F4snqs6qFaocbovT+/V2DB7tyRokA8XikNwhSi2mkKj7PaNXCImq50iiXNCkCiBE/S
IQDt8yue+iUp2WgD6KQrsJS9f9n4VqCHGFXhKWpQLYkNRpWQi/ZugJblZRYH6c+vd2LP4QapoQQb
G8Xi0ReY+bWBw5VHO/YBkwujHlZqVVQrgSL2n1zKBZuEmxJm5vEmWtpG1GY5RzTNLfJbXD1gPuzW
uog6TTuzfJ16RwUf1OxDmDv9+vun2COJyyc6A16TdQ/g4N5Ms3pIG36/KKjuHGhIf3w4YgHDdKGb
ms745PgD1EZmbQSF5d6kT2j87OFL3dWrkj7AmQudWJhpqQOwFXSesXHMv+dvlWg5gXlQfY6AaWBi
Mxu3zlQ9nHklBP/G0YL37hpH74RLAklsGFwDQb+2IGy23MM2NL/onQV9MMWeGQX4Is2hLsHUxsFj
MdTkyZjMarHsJjT/OtSQecSk1yC6RhGath6gdpBU0NZ7siDDO90NiKCVWPv9Us23BKQxlk4cuUQG
SwiH6TCkUEcoF9jr4Aoxvv8yuRliq1wDxFZkTb1V+8p3OUCNwQ0Zs1SHxUwVIsL8JhztcKvVjdyl
kEauexFmV71S956TuA9RkTRLnnCyyegV1YsQoaCHODFbFMNUrv0uNBELJ8NlYYgIPGbcbT5/vKfe
TXZxsviYHM54+/e/IMy8qpUW7yYy4ddqbF+dsLwxyJwTWTFHmhb/4LOj5qbYo33PQOjoemYo80oE
MvfwR849p+tBT3ZDm58pXj+O1WZUPoMtepmzaf3oMpDqQlGPbu4hIr8ry2g2Tjo/quSRIfQVgpRl
Z+rfgjo/c2QSp69Ll5YnyuH6uCBzS/ipJdmwXlbI6SUcVVxCtaHcYXRR0zWaGc44lZkBskr6apXm
iAShobGQV3q/M1H5m/Gg7ITaKRutNfKljzCUF67cMu9kgu3G303CNRfDiBQQlmGwclvNovdiT6tA
8+/1BACUM5nVAmSGQSLQBNch5u+BGVa+4fnQbuND7vYIuwFHF//3bDKXYdPGaxvo1RNJpud+ilNr
ukVyAfEItBmENj+y39aISG3MLE/63IM8K5kuLeSgbhONxKvP3+RTa9Fv1zkujHChZmkBL9VzzDnk
mX7DMgvD9ecXObUhWmCemSswbwNn//5m1AoTawXv02PoRBrdzLpQ9eciCdHUN/KM6ezkxehXcmaZ
41eOy16rZjHKU74VJbQyTqLTFkzkBgUoWuo2OvP4Ti0EFm1/dgssex+K31RKYcWoqLw6ru8g6RL3
58vnIq3f2gjNQmideZIfaA9U25weOPLPbVIm/EePcmrKlOdLnRaPKRi6Sdf2zlQPO51e/KoQSuiR
TgwqqHTFl0j1Q08GmBoCGOdXTgA0wC0M+WhjCcKe4QewTj//pU+9tvzOgjYS/VvG1+9/aegSjYLL
PvOGqnwTbvCEM/4+FehI/sF1bIeTIsff2TL3/jpNr8iwRI/ncRIt6ea0r7lUhlXR1Wc20lNl65yJ
QItl/m/20XcoBhcHB9pLr8UzEjZIXIf8ri5MMuy1m7SoHrLUPdOoOPUC/3bJ44I1nowUjZ6aecow
boOueHONFHG7ta+L/syZQ5x6f+cEF3rRADLoJb1/ju3gGOU02hnLjC6/tWH5C5i0tYSh6Cxp3wbL
GSy1JE82X0fV7DVQtFmZWSP6g4n5bNBUefYrcKidjmMBVxs+o7CtiUJ1yY3I03SZ+Y2zGe3BeXJM
Vk1IqA2CKaUZV2Rw0dos9F/qoGNnAaQ1luq3uOiukeKU65aSL3L6YZFJEa27TOr3JaJrNnuCuD5/
m049BXd26tLi4L09HsDCLGiaHH+CN5XTbmonomVV4xnq0AU9Uxz9cjhzwVM/8ezMQihj02w9fuxl
rAWyohjyogpYVV92dbk5YK1EAJURDz2a9M9v8aCdOCoIUczo3CCfC8fMo186UGTKlDTNPCub3GU4
dNa9EWr9MocQcxEWafoESBeAlYFy8mAXcEIYXlk3QTVF0rdVBpjMZx7DiedOsTFboMki4jhxdFBy
LekA0BOpB3PcWIe1tK7ykLJRxkXzHJM64qGL/H7mQZxoYqJKoOszr9r2h7NvMJpT6fd80c3kI2UV
gbFBkCo2jV83W8I6xII3BeWkCT87qMOlZCaD88I4l2EhTqyVsy8cOQZhKwza9PffHumrgZW1UYZv
OYa/d/A1RAJmGtrq3Lzgydi7NkaNjMUKvG1KE5m4b+aogOj620EM6kZKH07ZIZiondQXyuJ8Gw68
Ujimkg2iPnOLJP9NIsZmye7XoH7CNVphY1UreeuFVmWvSaC2V05woReJuE9EPt7w2WJCk3wIz6HT
uftUtb+q0GTPHMxP3T8TMDzo9jyhP24c0W6L06YV3H+ajPfw7dGiAgl5JtQ83Hz+o5+6FMJrtAa4
0dk2jnZNhk5Vlc3bEvT6cFVWzuzmG8tk74Zp8Pz5tQ6/2/GXNnd/BadXtsHj43+uWGk3ZBGHgx6K
44IAQtJ5p8nQtn5Z9MD5U+1CK1T/th314RoCTXCntwrAO5GWWxLO6t3hD/pffMMZfAOyPIcV5z8o
gdVr+/p/3g7RaNev2dv/+79Xr3BdXvOfvxMc/v4P/U1wsM05xGweDKscJ2kOsJD/m+Dg/kX1ge6I
0dzc5+eV+3e8mfsXE17ebNeYS/ffCQ7C/otaYkaCoRSx2Q3FnxAcjncRmGQWbXLS0ggapD9/9Fbn
Kob8LEwAHwSaORF9Y+SXzHPlY6aNWKQC8xwGYf4Hf3+zuaBNiAc7Fn/5x44yvPCwVSZLeuNIuasq
Pd4+a4i2v/0It//6934P1jk+DXIVBPmzdtVkafywObZM6vrKDEdPtridBn2s7pKiJkPMNsq1qgxE
fTa0uIwqVr40gz0+fn55wsM+3CZtyjkt2XB0fuPjYzBZI2ASpd16RWqlI+D8cNqkdogVGqHE5aiH
9X5Epd9s8UHAQSrhJc308ohKqWHKeg8AXgsWB3QRHvkITKqGJcmZhmQj9YT/X9xfWbYUqTL1i7HE
HIyTuAGOiORe/qKzkHwRsUMCAHYkLzTwQPu2VYFqN6sX3MRyO8eGRIsy0CQdj4q1bUHDdfLUatQe
0OSV1zXo6wdQBzgqBayIwWrKVyfLIhWfRy9/heRDbvo87Z/SLpfbJh7zS18DWYAzz9GWQ6FDufFV
2t+RLL+SUsd/cBgj97KB87imIvf/i70z2Y5bybLsv9QcsdA3g5o4vKU7e4oSOcGiGhp6GBoDDPj6
2mC+qNTTe5mqiJrmKEIREp2Oxuzaveec/RCN0Cy2Yy/XzKRgqKtYAIOz4oTF1znYQFsIAAt6siuw
pz3NzUyqooYq7+HMoC0TITLDRYa/Jsi6+6YcHWiVq0kjHwKClIGqXy+OzmhEVNMWoFt3VSi7ve8r
ojKR5OiD31rlqUVmtLOcYXzOCWB+bvPFf+Tu2DsUMbBPbEAPytftt7kBQScCqp1squdPCFebF2Uu
3JmW9fbor/EawUSkkzPU0cW3jOzYwqR9n/DHfTI7/slsdv1nH4PGJdHCPeHZs54U4fSf82GqL7pp
oktVUcxso7wlTsmtcO9sfLWYSJBLuetlUsZTPdo7ovSLB+mnuF3AoxCD0HTf3IQ/igKBYCzIRRBH
QudXTKhqv+me1zk0hvngZ6o8NSE3dw7ktNXkZaXbHmQnviYfIJ3ElErnAnBEQGj9wbCS4kEg4SOk
P21voK15sDDE+KMwZ2g0GG3pnZkmi4bVvGa6HZ8ZdyzXUTvyo5x0PsiKvcvSfONoMuRNUqwvu9F6
t4Ygrs+N+C6+m0ebIUqreMROVG2IIRx/QMWaD3Nmu7fC5U4kiMc2bi3nbUVsdEWwpeK6FsTOBmRa
xRrvBZAGsgBrrFVJ8uCbSfuN4fNyXU/p/MlmIz1AVMCE2LXFngz+4buZ+9ZTRpDmFsQikYYG17YX
3MdcrZd6fUThbo8/5o5vv+BzAvq9cCdcHw8JWPL5vUOe8lKKILkq++JlMnoFQKirbkX4TuA2sauZ
UfnAwJPKPqW990rYQPvFxrTyLGyeTSxXRbYmoSGLc8tXNwlGmAGBhMHl8VCuUag65UZhqB72SevK
WwkY5DYiNO5WzYn1VGe9fFGe37xiWuNpDbDHd3bSvDo4Sc45eQyP5OEB/jBy8lbDemreBJGkyPyc
2cCRERXbjy8XprwEfdMbD3qW9bDVoMiv6dL2nyXH8Ie5GSxYKBwpYD1YuMzLvIr9ycyOQ2MH+JAT
nR1wSQMFK30Y0G5VqGCF17RfoLFGFxIDAnwjttPeDD7GbvszzVer8F/Gpp6Gb1mn3JcMR1YhjuDO
axeZ5WLUO4R2k7qe2ynxribhKPcBTzbuXFfPnyxCAeLGVym4aE8jG2wXf89z6BGVTlMe6ogeWJpU
faMa+CA4A6Mr1yjuBrM37huzfDA8deNWstrjHfPuF8KSN14A86HzBOyI5IagdHAz9PiOwl7SU2UX
n3oGlzu1wk+UO3/NQkhE7qi+F6ldnYxafANNlp7ShXlQbSl5aapx2pXeqEEqiOG7hd90J7L+rIc2
2aM2tnDrF9HWmjtyUQJPIGIQ2Y27AN6BpTDOcYeN2M/DK6OQ7TYr23rZyChpT+huUCkbmhx8E29E
lRX0JKuyfBdygVlDDxFmR+/OceTWD3MdZDu7MqJzTnrHNS36CccaLyyWb+uczejUVRQKQHvcSNsa
zZMJuuNYBRiL5Zoq10yGHYMd4LWs14gTE6GibVTmefKy6KiE9ehUkOhprvQXq46ccmdz7b/1cpr8
2ONYinJx4R5y8BjGI1ZeCGzWBKgpIYe9J6G/tk2FhjOy6JJGPv7gxG+3c9J/c5pJHYQn2PPYwMM9
TtJxk9oIO/Pabx8Yz1pYWot+j2or1QzhDPKGQ/0agvLbTE6hyWxcrUVlUbzgUmqC2Nc+MaHZSL48
E+1wC/sMdcnoOlSIDrMgywZXoDwnONFntM3tzCJCGEIh7X4jea+u3bKXZ3hK5F7Ypn1CM9FvnTTl
rep3BCq3m5qGy2YeLO9K+p3+tExOHndrdgFDqONUbp3RaABA+MubLE2Pblu1PMlcNtjx++ioFy86
VSqZ77LCWbZjotqrgiS72LdL3F5+MW7KSRS73nXc+6Cnxdwkq+pAdDihTRnuW2NkxrKiqibPWcPf
nPxL4Ats8uY87d1kxpUZjca+JcUEoWx1X1oGeznhUKcsc7SzQTm5FYaInknZsQ5lxhPvO016Cked
7KIpca8bOn8EBU7GA5Cx8MZql/lqhcOW0LEick5av6t+uKK9wX4QXCKN7j12pwnUQ4luDJFOWlzL
frFOkmlLG2ep353LJXFeVB7M7ibwJuS59lT253SG5hPnVm7+kDgJy62LLklvzdwcT0tLhqIk8e+g
rNJ7mUqVAcoqsvziDqL/Vjm5D3qqd8d1AhcWufdir8leEx5CLLRNjQrF0HWxD1Jv/NrkVhMP5bTW
BbK9x3JXbhHr182OfI7sbOhVt4szOQ94/Kr0hH6+u0Rt37gobGkcbqbGyzAoh0kf51nj3c52kh2X
tJZfbUkmNmyhuVjvDYHPa4mU5w770Eony72+vkQ2EK2wlsP3MEsmyayEI/TeLHo2HNS/8zvnaGLG
ZyN5kEwdeAfArl2CZE3pFd4aM51mFXAW6d0uxE88GI0klnfMnHRPNmeBxZhJUFxR5KVb19fyq5aK
6VaK2ALTP7szsuj26j+KrzazrSfM4v13SYBXuLW9lO9nVWs3Sc8zhPtM+o+6aCnL1oKRYIvRLbY5
AbknGvf1pST54eiaPQy6hmxXoj5FvqkkuJRt6vVs7lHVGA+1iNRzZjviVlRUGjU5qzdi+fgtovaL
Y6yxJkS3rosy2bbvhFOGwLQCypOoba07lsH6uyN9TsEGHEt2bdh+vmAh2lQdv86aOXFILUM9p0TM
FhuiQcMatkY3H0Tlz2dzhB+XqnHaitUP2lBsvaAzhSE+r+Uv7qGXYNAlcSR8BRo7CK8qPb9jNMgO
ekkacHhZBOhgItFm9hITSJZ0SkxjUfsbtYP1d2eIFQzKeYm5/F90YJ0N9kUIYzgKw26vElq4azkc
1HGbtx2JPGt577ThduTGvPZzh2l8qrnYavB+d6Cxfu1hr03y9TdxyK/m1/nVmKcap6nIJx+Obkbl
H2NB8m4Df7B3YiB7ZnYpCNOIKzsIU98FAtl13nsEDQzNq0hqHszaaa96Z5zP9STbL0q57i2pUPrT
RMX9m07NX/qU6y+7erGY+aPO+ouLkO5NEYyG0x+NbMWX9dAXZsmLZlp5emsonjq2Ih4wa+SJJywI
1wH71ErQat5ySd0cEMbzG9TrRz/2zwdfh7moy3yHWQ9A7V8alQLbsB1l+P2qyoEihGZh9cSq9rJM
xnjoiJ3dsjQvu5lGE7QtRQWVSw6vQbq+pii+HvLJba+wVBAhSArsd5mVwX3oC8zOA0FsidE17aYd
vN+ps+il/uUwi7kmXHWvpBytw+M/dxk9ZSDpnTFJaczf8RxkMt+1VTQTJa1ZnTKU2VHqBO/QV8cj
oVlib1j2GyaNz2TzOAybKZcMbxJbhTL/euxs92WUBGtki1OcTbNyXm20nhormazHMxkWIegNq9ia
LnHjZArPh4ql5CgiwtZIjMY0rivq1bKKLhSQYEu0M5/Rr0zbrkW/3awrjE143cMoOv/RICkfyKYw
MZTWrmtsnJ41Fkcode/UgOFWLGCQFajZOSxzLhEFf2mBBV9vOvKo8Livtbqul/a+RrfNmoLNfuuS
z/Ulgsuxcc2MRjgMkJ2tE3lTILG55Aqcygh2E1t8Oj4LoL64LDy7fO0cVfhXQ7kE46VNJsFFygDC
Gbof9M4TRWrGSjpJSX6Dk5NsHRPsZ/Tuli9U289NQmBb3zpEhQT+UopTQUmzTZb1f0go6JOt2TOs
iRMCrcMRXVxon5lw9qQHOFqyG1PTd2aa17DKUr6xqKNmp1mEyUDTlPKBJv7KmCnyOU6buBo5iPSh
S7g70SMxGRNe3HtAH+MqAq2hOw5uYerKr3Ouin2XDdlBjVRXZjHxREIuGbZp7avnIStfg47zI0BL
+RJOpZNtu3nl7K3XLlqjDK6WhYvPpmM8kOtAoDIbx33hjNkhQc9ZxwRfl6cBytqbhjr55s4WtaFd
2vaG17bYO0PY3XESDS9zaxLeMnHo90sC6WuomJ81aRYnU7MaDevZrk6jMk6rYZyIOC9JIMcCqPbW
IqoTSUycWuqAsGuRBfeV06ln0yIlGRYH4fN9B+fE5YQlrY+06XphBxgaq/9s5zSU2raUN0OQEcWQ
uKwmQ1KHWyccOBklrouhvvEW3pEetJlFCAr/52Au7bem1lyVagEeyulw42XucmSO3l61sqUrZzNQ
2+ho3ULTiuXSmwlQB3XTfkEKHV6siTYLYYHRRViyu8rmoL74ggvHzHE+1KbtxU1Yj8+MQjneT3N2
CNcOEJNKeVMV9IeCjGMyQ8nlPeQtXXZZuMiXwq/uRh3Ir3CHOG6bnri1apc4myllQu3yQ2tjLZzX
31q7K8MxREDWxQ1zv8vsTBDn11dVr+u7WRQTKfhsU16riRztqpw4D2Z2ZHFndEbWw2umTQ7wqXbb
e7PuuDNNTinysRfLWtQ4tIU9nwtUZcDfuom+jkNEBY1Vvl0ZzOdFEPCmR7prH48hLnkKCVGTPqiV
MV+7go6H08/t/UfHp3Z4fPCilbFPihRcUE7BBEdlx9KloCqZc15U4iPQWNsDhjC4DMiyg5iGI5d+
beQtGSl6haQhNKXpexfCuFx43epYz4JiZFrjO0NB98qUunhoJRIooERFtMYteihZiUtrFQlTZFtx
i8VkEutMqiCR94wFYrHwCiKqoAVHpD7tv8IENqoAgEXABQ4E2REZXpMXGePEJ4KyIEKPgsfsaHwx
VGXmQ0eQAK/2y+K4NMq8YWq/ERUAktcc5k810TebxO7Kk7E2V3C0saxxooeItHZqVjTWJqTUgFO4
ZPykyqbZ0y4scY7Fx3/0bz42SV3Qu62b1AVoavwwzWUtlwOD21dWFEttj8DqPx5NUHp76dIaqhsr
eTCtsr7Ixi62WFTCSzj07ZfGokwHe0VPDflufZmwlNwSA8+6JcyBxd2w++941ppXLSh2OrONLlPA
OttMKZcw9UCTm+SIEutRKAu/XEUrx6c8H2DrXNbnue3WZRjjUg8vu6QjGWUBNW/R8c/ZROdzhpzm
KV273tQl6y7AAe11DfNmnVD9d9UC4EmtRNwGgKf3Vrc+P4QXkUZEH7L0+TrJ2v36KG/DiA4paU/F
QzWNdJHAkW595GBPH3uDNdACViFx8gFLPn0nmqij4bm3gTA8toopCi9tRBnSzoX9NHVwZqKKnEMf
zPjJ5Tgcp35uPUmffLJMcSOx4MOeLM36Qs5sffFsithqvQcp5eFLj+hR7ruloTifLFYzeJHP80SZ
LAv6c2ZT2k8gvFlsWce+kE4nX7DQgGdiwBh/tATHgaZlSMTblajTCUoR5WfPaiJjjjmQJMDh7D9y
6tXAYafixSZXxqEL2pS8FLM5Nq/ADmhQT/SMnSzhqDBQODuEHmxtmss7Nnseno9lVgdcDTpH8J0b
V3zmVD/DDLWr9TwB6vpKd46+62jafJIBVbuxTLQsxn7kYposb+nIe1SAovxs+qPkjOfwrBlm8kBu
e/Nql7rKTrXrtVeTLGkirkslhi171xVOcUuSL+G/fubR9SLf02kj9oeUlgnvZEd3GlPGSre0cBq1
gfoRrMzigV8dsm7Bi5tFHEKgRsmvxMVRcrT9Up7ympcsk1l6S8jn6zh6XDXA9s7JDlNelbHgGgyl
yWlonNovVCXE/ysN5GlDWlBE3aK87AaeFIvsBEzuuWnAkJDgP29HxQ2fQ/wzhU1L/eOPHy/mXOVs
MQas12/exJ4q2VRO9TLoO5Jp532V5hlYu4YXOqOqFKAg5IZZo7jFVIXEYvGy5Vr6CyeyKZgJiS7e
lbs0PoQ9DrAfjeIAhKhLyu3DtFYBs245kgEnVgcaCXzjCVB7TrZM6L7AC0wJ7aGYHWio7JQHZmlT
wGK8GpLhD53j/4wqfzOqxOS3emv+61Hlc9aJrM7efh5V/vGP/nNUaa/zRh8fBnrAjxPnPzFFzj9Q
VrqYTjBucapaMTj/Oat0yaKx8D47q/vVZBjXE7KW/u//5fj/4Kehl0eWiZzO9v1/ZVaJ1+KXgwgV
ynoY5kfyWzDi+2VaGY4+EvVZWMcwnOsSsRBSQEjnlJX13F6yyaGUTV7nGiHiZl1bP5kK5iIq9Oac
pULdOI2/phGN4LyDxEp2VKThHb0meWa7LJ+aeqbOQGlxAlr3BBdbozRU7ZtJdd1RsHKBP/WoHp7t
gWDTNca63Iy20X33kro5NylsEpLEvLfabMslJqjQe6NTwV9ajVHPg98YPwrNolVwmNY/IrhHQX5F
8tx0kzbBrqtQkAqdn828kOHBH5P6aXJcsSLYDOXeqIHEjK2dAmqHySiHDV2mcSfDHEJP26HFq7LW
3TIU1TdWp8vt1Crjq0/G8HjuhzHkspBVerT0JC451WvMMYSDpmk7yI1DvK57qzVJ2umLr2611Gcx
sQ8jwHa3Hn2VL13e1zvPStytwWQ6LrFuPxM1NT9UDZPKk9sr1hNZybsEsHYANYSSwNSj8TKw0W4V
qOFPKRD6LX260mWYMrbBs+yzcaAdq41ot3QLi4LOE7PdJ5EoyYdd3MG+xfC+tHuDhu9T14bumyJg
ddkQhwd0SlA5wNSynvTEgQkSOGozEpYj6ykivQi9qz1ZTyIbGko2uS5wbDiceTpmGjc9U3cVB0Mv
SQ2WdVnt2GWgHIZpxCDS6Fo6hBOO/jNZFizrH/+VnG/ua0J719+0qubvzWnFv6HfWgQXuRbxkAoY
y3pDlTznblhksacoJYfRpRgtU7FYW8RD0XOIUEaxlSTRMyJ5knG6ECwKjyblB4YQvsbHBjoFjVoO
esA276SD9yY1idxga0PY1bQfIS3WM5+Pebg52wLaZoz2ii/0sT3ZbefmZ9Jwy/SKgo5fYLJaIE6B
yLm64PSYX+FnojufjEUFSpOkwW2og9LdhkQS2zfJWE7JvicSVpwGOWZUqU0+fM/zxogzoDYwjTiK
ZWumdQcQO8+HNm4MkJ3jxqcazDbkWPDjtb9++XAZcozANnFKcUdxjJylBZvj+niitF6PoksPUszH
Khi7Bp5OWiC2eccU3adpyif6gSr0fjR85zSV1jp3HW2ubz6J5HnqiiGMHdcTAXGr9rjQTyH10Zzn
PuQ8r4EKmJ18aW2LFmrL0Ogostxz7wX5wruCfktzypys66GTK8eJWxuvw0Y40CcPc0V5BNbc/+wO
+Ww8f/yWKLmVOJYzsZWxY3n8sh4dSUKQbce6YS5N8mpZMFilGJ+4zwUxCMvjMBWcU5tyvaW2uV4f
PPNmfzPMUXOO/L45z13Dn6M5o84JI9H7q/Q4OxSNwQMRVWszaCKND8ACgAcgBda8z1pZvi+LxxOZ
+8b6TFk2/X3hGSEBXbQ5wX9ZlVZxKgsd66Cgjh4im9DmxZ8ezCnUdyMq9xeHJ418xEYx7SvTmkIj
ciN5IeKTuBMPsJZnw07Y9HYfoaOkqxPPXR/c+GaQnPNojp65mX66pX9oPeTpPBB+2jGgHFzVJ3uY
VPpx5Ck+5FNY7WFL2LE5Cg/Gz9B/yzGGOJuSTee5jEr9GPpGFQOu5sG2uwmZqOACXFDXEHLBoJAE
3aXx6p5CkiSALaj6HoNUJjhKoVULjpMVBd9aWtgOSY9N6Oxc8HYsDn0Bxkfk7smp1+s76zR57mi8
XnxF5cIHVuTpWZ7LYE/YoM4G9P+0roE701eWJ5QEzoFSFrtyx45xX1uyfkBku5JJiXUmpJhh4Cfm
38HeoFr/4QaVc5V0Q3bMx9D6XnrB8hwKpQMOw4wq2s7Pfjitnp6U580niSFqN+dlEjeZ8anLjQ7V
s9tvqSkpkMoozA6zxYzL5lRJwj3k7TIi3NgMqxncurn8yD4GJpy6+zNn+ACj7cdIpVqnK3OR92fa
tIxc8BtbJ0WgzXW1TmS8j+FM8jGooSIPLutcoFunOJi3GegsH8MdPbfzVb1OfEpGP1aFcXxn0ibu
IGmOvXUpC1bz+8V10hPI8MMw+ppQTIKGeqq960mRb1AYKrmrx47VhLTgOiP69sGqSQlGXiBIrO4X
cRhV5lxkQb/iU0I65zMsuO6xnNw75jTtA6oXsZlEbz0kaEEf6wCqbKn0EN62SOiOWcDc3hSp+UXY
kyZPOHxahO1/Vv1sHxpitFcwQd1EvB/U/MexgxtXkD6CyL2i32bf9WRNbPxKpt6uNFPzMjVLSUhp
O5j3fdrQI0PPtCsRlDLHweACqAulM25Tsza3aZJOMNN1xZCcGWK+NyulSF5tyxK2GOey3ei0TRxq
c3iy6yJ8yQgU7NkKHfNW5a4Cu2rI0whtuI+ZGr5qtvczcy11M9jm69SF7To2m0mGnbT0Y44cw6WH
JrAd8Qg/zsR8n2edW/eF5Q/vkN+61zkSTfumB7Mc7zO/S8R56JbiJEpyfmTbfbHJ1rxPOcmSLFsk
G0pBfRkHxCMcixHR+BxNSWS97ToCQHtmNcw6YMOVUMsv7ZLl4ERm+z7PhvElzHxGUbgU7iIZkc6s
JhFsijqt2g3qWXkTGElxzSzVprejTOMeupyHvERNOy5XsBmZSl1J0ttfMzW4sdfIT4mS5lVhds9k
Xo+7NOc57XPzxbIFbPO8vxiz536ZUAVUvHNzh1uitzBMpem5F664dcJGXSvSGPESD5siAIuSmhYw
RVgp2r1M6eDyDTnI2akLtUtIWw1sfsaN7/KomFl6qSZCmIB6fE5yN1hFs9Wmsxn4IVgotmRLlltL
jjwHNoHRKdQHdooowQbktv6m9tnC97ipyRC0bench8L178KoGx6bziUTvavHhu+TDnGxkCgfDON1
0xXeRirxyTdb61x3Rra11matqGcPHGBVPWZ5M5IaTfmxpwWbbbW9JuFKc2W+DUi6SFpP07uKY/G+
cMz5yey68Tz3zgp05B+OvmiuWYFozuseKMVQRffOYI4HWauUP9quPDtMQB5Sryox4NX9tAMCnBGo
PDXWlXJzdY8a2Nx2iX+CJxhemgJNkdmXCdbrilGbSr8AAUxi/GchBQUm0k+jjEDn9Bq7Uds7V8RO
oc01BYnBURrufeVzHxgRTv6GBOloicNA+d2eZHkopGiai1hqr927mWJ3LNMIAU5QlQc5ueGzjPji
o9TdY5I3ARrlNsl3bIfTMcx7uEplhFcQd7Du6+oBCEGNtC5P3S18Ykh07uw65ErP6qw7t4E3Y2tn
z7/R1wFs+hAGsDd+z1vlv4dlCj2J1hpdumgov9FsaI9IZ5JduZZWEvsh2fBzS6PNqho6Xrm/y4xW
IlIYYf+qUF1P5PhuE8wl8TzCHiLm3T4XiAJuFloszif2t+J6qMEyjHTUdXWXD5kT94XXPKhKC/+h
JK57iT0j6jYjbSzCUif3a2HZpthHfl3zApnUggXTklvBJgtTRF/qou93syoiHed9SNYxZcA1FFPJ
yotWnWBY5tuMDnNqLDd6EcpqHpZkyuWmEum+LdR8webp3bQ1aceEMLfGVpHnf+U05XDWVjsfwjoj
pd8b+qd0qq7aqT3LcNFbsp7a2wox0Te0hOZhHNruyqKpcOhE+EyhNu2DHrh40Ln3Oal7dCURfRV7
KKeivEJPOFl7uCILsUVuJ3PaunVDw8f2lwflmMyuMXsIHh+7HDeyrsqNA1EnrJ1kuRSqM6pv86j7
O0Aby62RLl22EzLz1NdwkE8oxmqoLl2m3MQ+YB1xjFOi/UPL2OqhscrPzHB1ema8ExBYX5tvQIDk
tQaQsMlCnoUTbc6E+5zPBXjUPA0eItv1zM/kvD5E3bTpijq5a2Tf7jGkbzpav56cPi+p2yDJ7kIR
3AlbtnfsfqehYgf9XezVX2W8MFLxxTlrMsTfDBejSaFRo64Nus49TQ4nUS9LbWJSgv571Fm/09d6
v6rhmRkxxiLjzwkYd5C/9+eRYJmOMxGVOOLrqosuQ0rp3rMwv0GRRGpAWvy3tMS5fCPGUIE86Xwn
AdKBKr+6htOEItbgxd5hf3W726obLURX/iKvOtuKnsd0gOsAOIa1YqkTyrbK77+bAnE1B3p3WB5t
3yDyqoVVcMyUosxENffWeOM0PPZW5PX7ZbCsqY+h+Dju68J5okBVqleFaeI51PqCs0jBivFUBY5E
QsKkgUemfmf+Vz/iOaOiH1pWj5gYCPliVq7WFzqcgbGunSYHLBSDQEZ61e/XaID+EIqGuEr+Ygez
UuIM7VLL17ue1IqXj7Nwhdr0N86rv0qpiTh26dSEBM7RnPllLFtQISd+bzZHb17Py16WczZAE8Nx
7ac+0d+oqdcf9OfR9Zql7LuUAcyvycz9880OO05wLZ3IY5mW3GKJDHg31C33h3ePcP0M6zJnQ80h
ZGGXfflXP3319TDFJyQkQiu/Pvs/2VilMVt0dXWDP1LaT1Btwm3WZjP1Y9kdG23wqf4QcAgwEHrK
39iLrL/OvslXsxl8r2ErKOR/+e4kTSAfS7oGiobkp4+TUO51ULT2U50zYYBGtI5nRnduQNFJalST
uGQOfrUIyqMgA/fp42r8T3vzN+1Nm9Qo2oH/dXvzGojD27dU9T+Gof+5x/nHv/wnUDP6R2SHPmcE
DzEfzUreqj96nIHzD4+8Wc/Dysh75a2U9n8SNe0P0wUJq6AzP3qj/7fHCaXdXh9PHBzOHwD3/x+i
Jp+AmQlDGy1Yfrtf1tUIiDiaT0Mew6x8T1EyHIAKgKcOCVr46er8zUv96woOKTKgzUAlim+KUJNf
PqmsieNcp/HH0IadA8TjVdaN3kxJquJ//ZP4jIioioAws3D9TX56gcVgJEsnC0kgcQGyWZm3/Vjl
OO+X53/5g0InJDR4tYKZfNafP2jEFRUBGpbHmXFFURbviZG95/znv/MxXuiyIvh/9XaQzknKp6cl
kpsp2kUh3omeYVlcABT/1y8dzyr+L/IPOZP8GssiJDsKXBsOrFBsLtpUTFcbmxF3nf/mS62r6M9r
PI9D6COPxl2/FhG/ttaDscIiEE3ymE5Tge1gfpiFfgaJ9CzHMdz+91fw1w3l48MYFqxTAfRZvy7p
huU1vJsNmO8W8VXApOyYhy0EbiN7M0PEeBnMto01Qyz87z/4bx56UmeYekQfBtZfXy+/axD7IM48
oqxqHhVchY0XQTkjodj5zfu1Pmx/uaAovlgVAtPkrf7zw7ioXM3Ej0qyAunWVdhAwDqbyeO/8YV+
+pR1+/rp3VoNZKOBZ+FoRBr6Xqefx2qqr+ru37t0P33SL+vFVFQph1A+KS3VzDE4f1sa6tz/h9fL
/OtdImssDHkygsglNXZ9Vn/6Uk1SeWHFMAH3o91spTkaxWaWjC4Xl35XhKtoa1HU7luMdUez0802
L52IUa1bX2H7ImxnQl4BNJTE5g6fwbcPlWyQJ85phQzvVVC8zySCn+jHj9cy6KGxy4V2qx01LXpO
/gpg9mqHisnG/QNtKNBtdT93kf2ZhkJz8pI8eR0r5q9Tpb1jEgArbWYIdPQnQg55Gm5pPyv8O2gK
EWi2jM6HgchAVZT1DlNu/Qioy73i3Dt9axNWeWvw+d1BHt3Puducp7Af8zgNwrTZzW5pfs3BpBGE
xu8DPd59qxK+dDEOct9QrHL0W5rt4GGGQ7aVJPnGUpxnUekO0cEHpLZvTcT+nGPCLcB1I65Mvt1S
sXBVYD6YgtQ2/jAWl5QJ4s732QJqlGB7WlzNEI+cO67ciik5QVsMRMwBX/7ajQ6jyoiD0rQ/i3T0
zlpY+asIm/LZnxDMceqn5e5X9ueE7y43wYT0S1Yu7W+f2Rr5nIGMhthxGDz8MSQwkKo89xMcSTQF
1b1hZMNrwqWBn9XKW1/l76bFPVVwZD5XYfau+yl5HPylOU3r0pj2axO9XCXUHdN0wbsdlSmoUF8/
kNftnljRhxjnW3YYRelsKAPocQD6q68yQaz5hgZNdiMcGd3mvqjffRjFNxYs34OvSqJcbGNCjPzx
2Jf0mq5AhTIb8LlkRcZFIDMI7KybznHVSvEULmCVoC1kxWsE5G1TtVOzBYma42CitbVA+Ov88pBh
gpDXFrK5aOunyfglTSTzMPwYzC7qpmDM4iOIuoDFWD6HAFSeEK9X73aQNld8R/q/mEo2DEvbo5tz
emqAIjw5oKbz2OtMDzAV7r+CtLl0BMGl0Ux2xD2SaGNzC4ZE03vStqT5CZnMIEvNj577tuO1c83F
iEeXLW6BXoeYQ66cIwZv6TO5g2I8qLDO3yKCF/ZRzXtEzjeWxSway0PP6BRZQDR+YaxXHAiGHwhm
Mjo72+fS8Zbdgjex3XS9mNTG14X1dYlk/91eeLdcA1/Dtpy8/tMYcKykZe+dg5lav0Ln52061KhX
TAMyPA5TZsRWwZ3wUlG8tsKur3QCo43ZmB0XXf6OviLClug7V/wi1h5y6Lw15h65RYo76waGJR4Y
Ua5AM+6Qctj6yLBHGxgiMAIInjzmYwflLJU6/VHT4DzWhY9c0E/95eJa6ovs5/FAYhNowEjxICxT
WIMQyt57XJab1oCi1lvlAUDhj0F1wTbt9WPd2rinxq8qnbOrqvZRwTFTPLMVBvep4qXES0OH3SrH
63Hoop0oeM+J2qNPK4Pic2jJ5QxDZ18tyI/EouUQV1PRFyD58mzjDCUPNauivktLPHO1yqNbh6IS
FwJvfaFKVCOjTJDBAq5eOla3ahrGg7Xuu9Lle9tV/pb1Rngbcvp5KzX4S4fmMJEajFNzN3GutOKJ
Iks9eVURzjCznJvtSNDXzusXXqMqbCOyKRWUCqMruw2cMyNOoWX/H/bOazduZAvXr3JeoAYspiJv
2bkltYJlOdwQcmIOxUw+/fko7zkYSxs25lxvDDDwwCOxm2RVrfWvP9xLt9HwZfNnx2GjbBr2D4I+
1f2SkINqNs28ZUpBF+tYvXdPjmEDuZF8EvJfeA17v9GHHGx9m84pm5jZV1t35NINvMNj0nodKiY5
fo1xUmKiW5Km1pL/hvXzrknyW6smgy4eLY+HUNS3rV7r6soEXaSzYyfXcZ8EhbSxd+LuJKEPVcqF
R/ay645x8qnLPPndGNmthvUdcYxFXrKwSy6pM0X7YcaKSI1UEoEQnUO4trNv4ZFvSN4yN47FIE93
1bQZFrd6j1rSv11UWG4nQzUMPEl17nnCKYSfhukkp8HjUEfhxgPkO4dLX4DisfeIiN1j9Fn02VBw
z/2q31spAHAE4nixQtP44su+u4JJRj1a9bde1ubH1gXrTRmMHwo/Ejddk9xaiTV8FGna3jII627C
dPlAQuSIOg+VrTfj7G0v0jkufrLAltXFLUk54V2efYJqUGzRl/yoojWWo0ves56fmsGIjqZXCXKi
C73pYEzc2jMSL47F6MAE+Itwqj4wFYfeatRxEkmcP5H1V56bkh3HKDz0mIasV6tMOGU/N1mXQM89
btxyT+81gnISnc65XW4AD6f+iImL3Rzg8gYmTNMx6Fo/LaHy5mxmKU2e5hVJGe8gPs5O5agNnzhH
tZrDkXazBY9dgG9rKynQeTDnQX026jVi13zfFmZxHrVVnCvVGTX0WdRYVt72215iIpPD8psq5V7N
ozkVC4dP3rD/FWoMHzRkXbwTwQjFwU6GIj6PqW+R4Enm8+CdUQ1WZbCOmZW1oRbHsSNYSGP40c5p
TGYyk/jvtYOOUCaROk2eqtFSzz6jaUs7BnzKiX199hh8JCQxd91d6SqGCgyRfNIpvCjFaSVugLqt
Xg6IWmT72cuMDMHklL8bU2tCLi1d5p8U12i5ajUP5zJPs21SG19srz/WKSizmBmu2A4eGqbL+mLj
GO4dJxU30ioFWluA8kDY5nxgnZpWUKWIYfrc646mxtkXOP4ZGD/bKSzmdqYBWb5SWn7EjWS69JzR
UJ+jxtiWtsmw38+t5cJyjb5GuULQlslWwLCdfEpLIU7J5BjeXkUF+xtkATb9iOqEbskegYlxVtrW
fOFjBuEbKvrsDH9wEnhrxbF6CXiU8L6DogTP9l+L0XYho71vjfwI8Y79xhyHG5JADIW9HHUCgezJ
ZcYzC0XvQl2R+Q1MIIIzr3AlQXwn/T81athP/NpX/PQ2WIM1sHV/Yw6uGE6zBvg8TSGfegOKZMae
Oqrkucz7h3DmmPt9i/GmM/QN/PRMrsTkHJzjFQKGkM4pIpiSx0FThJVEhnNAcRyXZVxdCYCvP6CN
b/3J1gsqZzU3wlf2jdtq2VDg2G6GL7VHUnvALlFtk7Yc6i1eFc8dETO7rMUs0XW88e7l2GFYC+Qa
Q/fZI2cWm5B802eyb4fDRNT4Hxq7t6Y7fD78PRGZrrYeb5rymlQJ4sj67BgXhX3uh7b4UVmELgZj
N7ZGEUQ2xXaeQ4gJ4lR2l8Gl1pQZn7iWFNqoxJ8pZcqzZyLemk06zzZhnrHJ5965sgl/vS6btIGw
DNeiGzSoY4fg5xiteQvWROO6g1wQvrNsw36GEwilxedfB09IdY80nAM4nCc8MpMk/fxyKpYlGV2b
ccnMP7kvybWL/aXLXe8FFSU2Iq6DZvbVyxH1iO85vbJjhwEoiZBtFXQTnl8Q1z7qhGBFpEPocBEJ
7p0Goh5ZHP/WxRxMGNcx9Pw8El7TV58AD83RxdQrOfr02wdHRNVVbY9/2gbeIBZcBaCC4AuFZZ56
DcT0ST8wR6ySo2tTPL+wlMra7aAK+fQZ7spKmVOaBwj+w8ffrz/z7T2mREE85q0GxG+DgWaZ2UOT
j9jytZCdUCggARVh6H8uekrjthqd+dYX0GdKe37K/Fn/ELUz7rp5cOBWVGWcrPtt0wU67+HDRF1N
OWkzO6H+RuuCIvYbPJewO4kQR+OfiMv/8Oo/4dVSriLJ3+DVyVcsqp/LX6Dqnz/0H6jaM//Cu4Y9
F2cgTMOwHP9/ULVv/GVjheITc+PgQma7cG7/hqq9v7BwxnvGRatnACTzKf5DxwWqdv01WGKFLlk0
pJ39C6j6tSE6yBY5jQwAQQsZ5UH+/fVk1JPAzyBvoSyg64D7N0RFMh0bB6AAbVkJbaKKZxKK00yK
kZKXGAu0fHGNRsWvnWeVDKUpEdpj8j5hv+ouJMiQjMJkPTI1lC2UvqwtXbbM1/5xp+9+7k//tAd6
daSZnI/g0KtNHxuHw7bx6yf32n7McWRsrtC4TQ8yLsXGoUy7ngdlwLOf6Yx/f0EO5l83Si5JmM16
ZoPruzzNV9i0SHKrFn0VXbmuf111ipz2fOBsOaQ2ink8XrTQR9kYyLdH7etp09uDso++y8azdyKS
rU+hwh4oWAYieOCZhCuNsIOHzDAerltV9jR8q3wlN2W3HOyVkpy2azQQmA5nhMxCJmW60QV8AmLv
kGyMJfdauMP0kC8cRbAjneeurCEyptrjUj5wRARJOlybDodozmB0BaiEyxOhuO7avt9j1jnfzC4G
PY20eAlGi6O3sSiFZmzTySXqanlp4LtC6I1gqe3GxB+jHaDOdGfEdo5/RxyZj1IKgI5EtXw3cp31
JxHP013kjnyMyUy8aYeNIvTaYYTk6lamjm+nF+6tPzPQpeiJp/cNjk949WqBqtdMY9niR8dE4oKL
sxJ7V81u/dFEGxOfuwZqtopauKjCJFP3YWlK9C9Wbk4fak9O4rNldty5pCWtC0+HaqpOzTr23Axk
wUEBdhG40jsM/G3dZ3w6Mx04wadFG0MgyAWOVy0iiGLVlKv0HksKqKpZ6Ty/8FX7mZ5n6Bt+HIkX
DZUmpALfXH610WpuUjLbPAXXZtT1Mcb0pz7ai8HU9Sdv2EksbksicnCMyUH8+25eKh7rsObkXeGb
CeN3WR+JWm+OT2I3zw9K3ZWvGabiJ9IJtSG2eryJo3G5F56BhwYA2XRcBe8eKsZEEtDRzCzCHLcW
GgxXjWpbDWYOnVJF29zRcrVqmOZHRODdhdOH3qxIQwSCCw69z1HaOTfzHLlPYlDyMg51fmdZWfRs
Ao4cAY5tb5OYpXouo2yAfWGkE/pLXtl4REA+jAN83jhda/oiD7P5bE6ugzy2Uv6TwDq7uzeTRbhb
Z1C8NkOjuL1jUrjNrdFNDkaMTiRKjEN7bckF9bQXLxaogS3MryC2PLvEokj4Macz7AH+WKQ/6mmc
HpKVE5C6mBduqoh3pEWOBHd2pZRDQOTx5JmA5SXCkWeLxhXa+MvEmzvD4lJpyaLM6mqlTUPpaz+2
oTM9eGzxzU4sihucmLXpHjKG6VcO5jJ1EE4t/f6QglmmoTndMbzQxz5e5gkeSs+th5jLVQDJoCxA
dQMaxDmN+6L81fOgd+g3yjgzm8dsWYR4Er1a9HVnNqK5mydsO/Y57cn4filoI98ntlFkD+GQouUu
ILkDhlrWaRnWInKZC+4lPSX3cjJW9r//wsNnBtUcw9yDtGGzq8TnWiMy+Em8zibBg6uwHWm27rAu
iq5BxxX8JOSXdmU+Jr2AV8j0KXY/TrnXm7dpiNZug8lIVn1V1igvsbuKGLx8Hd+LLEqnowqjJv3c
yAZ9dOD0eOhYoddlHxp2CBnjOgTj+bYqytL1qG1E6O9UHolm91MCgJA9Pbda8cy7vJGXtFus6YPX
hzr77qjSNMGgZh2FcMYG07wtOH8WHZg9EudTWJpegalD5RrGKTYtMAISysD3BWb3uFwtyO2SyLuU
eFJ+dIYexu4i3ylSE8YNJLD+PT5lYoepQLyFCtFurD6KT1buh1iQka4eFAl2tNKSs7ONVeEcQX7c
1WQ+1SIBRqfV3NsAAGXKHGIOSzaZ6lTXnvHUOrW5sQrjMwz7JIAzBgI3l12QxOPkHWVGwHzehur7
FJFmXMqmvCXF+7ofGz3vsryZ7snFjT471lDuCg6pLWWf9cDQrfws7biAV2gAN6mlIMG6U82dH80Z
aSYZ3Ym5ZPlNUkf5ezNtVQD/pdsvogMCGCbc+xsUwwyd6tshX4prB4Rj1yOsvWdbrz+nfh+/G+z8
blTGlB4a3dp7PROFblB3HoakSt7Bc8/fE43SRvumK/FE4QDb5plezrnwsz0We0kw6BESX65Ab5LB
qh45dOqPpQNdd5subbn3EqP6ELvuemuJQg/Iz+3LVTIwXWp3soIIJGYbhar9kTSq2ebYTxzNNTln
REB+caJW2dvYcMoZpxPKgW3bmAOAbFEdvFzP65TLqk4qnsx95Mj7NKzqg4Hp6ZZo9/oj+lHQJyy7
3FNJ/zXs5kL1F93Z4Tu/jt2DaJdsD4XP3RDUuHg4rrruRcSdvmLDno9Yjc+nUUgf2+Bs3M1t02yg
ZPYb3c8p8uDWfRySYflmGHl65Xv+ctWUjf+nZPFXsAL1Cboq/nnp8S16719LIl0VlpfmqDunrgZO
KVdYd7Q4hGwBJIzvTnUVssqPv6+LXg1JX67qIChDAEXWONS9X69qh0us4tHxzxrF5CcM2dgY6s6k
xvj9dV5NFF+ug38JMiuqvZX18Ot1hrhy+9aPwrMNTs6eajT1pxfRvTOFbD3//mLryJfbKWGGvOZl
QQFvRUQRePZyUOtqFUe/8ANeKG+/v9TbQhaMBFUctbiBE/HrQbqOfFWLyXDPljvLS7mKbh3sxkEC
u+qqVSBv//p6kj5E8poYLk6Vr4basNlYtnnhnJdVPvHzCCqJMYd9hgxj3LYJkc1/uJ2vWm+eHV9u
tU7HzpOH97pYn4vI7uBP22c0elRXSqzSGTZUTuByAlUFFuSnNqIY+LMBpj3965eUQaDDfYZkR7KL
8epLV6WtjSnHtKPvkzUoGt3uJBHW/P7Wvl0KXEUR9kMUmwM99tUCzENzLMOkdc8RyvDjjJLzoLw/
uob/t6vQUHoOhD6m46+XudtZpnYE3+WFeeEim9igr///eE2cleNOmjEPD7fXX5dbppkO17hhnc0Q
twC8pnkphhmf1R2UDnnp6gmJ1u9v39v9iz2dPYyvRdYPl/31kmUyhPOYu/ZZVKH7UaL+ZDy7atZ6
sil2JYYGZuC2C6/I76/7dmeBGghlhthQ6IFvVgRJg4mx1I6JuSiE1rBin+xcCDNLiu7v95f6L1+R
lwNqEzW4ouV/tVkqjAO5VGEif18F16vo70WNltsrAL52cNP61vz+ov/t+8G8hPlpOEB8r2liA6Yc
Vuy78py70FjKAtZEbnjxgUbnjyv9BUX7B5rIUvdBJxwSjZSvvLcrbR27GuwnTGtbFPOpLBzyhZSR
P9TD0lwq/EoZnsyUydNIXcfsb24v8OqncA8IadNcVAwssVD5Rs4CQj5vKZn/e5lb/ykY7+3GuzKg
1cqXgsEkX1PNysQZE1zZeMMLIOxNEuKxkE6C85JMQ1611Kes//2TkG/X7hpqSF0JFAnP7TUtJsrB
S0LOONScglp38iz6hw7Lum9eIzky4zpc3/c0kRfd5/rTMDjoTa3Enx50a+r8oKMeLS1VEkJ87HPi
f304MByAOQlPzeLZveCY/6DtGBoK/+Cx6ovFo+g2nPSzjBjWk2tbIj7Vxp9gnDfvJqTCdTUA5fCK
wtL9dc3rpF2L/nk5D3YIDRmLInR9uuQ1nVY8/fe3/79dDNyIdGCyUjkOXl0MNodPFJs/nyfitu7S
EnNTrJZAihyjpl38/cXePGq+GbxuRPXIkNnOXi31IhOybkNjPrvhKu38qWFmIdIl/v5C5it+M1RY
tsu1eIDPyJH+ujJCeZJMbq1GKogmbu8Mejg0a17bkdiE+rS9qtMBJORFax2PMYO/vFZWA5a8HoOV
nh7iJAMnECPNEvNGnIMWRAhHQ7hAWaBe1t4g15j2HGHJchiZXt11CPGq4t9uxO6a+slchnMN8ufr
UigpMbtVRduezYUR9oteG6ui5BAZs7/7/U17s/i5FO8AbgjwCdSbARUed2Y3TPi3NNCJ8URJ+f66
0v4OZWR1ZZfTH/HD9fT6x8Zoc6xBlVxjDjwJAfn1UyqXwpK6ceyzqyf7Oy4Mw7mxEY+/ACKuakF1
9JI776tpMv9wAJivXxF7JWlC1kTIvI4hOAN+XWZ2DscBqk16llj6FgsunJ6b4VyOCaBlbsjr8b6g
P8rs7VAxb74gPWQFWphRHM1uNVR4sQkw+gIUcclWvEY3am0s+oY/v9igNAg8Uuw8ZXKnulmU/KYx
cY4+lCQm1ZlnVfdO2kIzWF+vXHAYHOaukfV5aOa6xV6hne6ccUL+3IbMj6+yF117ogf04F7EFPrG
MUTWbA2ZFfcjaAMi104cJjtx78iMFsuhUkh9QLEx2jUU/q/XwNJGuWmV0/tBjBzpustsbHKRmS44
zJG8QgO9JGeMy+QGVyOnx3FCxhr74V4n6P+DykB8/Wwt6cqq/ukc0Ncyl9/Qc2aA4iJlvfhTvYKh
iHfju2HGmoEwMA2dza2AKGEN+aQvkWdLV1Tqhb9dNJr5l+JzyEKQFz9f6xpds9biMndwfi9bHG4z
Ga3U1rmZfESfnpge6mkp4juISnl1nUV66O5b+D/FFkYRq7uSRZ09VAuMlm3Td1LvmQhPD5kB1Thy
3Sp7gIfQfpsYgy8gvKmzfLfcEiFEo+UKRb2o0vHv4gf56s4zUltAyRpiM6NaM7Wvh9W5FUQDg10S
1TuE/G6NydwWHATkqlsQyxy8YnatHfxFfmMPEw5S2GiVJz2lvXg3VQmX1quZwdY3YA7oIM6t1rwt
x8HpHmQiEDJmvC7xHf0qNmRyVvipwiC0T8OAVD3b4kskNktd4gPmmmzhzhLxBpX4FUD8VGOiru0h
lOMpRmMdcq5KGDVVk4NpeXXfYsOQ08MGjGdBGSEATM2jLB0cArzE4QUjdAbLBJE0nA0vdQCYPW8f
rmRADbHLFO4sXYVPYQgQ4iElm6vph98t4R2aI5itLxCck/d8GCue5KON7vU5CeM43LV9Cy/757Jy
V9aesVoHjQqD/+cSvVkDOD/LRznJmCkop6LemB3cik3jOrxF2nNXvlvucF/NtuA7oPzrv0BOHof9
BDfy7udoRuKugTpqLSQim9rOqxREU5muSGwDPB/UKJ2O+AOuNhPr8afcHpAxBrtCOK6YRwSZkUzp
HmNSo72CasQyLWrBpAGnBG6sTbqEtU99M0ru2xf5kMTqpNnXudk+lIvU02f08ZbA6Vg5WfbgVaQd
3zhTLh/dNC3tTU+2wPzdE0wydvDFTft+ljUocDxTG1usvxGJaOAwBoirIAau4F2xmebADLU7S32g
MM/w2nCaDs/WIE+GGkl9GMLb2LCFO+kZzwLQ+jkHlMTcq1xQatsQ3s6FYUxAbSDknQdAtvRDOv48
8f83J/3TnHQ91P5x/L5JWLl8H//P8bmoW+zzv/8yLP35k/8ZlirjL6gYWFtSxZjUbn9resy/HIeu
HfxgbURf0lf+HpQ6f1HM0XAjt0Ez+SL3+XtQaq6DUv731a8CdOrfZay8KuYQbwCEYPvKmJRPYbyW
kNnCnSLt4VPG/CfeWAvpqaYbPf3jpvyXkear8vTnRShKaOr5nm+aQ/ikoqZtwBs2Y2+cVLuALw9q
U2d294fyh9nyL8XI+n1sbguNGvEzb1rCCvK5TiMLv40hAX/Ok+zKNAGdEXQUuDQm3bGQDafr4tiY
Hc7VHy7/5nbiS0V/T+LTGpAMHPVrOWLmCw4XrqmPeIw9moX64CFp//3NfFXgoT3gEg5mGLSjcEte
B501jZh7I5T66MjxkXnSU+tjE96DiwXGor///mJ0bq9vKN21SetkU1KuLfArihnsQ9vF3rM9MifE
iy0rJJRDXxTnzAmLcz7Y7/EwgZrIoHilKVpVWlB/+4wmihcqY1uFSaAwAKJUgVh9An6H9oh7gq83
2BVAh2xfqJGmlgDVhFhBGPSxsE8L64uZjodoaLsfpb2OfJvOMJ9m5vMbMft9sc0wbr7Euvfxus+s
LXyz6WlO8e9P3GiMAstUDeNNQqkfXYcYLLxHK5xqGus+jDBDdzrcD12HXXawmwLX+S669GQJBFHB
QGRlVdI9ofIf+mU5ZV5006di2FtF8cNW+UOV2F/dxbvvmqrYoPsvzrUxfY6gpHMJpPbC4Xdi975s
s3rRh0yvZPdSbp02Hb83sa9PCr9nwpfFNkEXtrNNfIjHanQv02RlG1+44dmMrCdF0Mk5jRPYPK2q
GTAMVDfCh2ePmcAs0/Sy+Dp67FybLBgv2xj+EDHcibA2GsMBI9A83KWMA27KFmPPGBAyBLi7ciLD
zXZjQ/IKvu5z5J86L+2nfcIQ81ErMKKYkJ+N6VF51IyMDXgUMpS4GTeN+94ulfgQZ0Nzi18mv8ej
sn+sZDZc5ajYjxA/GEQ1DYUmgF58FRa6uanIFcCnlpCTYvR5RQqd3mkM05jVlXI3zL25H5LceLIr
nOHhv04bESdm/6lPDI0NizHLa6aU0WMSa1i/CTzNEHumbayJrwvGZJ1QwAK+xjm4ua+XsrkrmvY6
9Gfrk1687tHureyoRSxv5GS5x6LkXSCbI9n3XTkdysL6FOO0OUNT76M9/jwThKbEvzegox6giTU3
SySqu5Wfbrb9fINtU41jDWEJ+2aEEVC5ToS+wK0hx05Ocmh8u7/CNR9J3BK7d0wG92GIs1oQdgr7
Ihl9xpM4PvFjH/CjQMAS6i3l9j2G/O9TbEYZX6VwdAssp7uW8IkkHkBv+mi8Z7wrD6aVEERJb3+c
i84+YfKkr2Yi1yi/Iqe6LWbODd5okAnGwZFxb4V6fm5FZawz4vJ6iFKBItg1oez5MVbEAgFJSh7v
Pgu12mpDc7UIJzjWixDWpsI7eh/WMfiC8MJPXtaRQeyhDIrCcLyaYOVumASPG9cXMfoKA7v7rBAB
YkgsEcJ+2mCm7wcWxmjnxYzl9YSF3z5c1RxY5qWbIsNc11XxsxVaH3y5zNDAOuMhmWbjaA7WZ8Vz
FV4evcsqTOCk4k5byXLu7KrfDGHWYHEhum2IkelWe0xgcZ+5Ea2u71Md5tgULd8YirYeVivZHHhh
NJxCEfWEDRr309zvu6mKjqnomWr69XhYoKYjxXf1ewpLVbA9jWJbozrZ92ZlPbcDw80qrt1dO+2R
0liPjlOv1j1ZU55KNbR3vaitZ/Zt75QUo3XAFDzfTENMRkHcr5AMiaSXMM+6VaFO/lIlvfyaDWk5
SUbiQW06n5qK/HICvEQweiHeHXVoblsjRuVP/CEHQFAMxtAF0erlmxeyvLSFd8oH831WxEZghrLc
RF5zRi8htgzew22YCe8mCjPCnn1kQLrdqd7Er87AHTvtreG2ttvCR0DD2mNLcG+TOZ2uQVbzExqp
5mh5SbYle3z8WDE9D9YwIXYSP53nTe6ygAJRTukPn0L1gwRLe0R0Zt/TXrpbpstyI3EfaYPKya2D
yuNu59LXsE7c6VtRzOI20yXm0sT/ZI1KnxwkEsfZT6p8g3Vbj2sRiTLglngfeeCE/aLsayy6R401
3jJg6eGJo6Sy2WitvippRV0wIPzY6tBJT17qqce8neSBZqTYNSbxM2qY6f4zgomk68fHHmfoq2rq
naPTOc6tm0jIsyKKyGvZwZKeD/kcc/sHSDySnWtr4lS95ybljxY0gY1jYNoUiC4z3+Gxs3Pp7j+Q
cGZ/ngZEPLjxLR/a0trCMRqTIK2b5tLLuttnBaHt+E2lR5sBOJ6uvGQcnj/wRzGJmGgwgY/C9sT5
OJ6G1GLP+Mnq735y/M2V7/9y1P+vyP9Tkb9CR/+oit4U+TdJi/EQNOc6+aXE//lzf/MhYTYaoL0r
9XoVyP+TDwmz8aWEX0v//9T3Fn/824fU+AvCI0NLXFnwcMDV898QH13vdX1Ike3DxfVATi2fZfEK
nk1Uop2sbrNTkRJ4piLsy/GmpuNeCmZpThcbx06vAX5Q8VatBR7OmE6tkXiVXc3vF8J9dADBiGyB
KnOx5/blDGaRrQSgJsFAWM0CHBXX0cXEbyzpl6swUXO/K9va3Fnw+258hT0/nxKoYo7tKbu8JKeR
2wIIphNyE5rY8iHygf4+wPpSRBGF0wGfT7CG1W69XgPaFMD5uXImCj+3xHGbj0noQTiW9bPll8ue
4TOexAjuTjNcBBm4sS0QT+dzHfXNO4kuSZy9KR5lMAsGuN+GyIrc/egrYT4ZQxglu6LHlSYNUK86
n2LDR1i0Wlt38VXVWeB6wYhUcrzTpiIYWEXeGFFrCfyhqmyW0cNICQV8nBXaDpKoQAhitkNnbEVM
/XOS9vp/Rvi3q49Tk9XlwdUGYDlpDWREz3GD6YtsYavJ0VssD6WgKyPseQo3xBMBYmn0pcAS6nZQ
9CgV1uVJ0KpZ14GkXfu4YC4ndiWWazvQLGK13GXb8V8rsIencqqHi/JSo91kRmQdc+BTVGzIlccQ
DWeT38PUyA9FUxhkEXmgRP6+bgYvJRfb1VdNMe61res7DXWLF6ZW5OWwS65Vd3g/uDMmsbWTfcSm
KgtUXtI2wqrbdEnmfF/PgQcAevS9/qS3pS/8fYwrGOWlb31KnbVWAwDZJorTMvHL7myHaCmkzB9i
lD73wwTLhjF6pHA006T8je65rcrT5M+POL4PTSB8v/3irDbtBdEL2wkb71NG0PDOGLviinFcSxqh
XWxgW+bvqwELRC1kfKBg87+6UaZxQAqb9G6AqfccDWgpyJKfDYwtvSUOulSKM+EG/NSMed5905Lv
MRLi9mSZ+WMqavOTS6hJtCET5GuC9ODJ9VhUtEb2nigi3ICw08Q8YiKrwRq/h2HrPS9ISHd+XRkz
AYJR99ws7S5dQKtkPNpBVo9Xgx07t3hy5ntrWBA3sfNjKAPOdYLb596QECY/TWbvXaQqCSwzx+7k
pxlm9fbsQ8Wt2scW8u6tNTrVMbMK64pkwekCKW45FlHt3CNCkrQ2dfoR16z0E080P0xTb131+Age
8YolF4RQ9q810r5wEzaROieNtdxppxuui47ZLeQ3OQRh7amHOe3AsagK2VbwnbzxZhoqbHVdJCYs
iWM+NaEIai9JziXRR7cYjbXXQ2MlH0BocSu35tG4qbMhueniTD/2iKPe4d9WnyFgljtBCuenyp5T
VHtud9U5tJq7qceK2FjUYu5lERd30CHCE7Hu46FbjAjInwO50YPzwxkQYTKvmD9MKXb3kS9OZVYX
JHOEN7AayRXpqY9GH7amLKOT6ddXs2PMm9C3ArCI/ltfjlRlWZkfDQZpQenUqPllSwROUqq9GRuk
uk+u/kJgT39l6DHZ5zZiN7e0x/u0cjQSC28+Vk1PjzmP88ceXfRXyMnDPTckvKVp6D8sapYIP8di
yzrptrgtpySw2emhtlMX0XtfZe/rBOyWx85qEaPe+yqrv5E+1R0Wr5jaYAoN3KTdCa/iounulGT4
uhmAqMnbHGLCERzzB4W2LwhsCHteZXRyeAg9EvYw3GAecFdjeHoxKzP6SM5vflgcX+/JqQHdxKLe
uHGTzLjxu8y/iKow7+dpoDiW7Qw5HD+yA0aot7nuKXskCxXmSYSmj5SNYhOO3XRKQPjPdUWMC0Qj
ut7eKm963QVAXWw1aF+hdYNnmtqW79wZr8+NgQvLptXu/BVa7dTwpVcT4b5N02OLIPpL5hLjDRx7
5iyBx6Ark/ZpSE556zA4tpPkUWIB/RCpTl0Y61COknDDzGPO9Pu27P3LhMPpzYDS97mueoMTTY4P
eVJp2pOqVdflOM7fCG5J5w3zB3TUpTOeRVQMB+wbhwtCZ+tMmstK5dP6aUQffDc5c7idyXE7WMkU
33Oy1Z9cv69wdCvVj5k5Qh64HY0cPNVvYzala4SAT/tX70ewBTwxW6wmpdFtRMXnpOFvxcmTWToG
WBcOzzWi0xzSNJR1+hkB/Bvb+insy25XKWiXnlMkWBq6aQY4wmij9Qf9wYswFdvZVVR8saLIO5R6
Cm96GXpXg1ciXJyW5hT7HmqkDPXrbHK+Bbnd5ZfONrAV8Ir2JpNzt+u9tjrrSqC97YCwUztzLmOu
YI8PZf/Bw8oBtbc/tJuWKFbibK2xv6+j1rteMLj7blh93q+Kc45rPCuiq3zsxGMcO+4n9GFsPZmo
7KBqRUq069jViEyXMNx1hleRNwGkkxhhybaEg0Xm5bMM0tDxDqqrXt6JEQ9C0xdQ/GVcbVC6es8Z
zJO9kVjPkNuqGxGVzjsviugwjMm6HjvfZhuczTvmYgaNXXmzPkBIfZY8LB0d5Fwma6yteYPIOT1F
NHlBE5fVXRWZ1nvldcMOb7V8r3XlHISblnCPmQUxZjRhggLvicqqYfkb7b0iFPJrFzc5bqhdvWz7
cfDf4Zhd70tIDnuDUcUj9hyxvSlEbd/RbJOiYA6Tf59HhGMyEa42o2Fde2Ez8tgL27jRhrzpQODO
fmd6O0ZJ+jtScHxDxTz6x7DT6ohco960eTtvynBu7+olr++yuQaDjE3zOJG7uVkczAjGcfGXQygb
9YFawHycLBo4SNqEY3mF6D8V5Drvw6z+6Ohc7USKD6dJ4hDfz+ioO7D9QEI7JlGQdinK4boRJ7c0
W7QTNi6uHNp6+ZrUDeaqLcjH2eynLZap49UMeMarabf7Is2cu5DadC8TDuueeJJ0P3p0fVsLlCbd
TGzCFyvq9Rabhyei4otb6PZ2vQkXwz5w3pX7AXEjHhXERIhEqqOJ7fGtkoqRmaGSTxRobguV1aMA
mcNjX6fhJkL3ZuKK18jsBA4oN7zZcH6resAu2Z5SB8plRfk6tJCRxf9l70zW3Daybvsq9wXgD4Ee
UwJsM5kNs9cEX1oN+i7Qx9P/Cym7SpZvlctzDzyxRJEEgYgT5+y9dj5dHCmTzaTM6ejoC1JlEjB4
TtAgcHP47hcK32SLR83Y5wSxntEGUkzPVKrVpjf06WHUi/hJz+viyTKoAa24U8Bjo7a9bfLev1K5
Q7US29GRyNIBRyYeIyw2NTsYFuvoiJtPqhCldHbKeh9OaTqKdKDE9OtD2Rpx99UEjNKBEc0RynjN
hpi962gkOI4BkDzZRdLe44Qxz5Yllxu/lSL08xSzXdzOp6Sa1Dam8H9VjneVWc5j7GAJH4z0BtmQ
4FtapzJ3xSfCyI0N8fIcwiOHwbFbIlxTo3FcNBdo65SYYTsQQdKY6h3m9K/YKe+9xiKqJhmdsMDz
sulaQmzqvpr2uqlBLsD1P3NEuEoLUUIrjp/4WcwdYeRW4Hf+QKuA4kYrUmJ1UvPc2dab6Cz6mGNP
kmieF2Gee5JwzYILQw+RzgdefM80mw3DwOoUJ625qwZvl8CmPcFmv00Wy3g2JWp08Ma0aXWnkjvB
QCZQ2oxRJh/MUNWgi2urRM+IGRd8MEhqlBL7LFUN1FNv70e2ezs7CcxXp2KUyu33rnXuFmtO9IjN
yDk0QEFOttHp56QkTmCMJysATs02x9jomDYuququVwGiGTtYoAtvANfENxUWmZ2fZ8utrfPlMq/Y
pqovOSc0sg+QvXR/IUL5WaeBG8+wMcUBD3IdJk4/zSaSyFqKdPDSYwYblhJuJh9aMq8gzJK4hQdL
r9rPDbVUxZZN3MsPR+b/YQS0vjmh80yrPNuEGvbTm6u0ks6impQmF4ngKpOk3qRFAgPCzy///a1+
nsHwVuA/+W89/f5Zdwx/MXPwX/FWjUEQKM/IQgDOEtd/MRv5k/t+fSN0NsybGJCQCv+TrDOvl8WS
uRsfhyZadugDraMzfKRzp/0dLRzG0KOf6Ck/evnerOZ4VhVClbQoWQ/XUcKn++9f/c8/Mao/RGeY
gFdRsvvT2X/Qey/pOWUgTKjUGW/Msjez1aZmFT4yHBjk8jN8FH5nQRr8x3v/0z/6y/4Rs9gffqY/
94/qqn+v3v/YO/p4zW+9IxpHv6BechDrrtJ8JGL/GhFjsvxFZ+rGqG/lDgAc+1cLyfJ/IdWGP6KL
jyeGJ/pfLSXL+gVvPb5c7ASIqfEv/J2WkrWyJX8cqiKuZRbNU2uazA0YFa9P3A/iyUbVOenwCwlW
TUM7t9BKpmZo6uzAbp18ObgkhlSE+sYEN63utXNsADoo0jj50kWeIn+AqEqyuPSknUkib0ty0DvX
+ayk4W8J9vKsjVU2y3Xd5rJ4SZXVXted0r9kZjyTZ0u2xrDRcTotYamNo7lPNad+cvveNY5d64/j
aSYgYzpLVuhtgoCH07tRMMtZHDKdWSYCEOv9Bo76tT4sDYPExiPYOquUEbaL/DQOBu4sIyG7bJw5
Di4ZLB1UloO9AUlt7XyPB3ZL54kJueUk6ZlohelIkeseNDnI41iX8Kk5Is73Y6vtjWwwwtrwCRid
zX2ikXITlBBo+VSLyl5mu2twXplNOOCjS3xBKyBTVCcinHKc7vCsi4xDHkJGmzqyYqmgyJEdm1aU
K8EYxeIq62oQd6mR2icwPt0dseaZczVBCP3MFSGKkJlqJB+V06gjrrcOCr8r4znfriEBuAuJW95L
r0lIRZ+N6UymF5naxcGl3BZ6tWOyWY7AXawk6c1DxgkHMSXobyhb7hXNJzw+KhCdEKQtkF09ZAmc
h1jOxngUZS58BoET7GEHWQo9dqa+6LxctyGCi119NA1x6TostAUx7PMXv3KbdXggum8LmcWTeWMw
rCwxrpVMHJ0+XQV5SMHc12bCHMWZ1x+viRvPT041oLBzZR4lwVIM2TG1/MrcyiK/F4Khqp6CvoqS
fLrtFrjcK3SC23LO63CBhou9VoiTl+U1Gem62hFSnZNnktwS4DJfemewCC/VCoMBLeeBoGj7+OR5
vWsFlsnVDozMiw50icZ+W5iLfSxnXe4osbv32miKz0bfCpMNvnPggrVrc8mLvGJDZJI0NxVD+1Nn
9tPGMuGLZ2WaiYNVDZ+SzCJ2SNWWfadxBW1qkyb+FEtLvwI2Vu5A+mn70bSq0OXtzrT2mr1QYr6v
6l7skyn3sltLRC5EN28CWGPoCCDoGQKkoT0ZIjevjiOBmTcpQCdjQ6S4dY3mUJ0qSmwY4jqHriF5
5zNmdFhLeIRFfOMkHUX3YDnXuFAw/c559ClhiL3D2AuoPzOtbd7m1WkQbvOEFvLGrlz7fr2zb2ly
6qGrm5D7WnFWBH8wPQIK5pmNzXG6MSRXoNG/1WLRb2s7j18Bo+Miay2Mh4SXHLrCIV6Pif4+y8Z8
jwslYj6yAtnAiu0bR/oPsaXRU8X2fk228rMy9NvKzNqAdAfnmvgPm0qj1Q7wpKYXuyWPcZPl83RN
ZorxVtoLfZ4BizJ7c6GbF8ewmAxiP/ymATgsg56rsctV1h/BxH1GR+MHMqWtF2rD0vqbfHSsh8ac
5iQw3LH+bHlL/GhnVqzTPJf2r30JF6VCPsG/0WhHenL4JDHbb9qBKMZJd+pTDr4x8JihbrG+zjuz
ir3DbKPDmQgc9jYDNMtdb8eCG33o0yvhJ8MjZ8w8KLg+j+QLEH+Q1RfPWK59wvQCO4/8g0aKHcQm
s3VPHpkNBHtahfdldqrkzi+8FGRrXX1xU90PCx3z8KZBReZsl9rS6RYJEo6zS19K77hgPw1z7u4H
QXx7ySlwMWgfmFEw9erJ0zMYCTPJRhvSB2CN4QLY0GAxP9VFvIo5Bi2cJ2FlkMQc+w0kDlINCHGX
evbTwHLl9JInHfWnmdVrCEDOjNudP2sz2WGjYfbf4nzSODgw8a+LpEMTa5ivBoLjWyVS/3YkEvlu
qex6J4q4vzOkbK6AsekPnPVUTkNJ5u2urrt429Wt/o5SUobWPNQXqDCgIxcOMfi4B21jcSD6Niu6
l9VYuW/46xWDU26trWLJCRJoJc6GyLYprGpWfg/dxMb1RudstCoOeCJNTnnCeEKC31x5k52cal82
d61IxrDHjMKV9ZPla7rI/sEe4zYDzRIljHSXAqmo6GiczTi3heB8peSyDAEa0q9lmRITRN96A16g
Ps8ZsQOk2sprrOjTfeFqWxpH/rnFqInCZkmTiMBKLT+TKNKGwmizT0U3kujZFc3ZbbzlQZ9ER2/M
SfyL5c/9YfTo1tVzlNKNiSyiHglpvZVjk7+U9G1emDbLu2ooImI4o/RqmHHGJkwrnoS0lm2i19l+
keOyjZa+pdFY4Sq2+LY0ZTgG98eqUCPkdXd4gj5B8zu1uirUaAoFOKRIXyXI5g5NCxncLkPuUzVp
FqzAfFqu7Gwpc1BEpF56tWVyHfvp1Zpdm0wGLKvLXHJyZ7avTiIVzmeDf18L6qhK77CnoULIdP9l
UXZ30C3FRu9VOgLoLu7SHY1N59pl0seEepSoLDAw5GSMeSm5YuTHkLZEDFBDmvU/CsqvVZ/2y18V
x1CPqBb/M2kGlXKf/L/wPa/7P1bI31/4W4Xsk9UIY4YaD6AtVbCg4P5NRPlRPFP9QpXhsPdHEeVH
hQwF2+LkqdP/+aFCtn/BF4efi5eRGqBT8v4N2gwOsD9UyKvgbz1Umwa9Hrwq4mcnGpKApoMAaFwr
gDix2qddvPSoyAzSZpfurPWIzZvSpTE4eoznNpzR1ZtmFA4aq1QcOtS+1xED4+3SauUuXkhkcjG4
nOu4OiTSHE7QxoiPK3znqh4q7QEpPTK8KkbGk3prRVc6D6PXzE+Z5/fI/GvUQ6Jp603ZsRM6VFuw
GqCvGeAz6MqOEXFnrR8FfG4eajs+5GlydsxSniD4NkTKRveTam/nrg4RqOpreS4ObYcy2XNQmbmF
cxIWupIh98Mkbr8MiBHDIWs6svtkFkizWs4MkiCqMBGdR/1zopFuCZBH20ZZBsJYV2pvrw34Kjb2
gGOrFyJjs23X5GmoCmvLGOlW5ou1xWbBzMzozV3hll7Q2DjAzdLh/Uu2RK6UFfaV54NVH9KLGzNb
LIVQhyY3fEjLy7qNNiPQyuxWLr6Oii5XWxygYjNAKQL32ZgsZbYZxilFxFQOM7PwojvlqXtOhI9w
1Cwvvl6CrIrcvV8CIbRWVRfTgA3ZeOAxwfSERqTvNUq4wE6WZ6ZmBP5SWG3Z0fqwZ7cMwafFgbQ1
BxHL8GvZsQ/OM5pBRqNXjUyXwKSS/shnS4tmZ6u2CunJaJvUdt1NazsHP/JPPRKvwMsNZIAq0p4X
M603JqcUtjc2e3OY5x3RyT5d+nI5GnWSPboZ9T85H2PousyR0MHYTKm1Jexm3WI6SyPf9mBgDg5l
NQeLrQ8luZkb66rV2PyrCFW+bbbh0MlpYxbxPjEHIAtt04ZFAUkiax/rznn2ZnWdGRN5VJRDO61K
9a3QVbJ3m/Jd4bTL4A3sM5Iqggm13xbhkHZqDf+rxWAj7EffDrknVpnOxpm4JTwZ3/uYuXdDnC+B
EWP3z2NQz55QgdUVOs11+9gamfi0AAJFNdRdzVr+q1qseUtIEhFHabYc7ApmrFIVEriCeyGtsjZ0
4wbDg6LEg4Q8w4bl/+VCvmpdj5zUnaOQbWwMOjw0e2RZ1rZGYrFzslLuIjN7kkijz5UOkcL0fl0B
rvjtCK6zG0d7xIBBRireEGJOizS9lGMOIhm6KdUmaoaGQ8SjvgK3EYPkF4XWNuw6de56Wew4g0xb
KgJnp3J0rbahu9tqpqvcG5p+lzpSbXWVl1uG9Ukw2AweOJYhV3Mz5ygMGQXo28aDQQhZb4/GVafp
Q6gZSfNEc5+r6EUmqqXMDZwYbqyNrIHTdJ0GnZ3pT6A2Ge9rwuHJJa68Txo38AfOmZRQ1UOumQsd
+0E/ib6bbCYfnH+DScuTrdN4EH760gkGMiW3JrkGOz7qcO0iy+Uvatcg6Zhi5vAkrPzXFDkU1gyv
OI4tVNDBG7XQVVzPRnUwzJn+0znQv5FHg1UYq+wJIxVWVad/0GlZMg1yTh6Umo0l7YsTZe12Ijl3
m6Ay2Ci81aFlzT1yU/8zdfol5XAZieGuYF4GzSMV+yXVvpaWWnaF5HTRuwTy8vc7t9pPzrKA9qoq
QJ6aDJCNNuESIVBLcNdthJW+t8CFN7GnHjqEkAd39RYXubuK84Y+ELq3bA1YvaFk3BbosSPPi+Hu
htJ491ua0x49ZYaznf0QGUkclC6w4IXJLI8aBW37dewIC3bVEt3YMkMuWHAo5aAIcqcwxi2DnA7I
U95A1i29Q2JySiqMT47TXWexlR07e372JsgnLqdtKI2mcxywRT/6/vgCRmyCQOp+dZKJ6i5CRDzF
xaMhhivX6uVN4xmntEanbNd1cS6QnTBxuSsSyL+RSdgYI4tvkl4wB2D68LYa6r1lDRyK7SXbtlNf
XC/Yvvdk+nmU8Jw6ChC3nZl8QkzhPy4Wk/CiElfKQeo2Gku7671iDGePd6yUemzp8991FGSZYBOa
tWiGWkR7ifFxsZODDeyltB8aNI2h07fp1dJ2x1gysqQFpHGOHqBcJWwvxPk5b0U+v07RMBzcxf1C
kAKx6HGRINnsp/1czdourui+ky4GFrUY7/TYTTatZa0ffDo3bRcFvU2Lqowudabq7YQyGJolKc4I
q48i0V4Gv8mQksxfTA6trIXDcPTwfbPWpBJyQOQcWH/TU8Jkfx9rrHKTR6D8IL0SeJBBz0qZ9i52
J3PHQccMZqsR+9jNXqYxtZEue49L3111eSs3jRZ/M7XGPRVVEZHCV5Bl2zhih5+SCSDRqievwVhX
E/DKgb2OdpLoiHDyFmVWvxZOV/VPsErISuae1TD9HWY6wMzQZpQc9fTcw5h31/oZWyPWUO6+0rvF
yesz5HITI18fMkT8dmceWqNm+BS4Dc6uJ3OYKpNqeSFc1Yu3dlezeueIqJsJdBDub/tiWqXryLd6
pPsMPNkcOxdSbg3B1t5UBPtqCY34Riopz//0nv+n8hqL9H/tPd98/VW+d/kfS+vvL/q9tMZphMPI
+pHW+GNpDcEAV5BJqjpExt/li5ZJ7xnztwdlFtsvZfm/e8/636mkDW8dUfzgJiY3HVeFsAhBoee9
0hb48x96zYU5aPoSJeM1oY/+mJxVLg2D28602mxBuu6m1oKkB6RGwiRc81ok+/n0aHvSOXaqjx6K
0osUK5lpnKXInFtm2M71jKeESEfsudgMCYjbGKbUdphkh1eUzyUQQLclstTwB0ItvfTGmD2TxoNE
TLzuQ9sGZkNgL7Z508elTR4FSeD66JV3ea5Xd/00DRcfWD57GHbZZ7lM02llEw2bGTDMK0qhCBxy
omGHxTh4KRKvvFDToh7Lqc+A+u0ZYcd3Tmuriy4KeVlBWTvm886tivp5q01mf8obmq7Ir/OALI6Z
CsZiRJiiaHsc0mx+d92yBTRfR4haFMbJlibZHcSO5KUt82EJOK83oRmPxs5PXJqrdptc7NnJtqNu
jRyFKU6uJX7ka6/tnhhkYkakv+vSn6NhG+iIrR+rfsBhIuZf83mWRJOPOWdsbUyvOVSwFFSN3X2C
50iHreU3fCoIk7zxpjFBLp2okyxXj2pCSz0sRs9dfZpQ4zNykO4Mv8sOWhHfTnmWEck856FK7Czo
IKocdGwx13NSDdeVJqDYihJbQw8y7oHGw7DL8REHPWqMW49ohcPCzO/stvp0Tb9hOTC3M98Rmtan
zBf9A4aqAjsCY/5tZTR9jtLD8I4lJ/4zHk991wpXC+FLVfekI5gP/WL1b6BVim8L891Hgxjg0GG+
gOrc1m7M1AW5pfevXKtmCZi5+XQ0vPLVlOm4E15ThRWtECSaOXAB3da2minnL+3UdbfoQ/BZz/0c
AGAnjSHjxkEshLrxs2lmgwxaKdpko7GmMzYvknxr0by7pzrVSUDy2549p1SbUq/HnQfbgkxu6300
Ru+qWkFLkPqaG0tinBkqnch4Q0EK7OJ5NwvCeLYjveXrRuH+LeLGO9ChKr5mVZzd6Q2z/jSP1W2O
bKUBVR9pn73aZBeL4g4PVzs5xbxhQR+uqtRxaQ8kySllbLOB+JeFOADs11SU+ouccRA4fq5vE6sb
zqnb2MhTm3a8l1qs3tqCWQCVeTNfNXYaP/pojG49pLRMJYhbHt3qLoXldkHPZmxz2+xRqozUwNyT
BItycsTRm4BTDJ2ud/NNN1XatEk9hx5YlkVI+4Q8UqaQGOy1AlkCDTaGSOhUymeWkYa2IerIKm71
7TiU9pbQZ/3sJgKxAkLJJqCb6W3RNRAZGpfxrUwsI3Rax/xUpGuAK8/2/NJFCYXs7A3Lg+PkZhwA
itdIDxHJgfZteRrIa6w2pQZ5Pxi11h53FUpTCIMAewIcN3l5oyGNeXZFRVHjOnXUBFbbRqwkKeIh
VdZfCtjWawu4nM+mckuaaLmNEyNbRu0ZYxwM7gwPacRELp6BqYiMiIKMCI/dPLeKuABO9/dGoYsX
2UUVrpbGkE27K5za1ucznQxvRnJsxpx6jR2NP5xvqxvMYXsnzqvTHyISqhfnKXbLpr/0ZjKMh3rl
J1Un1XCOVAGusXJuQou4++lBZnPsfbZixjFVkLiFPtlPJW7k1t16DWCnnTYMffZlYYoockTHQko2
LnpH/8yg/7LNBuvjv7bZMCqfvsru6/KHMTR3Gi/7rRIgYpBumIN/1mLQ+32//60ScG2cypiyCOVj
W8Z/+u9KQDBqRm+wQs5hj5vrfv27scEjzXDNF+NPsEboFAl/o8dmmj87Uf21hWcDlvY8cHwIHP5Y
GRgtuFpzsOXBHzVEgJU0WQTheeRXoIDtK8Zh7fgQ2x2uAZKyh+OYVv190tAN2eeZQGMp5ViUG9Rg
SNaiARL9gPrfaOY4iGMCJ+5RNOr7VYFIOAs9ejVrEyk8AqkTgRTR42xU9ivWpfdCYJrkn3oc8Rg9
9Hmt7jvpP9ZNDDe5Qki8qZ0i6lY2J+HOeEDPw7R6FzAjMfh00Bf2Ta+/+jnlCUrq1LhU1ZSfOskk
sSY66rv4Z3Lo8Fu2O98A5O9CoQni5Ylt2pZwVr91hqx1hEQmqqWxRNcJppVhJwJZ7BEjhFw1dT6B
T122+bhQHwgu6Sa/8vunoCc6Xj2JkUUSOZu39wTxYkFWDkeVZ1bgmohvN509dUZosGoRiFj6pf8y
ZqqNg6rw9Fe3xOjhNKMf2IaP0FyfFRmKHdNwjZgNJXBzUPMj0+vSnk5cWpsDC7Yv7Q16XSZOU4dJ
W2Ye/Q6jibW3YTCRbfbQYzfOYIpr6XW+vp9sUTwveeESVBYP4lWSBJhu8hmNKfqvZL71mkL7ppLJ
D2azjU55MidfNDpJNw2r2/7j83Xrp+LOlsuGkDt5NIqeH6NidBm4Dor6nS6Haj8My0iWSqPwwHKR
Ow8dLGjq1frRpwbWO0FvZzP0eT5dcxxKErCzIlcH9h+SzRMbyu/eVKtlMouUtqm0Oj8pqz6O0sLp
12cjdq80Nl4bTfecnWgWT99zq+CJ70vuBa/JT9nQdSHvnqKH6+yUJAXbfmDEWjxL8M8PwMmX17ZJ
umtypf3HDJ7VLkGi6YQsyeapAkV7FbVW8pItK0EC+PQVtnuyvhEJAwTucSCPNV8yU1QitjK6ao+S
HguC3TKHdvze2TBjUm+qmkjRtjp/X3Bw/TY5JrCSSJZlTTMUtmIYG1ma7/xM75ObvKj5t3xS/nZO
TQCJQUOUcz1UVEl7atvHeXeJSn85p2rKAxMbXKh6PTqXDjx2qOyTtxe9L3aySMxnIgDyfemBKNnk
TKkK2ktp6e1zoXcPfW292n0xXJe2/lJ580LUzNiuw9xBaUBewcCWcaR6ME+Os0s9FTFg5ESPlA1t
YOQhZ0T8Jm+VKuq7zlGEFmkmfqBlwVCQWiTJxxVaE6ONtxxirYNynX5LM1ydEF7nBZP0yQymwjaf
kDRgdC8XNKZQy7vNNDNotzoEBZUB6g/iTJTvKiBMW6PuLSy5BBgFw9Rp+7Yxu/NAWX/L8SK/omSx
7xjtGtsxoV+80d1OR+oIVJosdc3H5ggwZQgnYpheR6Wl50iI+PMis4zZDNDvhZ9eNasLCkTSBJGO
lu9myaDfBDqveVew2hlUZ2SWHOK6bB9aX2+y7TSKZDsko5kCNK7UE1J2nbKlTW5GjM6QCZv6GYX+
sjdal3gqbAF1v5Fxo+M4AmZO/6XordAA/roFWI5odGKhoJ9eTHo4Os5yNUVNfZ9AI37x+f4mbBU1
Z8emrN0udFQsTwMaaNxEzkplmXATb8oVFbPR2wGXWuLWtBxoEwSyMJJHIoR0jj0FA29DltkVSfM0
hUe55ohlBkMF02HqQJzbvE/0uAqmpSRdRW+J1VqMY42f+aYm7fARASmL/2AkaudPMy05tyr6BqGm
kndAj/KTy7QdjyuLueFQE4adM0RvHytLm/fRN38u81NR84SCohf696eoYVz1MCvWKEkXJXQ0nWWV
XEhMGDji0JHXTrWfY5ZnakPD4nGYjIuw1zdihD+HyKf5JMWYq/OkwyFnvqr51Q3b9nLTSQSGYV0r
aOcDaj7pCfs71vOfcumvyiXEqGjs/vNU8u5rVa2SoPcq/WPr5PsLfy+YLEgs5I6jpnXXosQT/5pK
evov9pqIQgFkgD2hZPp3xWT8wv9y4K2Q2AR7xaaB83vF5P8C0oWaSXgCeuAqtPsbFRP62j/2UuCu
rKWcK3QD/JdAnPLHiqkoTaCijc4sBILYQj5YnUKgAEd0Y5DRSTwwMxQzQGcgy93UO+hZjE7Ko+XV
Qt+pFrJBkBS65jM16wmzSpgXaRsWOtjS/mc8RNHttD7v5SL00EqHWWxUSbOIM0+Hx00s2IKcgnGV
ZnZC29LjbmjRA88i8y5LFO4+o36W3SJPy7r6wHjSQYwp9RQZGouTVbjJVn4sWcm6esX5upDpH4ua
+FjfPpa6/GPZqz+WQI6vechpJgqHpDqkrkq/UjbFn6d19ZzXddRe6mwIOWdb16i11zTSj0XXxY+K
YWhdi+t1Vfa9uLga15U6rZP+PK6rt1jX8UiPWNLrdXX31nU+c+NsDPA1ogNZ9wFt3RGKsiQX0G8i
FoN1x/AklxmYANsIC5C+GuPwG6y7jLHuN4bPlbfWPQiHRnnXr/sSwaHlPbbP+i5bd63kYwPj7F+d
7HVXy9b9LZ8STGkU331Am/lcuYTJbRfXYVPEcaqyoGKrpHbvrwc2T2IH+geBzZ5qT8KfIjE0ixv8
Zuy5lRzMZzDCxg4agAcYC849YYBRdAbHAWfE1POghCl3tu2xu3BU9bKtA/7xBL1f/9Zp6C6tUlzc
8a70Cwjlk4UPL9bvLKjENeM0w7wRWje8Ccy5T7I059uxy+zALwGlrNGINh0Zms+o381qLk6wvKNr
+u3VPd0V64xV/yWdLCeE/5CHbBsLfpo4eiCSqt06ml0eJnocei36IKd/dMHBrN9iTnDDaLamY+zU
HABMb1tajEGSgYTeiEgKzL5jHR0yBP47Ttj5N3+aPovI13Y1UQIwuvpCXLjJyfzgNE1vUZQbVfhI
ckD8oIkyLIaF9n3N3RYw07sCv5Gs6ZIODuDuVZVo9xTGoV2CTRTtqcenJJk7iAfYLGIQKeycRHuF
GhwfGzwbF7tomvOCqvfkel1LJyVZtlLMY1BYMrkxx5b7htsWmLuzGHuyaghYID4J/LkVreYE5sDs
EPNlmXp7M8YpNrC9QyZxLJ4ggc4pFjExMY+yhbIcYiqnJE68C0pQBHbBovne8GAYuT092AwtoSPZ
bZ6IZ4H8MNuCS02vHKm79wjMo+RltlTZwzQDPb+r/JqSvHDShfcHSwdVyXjxTQyvmyITcgwkwyQA
N6LW7FfIH1V2nGqGk5uiVrjd5kxXVrWXtSbHhzEF5siJKh1spEOxlpk3uamP2Vue91JVoRrzyqXx
YxOhujSOr8KxM2ZWtiGN47eSXEJw+InA0YLHDBK4iQJA385ULXFCauG8juOmZc0IYRLpbdvS7PP4
sPSe9Ub04dR/dnMiRZw3rpE/gHob+vqU9pVJ66qK8t4kgj4ttUPsxymz90Qf+uixygeH7moLixe0
nTQiHizas/80Nv6nAYcpHHbV/7xTrwS2N874P7U11hf9vkuLX9hzDLRBFo/hR7DU79ohl/0WaZDl
GGzhq4aerfjfADadBhgoXXbjdc7BBv7bLm3pv1i+z74NVtv73if5G7s0rZMf5x2W92EiwZdj0yfx
nJ9xXmJ02lHXYw6KsAPTIK9i+9aUU3Ojiulvos8/3ou2Gs4QusEgIn4yrNDe0CBxi+rorskmalwg
IXMceV64Ate43P+KRfuzHYXvBg7WwNWAZov20U8dG06tBsJDnfcr16CeSW/AxmTUyzf9DKu76iOM
lObsiUfmrcbjD/fB/8dx9HO7iDenX+QgveLXA2L205dtNb2jbwJmQBEb86UsSuiVhRi960Wo+UJK
i/9MJO1ffeWf6Rvru3K1TLj+6732swOn75B3T56L/78U813OgPoL4UuwZP2Vvhn/bd4vgV2Cm5S3
4+4FLGH/ZKzKdG2mFSt9mDVRfeV64AgW+izb0jNJiopG5+2/X9a1QfjHG9a1mcyt/T4qVMrfn4rK
pUPaE0fzeBjquSWS2okgnSqFzJW11QJtvQypuPEKEtXcJRcXjPnVc4UMgb3XyRXJx27nXvrFMIaN
HG2WWfgE3TXwo/l1Mby/uAvQQ/358zKn4tm3+DV52H/6vBUmPoKJ+4EiGDPHo1YadnTVxQUTvLhe
2QZtLKYTReRSsNX3tnjkGVwua2zQwdBhQZzSzjOPmA3t99jspLNJnIJ7qYuM+uqDJj6nCVG6o26Q
hQSjQtyUhs51aPMVcT4YHZQVTaYElC0GCSvMQcSNJl0o6QPG06tGW+bLR+RYlMIt2ig51vavHmfx
JUT5M49bL0fsdCXZhe4cVgknTIni9Q9Qa7UXqPM+wb6Ss/FRIosxsWp2C0GTJOMkQnzlLp2x7Ao0
4jNGYn+07udqma5RMQEGx4dP+5CGMEqbdSGQCG8ZaYwgizWs/Hc+egSPRKO2eRsyA+qL1M3jd+bv
PI7Nm0c80Z1Oam4Z+K36yGbK1pmEtN89SXrdd0RtOUYEWTGtuWiwOB7tfvDCVKWgeElEAZq1+PMb
UGEQNTiZ8Hp8BFMNluSb0iFDR150PbC1Ko2ejSwHlTygsX4vOG/cfPBpI2mJx4FQoIvyWv95aomK
cwBbXtKYCUkLF8PcAXeBFevPGoXHRwL893s1gRXJZAycFCOqfO6+FNlazVg2X9ZYxqbbdxPRQQEk
9zw5+W6UlsecNDyqHwdA17Dt8fi+JOPkP3sN62mIX4AkiRJjoLMZK8d6rzsP/nHc8PBjXLn2F+k/
N/CwmNJWKXcGDVstsMCTXElmpkxjmnq+oxkJCXh0DC4pT3fz9j1WK65p4+5+y2ZLhHkcMFw1KBzX
7zoROIxIHb71x/VHDmVjM/KsbZK7bghMjAl2W/n6zcff6aOoCkpA0qwbKjlofNf7xO3HcIp9fze0
HTcwph96GuT+NIeuy6LoChIGgdNjNw1h3s6ef4F1LnCz9ISkDEzX8QPc9OhKGnvjlbkxP2DI+j/2
zmw5biNb16+y49zDkYkZJ2Lf1MQqFklxEiXqBkGbEuZ5TDz9/hJ0n5ZoH6l7X3d3tN22JKIKSGSu
9a9/ENCsQ0jm4yFHXLIJLUPLX/JEitMke490xagwMCDuuj4xLpQY0mnXRBjj3td16eSbuHKoBcuY
UuvKXAKFy4I5vY7KaEbYhN2S3E4IdqdPHbcf8zksky86sCm0vEiwNwY0sy1dA1CXMzrc5+6xtsJ4
Pycq3oRloA4BBgtNjC4Ne0v7UPuUnI6vjeXG6Yh94IxPXjU/uthyrBkGPHZD3dhO5uK/HcvPnTCb
Hc547gbfCfkBcn1/P8UNxg/wbJwvvZ0hP4utDvAwCpL5PHrGeKTBjsCiBLqujaiWG78dotemY9sE
FfUuyyR2b2pRwj4dFltdMZUsmA3POsCWXCgEJfXSvwZJrENtjCFKdizuACedfi4xFR47cEzPC5+s
sutLBgf2xz6ODAj1zUspvRSZBvX9sZmorPmNFouuFZrUpjKne40l/7BhX57vOeZYyyaxakTLGiGn
9EJiClrmmgK5D54KFeMLgjMStsPOOM73a/COtly6qW1ZP8MIJNJ7zKaXuWLOmTouG2ZlZhjpiPRT
2i68WGtEYig6klg80t78OhAxnhlQ0DhGK4w7CbFLsBIBQLCjA2Rc30HivsDwX7pafilaw1hOS2wP
/skqWjT7W1ljzGe1skUfZlrW70s0Ou6+LUHv6MivJqOObrE1iE8RJDUvjpunvG9fVDHr3T+RTxjh
0R1hOXODVx77vFPTqwVVbX4ZjBCTw5wUwOs6mLwHhJmZtyMz7eTAWhl31tTIbRBL70z/2PqHADz4
wzyY83BYUKIXUFN31dwxjR4LtCQ2VAWPEbjtjDiFhuUNrpr277m0+P01J1b70YkDM/w98KeETIOm
DqvD4sOp3JhRNiCo7zLjCqLGwK0rQmLpgZI/K8+vjoldYooAV3CX8pXgltSgp8oMu+dq9qlF6t7x
r6wJT4hMjjzWJiADMMk7m83CzqMWOkyn0P6k/o0xK46FAkLYzoBb9gplNrhy1uCHzF1YNGC2830X
CX8XQeFjKYGjMyKIK3lj4dMB6ds12dPTgJ8zmnwat4+Dq27i0WzzPGAfLEgFWdDTkCeU4IETMaHT
WUqzRQCwm9cJ4Wj0pS/E2BM9FI/YzJAd3OFA77g+KAFK09SvuHLKYVJsLYT8t+RJ8i45E36BnuIc
R4TAdCZc7JcFfHzYrlughx1jC+AU6aU/CcJY+qn0Ic/Xk301DQOzwNwhe7Dtje61tMjIZv7RsiLM
pSGhM+d87BKHfbpYfc7h7OPpzWzJo2JQ9DUXbx/rzYi9iVMqidDQTv9ey27f5ARRYHs63/YjtW+B
NmovlxzrAoYosJARpRU2Q3oXF5KtaIPqeTIZ/nwwHR15kRQ133UateV8CdLt3dtNnePFUbvYYuJ0
DCkftGnyxeh522i2CYjKtBQAczj1QHiG8+zGko1VtUZ6hZfHzFQNBaXOBJTR4+Thi8C+SUifvVh+
x74IZSivDHFZD7HxrW+b4CIeJlAuPjNVTmIQfmnOE6een7ec5E3Qy0er1QHhEbBddmg9G2/2aE70
HW3wRdoQCcCxPtQ+dkywbvvyIdRPNEVO+LKsiQx5x2M0ZEPX0JuLaAX2ubWRwKF3QvEkDdASm/tE
afngWokxPIxvaEbyhm3gZhmAdGjelG78o0YlB5UlBohI6lMtQ3zXWAmQLCGzooIFskIpIVmPu54Q
3g3UYPOiWEEXT+N22YrEFP24hcqo9vwP11aN2OTpUuNwC4oDMhafMo3szEaQXBo9aM+ocR9bI0A4
smJHp1GhfJhWQ0t3V2rcSAAg2QoWKpDEXeSzpZNRMRykiAg90MhTqzGoSqNRkcalyhWiogxpNymz
EHIoqEh6jWJB9URYqZGtYAW5+masdryB05Zd4VvZEsCdqw+BBsZY1xQGGiwL+lp8YKQ17kaQNLdT
xRFDzAahBDDbrAG3VENvoLTTfrbtD7aG5bAkK+942pzLGrTj5CtwrNVAnmEh8ATbi4L8esiIXbW4
VR+EBv+wxB/wNwUQrEYMCreoJygg5+Yi18ChO95a4IhUfuXe1NAiRBpQnLeJYmEycmRw60126B+N
dPmK+hxozB54hQ9Yj08x2K/IKwptY8QkmhMY7jR0KHaQWJvjcl6xG/ZpdR4aE/caC0O96y7LWaRF
zG4DfZ0VuYxYuUEYQnF4q7IpZWxK2b37eRulu47vaI64eMOR8ixS1UzGhW/Q/Xc0R5xU0oATrz7W
8Hco+hGe47cSshJ/fp2/dD9cSOd/YWQHtZLGjc/x3XXI6OiHtOrxRSxdNuPB8+Rj07WEwtgzGV2u
rVuXdTv8+XX/0vrrLwj1wyWbxbbpFH+8Li15jqhzro9zmrsvvVG0x6KbiWmdvJj9i3hUdY+WQBtC
wh36VUQRuM37u4uZAl0xLzgfQtNTv//WqktBT6RbHd+SoXFjMR9hBxI6vYY4Q9djzxd1S1uiK2/T
9tnc1xvwn9naL2ZrWERgN/ETxO7TC7Y3ZdRXP6TL//nH/sTstO0F8Bqrx8EXEmSOZf0PUrJp/+ZZ
SO2gpHxHQ9JSP3p7DYG4ts3A7Z9wHdwlG0wGvR+0IRuL1n9nqPYjXAeCBqrDYM8WriTL4S+o0lIt
2vZocO8KCEDLtkzm4a6lP4U7MTXdl+9uzN9AWD++ROvFsHKFCQ0Nw+XrgkF+v4wjZ9YzsN6+i4mU
fV4TixVyqacs6TloXZNA9gjo7SUYyUz+X1zawmBEo2dMsd+9QYmRybmvpH23EAP0XAYt2c5vKYne
4HKy+zNc3k60FCcdfJfk7e35Y/6/0Vec03J4WeV/lUNxW0HC6v77/+gf/8/tUX9zz0TmKXycSHlw
7y9vWglsDKYLd3mhUVHfGNmYRT8sNYoVfbm58H8VYfguS+rPi7JUwIpAnTFP+fF2l3UZDlEdmHcU
kuZjSftzMguXjhvTHZp2XTTjTKV3UTmQXcPO2r9CPkgucoNOY9u4aP2x+SHjszNaEpyXhYITJI3M
m9AZhTyP+ARRKy34j23oXhC2zHlJHfzzR/fjlv/2NVzY+syq2fQt+x3q6k8+UkCUHHdyMFgrQ26f
5hwPFXjCZPfkiarOs+70fn7VH7fcP68a8Hp4Pi8Gf//x5kF9gLbttAQQ65aiNJbkovHK+Bvh6Q1R
OECuGJ/LG8cLICuvB/HPr//XFxMh6po8iHIKXP7dwxuDoMSDYpZ3b8iPfmEIiQB1GRt58/NLSTaT
96uT0T1vlo+dFZTEd9ByqLy+FGKQd7bOLzTqmPp2TCTneGhZRFFlNlxs4eq3U9CuUJ/yshgpJnVo
AY1fPO6/++IW/EoLOqFj/WXVmngZBI0Ixd3QN7wkthcSo2VCKhs3iU5C+vl3/7uXxGPb473kv57z
PlxS1qlIDGs08cbt/V2pYpr4Fb5awcyiTe0Tuh/6myZhlQc0BzeIruBYKrx1icBGXXU2XMACjDbn
aL/GePXZSPPTI1qIYzhd/NSUt8zxy3m6xEBryA8//xLr+f9ue9FUVltIjgoELO9ekTSPwsFXgbwL
wxQcePHoxdZ1M/dF/dy2BTYx/sS+h8HC1dqaRQkWzFssUJtjvYKkSWbTXS7TQsSVBMB4XQHPn3/O
v9kFNaOWus3mwwLz//hOGVTYoxva8s5ZPG7Iepvp5etnSQDMIx3kr1a2PkF/WNlMdlnVnLkUjHia
vb9i0cPtIyWhu5tooc9OT15aGMz6LxaN+SAsPMAtlx44TELKOEazcbmZJhU8JENGGY3uu3+1EIDd
MtZNLoQOWkywpCO+jDWx3qKOUwOvi0SjAKNXndfh05qFhtiEqZQafpVezDd4/7X4JjxnqDA2VJi/
EGEWXOZg9KvoDqGjIrZDLe0uxTfzQ2Plqsf1AwR3m3pj2u9MB5xjSyR7GCOUiZJ0k/OzxVbNpDyY
+OvuRdF7h5E8kJ7stG6QZD9EyiJowwnJH7SWgNISHhetThH1O+FVFY62kdI9YOCRBCdMwZuBGw1G
M0Xs1psspWexkYvcIVeNz35XpFdm4Vc3Yxp6zY7EONDV2syNzwTHZR9kpfI/RNYRRE8dgIGoWvAq
xKQ3flVOpVx04qTEJz3n96UInMJC2p3WtxhuANPP5OWSSl3hyuN4Meop8AGjfhrKHNzVCj3vActJ
TJIJUYI02ppjAzjlRC0DLBfseutiQ/p7Y+SMBcqi67PjMi89sqYBvP5k0mEbp5Bh3JUZDZTU9Rhe
CjQ8DwrS4YBR6Bi1d4iZpA1a05cOxCIzi7c0X3V9i0lY3m7nwI7DnZ+CqEfxwLGbsUYg01GwuxVp
mQ3QWbSnNAj2Hl7zfDoA4pcO/UiyLX12G0pANuJRY+Jvid/KQ/GForU0tn4X5jaeVGnuaa+gbOBk
ljFKne1SDsLDhBo3ToURQtVcGXPgS6wYqiLGHyeZ/ZMdJXAks6D/wy8zt9pEYAIXIknbXWAV0U1r
2u2hDVBPNuTFT0IsnxFsJ5eIcuYdtgnm76qvqq2TNN2FB7B3MKELfymCzvlcWZgPNG4dv7JQ5q8R
BMl+s2BkuRMDj2cbhz0Uiah2MDfwxi0LqxAWuHo5Y7+rDINYk6p/tRtSMEifiepHwyGx4zyWfpfZ
xAjmZCB5eP4IaNJxripvV3gwqTNAa1KfUNcBYoRaZScBn5x6m9kJpumI2SBp4lOdyaD+bMQj+pcC
x8qy3alGFf6BESvFz0LTWmUZD6g0SJgWkU8xxA5uvzQ+QYB7FKa12kDOzT8CYfPE1pztQimav9HT
CGBQsVckilW5iRlPZwcbDQsBlNIjprXteLKuXHio+BwZWyFaIlSxOmIqEHU8+mxky07s6G7wfPi/
i2LqEjrQz6NEgF8zlmA3KpgYrTPfySSBuQMxPrkDaJNhsw95dsHAtAW23zS8oT6UOB1frBqHD0fH
wZDOi1DwaRggU0V1zsrMfGyEo39TlQdXPfGNGPSPXkggC07Y2PrLnn8TLYygNyPu6Tem0NHwxBsQ
k+s73JzW5KRmaGLxO9pYpjcDMqBgu6Kab6Mir5rvTQftM3ATO+q6R1LD4fbqcIh6KZnXYeV3rxi+
cSsDPQXruoH/u37aAl/udMNQY76tKDvJA3ISddustUhGGDnhTSR0HaOIgeWwkHw+2lSGypzk4wj9
BUO8VN0PCe2GlafYCOn8B2Z44J3rnABBnPMiiW8B4eX91TEKY/dKrvp8jxtc9zq2WrkepVSfIhuZ
B+IIt4cO2b3WGvlsgqh5TjMCqrdz0qn7tVBYSIIhY0gjBuZMfa+ti57xTgv2s+mnr7aV47awzgkq
xvs3IuaVRjYl4MrmxJayjHh2pv60ZcXIEjFke1yHiSR8UoRXOgbXkVn9HA45p7nKTIawISTvl7f0
9bFyVXUCHuGT/5kKWk2Y9DUG0pPtWuAMulTRfmCvb83Pih+oNAAfB88khMs2soahCHws+3qC9gXN
0LFf8BLA0Z1jhw9Ym3OKXs8opxRPGBn+nhsxCGe5vkKS1Jr5MM6tLoM4eXrmIHe+PTGZDDqeUR36
FHf8YxBJDuDSxu93hz7POmVxkVxI/PtYmCT/ujzpG3zMvBNfpzpbo+HeJyRlqA0qbD4tUsb2OOmk
8l4vT6fM5Y0gFwqmu61x8XSkXLX9VA3X9RQZ8bGIQ3pA6aKO3Azx4mOBzX+u0H2zgJlzcc966QdP
BO95j2lGVs++bwSw+zoFyMn4fImLiap0rgu+/7oJZLkFYS0puStYaQP3o7A9EdjGC+fqyxcTQ9tU
v/V5z0AJhnt1XrNGKfebYxNaPNXExI0t5yDnPkzM09c5MXgjOewqcl9av+d9FVAycWlYGClHTFWu
2rbjk6wrEQdo2Z3hdem1QY2+l/DOLWraJupugzk0Mfyq9ANKG5utyYRSfixaGTwl/YI7ZU872u0X
t9eDAX+gBjKnqHhgsuq8IEWUj6bh0wNgMM7RtFJdUB4z5jWVHDfs8wxtVRJgHh/VvOiNnJi66yEu
JxE1cueyA7U4n1+sDe/C9Op5kRavaESLit4xQ8ZDS/s4NPzLCpqyhZE6VdoCOxWMT6Nb67GJPzkr
imGJdbL8mO++kFp1VZpkTGFXWZCsO9DJ6LvW1hiSQw+U+bJr9ceJXb5FlpBiXg8972upodI8K+d7
sSi8bTxkL4ehyyVmCrhsvTYJiOr2DVOLu9YhL4olP7DAQx3IrTk/0+g1R5U4ECYctCPO/dxOZUvk
h54RGK1wXuxZ7yz87uCpnAVtK86PTN4ro9qTJDnllwWaVWykh9hsHiBA4xOXhxk3Gr20vEnSde+b
Sb++qCJGhzGlCCKv/YLb/bKNC9bEegPe9iLduI+a37BurG2Elme7rt0wmjnW5h7PodlL1O9kPId3
6/q0zSG8SAECLsaysbNrb/BZIr4Y2iPD4fEyjhSuGG8LokAb8K3GN2TcFnqIhfF9sCenBj6JC5ay
rgp3zngpsFllbgUx4EI2JeQsR6MNWWdAonXLUmIw7pTsRGrJDCSqJiBECzNz2ST6CxkTMR3k7uGz
3doTv6YohMjflaa8gcYJm0VvDg55v9NOG+b5qOAaThiPUdyB0FloB2nFbo+O9AMk4+WOTp1F/Za6
3k9s2usOaGd9Vuyq0ONm9yEc4k2AJININo+Z3lYfQDgjRcR8bOuxZ1OoonYMD/gJMWMs11FfOvS8
ZlajuG5Uw355o0vUtGpPgZ43Rk7E90aQ5bO6Tbs3iCBoYZdDmqmXh1H6yXzsyWrEqrNLRXUq2UZv
3mbYjt9zP6KkYrULQoDax94ZKEII3gmexFTr4fmsv68XTNCTTe9h8Ofig2k5WFSFDESZ+R6dvBGb
dUo3ZVH6DdYPFrZmE6I1oaVGRWXxAs8cj7AvOJFUMqGEBfIMqFCU+4SnN/c5qXmglTMt8wXZciTN
l74aN1GDmCYeCYjBhS69tmxMVLecmsWJzn4+lrIuyVSr65LYF+LAgjmnXnBNIqFtisxw03Zm7+/n
uevFZaM3/8s0jAAigzim0R7sig4G35CTUZmgMKBsAOx5OBkPUWryeNqi5q8N1pzLxnKW+RYEcMIn
cmLDafXm34zUOIUu6ZrYJ2U7YnCaz42xHZqJd0Y3yhmzsvNkBbyqARbWBMExnLoNFyaAmYnh/45A
UD7pvB4mYcy+TfxAlX2t1klHFtQwhPSsXxpp+BT6IStobQwj5Dv1ZZ6nhCi2PXtahaNaiO3p3OIP
VDGeCSL7NNWBvIlmJ2D+1+MCuig4KlZG9A7LCTYyJgzzoU053IYiYrci49F81IFw23XfJDiHzRGu
ooXVWsk7ket6sw4D/wq/SyZFYa0n4tizPGc52sqqZ99rG16hnlH0RRIa2SXT04Mb6Z15WSpOIHq7
+Gg6cfLVHl3SpZ164I3rDSY6TtYEV8ZbhdEwdjI4mYus9OHGeYvwTjRsGDF29Dcbfxjai6rvBjJl
TNOnV+mdF/Ks5SMTHiA7Bxf/LTgPt8RLYacRDm3SSRQuB4s7KvcxBrHeLQ0h7CvFrF0ivR2sJbMj
im8MktEkBGUhDqQUYSXjqt48cOX4MW6H+eMcu8tVTJzNxxrfrV3HG8LuTLdDXFduYvvluYWAdm3X
xi0DumomlCEo/b3VEpZpRo7xx1BbzmuKedTXnKryW5XP3dNkTtDqqKvMM8QMcSUpytAV+hg68nGh
coVhjl1EgzvXvoFQeOkQKnSDWwB8gtRNPiE8jx6I+Bzn7VCQvpl1jrhQvkOygVWHH2NEFX9UjeIn
OaVIOirlMohul9KgY81FNCEl6wUyXwRifzIh/zPh+dWEh8ECAMv/n5P96WvX/9dT0kbJO/kUno76
T/6DmO395pnMB8H3ET1ZtsUv/Tnk8c3fXAf+HFOPddZiglP9g5hNljbolPB8yNw/ErMt7zfE4Qz8
PO35iH1f8O9MemCA/4AaOTYRCSixkFgjnmJ3fT9FjJQ95WUaxaeu8IZz5ZeUMriGdGcLasaO4BwK
3yBdinvLM7aqiCBzJXOCo66cjlkMsWIfhoN3aPugfQBLMDZwzSgb/T6/IJtJh5gOgY6eJGQYAUqf
EX8SOyfGKV57GNIhXLb0iZO7CXwnRzadOe5uDFS2c+pipvilsfcz6LOtilpIdH70Ed9iOGOjgyNc
4KafEbQ8yS4PsTnEyOHj0o9AtVOuDsloiF1vp8NdNFXyklEdakoShbXJoZGP2mkcPYpqkiv+iKx3
rfCwea6MuySs024Xz+l0bK2mul4mVW7mzhKf8HQaz6kl1COZptAt2y7Wri4EWgWL/uZYxHV7pinJ
DpeK/OB6DlbBMWLNhyh2MCW0ZkRNHb+Ms448cz59rLLKwcGqH699W8FoyIlKwl12F5EdDVUrsfuH
rE6927CSpG3ZlsBexKUHPiD35BvnvrFAbggDzEpGe2+yrW9c1eQ7PnO2s7oeG++KIGITY3KG/dan
IcvqI7AkaACsDznEH7B8GzlOlbDznYcPydZ2SGwr82ixr3rkKuGmK7E4992l34RFfwwmbb3VqTQF
L1rk3hhN/CFTRaRb2+EdEEzOcLX45rFPxXOSms5u4Lvss7B/CkslLoOp/ajwvIQUJ8ovqO/UpcSO
DwdRP945GbG4GB8iXYmi+84urXIHfJpf48DR3JDCh6tfgCTew8u5cj9EQ+feZhbZr0bsjc9hG5p3
MJTSvRO58xVJHF9704owvlOLS6JWwp4Jm/Jy5lxpU9faWpgSXeVuBp4hXeR0pRHeSav/HJHGt3Ww
XDnFmKlEZ/w98/FupmVpXvD77L6IqRm+JenIIKaonXMaNdZDhmX9DseT4crpusbd9jgW9NBWi/Z6
MMUXTtvhhmw9Y29O4isU8i/eNFVYiTplQ/ipjdQfa8APKvdktyta5T/jxTw8LgaczBSyBtbiIUGx
C4hHgefv4KSH0K3wzckJ9voSR0sldhJWer3vjAaTyUyb4EOsNPeO1xd72s9R3I1k4W0zTImv6gYk
eTvj+XA31uYtFgTPSxc84xIATxLYsfVEUR8DNwGtsb24aS9GbFIuBOSeT07oP0Zh/VXQHmA34OX1
vmWKREVJXfUhzvFWLQMcHtLYNZERWfKenxDh9d/FN+TlnLH7mk6zBFplMdsxh14EVe66C7oluvDD
ucXQp62fC/xqhvuW/Fg+UndIjSG8HYeyglmVISIbrXHXwYU6DCK4ULYFIylbxubOXExISEMo8XnB
tiY9I65Ks33SoU7ezDCgSN2xwr1nVfGJjlfum1o7A3iGsZO1638iJ105m345l8JDBdV38UVGLjNJ
3KZxcELK20Co6VDqgIIIOeHn2bHIbEib6UyQOKgeieB6BEqx09nkF7Wpcwcone1rNyM2ccJvHWY7
ab8YGlymmbXsqmGoL0YbYtsoi+h6Gp2JO5Bq90BIrCen99vrWfTG0xTt4iE/o/aPdvDFyaZLoopC
2bCKQ1qfCa38jObV3VUU0Kd5CZe9w+86546ormVuNYybyDKDZlk1JtC4TsU6ZeB97FRtc2cFrfXo
O7hvuthe7mKH7Matqhd1EcIjwzAzz7LnhdIHVo1HurotNeV//AIDLaXaH+J5w+CzPYDmyc28jDf5
EqlvoCjYFALAYx8RoSrFmHq4mMPuD5v06R2B2DgNxS6h8dgID6ewUDkQlo63z4cvHCyYF2BleCwX
3MU2eVgZC74i04SRZ5H0f5glp83es73uinTx4DBG8iFiNHK0jEKcQUZr8uj99AIfcTxRFoAylDob
FM0+ylTIfxIw92i2pTgJ5UkiEokrdyccVvUA+Oz2k9hwYvuHrhbm1UC87XkuvQSgLr8P3YWU5S4i
0awOyN0O2+TbAPZUbWCn2htKOnuL90gObG42wD0SIyvGDc1OzNZtKwkarWZTbR1e0eu4jigHxexv
sxyiPJ1vsHOwTL6EOxgepqE5z0XRYI8Kd9+p2nkbFfXEeCCvr8AqqNAHOz61S/A7vsjFKXJa0FLE
t0M2/V4U+MAKELM98sGPlWzjk9920XGYcmtXhP7NSMhoT3jzjVXg9usPo3M32UlxaI3uJlLp/SA6
426K09uZ+3oZzg4MLpHf4Ja0HGY3w0kL6YUjNu7YuXj6drjPZ0GE3f2Ib2gLwvHRzsDjpoH7et8g
YXQvARYB3FSHIGyPrYpsN+aqWgTTUUgY7VXP6DLnwFYrDGiGi0QExmd8WlBBJh4A+C5xEEfC59ZC
yTmTOS62Xi+lOjaSBPUMVw5klAulDMQ3m3EGcNe2gj+zMckgqDZCtsVXVZFivxEDFtAkxRnxroat
/cmqh/lTUYn5Eg6dhENXdheNQiiCvak3u1s8dkbGPdnE1p+T0MtEqiegXizMudgx/cxwX8hWSekt
hhS9DDkCG8f0int/GZLLQhTdDpnc3qM1P6AEghJvDsZF16PH7pTfkBTXSJjdPS6jBVF3mwzMqyXl
BWoD1g/Rk63CeufBnN60RAlQdBSWfUzaxR53YnGGzVQNEpsM11ro6+zaOrf1UMT73mxrrKRNNQQ+
/dIoDihgCbTzVUwkXecNwPYIuS5RPpXRbvG7cTiJWA1nXNmMk9E0LoVfKIaMUYEdfJC4PPfkni1N
csBaJdhXfsC4EaobAmYMx56x3Y3lDt1reufHbXMPeDxRSLoq2VaEA12QnkcHC8viSIoaiamwGkZB
MGfr6awT1X/KgyDYhV0grwoyG51NzsP/vFgJTsWdc2H16J9xiO4HpkIlae0N2B0abGs84nE9EeKI
OTmqO6O4sZVuYqmAmnxbuBjhIUIXn8IwTrEKg5aKWNny6Y6VXY4sl16gIej7z2zey97iJp3Jp/3d
9jJMQRGNFRueaNjgjSuI4AxaPIInyIcKSjgZnz2KdvzN3Lj4QBiiL7duFiOfceLr2plqPDmKHtK1
55xcaPJEGZIjdtfl7ZDtO7DpC7t02z3W5NYlebLNuENepl7n0Mdslpr7Iy5l3jm045LRrRq9q05Q
mu3CSEbBdSEcIiOV97nHD+GTCvUkMXLsQ24Q3mDOjji1jFDbLXGj7rNV24yC0ey0xwSyBWeJGVzn
BN1/NY2QED2cw1/YT5PLZDIkEILtfh6xQSQ4tC083FqbBP/iXmBdHPW4Rquyt+7xXbD2jjuRjcH8
ds9wLbjATmTYO4iowFTG6UZ10XTfeRl03nKatykezwSI1PGLaiYcjs2qsg8yqaCZ1bJu9405kpVQ
Qdq2iIDcozpxD+YovFeIS/MVlCQ0JRizPtQ6EWjLfp5+q3rZPQalyD9HkoDCHeZ4wWWlovAy8XJx
KeoQnhPr9SyayL2zln7aotesTvCuuQCWQUhF7HqvcBmg9icsxHHCYVt5pPiyNRflYXJr5yLNDcKa
BbV4HeTTI/oviylhu+/rBiuFiGl1mhbjTYpw8swmMe54AXlZvNGkYGHns7I22cZGU++zIiU2A1Pt
apuNqtlUhNZRMdjpuU6oUfJCNBRQZLLEmessJBdBTU6awf029tX0imMeBsZ1HszXo2nO1mFq7eqN
RfKf/v+X/f9KoPhJ/590f1Rll/xI8CQfDxLwn72/7/620sRo/P9fasOfvX9g/gaghXouABGArKG5
f//o/b3fhG8xOUBha69uc/9keZqIsi0PPoOLzhNq0r9lnfKeeBMEDlwqCKV43sPPfs+ahphIqBVI
+duwaZXyOhK0cFEK1LNvGX1+B5D8C3xHfUHAEHiemnfjynd06YxvXZt14ZyJesEifpySCxwI0Hvm
Psuck+cXFLYfoQ3oW/p6NuZ8HBUW1jXvmEUYy9LSQJc9e1XsvqR6tLgOqzoH89Cff7X33BsuxaOG
EgghEffA9/rbNkaMMWTSPmd6Bp94UFWdfgGadM0IVHVBh+3hz3fzL5Df/+ZbspKgEPu+gEb7HsCZ
GnYOYbT2uTOhpZV+rWl4TgnAzfis+AUPT75nBfJFWYFY/lDEQ+fQq/17tu5MbARlUGKfpwoyLyNg
LaSbUsEwbOw9DlpSqer4sgC897eqZUgOBqo1QzPO2FtBwf4Lrt5fvz5YmLYU8LEoQv6sn8x33H+M
SJlz42xIJJHWZQcYd8LIwqfuf3ktzCQhXrOEWTjvFlQE9JPH5GGekTrCJ7CRTNFbz/erbPjnC0rf
x+/Je+jO4e2ByzmeYGm9Z3omTOOAnwf7jAU0PohIfBlg/rusyvUiELzXv7NLvXuYENtsrzdzm7he
iGupP0L18F06EMns7VdsZ6nvzvuvhBeCNBFLcAvfE0oJaJAYvEnrnJoJw7WVQClDg+kbwX/IrJGS
v9iu4iXVhFP0/RZ+j6F1+vmN/ZsV7AqAMlPoV1UPGX5cMKEpiXl0M/s8+715aWUlyF2jRyO10bFC
GXwW+ywzW3ejlkGLnfXL62gGNDvIrxjof7d6sa8KyFflScOB//HDZGTdYLlGFMkq117nVFMJN5BJ
5q9MG/7uUuhUsAnBKMIy36+oufYZsXuNdU4cbi+J7byyBjmBC96JPP2f3+Ufzxa2b+KoAvRciOq5
3F+Wbx33VY6Y07gM4Qgs+H+C55QWRJdlgqg0lord4edXlD9uwfqSHlJdxD/4jvGA37Pp6wz5KYT3
4FLQil/YZMHDP2+7+d6dDJTjXchzXaeBNDywCiJeqQL24JkkD8Z5fuI2x0UPy9Yd5I3qoRbYFGQr
Glr8p2kZP//IZAL/8Eqg+HA9dlMWIpIO5gbvfVFweEztmQbuksCX4kCazHKoEpccB9llw6YShYJT
zLCwrcItzubK3Ut+2F0LuaLYqzRn8hwWIQ8yxPfqdbGK/nU2M5bu21TbhMMY75gMwcJwJGPeDa0C
jDU99MxdmFUi5Y+1mknjEZDX7rrUtE6TmTbPvWatkmduXbYpNxDZdKpuoySHS4RsJXjql9jAOC0I
G3mUHZGGG5TiJHEUAf4X25z4QAxmh8RyL/Ky4RqaoOJ2MdysBtO4jT1iKbABrZQ3XUwYxaa2GaHC
2etxTGPk5hK9Dje3w4geHl4r0c6vNiOwSJtnr2ZAcYkRkrrHYw7OmNkbcD2QOyVfpAp4ZN5CiAP2
q/BDnpocomLZZ+5LhiUrwwEw6RclAwhystYn9Ahxq4Am9Ue9hOZxbLzmvnWR+TkTY28viWyM9Ltg
JDgpcDhhVvaRwWDgDKcBzm8ITcGabe4odOEnZZvJxUqQX6nj64S6X0zuTzCFHomg0fJkjggT6kC7
JxQuFFCJz/xrVkSmScAjriZLF2Kl5msThaHG/xLWrbJOyMX5KYUeuy89980GmUEuok/UkpP6UHdu
bm1UEbfpMcIYAcqN5+lBdezaMBPBwL3LWBcmK0d/Jd/hLcn0GzbtvMcBD9rQSpBqkoZVA2qK/tfN
uJtg/YRZjpWvyu0oQqS/6yjZgN+CdYQ9QhE3Zy0AIdaMAJ9VSuxWZMKygiOF1ejiy5vYgPi6U04B
JQNCH8wFT9mcN33GcJQEWIu1PDLyfepEyI/1e/wzADaROUvthksOLgiIIoAIn9mSSdu2tqLleiE4
hJTbBAr3WCFYdmHTItkpW6zfHCXbh8hazOOyTJG3+x/uzq25TWSJ418lte9SiTs87FYdSb4mtnPd
XF5UxJYlJASIi0B8+vMbQI7AjjebcdWhziQvu3ZaYpjunu7+97/Vhal/C3a74KNdevsrf0tyjkx5
qIzBBCg2oecovvQYOHmxYEIsUvyimORBGWbTUTIzQeeUzEphjkSwHlvGan/NdOrR642+DOmsXDtM
XzISUuqUsyb7oNx/XMP1fJKFyyi6JFngcTMiGzAuCdrfARmhB3s1yzYABuL03tbL8IIsUXbtmAZz
+fbFakZafI1lmpQC1UWUSgNsSsPHF9Nfx8lpYuzN26K0lGmSBgGThKGgOBWNHPnYySJvCkt6cLYL
s/DaoUyRT4IyWX5bCASuRaPk1Z5g+gwcInQX+9TantlJbn6lCz0lmI/KbyYls0sGnVA7KXK9/Bb4
2zWxsFpOElKa8dSm1Qcaujz4xrxGK52CLU+m61FsnYnLKBmcAszzVLQYnGy5A453XF5ON7aaCsME
ChAaufcZ2asL2lmii1W8TE73RrafzxZhfrIceIN3jB3bfPHWO51xP4w3igLGr6xgjxiTPnCtVEc/
ALpNZ+pmOcl2sXK6IYxfxfYA/BmAZcqeM1iK17FGFkq0aTIKE5QCvarjmNzuIhRvPsrfcNO1z6Gw
3BvTAI4DaogzPogRdLOpnlEUtcMoAZbH1Mcy3FO62YTZp2htbiEICZLTjHoVSLHRrW8l4RfHh/7G
c5TiNBkwjCrz+R7OLN28wyuVa158uXxj6gypjRYj3iij0ldvwB8Eb2n5it7SXsehHpjcyNwKNjhQ
mTQ3TgS08ySMUshxzELASKgigqHD2qZ3i3iEQQpLR/nIrDmO7CgFyRpbGT0ndkbS54SJd4xkTpkM
CoYcKG45Afoffp0pAGYrxEvFHJBSegGLkRkzOO5UnXJt7AtpSgE3TN2HV5ENVLQtg4I4CqoUrnAm
hdOPu0hH9bOlsT3XC52+sAp8GkH/wldjXGxCz33gf1WZg8d9jn56CAZCQQrCtJFo8408oR3d76Od
LqDFKUkPK01OgpWez+lJgYjbWA+Mz+D5nQuG8SbnPumc5TgoFh4VM2W1/J7sUncFrOrE0OHHm8z2
mI8vPnWzwQevhDv83FaXpLlBy0xM31ufLPN8e74amOXp3g6iT3QybKwxow/zT9SUN++BKN6rfvml
gG3pZp2qAFdM3/InqhMzUC2L1LtFulzcMUc5/7DILN4cGs+kKLhF4LdcWDnEF0tvvRdzAK1L0wAK
wqgvP9ow5wM7PllnZMHOU6cYvda34f4K1lHtvVkW3mAcM8KE+i1vYUXNDZTpIGDI0EmhpP5VEcf6
TUl/zs1W0bP3G8/eTuJQoYyyG/gnJGK176Fj7l6nZkRazpipHuRNtgbXGjOMyb6XucO0ZB9zARXk
dLWx9UvaFb7PokH+IYfAmj66bHQVk8r/ts5NiD7hqqbyt2J23xgM2+LaATRzFVPruhw4uQM/1G6R
uKqXR6838IqeBB7DMmgCH9B3kSab+EzB5J0yIipjGJaiqjNGo84sctj0An4011F0vgu08kPEQNc3
o31WvkuXoxCyykX+NfOZeHIC4ZLuXRZeURgTO6THZmzPoFG+NgsAbmfOMkvOiXIHb1awOHwaeTHT
7wbMlQtEpne0Bhdl59c5Hv5e2W3ho46i3VmBI3wdrJKNP42c5Yzqo0J4scS4na31mQKvBDeLAaz3
1u7dQt2RVQ5WM+gjEkze13WRQnW89w1mKquYUVAATjrZRrsgn6qbOGM+RRCqV6nFUFaGJm4V+8T2
LR2DqOTzUIVn+dQZMHtuEYHv0vUtnNO+WZ4nmeW9TzbK9lOm7JO/bZ9pkLuCwb7lSrBVQP3G+EZg
bxTUVtZUi3LLm4D4W97RoIMfSkdwnc+YTuPDTQtAbVcSpzD1w4onRjjzbugPKz6N4nxwZXgplSJP
22qnNhNarDGdoMbpNrGMfBKqnpOcZZzde4BKxefI1tJbusqtu9xMGRI2AuidTAC/grpchT7jcmY2
uL1SpP+n8ZJupnMrje6NZbF4m6xoKxiXXpJCTMlI9XEYBlvQFN52P9ZB1sHoEsQ3Ax9cuDoymQTv
LLizL0oxoprmHWs5NjI9tV+vM4iUBrq1+7IEr05bzaJc3YALs0bjGZXcm8DxGTRKJnhA47DGW/NJ
IOnnFMb8Ivu7gOxoptf9uv83udDmQaZu6p5UvJPvsnm8fz9P0JjkwN4oflo1JH8Mf++Xnhf0av4r
jJfM2aC1tpVcrb5T9YWfE+G7zOPN7uZ//gEOSoXM0nToUa0WmSqfYbDNjwcUcYc4VvINOvkNsaoP
PNqjn+3C8w9Yb+fzv/PcE9T7c3H35x8KfNWa5C7o+lBjHDB95M1DEhW3dwH6bpGxI9PRu+en4VPy
8U19KMa6wdAvcrwsMlitxzfUoUo/gIDY9e3xaf3XZJ9fsLQS8VNxJXUkFufp+PmBGJL9hnZC5Piq
9T/ahdswC1JhiwCltyomqkiV/4oh6Eg4MgTO0BgRWULD0n54B7oMmuU1movrzeHnfFKfLED1wn7l
6d27jUc7a5LG3m3KY/4wg7xhk/oNVZX6IbsngBqUTnJJHVFr+l+egM4THJlBJiDWb6YmznhwUP/C
GVS2HsbfivrnWAFQjiFxM9UyjI1YeIl+nQF4R2SfXmMGFfBYAxtfn4GuKxwJdhiyo2btbvqkAeS9
f03/O+fnSAP0oQqGCqocCKvFgiqkdQQUZYiGQNZBvr+XR4A6zyOs+b+9DuEJFC4BVBEaT9i5CNgO
ntKG48bm6lWt3ikCflryKOjKkJK2UvGMH1718VGwMJaaGGGi1oeuV4pg1Kbp942gpg8pecPWwjTE
anWOAJgDKk1YROqJ1erdJti2oLSS84eCI8u2THrZ6k3g3tc6AsZQN21T1+jSrVbvNkGBzqi+q//+
UVDtIbTSDATQOo/PhZCBORplckF7xeqfRxCuWvYQ0Fmjo+e6AyWKWB2HaGtDogaNAn6jCf3bBfhp
ZA+B5kAvhzt0Go8gIuBjVQCehCkEtuJAuiNWve09MooESJr09cAZNmx5TztGwcJnEkIxLqI+DLUF
6tEucK+xudNImUVdHUKuZMJ71MRCnTDB0QiiGAOiNNfkUf9iJTRaNlwmZ0QwALbO7LhG20AVgF/o
zJeoVu9UQQFNJe0bbYw/8yAdATQRq2MWHZtkEiEzSlfvQn3qeqQKcCYJWJGUKmhiAjCIGxVHW62O
KjDVjsExwMnIIFarf6rg4L5ld2E0pBsTjSczVq+2c3AYKOQoNmHVj8xavwJnEIiP5hv+RtRkO+SQ
m2vAI42wrCFsi7ZQmHqT6gilRxpBfVo6i6obQ41MOqC8H3p/fFEwnSH4YOhgrSbC7p11JJfqSGsE
SRJGGuEka7PwyDriPABm03htPWhMzzRixN1e1i6QSxI+0uhcFi2TTLLCLgNVrFa93T3SBACduuwZ
4JpEyYjAwGrCo46HtEgljcg2c1us9rlPj4+7kk0kUk1imqoFV2jjFB5fk9gYIgoRV4jVO9cIWbWY
Qit1QdBNzCGMDNrBLXQOgUPRCYopovTeldQ0cM3SAZNBxUA0psArX63uIRDbA35YAHyr1btdUGkv
kT0EGqlCWmysh3Rpxx6STyWfDPu+2uTc+6cKcHnIRgzYQyw+HULUj6qFgT2+GVjGkD2g8nbIvfdv
F5gJIX0WiIvg6rBHBB+HE3+8CyKxallUV2jCqVb/dkHnFcmaReImqGioITQxckcjFJVx4AZhU5PD
7ZVvBC0n+/i05dGYTYfV0xkUZYRFgIRQdLf07m6gQqkh+/zUVgDTaJZVV9GEhW0pgTMknhRDAvpa
XeDcqrLXY2EQufbQSPJ0jYUdQAnApBBE1Lagd2dBXOBkz4I2hEiKzAHzfJ90C6IORw2GzPODwexZ
qAQdl/QuUHLVeER62R6e8lgjLKBX3B9UujLr1Tu7QNSv1r7q90tNVBk0IibednMWOnaBNJrYBlWF
Ba1/ukAjnKQuUHUllShI9xu72LkiQfA3ZFQHB8WuPXCf/KJmKrLXAo20CWOHRCd5fcpRq5YWADyw
Ka/AgVdrSQ9PgSk6X+ViRouKIpR9dFY2yt7eBSwEdWcBUzkYg97pgoCRye4Cqq7aKr3wzSZ0QkfS
JwZ9vyOBxqlW75JIdI+Klna5s4Dd5xTQ7dloROeiTOhIDYryPANIqtW/XSCLUme6f98vkEuCWAJA
0iFd2rELQiOo75JoaY5dj+yiRp1JOo2ioPAweBAQ1W8ZQ3tsF0GnAk0VtbgGmFlveJ92gdBe9hQA
TQScapBQbJ6ycwootpk4T7xjs0v90wVySbJ3BHRhxBQp/nQuBwDSIA2hYZ37QbV6h0bSMGOyBlGU
3Xn/ENY8HTpbHBL0AM6AJsvUw12wH817/Ne1Rq4IJEfQhaZ+1FGFOn8iUA5NmulfXBd/wWo8NABN
lp5/dyK6dLx58lSH0M9+4dDz8vjnTb+LaGoReP7WLwqepfqza8i3+O+/WmDeCpF/9MMDQr/6nOaf
Nw/4+KNbn3V4qsP/PPfmsRvfMqW4akpqvua1u6F/6D+++93duJA1VT+rGnIqONyPb/LnH63veXQt
+AfBybojV5RopeXGzEwM2oIr9LS84LUbJG5y+IrVVjgCjioreeL63n0Ydwiy6+YvadmhH8buXXj4
luJb11h6eclBML9NvdssbQmv8Mmywqdz383deH4suYa9SktuukNehfevJqGfbb57rcPCqNkXOIWn
7Lp31xLcAFZlv//ZPIRMvS0Zf4DzkZV8zo573kFOdbzrnhNZwRd37rJ1AJuWPmm5DGYKQq+tkXWT
gLTo4M5zO1akxppKSw7z9surYYuyYl8/tk01FE5aMAKy2/W+dS5qkKGs6Ddh5iWPtrlGbcnKvnK9
oGU9GgSQvFya193g7ng7KG8KoIO86CRxb+nIn6dp60w3kA1p+d7t0lu47b7CGg4hLxpfkIRp62Q3
IAN52Uni8TeKWrapqV6/hPQwi7uiRTFUWnQYpB0bIli+HHnJ1/PvMbMM27tdF69kv/T1fOe2/VaD
LpcXnL86dzdRsvTabh35otLyEvIv53Eyb1kqOGlEAeMlhF/NC++25cYQLvLiLyH8axivD5KE50W0
qERLiw7jdPlq4sYhnrJ9XOqc9st8wNRdd3UfmrYXuJLcLL32jtfN4LLf+mbtcyNpRzUNNlJadDxn
nP3hzVWvsgYVyAp+Ow+CZO/v3E6Y0OB7ZcW/X4Z381cXySPfVue7ZcV/CLOfHMQGq/4yH/D4IArx
ZOdkxX9k9+dJMm9dKRoYmbzsoh1VNnlVWbmfUnd5eHJxEJsypqzYv+fxBs/Wklwn/6QlPzUmqk6s
yYr+7OJ3mLrXVk2QSCJfJS38n2Zc/Zzr5aGC8lyq5PNzHNqysplZzcYcNqE6JzUA5PldeSrT9EAa
8Tj/dKCDeeqftZNr4jdu/bkb//VfAAAA//8AAAD//w==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365312</xdr:colOff>
      <xdr:row>11</xdr:row>
      <xdr:rowOff>26894</xdr:rowOff>
    </xdr:from>
    <xdr:to>
      <xdr:col>6</xdr:col>
      <xdr:colOff>155762</xdr:colOff>
      <xdr:row>35</xdr:row>
      <xdr:rowOff>7844</xdr:rowOff>
    </xdr:to>
    <xdr:sp macro="" textlink="">
      <xdr:nvSpPr>
        <xdr:cNvPr id="7" name="Rectangle: Rounded Corners 6">
          <a:extLst>
            <a:ext uri="{FF2B5EF4-FFF2-40B4-BE49-F238E27FC236}">
              <a16:creationId xmlns:a16="http://schemas.microsoft.com/office/drawing/2014/main" id="{32FC6B9D-9E5D-52C9-3565-A56766F34E94}"/>
            </a:ext>
          </a:extLst>
        </xdr:cNvPr>
        <xdr:cNvSpPr/>
      </xdr:nvSpPr>
      <xdr:spPr>
        <a:xfrm>
          <a:off x="365312" y="1999129"/>
          <a:ext cx="3353921" cy="4284009"/>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rPr>
            <a:t>Setting</a:t>
          </a:r>
        </a:p>
      </xdr:txBody>
    </xdr:sp>
    <xdr:clientData/>
  </xdr:twoCellAnchor>
  <xdr:twoCellAnchor>
    <xdr:from>
      <xdr:col>6</xdr:col>
      <xdr:colOff>238124</xdr:colOff>
      <xdr:row>5</xdr:row>
      <xdr:rowOff>95249</xdr:rowOff>
    </xdr:from>
    <xdr:to>
      <xdr:col>20</xdr:col>
      <xdr:colOff>400050</xdr:colOff>
      <xdr:row>17</xdr:row>
      <xdr:rowOff>43961</xdr:rowOff>
    </xdr:to>
    <xdr:sp macro="" textlink="">
      <xdr:nvSpPr>
        <xdr:cNvPr id="8" name="Rectangle: Rounded Corners 7">
          <a:extLst>
            <a:ext uri="{FF2B5EF4-FFF2-40B4-BE49-F238E27FC236}">
              <a16:creationId xmlns:a16="http://schemas.microsoft.com/office/drawing/2014/main" id="{03357418-C9AC-4E27-9D63-F751D14D5044}"/>
            </a:ext>
          </a:extLst>
        </xdr:cNvPr>
        <xdr:cNvSpPr/>
      </xdr:nvSpPr>
      <xdr:spPr>
        <a:xfrm>
          <a:off x="3799009" y="1011114"/>
          <a:ext cx="8470656" cy="2146789"/>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rPr>
            <a:t>Sales in USD</a:t>
          </a:r>
        </a:p>
      </xdr:txBody>
    </xdr:sp>
    <xdr:clientData/>
  </xdr:twoCellAnchor>
  <xdr:twoCellAnchor>
    <xdr:from>
      <xdr:col>6</xdr:col>
      <xdr:colOff>257173</xdr:colOff>
      <xdr:row>17</xdr:row>
      <xdr:rowOff>161193</xdr:rowOff>
    </xdr:from>
    <xdr:to>
      <xdr:col>13</xdr:col>
      <xdr:colOff>66674</xdr:colOff>
      <xdr:row>34</xdr:row>
      <xdr:rowOff>133350</xdr:rowOff>
    </xdr:to>
    <xdr:sp macro="" textlink="">
      <xdr:nvSpPr>
        <xdr:cNvPr id="9" name="Rectangle: Rounded Corners 8">
          <a:extLst>
            <a:ext uri="{FF2B5EF4-FFF2-40B4-BE49-F238E27FC236}">
              <a16:creationId xmlns:a16="http://schemas.microsoft.com/office/drawing/2014/main" id="{23EA3E04-4E93-49EF-88E0-B077927EDF4E}"/>
            </a:ext>
          </a:extLst>
        </xdr:cNvPr>
        <xdr:cNvSpPr/>
      </xdr:nvSpPr>
      <xdr:spPr>
        <a:xfrm>
          <a:off x="3818058" y="3275135"/>
          <a:ext cx="3963866" cy="3086100"/>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rPr>
            <a:t>Sales by Region</a:t>
          </a:r>
        </a:p>
      </xdr:txBody>
    </xdr:sp>
    <xdr:clientData/>
  </xdr:twoCellAnchor>
  <xdr:twoCellAnchor>
    <xdr:from>
      <xdr:col>13</xdr:col>
      <xdr:colOff>242260</xdr:colOff>
      <xdr:row>18</xdr:row>
      <xdr:rowOff>7327</xdr:rowOff>
    </xdr:from>
    <xdr:to>
      <xdr:col>20</xdr:col>
      <xdr:colOff>51761</xdr:colOff>
      <xdr:row>35</xdr:row>
      <xdr:rowOff>54306</xdr:rowOff>
    </xdr:to>
    <xdr:sp macro="" textlink="">
      <xdr:nvSpPr>
        <xdr:cNvPr id="11" name="Rectangle: Rounded Corners 10">
          <a:extLst>
            <a:ext uri="{FF2B5EF4-FFF2-40B4-BE49-F238E27FC236}">
              <a16:creationId xmlns:a16="http://schemas.microsoft.com/office/drawing/2014/main" id="{F9D2E714-640B-4AA3-BEA6-759CF4F8FC5C}"/>
            </a:ext>
          </a:extLst>
        </xdr:cNvPr>
        <xdr:cNvSpPr/>
      </xdr:nvSpPr>
      <xdr:spPr>
        <a:xfrm>
          <a:off x="7957510" y="3304442"/>
          <a:ext cx="3963866" cy="3160922"/>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rPr>
            <a:t>Sales Method</a:t>
          </a:r>
        </a:p>
      </xdr:txBody>
    </xdr:sp>
    <xdr:clientData/>
  </xdr:twoCellAnchor>
  <xdr:twoCellAnchor>
    <xdr:from>
      <xdr:col>20</xdr:col>
      <xdr:colOff>480733</xdr:colOff>
      <xdr:row>5</xdr:row>
      <xdr:rowOff>89646</xdr:rowOff>
    </xdr:from>
    <xdr:to>
      <xdr:col>25</xdr:col>
      <xdr:colOff>504264</xdr:colOff>
      <xdr:row>35</xdr:row>
      <xdr:rowOff>11206</xdr:rowOff>
    </xdr:to>
    <xdr:sp macro="" textlink="">
      <xdr:nvSpPr>
        <xdr:cNvPr id="12" name="Rectangle: Rounded Corners 11">
          <a:extLst>
            <a:ext uri="{FF2B5EF4-FFF2-40B4-BE49-F238E27FC236}">
              <a16:creationId xmlns:a16="http://schemas.microsoft.com/office/drawing/2014/main" id="{46E3692E-FCF8-4E54-BC75-D4A585FE56A6}"/>
            </a:ext>
          </a:extLst>
        </xdr:cNvPr>
        <xdr:cNvSpPr/>
      </xdr:nvSpPr>
      <xdr:spPr>
        <a:xfrm>
          <a:off x="12358968" y="986117"/>
          <a:ext cx="2993090" cy="5300383"/>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rPr>
            <a:t>Sales by Retailer</a:t>
          </a:r>
        </a:p>
      </xdr:txBody>
    </xdr:sp>
    <xdr:clientData/>
  </xdr:twoCellAnchor>
  <xdr:twoCellAnchor>
    <xdr:from>
      <xdr:col>2</xdr:col>
      <xdr:colOff>324969</xdr:colOff>
      <xdr:row>6</xdr:row>
      <xdr:rowOff>98051</xdr:rowOff>
    </xdr:from>
    <xdr:to>
      <xdr:col>5</xdr:col>
      <xdr:colOff>560295</xdr:colOff>
      <xdr:row>10</xdr:row>
      <xdr:rowOff>87924</xdr:rowOff>
    </xdr:to>
    <xdr:sp macro="" textlink="">
      <xdr:nvSpPr>
        <xdr:cNvPr id="13" name="Rectangle: Rounded Corners 12">
          <a:extLst>
            <a:ext uri="{FF2B5EF4-FFF2-40B4-BE49-F238E27FC236}">
              <a16:creationId xmlns:a16="http://schemas.microsoft.com/office/drawing/2014/main" id="{96BC814C-BC93-46D0-BEC9-1AB6A971C4C7}"/>
            </a:ext>
          </a:extLst>
        </xdr:cNvPr>
        <xdr:cNvSpPr/>
      </xdr:nvSpPr>
      <xdr:spPr>
        <a:xfrm>
          <a:off x="1511931" y="1197089"/>
          <a:ext cx="2015768" cy="722566"/>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FF0000"/>
              </a:solidFill>
            </a:rPr>
            <a:t>Note</a:t>
          </a:r>
        </a:p>
        <a:p>
          <a:pPr algn="l"/>
          <a:r>
            <a:rPr lang="en-IN" sz="2000" b="1">
              <a:solidFill>
                <a:sysClr val="windowText" lastClr="000000"/>
              </a:solidFill>
            </a:rPr>
            <a:t> </a:t>
          </a:r>
          <a:r>
            <a:rPr lang="en-IN" sz="1100" b="0">
              <a:solidFill>
                <a:sysClr val="windowText" lastClr="000000"/>
              </a:solidFill>
            </a:rPr>
            <a:t>Last</a:t>
          </a:r>
          <a:r>
            <a:rPr lang="en-IN" sz="1100" b="0" baseline="0">
              <a:solidFill>
                <a:sysClr val="windowText" lastClr="000000"/>
              </a:solidFill>
            </a:rPr>
            <a:t> Updated 25/09</a:t>
          </a:r>
          <a:endParaRPr lang="en-IN" sz="1400" b="0" baseline="0">
            <a:solidFill>
              <a:sysClr val="windowText" lastClr="000000"/>
            </a:solidFill>
          </a:endParaRPr>
        </a:p>
        <a:p>
          <a:pPr algn="l"/>
          <a:endParaRPr lang="en-IN" sz="2000" b="1">
            <a:solidFill>
              <a:sysClr val="windowText" lastClr="000000"/>
            </a:solidFill>
          </a:endParaRPr>
        </a:p>
      </xdr:txBody>
    </xdr:sp>
    <xdr:clientData/>
  </xdr:twoCellAnchor>
  <xdr:twoCellAnchor>
    <xdr:from>
      <xdr:col>0</xdr:col>
      <xdr:colOff>413754</xdr:colOff>
      <xdr:row>6</xdr:row>
      <xdr:rowOff>82105</xdr:rowOff>
    </xdr:from>
    <xdr:to>
      <xdr:col>2</xdr:col>
      <xdr:colOff>285749</xdr:colOff>
      <xdr:row>10</xdr:row>
      <xdr:rowOff>73270</xdr:rowOff>
    </xdr:to>
    <xdr:sp macro="" textlink="">
      <xdr:nvSpPr>
        <xdr:cNvPr id="14" name="Rectangle: Rounded Corners 13">
          <a:extLst>
            <a:ext uri="{FF2B5EF4-FFF2-40B4-BE49-F238E27FC236}">
              <a16:creationId xmlns:a16="http://schemas.microsoft.com/office/drawing/2014/main" id="{A0DDD216-C669-4AD6-970A-DC749506F184}"/>
            </a:ext>
          </a:extLst>
        </xdr:cNvPr>
        <xdr:cNvSpPr/>
      </xdr:nvSpPr>
      <xdr:spPr>
        <a:xfrm>
          <a:off x="413754" y="1181143"/>
          <a:ext cx="1058957" cy="72385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b="1">
            <a:solidFill>
              <a:sysClr val="windowText" lastClr="000000"/>
            </a:solidFill>
          </a:endParaRPr>
        </a:p>
      </xdr:txBody>
    </xdr:sp>
    <xdr:clientData/>
  </xdr:twoCellAnchor>
  <xdr:twoCellAnchor editAs="oneCell">
    <xdr:from>
      <xdr:col>0</xdr:col>
      <xdr:colOff>498230</xdr:colOff>
      <xdr:row>6</xdr:row>
      <xdr:rowOff>124558</xdr:rowOff>
    </xdr:from>
    <xdr:to>
      <xdr:col>2</xdr:col>
      <xdr:colOff>131883</xdr:colOff>
      <xdr:row>10</xdr:row>
      <xdr:rowOff>29307</xdr:rowOff>
    </xdr:to>
    <xdr:pic>
      <xdr:nvPicPr>
        <xdr:cNvPr id="16" name="Graphic 15" descr="Stopwatch with solid fill">
          <a:extLst>
            <a:ext uri="{FF2B5EF4-FFF2-40B4-BE49-F238E27FC236}">
              <a16:creationId xmlns:a16="http://schemas.microsoft.com/office/drawing/2014/main" id="{C1DFFF71-3715-6E79-2BCC-1798AA015D6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98230" y="1223596"/>
          <a:ext cx="820615" cy="637442"/>
        </a:xfrm>
        <a:prstGeom prst="rect">
          <a:avLst/>
        </a:prstGeom>
      </xdr:spPr>
    </xdr:pic>
    <xdr:clientData/>
  </xdr:twoCellAnchor>
  <xdr:twoCellAnchor>
    <xdr:from>
      <xdr:col>6</xdr:col>
      <xdr:colOff>367077</xdr:colOff>
      <xdr:row>7</xdr:row>
      <xdr:rowOff>146537</xdr:rowOff>
    </xdr:from>
    <xdr:to>
      <xdr:col>19</xdr:col>
      <xdr:colOff>520211</xdr:colOff>
      <xdr:row>16</xdr:row>
      <xdr:rowOff>139212</xdr:rowOff>
    </xdr:to>
    <xdr:graphicFrame macro="">
      <xdr:nvGraphicFramePr>
        <xdr:cNvPr id="17" name="Chart 16">
          <a:extLst>
            <a:ext uri="{FF2B5EF4-FFF2-40B4-BE49-F238E27FC236}">
              <a16:creationId xmlns:a16="http://schemas.microsoft.com/office/drawing/2014/main" id="{8F0EB126-D107-4FD4-B4ED-E0AD0D816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418367</xdr:colOff>
      <xdr:row>20</xdr:row>
      <xdr:rowOff>175846</xdr:rowOff>
    </xdr:from>
    <xdr:to>
      <xdr:col>12</xdr:col>
      <xdr:colOff>512887</xdr:colOff>
      <xdr:row>33</xdr:row>
      <xdr:rowOff>147638</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697E81BB-3C90-4E76-9BC9-932E79C5E8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961667" y="3795346"/>
              <a:ext cx="3637820" cy="23244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424961</xdr:colOff>
      <xdr:row>21</xdr:row>
      <xdr:rowOff>21981</xdr:rowOff>
    </xdr:from>
    <xdr:to>
      <xdr:col>19</xdr:col>
      <xdr:colOff>359019</xdr:colOff>
      <xdr:row>33</xdr:row>
      <xdr:rowOff>77299</xdr:rowOff>
    </xdr:to>
    <xdr:graphicFrame macro="">
      <xdr:nvGraphicFramePr>
        <xdr:cNvPr id="19" name="Chart 18">
          <a:extLst>
            <a:ext uri="{FF2B5EF4-FFF2-40B4-BE49-F238E27FC236}">
              <a16:creationId xmlns:a16="http://schemas.microsoft.com/office/drawing/2014/main" id="{11617A2D-60C6-4B4E-A98F-F72B33BAB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81068</xdr:colOff>
      <xdr:row>8</xdr:row>
      <xdr:rowOff>124556</xdr:rowOff>
    </xdr:from>
    <xdr:to>
      <xdr:col>25</xdr:col>
      <xdr:colOff>476250</xdr:colOff>
      <xdr:row>33</xdr:row>
      <xdr:rowOff>153864</xdr:rowOff>
    </xdr:to>
    <xdr:graphicFrame macro="">
      <xdr:nvGraphicFramePr>
        <xdr:cNvPr id="21" name="Chart 20">
          <a:extLst>
            <a:ext uri="{FF2B5EF4-FFF2-40B4-BE49-F238E27FC236}">
              <a16:creationId xmlns:a16="http://schemas.microsoft.com/office/drawing/2014/main" id="{BD8A3A3E-7CF6-44BA-85E4-42596901A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504825</xdr:colOff>
      <xdr:row>18</xdr:row>
      <xdr:rowOff>104775</xdr:rowOff>
    </xdr:from>
    <xdr:to>
      <xdr:col>6</xdr:col>
      <xdr:colOff>104775</xdr:colOff>
      <xdr:row>25</xdr:row>
      <xdr:rowOff>28575</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422C8573-ACEF-6FB9-5C01-1B0BD38E636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4825" y="3362325"/>
              <a:ext cx="3143250"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514349</xdr:colOff>
      <xdr:row>25</xdr:row>
      <xdr:rowOff>114300</xdr:rowOff>
    </xdr:from>
    <xdr:to>
      <xdr:col>6</xdr:col>
      <xdr:colOff>85724</xdr:colOff>
      <xdr:row>34</xdr:row>
      <xdr:rowOff>19050</xdr:rowOff>
    </xdr:to>
    <mc:AlternateContent xmlns:mc="http://schemas.openxmlformats.org/markup-compatibility/2006" xmlns:a14="http://schemas.microsoft.com/office/drawing/2010/main">
      <mc:Choice Requires="a14">
        <xdr:graphicFrame macro="">
          <xdr:nvGraphicFramePr>
            <xdr:cNvPr id="23" name="Product">
              <a:extLst>
                <a:ext uri="{FF2B5EF4-FFF2-40B4-BE49-F238E27FC236}">
                  <a16:creationId xmlns:a16="http://schemas.microsoft.com/office/drawing/2014/main" id="{2A39EBBC-8379-6CBE-4C62-D1E35099695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14349" y="4638675"/>
              <a:ext cx="3114675" cy="1533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542924</xdr:colOff>
      <xdr:row>14</xdr:row>
      <xdr:rowOff>28576</xdr:rowOff>
    </xdr:from>
    <xdr:to>
      <xdr:col>5</xdr:col>
      <xdr:colOff>590549</xdr:colOff>
      <xdr:row>18</xdr:row>
      <xdr:rowOff>28575</xdr:rowOff>
    </xdr:to>
    <mc:AlternateContent xmlns:mc="http://schemas.openxmlformats.org/markup-compatibility/2006" xmlns:a14="http://schemas.microsoft.com/office/drawing/2010/main">
      <mc:Choice Requires="a14">
        <xdr:graphicFrame macro="">
          <xdr:nvGraphicFramePr>
            <xdr:cNvPr id="24" name="Years (Invoice Date)">
              <a:extLst>
                <a:ext uri="{FF2B5EF4-FFF2-40B4-BE49-F238E27FC236}">
                  <a16:creationId xmlns:a16="http://schemas.microsoft.com/office/drawing/2014/main" id="{715AEFED-7025-23EB-C786-4D711AF6850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542924" y="2562226"/>
              <a:ext cx="3000375"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1057274</xdr:colOff>
      <xdr:row>17</xdr:row>
      <xdr:rowOff>42862</xdr:rowOff>
    </xdr:from>
    <xdr:to>
      <xdr:col>9</xdr:col>
      <xdr:colOff>476250</xdr:colOff>
      <xdr:row>34</xdr:row>
      <xdr:rowOff>28575</xdr:rowOff>
    </xdr:to>
    <xdr:graphicFrame macro="">
      <xdr:nvGraphicFramePr>
        <xdr:cNvPr id="2" name="Chart 1">
          <a:extLst>
            <a:ext uri="{FF2B5EF4-FFF2-40B4-BE49-F238E27FC236}">
              <a16:creationId xmlns:a16="http://schemas.microsoft.com/office/drawing/2014/main" id="{1944B483-EEEC-CAB6-380A-6272F0D5DB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190500</xdr:colOff>
      <xdr:row>2</xdr:row>
      <xdr:rowOff>90487</xdr:rowOff>
    </xdr:from>
    <xdr:to>
      <xdr:col>13</xdr:col>
      <xdr:colOff>285749</xdr:colOff>
      <xdr:row>17</xdr:row>
      <xdr:rowOff>171450</xdr:rowOff>
    </xdr:to>
    <xdr:graphicFrame macro="">
      <xdr:nvGraphicFramePr>
        <xdr:cNvPr id="2" name="Chart 1">
          <a:extLst>
            <a:ext uri="{FF2B5EF4-FFF2-40B4-BE49-F238E27FC236}">
              <a16:creationId xmlns:a16="http://schemas.microsoft.com/office/drawing/2014/main" id="{87653F26-2926-1667-967C-4979791444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323849</xdr:colOff>
      <xdr:row>29</xdr:row>
      <xdr:rowOff>61912</xdr:rowOff>
    </xdr:from>
    <xdr:to>
      <xdr:col>17</xdr:col>
      <xdr:colOff>514350</xdr:colOff>
      <xdr:row>44</xdr:row>
      <xdr:rowOff>161925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941DF4D-E196-5DBA-E626-BAEB87DFD9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399" y="5310187"/>
              <a:ext cx="4914901" cy="28146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571499</xdr:colOff>
      <xdr:row>11</xdr:row>
      <xdr:rowOff>61912</xdr:rowOff>
    </xdr:from>
    <xdr:to>
      <xdr:col>17</xdr:col>
      <xdr:colOff>542924</xdr:colOff>
      <xdr:row>29</xdr:row>
      <xdr:rowOff>57150</xdr:rowOff>
    </xdr:to>
    <xdr:graphicFrame macro="">
      <xdr:nvGraphicFramePr>
        <xdr:cNvPr id="2" name="Chart 1">
          <a:extLst>
            <a:ext uri="{FF2B5EF4-FFF2-40B4-BE49-F238E27FC236}">
              <a16:creationId xmlns:a16="http://schemas.microsoft.com/office/drawing/2014/main" id="{82E515D7-A24B-74D5-E67D-86AA4C5DA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60.535442708337" createdVersion="8" refreshedVersion="8" minRefreshableVersion="3" recordCount="9648" xr:uid="{44468FD3-3E1D-4B0E-AA20-2A8793D0D59D}">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015648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47A159-5ACC-4F6E-AC64-98F94FCB88B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4:C11"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DCCB47-45D9-44AB-9925-5D02428E4A4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6:C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2" count="1" selected="0">
            <x v="0"/>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 chart="2" format="7">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4C4E23-EB18-4905-8B5E-C657B531D17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B796E3-190A-4477-92BE-28FDB1511E4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7:C34"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66FBD6-C061-4D46-BA0E-EE9D59CB8BA6}" sourceName="Region">
  <pivotTables>
    <pivotTable tabId="6" name="PivotTable1"/>
    <pivotTable tabId="3" name="PivotTable3"/>
    <pivotTable tabId="4" name="PivotTable4"/>
    <pivotTable tabId="5" name="PivotTable2"/>
  </pivotTables>
  <data>
    <tabular pivotCacheId="20156481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C0AD9D7-D690-4D4A-B530-7E5E55556826}" sourceName="Product">
  <pivotTables>
    <pivotTable tabId="6" name="PivotTable1"/>
    <pivotTable tabId="3" name="PivotTable3"/>
    <pivotTable tabId="4" name="PivotTable4"/>
    <pivotTable tabId="5" name="PivotTable2"/>
  </pivotTables>
  <data>
    <tabular pivotCacheId="20156481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081F2881-6BED-4479-8C80-39B6CDE4937C}" sourceName="Years (Invoice Date)">
  <pivotTables>
    <pivotTable tabId="6" name="PivotTable1"/>
    <pivotTable tabId="3" name="PivotTable3"/>
    <pivotTable tabId="4" name="PivotTable4"/>
    <pivotTable tabId="5" name="PivotTable2"/>
  </pivotTables>
  <data>
    <tabular pivotCacheId="20156481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946A99E-20B7-4E37-B3F2-FBC6641BC07C}" cache="Slicer_Region" caption="Region" columnCount="2" style="SlicerStyleDark1 2" rowHeight="241300"/>
  <slicer name="Product" xr10:uid="{E9D10E0D-7F90-42CA-976B-A10E2EA801F2}" cache="Slicer_Product" caption="Product" columnCount="2" style="SlicerStyleDark1 2" rowHeight="241300"/>
  <slicer name="Years (Invoice Date)" xr10:uid="{0BC04D59-6593-487D-8848-2259EA5602C9}" cache="Slicer_Years__Invoice_Date" caption="Years (Invoice Date)" columnCount="2" style="SlicerStyleDark1 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Normal="100" workbookViewId="0">
      <selection activeCell="F37" sqref="F37"/>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E15" sqref="E15"/>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5"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H11" sqref="H11"/>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row r="4" spans="2:3" ht="14.25" customHeight="1">
      <c r="B4" s="18" t="s">
        <v>135</v>
      </c>
      <c r="C4" t="s">
        <v>141</v>
      </c>
    </row>
    <row r="5" spans="2:3" ht="14.25" customHeight="1">
      <c r="B5" s="19" t="s">
        <v>25</v>
      </c>
      <c r="C5" s="21">
        <v>74558410</v>
      </c>
    </row>
    <row r="6" spans="2:3" ht="14.25" customHeight="1">
      <c r="B6" s="19" t="s">
        <v>61</v>
      </c>
      <c r="C6" s="21">
        <v>77698912</v>
      </c>
    </row>
    <row r="7" spans="2:3" ht="14.25" customHeight="1">
      <c r="B7" s="19" t="s">
        <v>34</v>
      </c>
      <c r="C7" s="21">
        <v>102114753</v>
      </c>
    </row>
    <row r="8" spans="2:3" ht="14.25" customHeight="1">
      <c r="B8" s="19" t="s">
        <v>26</v>
      </c>
      <c r="C8" s="21">
        <v>182470997</v>
      </c>
    </row>
    <row r="9" spans="2:3" ht="14.25" customHeight="1">
      <c r="B9" s="19" t="s">
        <v>14</v>
      </c>
      <c r="C9" s="21">
        <v>220094720</v>
      </c>
    </row>
    <row r="10" spans="2:3" ht="14.25" customHeight="1">
      <c r="B10" s="19" t="s">
        <v>30</v>
      </c>
      <c r="C10" s="21">
        <v>242964333</v>
      </c>
    </row>
    <row r="11" spans="2:3" ht="14.25" customHeight="1">
      <c r="B11" s="19" t="s">
        <v>136</v>
      </c>
      <c r="C11" s="21">
        <v>899902125</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S17" sqref="S17"/>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row r="4" spans="2:3" ht="14.25" customHeight="1"/>
    <row r="5" spans="2:3" ht="14.25" customHeight="1"/>
    <row r="6" spans="2:3" ht="14.25" customHeight="1">
      <c r="B6" s="18" t="s">
        <v>135</v>
      </c>
      <c r="C6" t="s">
        <v>141</v>
      </c>
    </row>
    <row r="7" spans="2:3" ht="14.25" customHeight="1">
      <c r="B7" s="19" t="s">
        <v>18</v>
      </c>
      <c r="C7">
        <v>356643750</v>
      </c>
    </row>
    <row r="8" spans="2:3" ht="14.25" customHeight="1">
      <c r="B8" s="19" t="s">
        <v>83</v>
      </c>
      <c r="C8">
        <v>247672882</v>
      </c>
    </row>
    <row r="9" spans="2:3" ht="14.25" customHeight="1">
      <c r="B9" s="19" t="s">
        <v>24</v>
      </c>
      <c r="C9">
        <v>295585493</v>
      </c>
    </row>
    <row r="10" spans="2:3" ht="14.25" customHeight="1">
      <c r="B10" s="19" t="s">
        <v>136</v>
      </c>
      <c r="C10">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A19" workbookViewId="0">
      <selection activeCell="E4" sqref="E4:F54"/>
    </sheetView>
  </sheetViews>
  <sheetFormatPr defaultColWidth="14.42578125" defaultRowHeight="15" customHeight="1"/>
  <cols>
    <col min="1" max="1" width="8.85546875" customWidth="1"/>
    <col min="2" max="2" width="15.28515625" bestFit="1" customWidth="1"/>
    <col min="3" max="3" width="17.28515625" bestFit="1" customWidth="1"/>
    <col min="4" max="26" width="8.85546875" customWidth="1"/>
  </cols>
  <sheetData>
    <row r="1" spans="2:6" ht="14.25" customHeight="1"/>
    <row r="2" spans="2:6" ht="14.25" customHeight="1"/>
    <row r="3" spans="2:6" ht="14.25" customHeight="1"/>
    <row r="4" spans="2:6" ht="14.25" customHeight="1">
      <c r="B4" s="18" t="s">
        <v>135</v>
      </c>
      <c r="C4" t="s">
        <v>141</v>
      </c>
      <c r="E4" s="22" t="s">
        <v>5</v>
      </c>
      <c r="F4" s="22" t="s">
        <v>142</v>
      </c>
    </row>
    <row r="5" spans="2:6" ht="14.25" customHeight="1">
      <c r="B5" s="19" t="s">
        <v>59</v>
      </c>
      <c r="C5">
        <v>17633424</v>
      </c>
      <c r="E5" t="str">
        <f>B5</f>
        <v>Alabama</v>
      </c>
      <c r="F5">
        <f t="shared" ref="F5:F54" si="0">C5</f>
        <v>17633424</v>
      </c>
    </row>
    <row r="6" spans="2:6" ht="14.25" customHeight="1">
      <c r="B6" s="19" t="s">
        <v>64</v>
      </c>
      <c r="C6">
        <v>14753103</v>
      </c>
      <c r="E6" t="str">
        <f t="shared" ref="E6:E54" si="1">B6</f>
        <v>Alaska</v>
      </c>
      <c r="F6">
        <f t="shared" si="0"/>
        <v>14753103</v>
      </c>
    </row>
    <row r="7" spans="2:6" ht="14.25" customHeight="1">
      <c r="B7" s="19" t="s">
        <v>86</v>
      </c>
      <c r="C7">
        <v>15782221</v>
      </c>
      <c r="E7" t="str">
        <f t="shared" si="1"/>
        <v>Arizona</v>
      </c>
      <c r="F7">
        <f t="shared" si="0"/>
        <v>15782221</v>
      </c>
    </row>
    <row r="8" spans="2:6" ht="14.25" customHeight="1">
      <c r="B8" s="19" t="s">
        <v>102</v>
      </c>
      <c r="C8">
        <v>12639347</v>
      </c>
      <c r="E8" t="str">
        <f t="shared" si="1"/>
        <v>Arkansas</v>
      </c>
      <c r="F8">
        <f t="shared" si="0"/>
        <v>12639347</v>
      </c>
    </row>
    <row r="9" spans="2:6" ht="14.25" customHeight="1">
      <c r="B9" s="19" t="s">
        <v>32</v>
      </c>
      <c r="C9">
        <v>60174133</v>
      </c>
      <c r="E9" t="str">
        <f t="shared" si="1"/>
        <v>California</v>
      </c>
      <c r="F9">
        <f t="shared" si="0"/>
        <v>60174133</v>
      </c>
    </row>
    <row r="10" spans="2:6" ht="14.25" customHeight="1">
      <c r="B10" s="19" t="s">
        <v>44</v>
      </c>
      <c r="C10">
        <v>20996536</v>
      </c>
      <c r="E10" t="str">
        <f t="shared" si="1"/>
        <v>Colorado</v>
      </c>
      <c r="F10">
        <f t="shared" si="0"/>
        <v>20996536</v>
      </c>
    </row>
    <row r="11" spans="2:6" ht="14.25" customHeight="1">
      <c r="B11" s="19" t="s">
        <v>125</v>
      </c>
      <c r="C11">
        <v>11573448</v>
      </c>
      <c r="E11" t="str">
        <f t="shared" si="1"/>
        <v>Connecticut</v>
      </c>
      <c r="F11">
        <f t="shared" si="0"/>
        <v>11573448</v>
      </c>
    </row>
    <row r="12" spans="2:6" ht="14.25" customHeight="1">
      <c r="B12" s="19" t="s">
        <v>121</v>
      </c>
      <c r="C12">
        <v>12298412</v>
      </c>
      <c r="E12" t="str">
        <f t="shared" si="1"/>
        <v>Delaware</v>
      </c>
      <c r="F12">
        <f t="shared" si="0"/>
        <v>12298412</v>
      </c>
    </row>
    <row r="13" spans="2:6" ht="14.25" customHeight="1">
      <c r="B13" s="19" t="s">
        <v>49</v>
      </c>
      <c r="C13">
        <v>59283714</v>
      </c>
      <c r="E13" t="str">
        <f t="shared" si="1"/>
        <v>Florida</v>
      </c>
      <c r="F13">
        <f t="shared" si="0"/>
        <v>59283714</v>
      </c>
    </row>
    <row r="14" spans="2:6" ht="14.25" customHeight="1">
      <c r="B14" s="19" t="s">
        <v>90</v>
      </c>
      <c r="C14">
        <v>18997466</v>
      </c>
      <c r="E14" t="str">
        <f t="shared" si="1"/>
        <v>Georgia</v>
      </c>
      <c r="F14">
        <f t="shared" si="0"/>
        <v>18997466</v>
      </c>
    </row>
    <row r="15" spans="2:6" ht="14.25" customHeight="1">
      <c r="B15" s="19" t="s">
        <v>66</v>
      </c>
      <c r="C15">
        <v>22282457</v>
      </c>
      <c r="E15" t="str">
        <f t="shared" si="1"/>
        <v>Hawaii</v>
      </c>
      <c r="F15">
        <f t="shared" si="0"/>
        <v>22282457</v>
      </c>
    </row>
    <row r="16" spans="2:6" ht="14.25" customHeight="1">
      <c r="B16" s="19" t="s">
        <v>84</v>
      </c>
      <c r="C16">
        <v>19276878</v>
      </c>
      <c r="E16" t="str">
        <f t="shared" si="1"/>
        <v>Idaho</v>
      </c>
      <c r="F16">
        <f t="shared" si="0"/>
        <v>19276878</v>
      </c>
    </row>
    <row r="17" spans="2:6" ht="14.25" customHeight="1">
      <c r="B17" s="19" t="s">
        <v>37</v>
      </c>
      <c r="C17">
        <v>9797488</v>
      </c>
      <c r="E17" t="str">
        <f t="shared" si="1"/>
        <v>Illinois</v>
      </c>
      <c r="F17">
        <f t="shared" si="0"/>
        <v>9797488</v>
      </c>
    </row>
    <row r="18" spans="2:6" ht="14.25" customHeight="1">
      <c r="B18" s="19" t="s">
        <v>116</v>
      </c>
      <c r="C18">
        <v>8836198</v>
      </c>
      <c r="E18" t="str">
        <f t="shared" si="1"/>
        <v>Indiana</v>
      </c>
      <c r="F18">
        <f t="shared" si="0"/>
        <v>8836198</v>
      </c>
    </row>
    <row r="19" spans="2:6" ht="14.25" customHeight="1">
      <c r="B19" s="19" t="s">
        <v>112</v>
      </c>
      <c r="C19">
        <v>7424011</v>
      </c>
      <c r="E19" t="str">
        <f t="shared" si="1"/>
        <v>Iowa</v>
      </c>
      <c r="F19">
        <f t="shared" si="0"/>
        <v>7424011</v>
      </c>
    </row>
    <row r="20" spans="2:6" ht="14.25" customHeight="1">
      <c r="B20" s="19" t="s">
        <v>106</v>
      </c>
      <c r="C20">
        <v>9972864</v>
      </c>
      <c r="E20" t="str">
        <f t="shared" si="1"/>
        <v>Kansas</v>
      </c>
      <c r="F20">
        <f t="shared" si="0"/>
        <v>9972864</v>
      </c>
    </row>
    <row r="21" spans="2:6" ht="14.25" customHeight="1">
      <c r="B21" s="19" t="s">
        <v>98</v>
      </c>
      <c r="C21">
        <v>10072848</v>
      </c>
      <c r="E21" t="str">
        <f t="shared" si="1"/>
        <v>Kentucky</v>
      </c>
      <c r="F21">
        <f t="shared" si="0"/>
        <v>10072848</v>
      </c>
    </row>
    <row r="22" spans="2:6" ht="14.25" customHeight="1">
      <c r="B22" s="19" t="s">
        <v>81</v>
      </c>
      <c r="C22">
        <v>23750781</v>
      </c>
      <c r="E22" t="str">
        <f t="shared" si="1"/>
        <v>Louisiana</v>
      </c>
      <c r="F22">
        <f t="shared" si="0"/>
        <v>23750781</v>
      </c>
    </row>
    <row r="23" spans="2:6" ht="14.25" customHeight="1">
      <c r="B23" s="19" t="s">
        <v>62</v>
      </c>
      <c r="C23">
        <v>9195978</v>
      </c>
      <c r="E23" t="str">
        <f t="shared" si="1"/>
        <v>Maine</v>
      </c>
      <c r="F23">
        <f t="shared" si="0"/>
        <v>9195978</v>
      </c>
    </row>
    <row r="24" spans="2:6" ht="14.25" customHeight="1">
      <c r="B24" s="19" t="s">
        <v>119</v>
      </c>
      <c r="C24">
        <v>7758059</v>
      </c>
      <c r="E24" t="str">
        <f t="shared" si="1"/>
        <v>Maryland</v>
      </c>
      <c r="F24">
        <f t="shared" si="0"/>
        <v>7758059</v>
      </c>
    </row>
    <row r="25" spans="2:6" ht="14.25" customHeight="1">
      <c r="B25" s="19" t="s">
        <v>129</v>
      </c>
      <c r="C25">
        <v>11076810</v>
      </c>
      <c r="E25" t="str">
        <f t="shared" si="1"/>
        <v>Massachusetts</v>
      </c>
      <c r="F25">
        <f t="shared" si="0"/>
        <v>11076810</v>
      </c>
    </row>
    <row r="26" spans="2:6" ht="14.25" customHeight="1">
      <c r="B26" s="19" t="s">
        <v>74</v>
      </c>
      <c r="C26">
        <v>18625433</v>
      </c>
      <c r="E26" t="str">
        <f t="shared" si="1"/>
        <v>Michigan</v>
      </c>
      <c r="F26">
        <f t="shared" si="0"/>
        <v>18625433</v>
      </c>
    </row>
    <row r="27" spans="2:6" ht="14.25" customHeight="1">
      <c r="B27" s="19" t="s">
        <v>51</v>
      </c>
      <c r="C27">
        <v>7378068</v>
      </c>
      <c r="E27" t="str">
        <f t="shared" si="1"/>
        <v>Minnesota</v>
      </c>
      <c r="F27">
        <f t="shared" si="0"/>
        <v>7378068</v>
      </c>
    </row>
    <row r="28" spans="2:6" ht="14.25" customHeight="1">
      <c r="B28" s="19" t="s">
        <v>100</v>
      </c>
      <c r="C28">
        <v>15591709</v>
      </c>
      <c r="E28" t="str">
        <f t="shared" si="1"/>
        <v>Mississippi</v>
      </c>
      <c r="F28">
        <f t="shared" si="0"/>
        <v>15591709</v>
      </c>
    </row>
    <row r="29" spans="2:6" ht="14.25" customHeight="1">
      <c r="B29" s="19" t="s">
        <v>76</v>
      </c>
      <c r="C29">
        <v>9683265</v>
      </c>
      <c r="E29" t="str">
        <f t="shared" si="1"/>
        <v>Missouri</v>
      </c>
      <c r="F29">
        <f t="shared" si="0"/>
        <v>9683265</v>
      </c>
    </row>
    <row r="30" spans="2:6" ht="14.25" customHeight="1">
      <c r="B30" s="19" t="s">
        <v>53</v>
      </c>
      <c r="C30">
        <v>15710886</v>
      </c>
      <c r="E30" t="str">
        <f t="shared" si="1"/>
        <v>Montana</v>
      </c>
      <c r="F30">
        <f t="shared" si="0"/>
        <v>15710886</v>
      </c>
    </row>
    <row r="31" spans="2:6" ht="14.25" customHeight="1">
      <c r="B31" s="19" t="s">
        <v>57</v>
      </c>
      <c r="C31">
        <v>5929038</v>
      </c>
      <c r="E31" t="str">
        <f t="shared" si="1"/>
        <v>Nebraska</v>
      </c>
      <c r="F31">
        <f t="shared" si="0"/>
        <v>5929038</v>
      </c>
    </row>
    <row r="32" spans="2:6" ht="14.25" customHeight="1">
      <c r="B32" s="19" t="s">
        <v>42</v>
      </c>
      <c r="C32">
        <v>20858509</v>
      </c>
      <c r="E32" t="str">
        <f t="shared" si="1"/>
        <v>Nevada</v>
      </c>
      <c r="F32">
        <f t="shared" si="0"/>
        <v>20858509</v>
      </c>
    </row>
    <row r="33" spans="2:6" ht="14.25" customHeight="1">
      <c r="B33" s="19" t="s">
        <v>133</v>
      </c>
      <c r="C33">
        <v>16411667</v>
      </c>
      <c r="E33" t="str">
        <f t="shared" si="1"/>
        <v>New Hampshire</v>
      </c>
      <c r="F33">
        <f t="shared" si="0"/>
        <v>16411667</v>
      </c>
    </row>
    <row r="34" spans="2:6" ht="14.25" customHeight="1">
      <c r="B34" s="19" t="s">
        <v>123</v>
      </c>
      <c r="C34">
        <v>9934246</v>
      </c>
      <c r="E34" t="str">
        <f t="shared" si="1"/>
        <v>New Jersey</v>
      </c>
      <c r="F34">
        <f t="shared" si="0"/>
        <v>9934246</v>
      </c>
    </row>
    <row r="35" spans="2:6" ht="14.25" customHeight="1">
      <c r="B35" s="19" t="s">
        <v>88</v>
      </c>
      <c r="C35">
        <v>19865016</v>
      </c>
      <c r="E35" t="str">
        <f t="shared" si="1"/>
        <v>New Mexico</v>
      </c>
      <c r="F35">
        <f t="shared" si="0"/>
        <v>19865016</v>
      </c>
    </row>
    <row r="36" spans="2:6" ht="14.25" customHeight="1">
      <c r="B36" s="19" t="s">
        <v>16</v>
      </c>
      <c r="C36">
        <v>64229039</v>
      </c>
      <c r="E36" t="str">
        <f t="shared" si="1"/>
        <v>New York</v>
      </c>
      <c r="F36">
        <f t="shared" si="0"/>
        <v>64229039</v>
      </c>
    </row>
    <row r="37" spans="2:6" ht="14.25" customHeight="1">
      <c r="B37" s="19" t="s">
        <v>94</v>
      </c>
      <c r="C37">
        <v>23956531</v>
      </c>
      <c r="E37" t="str">
        <f t="shared" si="1"/>
        <v>North Carolina</v>
      </c>
      <c r="F37">
        <f t="shared" si="0"/>
        <v>23956531</v>
      </c>
    </row>
    <row r="38" spans="2:6" ht="14.25" customHeight="1">
      <c r="B38" s="19" t="s">
        <v>110</v>
      </c>
      <c r="C38">
        <v>7735580</v>
      </c>
      <c r="E38" t="str">
        <f t="shared" si="1"/>
        <v>North Dakota</v>
      </c>
      <c r="F38">
        <f t="shared" si="0"/>
        <v>7735580</v>
      </c>
    </row>
    <row r="39" spans="2:6" ht="14.25" customHeight="1">
      <c r="B39" s="19" t="s">
        <v>96</v>
      </c>
      <c r="C39">
        <v>18484583</v>
      </c>
      <c r="E39" t="str">
        <f t="shared" si="1"/>
        <v>Ohio</v>
      </c>
      <c r="F39">
        <f t="shared" si="0"/>
        <v>18484583</v>
      </c>
    </row>
    <row r="40" spans="2:6" ht="14.25" customHeight="1">
      <c r="B40" s="19" t="s">
        <v>104</v>
      </c>
      <c r="C40">
        <v>10620734</v>
      </c>
      <c r="E40" t="str">
        <f t="shared" si="1"/>
        <v>Oklahoma</v>
      </c>
      <c r="F40">
        <f t="shared" si="0"/>
        <v>10620734</v>
      </c>
    </row>
    <row r="41" spans="2:6" ht="14.25" customHeight="1">
      <c r="B41" s="19" t="s">
        <v>80</v>
      </c>
      <c r="C41">
        <v>21349674</v>
      </c>
      <c r="E41" t="str">
        <f t="shared" si="1"/>
        <v>Oregon</v>
      </c>
      <c r="F41">
        <f t="shared" si="0"/>
        <v>21349674</v>
      </c>
    </row>
    <row r="42" spans="2:6" ht="14.25" customHeight="1">
      <c r="B42" s="19" t="s">
        <v>40</v>
      </c>
      <c r="C42">
        <v>10357519</v>
      </c>
      <c r="E42" t="str">
        <f t="shared" si="1"/>
        <v>Pennsylvania</v>
      </c>
      <c r="F42">
        <f t="shared" si="0"/>
        <v>10357519</v>
      </c>
    </row>
    <row r="43" spans="2:6" ht="14.25" customHeight="1">
      <c r="B43" s="19" t="s">
        <v>127</v>
      </c>
      <c r="C43">
        <v>8446806</v>
      </c>
      <c r="E43" t="str">
        <f t="shared" si="1"/>
        <v>Rhode Island</v>
      </c>
      <c r="F43">
        <f t="shared" si="0"/>
        <v>8446806</v>
      </c>
    </row>
    <row r="44" spans="2:6" ht="14.25" customHeight="1">
      <c r="B44" s="19" t="s">
        <v>92</v>
      </c>
      <c r="C44">
        <v>29285637</v>
      </c>
      <c r="E44" t="str">
        <f t="shared" si="1"/>
        <v>South Carolina</v>
      </c>
      <c r="F44">
        <f t="shared" si="0"/>
        <v>29285637</v>
      </c>
    </row>
    <row r="45" spans="2:6" ht="14.25" customHeight="1">
      <c r="B45" s="19" t="s">
        <v>108</v>
      </c>
      <c r="C45">
        <v>8495576</v>
      </c>
      <c r="E45" t="str">
        <f t="shared" si="1"/>
        <v>South Dakota</v>
      </c>
      <c r="F45">
        <f t="shared" si="0"/>
        <v>8495576</v>
      </c>
    </row>
    <row r="46" spans="2:6" ht="14.25" customHeight="1">
      <c r="B46" s="19" t="s">
        <v>55</v>
      </c>
      <c r="C46">
        <v>18067440</v>
      </c>
      <c r="E46" t="str">
        <f t="shared" si="1"/>
        <v>Tennessee</v>
      </c>
      <c r="F46">
        <f t="shared" si="0"/>
        <v>18067440</v>
      </c>
    </row>
    <row r="47" spans="2:6" ht="14.25" customHeight="1">
      <c r="B47" s="19" t="s">
        <v>28</v>
      </c>
      <c r="C47">
        <v>46359746</v>
      </c>
      <c r="E47" t="str">
        <f t="shared" si="1"/>
        <v>Texas</v>
      </c>
      <c r="F47">
        <f t="shared" si="0"/>
        <v>46359746</v>
      </c>
    </row>
    <row r="48" spans="2:6" ht="14.25" customHeight="1">
      <c r="B48" s="19" t="s">
        <v>78</v>
      </c>
      <c r="C48">
        <v>9696420</v>
      </c>
      <c r="E48" t="str">
        <f t="shared" si="1"/>
        <v>Utah</v>
      </c>
      <c r="F48">
        <f t="shared" si="0"/>
        <v>9696420</v>
      </c>
    </row>
    <row r="49" spans="2:6" ht="14.25" customHeight="1">
      <c r="B49" s="19" t="s">
        <v>131</v>
      </c>
      <c r="C49">
        <v>14352923</v>
      </c>
      <c r="E49" t="str">
        <f t="shared" si="1"/>
        <v>Vermont</v>
      </c>
      <c r="F49">
        <f t="shared" si="0"/>
        <v>14352923</v>
      </c>
    </row>
    <row r="50" spans="2:6" ht="14.25" customHeight="1">
      <c r="B50" s="19" t="s">
        <v>72</v>
      </c>
      <c r="C50">
        <v>21575040</v>
      </c>
      <c r="E50" t="str">
        <f t="shared" si="1"/>
        <v>Virginia</v>
      </c>
      <c r="F50">
        <f t="shared" si="0"/>
        <v>21575040</v>
      </c>
    </row>
    <row r="51" spans="2:6" ht="14.25" customHeight="1">
      <c r="B51" s="19" t="s">
        <v>46</v>
      </c>
      <c r="C51">
        <v>26330718</v>
      </c>
      <c r="E51" t="str">
        <f t="shared" si="1"/>
        <v>Washington</v>
      </c>
      <c r="F51">
        <f t="shared" si="0"/>
        <v>26330718</v>
      </c>
    </row>
    <row r="52" spans="2:6" ht="14.25" customHeight="1">
      <c r="B52" s="19" t="s">
        <v>118</v>
      </c>
      <c r="C52">
        <v>10689160</v>
      </c>
      <c r="E52" t="str">
        <f t="shared" si="1"/>
        <v>West Virginia</v>
      </c>
      <c r="F52">
        <f t="shared" si="0"/>
        <v>10689160</v>
      </c>
    </row>
    <row r="53" spans="2:6" ht="14.25" customHeight="1">
      <c r="B53" s="19" t="s">
        <v>114</v>
      </c>
      <c r="C53">
        <v>7727469</v>
      </c>
      <c r="E53" t="str">
        <f t="shared" si="1"/>
        <v>Wisconsin</v>
      </c>
      <c r="F53">
        <f t="shared" si="0"/>
        <v>7727469</v>
      </c>
    </row>
    <row r="54" spans="2:6" ht="14.25" customHeight="1">
      <c r="B54" s="19" t="s">
        <v>70</v>
      </c>
      <c r="C54">
        <v>18577517</v>
      </c>
      <c r="E54" t="str">
        <f t="shared" si="1"/>
        <v>Wyoming</v>
      </c>
      <c r="F54">
        <f t="shared" si="0"/>
        <v>18577517</v>
      </c>
    </row>
    <row r="55" spans="2:6" ht="14.25" customHeight="1">
      <c r="B55" s="19" t="s">
        <v>136</v>
      </c>
      <c r="C55">
        <v>899902125</v>
      </c>
    </row>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P8" sqref="P8"/>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row r="4" spans="2:3" ht="14.25" customHeight="1"/>
    <row r="5" spans="2:3" ht="14.25" customHeight="1"/>
    <row r="6" spans="2:3" ht="14.25" customHeight="1"/>
    <row r="7" spans="2:3" ht="14.25" customHeight="1">
      <c r="B7" s="18" t="s">
        <v>135</v>
      </c>
      <c r="C7" t="s">
        <v>141</v>
      </c>
    </row>
    <row r="8" spans="2:3" ht="14.25" customHeight="1">
      <c r="B8" s="19" t="s">
        <v>137</v>
      </c>
      <c r="C8" s="21">
        <v>182080675</v>
      </c>
    </row>
    <row r="9" spans="2:3" ht="14.25" customHeight="1">
      <c r="B9" s="20" t="s">
        <v>144</v>
      </c>
      <c r="C9" s="21">
        <v>16253746</v>
      </c>
    </row>
    <row r="10" spans="2:3" ht="14.25" customHeight="1">
      <c r="B10" s="20" t="s">
        <v>145</v>
      </c>
      <c r="C10" s="21">
        <v>14997988</v>
      </c>
    </row>
    <row r="11" spans="2:3" ht="14.25" customHeight="1">
      <c r="B11" s="20" t="s">
        <v>146</v>
      </c>
      <c r="C11" s="21">
        <v>17660577</v>
      </c>
    </row>
    <row r="12" spans="2:3" ht="14.25" customHeight="1">
      <c r="B12" s="20" t="s">
        <v>147</v>
      </c>
      <c r="C12" s="21">
        <v>24607006</v>
      </c>
    </row>
    <row r="13" spans="2:3" ht="14.25" customHeight="1">
      <c r="B13" s="20" t="s">
        <v>148</v>
      </c>
      <c r="C13" s="21">
        <v>16918014</v>
      </c>
    </row>
    <row r="14" spans="2:3" ht="14.25" customHeight="1">
      <c r="B14" s="20" t="s">
        <v>149</v>
      </c>
      <c r="C14" s="21">
        <v>8829819</v>
      </c>
    </row>
    <row r="15" spans="2:3" ht="14.25" customHeight="1">
      <c r="B15" s="20" t="s">
        <v>150</v>
      </c>
      <c r="C15" s="21">
        <v>17146013</v>
      </c>
    </row>
    <row r="16" spans="2:3" ht="14.25" customHeight="1">
      <c r="B16" s="20" t="s">
        <v>151</v>
      </c>
      <c r="C16" s="21">
        <v>19877980</v>
      </c>
    </row>
    <row r="17" spans="2:3" ht="14.25" customHeight="1">
      <c r="B17" s="20" t="s">
        <v>152</v>
      </c>
      <c r="C17" s="21">
        <v>18304436</v>
      </c>
    </row>
    <row r="18" spans="2:3" ht="14.25" customHeight="1">
      <c r="B18" s="20" t="s">
        <v>138</v>
      </c>
      <c r="C18" s="21">
        <v>10836269</v>
      </c>
    </row>
    <row r="19" spans="2:3" ht="14.25" customHeight="1">
      <c r="B19" s="20" t="s">
        <v>139</v>
      </c>
      <c r="C19" s="21">
        <v>8622300</v>
      </c>
    </row>
    <row r="20" spans="2:3" ht="14.25" customHeight="1">
      <c r="B20" s="20" t="s">
        <v>140</v>
      </c>
      <c r="C20" s="21">
        <v>8026527</v>
      </c>
    </row>
    <row r="21" spans="2:3" ht="14.25" customHeight="1">
      <c r="B21" s="19" t="s">
        <v>143</v>
      </c>
      <c r="C21" s="21">
        <v>717821450</v>
      </c>
    </row>
    <row r="22" spans="2:3" ht="14.25" customHeight="1">
      <c r="B22" s="20" t="s">
        <v>144</v>
      </c>
      <c r="C22" s="21">
        <v>55225396</v>
      </c>
    </row>
    <row r="23" spans="2:3" ht="14.25" customHeight="1">
      <c r="B23" s="20" t="s">
        <v>145</v>
      </c>
      <c r="C23" s="21">
        <v>46102165</v>
      </c>
    </row>
    <row r="24" spans="2:3" ht="14.25" customHeight="1">
      <c r="B24" s="20" t="s">
        <v>146</v>
      </c>
      <c r="C24" s="21">
        <v>39148532</v>
      </c>
    </row>
    <row r="25" spans="2:3" ht="14.25" customHeight="1">
      <c r="B25" s="20" t="s">
        <v>147</v>
      </c>
      <c r="C25" s="21">
        <v>47732964</v>
      </c>
    </row>
    <row r="26" spans="2:3" ht="14.25" customHeight="1">
      <c r="B26" s="20" t="s">
        <v>148</v>
      </c>
      <c r="C26" s="21">
        <v>63589681</v>
      </c>
    </row>
    <row r="27" spans="2:3" ht="14.25" customHeight="1">
      <c r="B27" s="20" t="s">
        <v>149</v>
      </c>
      <c r="C27" s="21">
        <v>65917553</v>
      </c>
    </row>
    <row r="28" spans="2:3" ht="14.25" customHeight="1">
      <c r="B28" s="20" t="s">
        <v>150</v>
      </c>
      <c r="C28" s="21">
        <v>78334681</v>
      </c>
    </row>
    <row r="29" spans="2:3" ht="14.25" customHeight="1">
      <c r="B29" s="20" t="s">
        <v>151</v>
      </c>
      <c r="C29" s="21">
        <v>72288221</v>
      </c>
    </row>
    <row r="30" spans="2:3" ht="14.25" customHeight="1">
      <c r="B30" s="20" t="s">
        <v>152</v>
      </c>
      <c r="C30" s="21">
        <v>59357023</v>
      </c>
    </row>
    <row r="31" spans="2:3" ht="14.25" customHeight="1">
      <c r="B31" s="20" t="s">
        <v>138</v>
      </c>
      <c r="C31" s="21">
        <v>53074764</v>
      </c>
    </row>
    <row r="32" spans="2:3" ht="14.25" customHeight="1">
      <c r="B32" s="20" t="s">
        <v>139</v>
      </c>
      <c r="C32" s="21">
        <v>59235040</v>
      </c>
    </row>
    <row r="33" spans="2:3" ht="14.25" customHeight="1">
      <c r="B33" s="20" t="s">
        <v>140</v>
      </c>
      <c r="C33" s="21">
        <v>77815430</v>
      </c>
    </row>
    <row r="34" spans="2:3" ht="14.25" customHeight="1">
      <c r="B34" s="19" t="s">
        <v>136</v>
      </c>
      <c r="C34" s="21">
        <v>899902125</v>
      </c>
    </row>
    <row r="35" spans="2:3" ht="14.25" customHeight="1"/>
    <row r="36" spans="2:3" ht="14.25" customHeight="1"/>
    <row r="37" spans="2:3" ht="14.25" customHeight="1"/>
    <row r="38" spans="2:3" ht="14.25" customHeight="1"/>
    <row r="39" spans="2:3" ht="14.25" customHeight="1"/>
    <row r="40" spans="2:3" ht="14.25" customHeight="1"/>
    <row r="41" spans="2:3" ht="14.25" customHeight="1"/>
    <row r="42" spans="2:3" ht="14.25" customHeight="1"/>
    <row r="43" spans="2:3" ht="14.25" customHeight="1"/>
    <row r="44" spans="2:3" ht="14.25" customHeight="1"/>
    <row r="45" spans="2:3" ht="14.25" customHeight="1"/>
    <row r="46" spans="2:3" ht="14.25" customHeight="1"/>
    <row r="47" spans="2:3" ht="14.25" customHeight="1"/>
    <row r="48" spans="2:3"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Admin</cp:lastModifiedBy>
  <dcterms:created xsi:type="dcterms:W3CDTF">2022-07-25T11:46:18Z</dcterms:created>
  <dcterms:modified xsi:type="dcterms:W3CDTF">2024-09-25T11:19:55Z</dcterms:modified>
</cp:coreProperties>
</file>