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4748F351-9866-481C-99D3-93479B87CF5E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  <sheet name="Guidelines" sheetId="2" r:id="rId2"/>
    <sheet name="Demotion Approval Steps" sheetId="4" r:id="rId3"/>
    <sheet name="Promotion Approval Steps" sheetId="3" r:id="rId4"/>
    <sheet name="Lateral Move" sheetId="6" r:id="rId5"/>
  </sheets>
  <externalReferences>
    <externalReference r:id="rId6"/>
  </externalReferences>
  <definedNames>
    <definedName name="Employee_Type">[1]Sheet2!$B$3:$B$12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family val="2"/>
          </rPr>
          <t>Baldewa, Manav [JJCUS NON-J&amp;J]: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2" authorId="1" shapeId="0" xr:uid="{68EBC1FB-9F67-4DA5-B1CD-6D841F1A1932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5580333E-1663-4362-A2D1-092BCCF28E36}">
      <text>
        <r>
          <rPr>
            <b/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<sst xmlns="http://schemas.openxmlformats.org/spreadsheetml/2006/main" count="232" uniqueCount="186">
  <si>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</si>
  <si>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</si>
  <si>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</si>
  <si>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</si>
  <si>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</si>
  <si>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</si>
  <si>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</si>
  <si>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</si>
  <si>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</si>
  <si>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</si>
  <si>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</si>
  <si>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</si>
  <si>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</si>
  <si>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</si>
  <si>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</si>
  <si>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</si>
  <si>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</si>
  <si>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</si>
  <si>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</si>
  <si>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</si>
  <si>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</si>
  <si>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</si>
  <si>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</si>
  <si>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</si>
  <si>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</si>
  <si>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</si>
  <si>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</si>
  <si>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</si>
  <si>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</si>
  <si>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</si>
  <si>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</si>
  <si>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</si>
  <si>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</si>
  <si>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</si>
  <si>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</si>
  <si>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</si>
  <si>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</si>
  <si>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</si>
  <si>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</si>
  <si>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</si>
  <si>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</si>
  <si>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</si>
  <si>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</si>
  <si>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</si>
  <si>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</si>
  <si>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</si>
  <si>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</si>
  <si>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</si>
  <si>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</si>
  <si>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</si>
  <si>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</si>
  <si>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</si>
  <si>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</si>
  <si>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</si>
  <si>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</si>
  <si>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</si>
  <si>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</si>
  <si>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</si>
  <si>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</si>
  <si>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</si>
  <si>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</si>
  <si>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</si>
  <si>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</si>
  <si>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</si>
  <si>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</si>
  <si>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</si>
  <si>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</si>
  <si>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</si>
  <si>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</si>
  <si>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</si>
  <si>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</si>
  <si>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</si>
  <si>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</si>
  <si>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</si>
  <si>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</si>
  <si>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What do you want to do with position left on your team?</t>
  </si>
  <si>
    <t>Additional Job Classifications</t>
  </si>
  <si>
    <t>Allowance Compensation Plan</t>
  </si>
  <si>
    <t>Collective Agreement</t>
  </si>
  <si>
    <t>Change Location within Country</t>
  </si>
  <si>
    <t>Move Team</t>
  </si>
  <si>
    <t>Change Employee Type</t>
  </si>
  <si>
    <t>Manager Change Only</t>
  </si>
  <si>
    <t>Full Name</t>
  </si>
  <si>
    <t>Move this headcount to the new manager</t>
  </si>
  <si>
    <t>Costa Rica</t>
  </si>
  <si>
    <t>Job Change</t>
  </si>
  <si>
    <t>Promotion (Higher Pay Grade)</t>
  </si>
  <si>
    <t>Sub BPs</t>
  </si>
  <si>
    <t>Demotion: Voluntary</t>
  </si>
  <si>
    <t>Monthly</t>
  </si>
  <si>
    <t>Job Code</t>
  </si>
  <si>
    <t>Job Profile Name</t>
  </si>
  <si>
    <t>Contract Type</t>
  </si>
  <si>
    <t>Indefinite Contract</t>
  </si>
  <si>
    <t>Fixed Term Contract</t>
  </si>
  <si>
    <t>Intern</t>
  </si>
  <si>
    <t>Trainee</t>
  </si>
  <si>
    <t>Contract Details</t>
  </si>
  <si>
    <t>Contract Date</t>
  </si>
  <si>
    <t>Status</t>
  </si>
  <si>
    <t>Contract End date</t>
  </si>
  <si>
    <t>Open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</si>
  <si>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</si>
  <si>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</si>
  <si>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What do you want to do with the opening left on your team?</t>
  </si>
  <si>
    <t>I plan to backfill this headcount</t>
  </si>
  <si>
    <t>Close this headcount</t>
  </si>
  <si>
    <t>Review Change Job</t>
  </si>
  <si>
    <t>Maintain Employee Contract</t>
  </si>
  <si>
    <t>Up Next</t>
  </si>
  <si>
    <t>ALEJANDRO URREGO DIAZ (152806168)</t>
  </si>
  <si>
    <t>R&amp;O Partner</t>
  </si>
  <si>
    <t>Demotion: Involuntary</t>
  </si>
  <si>
    <t>Steps</t>
  </si>
  <si>
    <t>Process</t>
  </si>
  <si>
    <t>Complete To Do</t>
  </si>
  <si>
    <t>Edit Additional Data</t>
  </si>
  <si>
    <t>Skip</t>
  </si>
  <si>
    <t>Submit</t>
  </si>
  <si>
    <t>Add and Submit</t>
  </si>
  <si>
    <t>Approve</t>
  </si>
  <si>
    <t>Remarks</t>
  </si>
  <si>
    <t>Step 1</t>
  </si>
  <si>
    <t>Step 2</t>
  </si>
  <si>
    <t>Step 3</t>
  </si>
  <si>
    <t>Step 4</t>
  </si>
  <si>
    <t>Demotion Process Completed</t>
  </si>
  <si>
    <t>Regular</t>
  </si>
  <si>
    <t>Fixed Term Employee (Non-Intern)</t>
  </si>
  <si>
    <t>Apprentice</t>
  </si>
  <si>
    <t>Co-Op</t>
  </si>
  <si>
    <t>College Recruit</t>
  </si>
  <si>
    <t>Hourly</t>
  </si>
  <si>
    <t>Full time</t>
  </si>
  <si>
    <t>Part time</t>
  </si>
  <si>
    <t xml:space="preserve"> Aimbyl Ava Guillermo (152039752)</t>
  </si>
  <si>
    <t>Aimbyl Ava Guillermo (152039752)</t>
  </si>
  <si>
    <t xml:space="preserve">R&amp;O Partner </t>
  </si>
  <si>
    <t xml:space="preserve">Compensation Partner </t>
  </si>
  <si>
    <t xml:space="preserve">Review </t>
  </si>
  <si>
    <t>Promotion Successfully Completed</t>
  </si>
  <si>
    <t>Lateral Move (Same Pay Grade)</t>
  </si>
  <si>
    <t>Core/Vitals (Employee)</t>
  </si>
  <si>
    <t>ALEJANDRA MENDOZA REINA (152248987)</t>
  </si>
  <si>
    <t>HRTP</t>
  </si>
  <si>
    <t>TODO</t>
  </si>
  <si>
    <t>Step 5</t>
  </si>
  <si>
    <t>Add ID</t>
  </si>
  <si>
    <t xml:space="preserve">Edit ID </t>
  </si>
  <si>
    <t>Lateral Move Process Completed</t>
  </si>
  <si>
    <t>National ID</t>
  </si>
  <si>
    <t>Identification Country 1</t>
  </si>
  <si>
    <t>National ID Type1</t>
  </si>
  <si>
    <t>ID value1</t>
  </si>
  <si>
    <t>Issued Date</t>
  </si>
  <si>
    <t>Expiration Date</t>
  </si>
  <si>
    <t>Aimbyl Ava Guillermo (152039752) (R&amp;O Partner)</t>
  </si>
  <si>
    <t>Mexico</t>
  </si>
  <si>
    <t>Level PL 6</t>
  </si>
  <si>
    <t>Level P6</t>
  </si>
  <si>
    <t>SUP0545045</t>
  </si>
  <si>
    <t>MXN</t>
  </si>
  <si>
    <t>Indeterminate</t>
  </si>
  <si>
    <t>Indeterminate-Probation Period</t>
  </si>
  <si>
    <t>MX302</t>
  </si>
  <si>
    <t>7245-JANSSEN-CILAG Legal Entity</t>
  </si>
  <si>
    <t>MXP1000001552 Global Graphic Speci</t>
  </si>
  <si>
    <t>7245-2490-Jan-Cil Mexico Legal Entity/MRC</t>
  </si>
  <si>
    <t>2490-Jan-Cil Mexico MRC</t>
  </si>
  <si>
    <t>Cost of Goods Sold</t>
  </si>
  <si>
    <t>Supply Chain</t>
  </si>
  <si>
    <t>CURP</t>
  </si>
  <si>
    <t>Initiator must be Global Mobility Partner and a new position must be selected</t>
  </si>
  <si>
    <t>Note                        :</t>
  </si>
  <si>
    <t>Update Business/Position Title</t>
  </si>
  <si>
    <t>Update Fixed Term Employee Contract Date</t>
  </si>
  <si>
    <t>Add Employee Contract</t>
  </si>
  <si>
    <t>Close Employee Contract</t>
  </si>
  <si>
    <t>Level P7</t>
  </si>
  <si>
    <t>173011</t>
  </si>
  <si>
    <t>ELSA LOZANO</t>
  </si>
  <si>
    <t>26 - Professional/Mgmt - 1</t>
  </si>
  <si>
    <t>Mexico - Mexico Border - 26 - Professional/Mgmt - 1</t>
  </si>
  <si>
    <t>51941.00</t>
  </si>
  <si>
    <t>AEMC671009HDFRNR10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</si>
</sst>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Display"/>
      <family val="2"/>
    </font>
    <font>
      <b/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494949"/>
      <name val="Arial"/>
      <family val="2"/>
    </font>
    <font>
      <sz val="12"/>
      <color rgb="FFFF0000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0" fontId="1" fillId="12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indent="1"/>
    </xf>
    <xf numFmtId="0" fontId="7" fillId="14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6" fillId="14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14" fontId="1" fillId="1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2" fillId="0" borderId="1" xfId="0" applyFont="1" applyBorder="1" applyAlignment="1">
      <alignment horizontal="left" indent="1"/>
    </xf>
    <xf numFmtId="14" fontId="9" fillId="12" borderId="1" xfId="0" applyNumberFormat="1" applyFont="1" applyFill="1" applyBorder="1" applyAlignment="1">
      <alignment horizontal="left" vertical="center" indent="1"/>
    </xf>
    <xf numFmtId="0" fontId="13" fillId="0" borderId="0" xfId="0" applyFont="1" applyAlignment="1">
      <alignment horizontal="left" indent="1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2" borderId="1" xfId="0" applyFont="1" applyFill="1" applyBorder="1" applyAlignment="1">
      <alignment horizontal="left" vertical="center" indent="1"/>
    </xf>
    <xf numFmtId="3" fontId="9" fillId="12" borderId="1" xfId="0" applyNumberFormat="1" applyFont="1" applyFill="1" applyBorder="1" applyAlignment="1">
      <alignment horizontal="left" vertical="center" indent="1"/>
    </xf>
    <xf numFmtId="0" fontId="11" fillId="18" borderId="0" xfId="0" applyFont="1" applyFill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4" fontId="8" fillId="15" borderId="1" xfId="0" applyNumberFormat="1" applyFont="1" applyFill="1" applyBorder="1" applyAlignment="1">
      <alignment horizontal="left" vertical="center" wrapText="1" indent="1"/>
    </xf>
    <xf numFmtId="0" fontId="8" fillId="17" borderId="2" xfId="0" applyFont="1" applyFill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/>
    </xf>
    <xf numFmtId="14" fontId="14" fillId="3" borderId="1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1" fontId="0" fillId="0" borderId="0" xfId="0" applyNumberForma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jnj-my.sharepoint.com/personal/pv18_its_jnj_com/Documents/Documents/TCS/Galileo%202.0%20SIT/Playwright_EC2/Job_Change_Mexico_1.0.xlsx" TargetMode="External"/><Relationship Id="rId1" Type="http://schemas.openxmlformats.org/officeDocument/2006/relationships/externalLinkPath" Target="https://jnj-my.sharepoint.com/personal/pv18_its_jnj_com/Documents/Documents/TCS/Galileo%202.0%20SIT/Playwright_EC2/Job_Change_Mexico_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</sheetNames>
    <sheetDataSet>
      <sheetData sheetId="0"/>
      <sheetData sheetId="1"/>
      <sheetData sheetId="2">
        <row r="3">
          <cell r="B3" t="str">
            <v>Apprentice</v>
          </cell>
        </row>
        <row r="4">
          <cell r="B4" t="str">
            <v>Casual</v>
          </cell>
        </row>
        <row r="5">
          <cell r="B5" t="str">
            <v>Co-Op (Fixed Term)</v>
          </cell>
        </row>
        <row r="6">
          <cell r="B6" t="str">
            <v>College Recruit</v>
          </cell>
        </row>
        <row r="7">
          <cell r="B7" t="str">
            <v>Cross Border Non-Assignee</v>
          </cell>
        </row>
        <row r="8">
          <cell r="B8" t="str">
            <v>Fixed Term Employee (Non-Intern) (Fixed Term)</v>
          </cell>
        </row>
        <row r="9">
          <cell r="B9" t="str">
            <v>Global Mobility Employee</v>
          </cell>
        </row>
        <row r="10">
          <cell r="B10" t="str">
            <v>Indefinite Term Contract Employees</v>
          </cell>
        </row>
        <row r="11">
          <cell r="B11" t="str">
            <v>Intern (Fixed Term)</v>
          </cell>
        </row>
        <row r="12">
          <cell r="B12" t="str">
            <v>Regular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BY3"/>
  <sheetViews>
    <sheetView tabSelected="1" workbookViewId="0">
      <selection activeCell="D6" sqref="D6"/>
    </sheetView>
  </sheetViews>
  <sheetFormatPr defaultRowHeight="15.75" x14ac:dyDescent="0.25"/>
  <cols>
    <col min="1" max="1" width="22.7109375" style="6" bestFit="1" customWidth="1"/>
    <col min="2" max="2" width="21.7109375" style="6" customWidth="1"/>
    <col min="3" max="3" width="17" style="3" customWidth="1"/>
    <col min="4" max="4" width="29" style="3" customWidth="1"/>
    <col min="5" max="5" width="19.5703125" style="4" customWidth="1"/>
    <col min="6" max="6" width="42" style="6" customWidth="1"/>
    <col min="7" max="7" width="31.140625" style="9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28.28515625" style="3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23.7109375" style="3" customWidth="1"/>
    <col min="17" max="17" width="25.28515625" style="3" customWidth="1"/>
    <col min="18" max="18" width="13.5703125" style="3" customWidth="1"/>
    <col min="19" max="19" width="25.42578125" style="3" customWidth="1"/>
    <col min="20" max="20" width="18.140625" style="3" customWidth="1"/>
    <col min="21" max="21" width="28" style="3" bestFit="1" customWidth="1"/>
    <col min="22" max="22" width="48" style="6" customWidth="1"/>
    <col min="23" max="23" width="15" style="6" customWidth="1"/>
    <col min="24" max="24" width="21.5703125" style="6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5.5703125" style="3" customWidth="1"/>
    <col min="29" max="29" width="30.5703125" style="3" customWidth="1"/>
    <col min="30" max="30" width="49.85546875" style="3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32.5703125" style="3" customWidth="1"/>
    <col min="35" max="35" width="21.7109375" style="3" customWidth="1"/>
    <col min="36" max="36" width="21.42578125" style="3" customWidth="1"/>
    <col min="37" max="37" width="23.42578125" style="3" customWidth="1"/>
    <col min="38" max="38" width="26.85546875" style="3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9.42578125" style="3" customWidth="1"/>
    <col min="48" max="48" width="16.5703125" style="3" customWidth="1"/>
    <col min="49" max="49" width="19.5703125" style="3" customWidth="1"/>
    <col min="50" max="50" width="14" style="3" bestFit="1" customWidth="1"/>
    <col min="51" max="51" width="20.85546875" style="3" bestFit="1" customWidth="1"/>
    <col min="52" max="52" width="19.42578125" style="3" customWidth="1"/>
    <col min="53" max="53" width="49.140625" style="3" customWidth="1"/>
    <col min="54" max="54" width="38" style="3" customWidth="1"/>
    <col min="55" max="55" width="45.5703125" style="3" customWidth="1"/>
    <col min="56" max="56" width="39" style="3" customWidth="1"/>
    <col min="57" max="57" width="16.28515625" style="3" customWidth="1"/>
    <col min="58" max="58" width="25.42578125" style="3" customWidth="1"/>
    <col min="59" max="59" width="28" style="3" customWidth="1"/>
    <col min="60" max="60" width="24.7109375" style="3" customWidth="1"/>
    <col min="61" max="61" width="23.140625" style="3" bestFit="1" customWidth="1"/>
    <col min="62" max="62" width="27.28515625" style="3" bestFit="1" customWidth="1"/>
    <col min="63" max="63" width="30" style="3" bestFit="1" customWidth="1"/>
    <col min="64" max="64" width="11" style="3" bestFit="1" customWidth="1"/>
    <col min="65" max="65" width="20.140625" style="3" bestFit="1" customWidth="1"/>
    <col min="66" max="66" width="27.140625" style="3" bestFit="1" customWidth="1"/>
    <col min="67" max="67" width="14.7109375" style="3" bestFit="1" customWidth="1"/>
    <col min="68" max="68" width="31.28515625" style="23" customWidth="1"/>
    <col min="69" max="69" width="38.140625" style="23" customWidth="1"/>
    <col min="70" max="70" width="27.85546875" style="24" customWidth="1"/>
    <col min="71" max="71" width="18.140625" style="24" customWidth="1"/>
    <col min="72" max="72" width="21.140625" style="24" customWidth="1"/>
    <col min="73" max="73" width="17.7109375" style="4" customWidth="1"/>
    <col min="74" max="74" width="21.5703125" style="1" customWidth="1"/>
    <col min="75" max="75" width="9.140625" style="1"/>
    <col min="76" max="76" width="21" style="4" customWidth="1"/>
    <col min="77" max="16384" width="9.140625" style="1"/>
  </cols>
  <sheetData>
    <row r="1" spans="1:77" x14ac:dyDescent="0.25">
      <c r="A1" s="28"/>
      <c r="B1" s="28"/>
      <c r="C1" s="28"/>
      <c r="D1" s="2"/>
      <c r="E1" s="34" t="s">
        <v>7</v>
      </c>
      <c r="F1" s="34"/>
      <c r="G1" s="34"/>
      <c r="H1" s="34"/>
      <c r="I1" s="34"/>
      <c r="J1" s="34"/>
      <c r="K1" s="34"/>
      <c r="L1" s="32" t="s">
        <v>8</v>
      </c>
      <c r="M1" s="32"/>
      <c r="N1" s="32"/>
      <c r="O1" s="41" t="s">
        <v>12</v>
      </c>
      <c r="P1" s="41"/>
      <c r="Q1" s="41"/>
      <c r="R1" s="35" t="s">
        <v>16</v>
      </c>
      <c r="S1" s="35"/>
      <c r="T1" s="35"/>
      <c r="U1" s="5" t="s">
        <v>73</v>
      </c>
      <c r="V1" s="36" t="s">
        <v>20</v>
      </c>
      <c r="W1" s="36"/>
      <c r="X1" s="36"/>
      <c r="Y1" s="36"/>
      <c r="Z1" s="36"/>
      <c r="AA1" s="36"/>
      <c r="AB1" s="29" t="s">
        <v>27</v>
      </c>
      <c r="AC1" s="29"/>
      <c r="AD1" s="29"/>
      <c r="AE1" s="30" t="s">
        <v>31</v>
      </c>
      <c r="AF1" s="30"/>
      <c r="AG1" s="30"/>
      <c r="AH1" s="33" t="s">
        <v>32</v>
      </c>
      <c r="AI1" s="33"/>
      <c r="AJ1" s="33"/>
      <c r="AK1" s="33"/>
      <c r="AL1" s="31" t="s">
        <v>33</v>
      </c>
      <c r="AM1" s="31"/>
      <c r="AN1" s="32" t="s">
        <v>35</v>
      </c>
      <c r="AO1" s="32"/>
      <c r="AP1" s="33" t="s">
        <v>36</v>
      </c>
      <c r="AQ1" s="33"/>
      <c r="AR1" s="42" t="s">
        <v>37</v>
      </c>
      <c r="AS1" s="42"/>
      <c r="AT1" s="42"/>
      <c r="AU1" s="42"/>
      <c r="AV1" s="42"/>
      <c r="AW1" s="42"/>
      <c r="AX1" s="42"/>
      <c r="AY1" s="42"/>
      <c r="AZ1" s="42"/>
      <c r="BA1" s="28"/>
      <c r="BB1" s="28"/>
      <c r="BC1" s="28"/>
      <c r="BD1" s="43" t="s">
        <v>46</v>
      </c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38" t="s">
        <v>151</v>
      </c>
      <c r="BQ1" s="39"/>
      <c r="BR1" s="39"/>
      <c r="BS1" s="39"/>
      <c r="BT1" s="40"/>
      <c r="BU1" s="37" t="s">
        <v>98</v>
      </c>
      <c r="BV1" s="37"/>
      <c r="BW1" s="37"/>
      <c r="BX1" s="37"/>
    </row>
    <row r="2" spans="1:77" s="8" customFormat="1" ht="51" customHeight="1" x14ac:dyDescent="0.25">
      <c r="A2" s="7" t="s">
        <v>0</v>
      </c>
      <c r="B2" s="7" t="s">
        <v>1</v>
      </c>
      <c r="C2" s="7" t="s">
        <v>2</v>
      </c>
      <c r="D2" s="7" t="s">
        <v>83</v>
      </c>
      <c r="E2" s="18" t="s">
        <v>3</v>
      </c>
      <c r="F2" s="7" t="s">
        <v>4</v>
      </c>
      <c r="G2" s="7" t="s">
        <v>5</v>
      </c>
      <c r="H2" s="7" t="s">
        <v>6</v>
      </c>
      <c r="I2" s="7" t="s">
        <v>80</v>
      </c>
      <c r="J2" s="7" t="s">
        <v>75</v>
      </c>
      <c r="K2" s="7" t="s">
        <v>74</v>
      </c>
      <c r="L2" s="7" t="s">
        <v>10</v>
      </c>
      <c r="M2" s="7" t="s">
        <v>9</v>
      </c>
      <c r="N2" s="7" t="s">
        <v>11</v>
      </c>
      <c r="O2" s="7" t="s">
        <v>13</v>
      </c>
      <c r="P2" s="7" t="s">
        <v>14</v>
      </c>
      <c r="Q2" s="7" t="s">
        <v>15</v>
      </c>
      <c r="R2" s="7" t="s">
        <v>17</v>
      </c>
      <c r="S2" s="7" t="s">
        <v>18</v>
      </c>
      <c r="T2" s="7" t="s">
        <v>19</v>
      </c>
      <c r="U2" s="7" t="s">
        <v>76</v>
      </c>
      <c r="V2" s="7" t="s">
        <v>21</v>
      </c>
      <c r="W2" s="7" t="s">
        <v>22</v>
      </c>
      <c r="X2" s="7" t="s">
        <v>23</v>
      </c>
      <c r="Y2" s="7" t="s">
        <v>24</v>
      </c>
      <c r="Z2" s="18" t="s">
        <v>25</v>
      </c>
      <c r="AA2" s="7" t="s">
        <v>26</v>
      </c>
      <c r="AB2" s="7" t="s">
        <v>28</v>
      </c>
      <c r="AC2" s="7" t="s">
        <v>29</v>
      </c>
      <c r="AD2" s="7" t="s">
        <v>30</v>
      </c>
      <c r="AE2" s="7" t="s">
        <v>59</v>
      </c>
      <c r="AF2" s="7" t="s">
        <v>60</v>
      </c>
      <c r="AG2" s="7" t="s">
        <v>61</v>
      </c>
      <c r="AH2" s="7" t="s">
        <v>77</v>
      </c>
      <c r="AI2" s="7" t="s">
        <v>62</v>
      </c>
      <c r="AJ2" s="7" t="s">
        <v>63</v>
      </c>
      <c r="AK2" s="7" t="s">
        <v>64</v>
      </c>
      <c r="AL2" s="7" t="s">
        <v>65</v>
      </c>
      <c r="AM2" s="7" t="s">
        <v>66</v>
      </c>
      <c r="AN2" s="7" t="s">
        <v>67</v>
      </c>
      <c r="AO2" s="7" t="s">
        <v>68</v>
      </c>
      <c r="AP2" s="7" t="s">
        <v>69</v>
      </c>
      <c r="AQ2" s="7" t="s">
        <v>70</v>
      </c>
      <c r="AR2" s="7" t="s">
        <v>34</v>
      </c>
      <c r="AS2" s="7" t="s">
        <v>38</v>
      </c>
      <c r="AT2" s="7" t="s">
        <v>71</v>
      </c>
      <c r="AU2" s="7" t="s">
        <v>72</v>
      </c>
      <c r="AV2" s="7" t="s">
        <v>39</v>
      </c>
      <c r="AW2" s="7" t="s">
        <v>40</v>
      </c>
      <c r="AX2" s="7" t="s">
        <v>41</v>
      </c>
      <c r="AY2" s="7" t="s">
        <v>78</v>
      </c>
      <c r="AZ2" s="7" t="s">
        <v>42</v>
      </c>
      <c r="BA2" s="7" t="s">
        <v>43</v>
      </c>
      <c r="BB2" s="7" t="s">
        <v>44</v>
      </c>
      <c r="BC2" s="7" t="s">
        <v>45</v>
      </c>
      <c r="BD2" s="7" t="s">
        <v>47</v>
      </c>
      <c r="BE2" s="7" t="s">
        <v>48</v>
      </c>
      <c r="BF2" s="7" t="s">
        <v>49</v>
      </c>
      <c r="BG2" s="7" t="s">
        <v>50</v>
      </c>
      <c r="BH2" s="7" t="s">
        <v>51</v>
      </c>
      <c r="BI2" s="7" t="s">
        <v>52</v>
      </c>
      <c r="BJ2" s="7" t="s">
        <v>53</v>
      </c>
      <c r="BK2" s="7" t="s">
        <v>54</v>
      </c>
      <c r="BL2" s="7" t="s">
        <v>55</v>
      </c>
      <c r="BM2" s="7" t="s">
        <v>56</v>
      </c>
      <c r="BN2" s="7" t="s">
        <v>57</v>
      </c>
      <c r="BO2" s="7" t="s">
        <v>58</v>
      </c>
      <c r="BP2" s="25" t="s">
        <v>152</v>
      </c>
      <c r="BQ2" s="25" t="s">
        <v>153</v>
      </c>
      <c r="BR2" s="26" t="s">
        <v>154</v>
      </c>
      <c r="BS2" s="26" t="s">
        <v>155</v>
      </c>
      <c r="BT2" s="26" t="s">
        <v>156</v>
      </c>
      <c r="BU2" s="21" t="s">
        <v>99</v>
      </c>
      <c r="BV2" s="21" t="s">
        <v>93</v>
      </c>
      <c r="BW2" s="21" t="s">
        <v>100</v>
      </c>
      <c r="BX2" s="21" t="s">
        <v>101</v>
      </c>
    </row>
    <row r="3" spans="1:77" s="8" customFormat="1" x14ac:dyDescent="0.25">
      <c r="A3" s="6" t="s">
        <v>158</v>
      </c>
      <c r="B3" s="6" t="s">
        <v>86</v>
      </c>
      <c r="C3" s="6" t="s">
        <v>180</v>
      </c>
      <c r="D3" s="6" t="s">
        <v>181</v>
      </c>
      <c r="E3" s="50">
        <v>45895</v>
      </c>
      <c r="F3" s="6" t="s">
        <v>142</v>
      </c>
      <c r="G3" s="51"/>
      <c r="H3" s="6" t="s">
        <v>161</v>
      </c>
      <c r="I3" s="6"/>
      <c r="J3" s="6" t="s">
        <v>84</v>
      </c>
      <c r="K3" s="6" t="s">
        <v>165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0"/>
      <c r="AA3" s="50"/>
      <c r="AB3" s="50" t="s">
        <v>28</v>
      </c>
      <c r="AC3" s="6" t="s">
        <v>182</v>
      </c>
      <c r="AD3" s="6" t="s">
        <v>183</v>
      </c>
      <c r="AE3" s="6" t="s">
        <v>184</v>
      </c>
      <c r="AF3" s="6" t="s">
        <v>162</v>
      </c>
      <c r="AG3" s="6" t="s">
        <v>90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 t="s">
        <v>166</v>
      </c>
      <c r="BB3" s="6" t="s">
        <v>167</v>
      </c>
      <c r="BC3" s="6" t="s">
        <v>168</v>
      </c>
      <c r="BD3" s="6" t="s">
        <v>169</v>
      </c>
      <c r="BE3" s="6"/>
      <c r="BF3" s="6" t="s">
        <v>170</v>
      </c>
      <c r="BG3" s="6" t="s">
        <v>171</v>
      </c>
      <c r="BH3" s="6" t="s">
        <v>143</v>
      </c>
      <c r="BI3" s="6"/>
      <c r="BJ3" s="6"/>
      <c r="BK3" s="6"/>
      <c r="BL3" s="6"/>
      <c r="BM3" s="6"/>
      <c r="BN3" s="6"/>
      <c r="BO3" s="6"/>
      <c r="BP3" s="6" t="s">
        <v>158</v>
      </c>
      <c r="BQ3" s="52" t="s">
        <v>172</v>
      </c>
      <c r="BR3" s="52" t="s">
        <v>185</v>
      </c>
      <c r="BS3" s="53"/>
      <c r="BT3" s="53"/>
      <c r="BU3" s="49">
        <v>45895</v>
      </c>
      <c r="BV3" s="50" t="s">
        <v>95</v>
      </c>
      <c r="BW3" s="8" t="s">
        <v>102</v>
      </c>
      <c r="BX3" s="49">
        <v>45895</v>
      </c>
      <c r="BY3" s="50"/>
    </row>
  </sheetData>
  <mergeCells count="17">
    <mergeCell ref="BU1:BX1"/>
    <mergeCell ref="BP1:BT1"/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E1:K1"/>
    <mergeCell ref="L1:N1"/>
    <mergeCell ref="R1:T1"/>
    <mergeCell ref="V1:AA1"/>
    <mergeCell ref="AH1:AK1"/>
  </mergeCells>
  <phoneticPr fontId="5" type="noConversion"/>
  <dataValidations count="4">
    <dataValidation type="list" allowBlank="1" showInputMessage="1" showErrorMessage="1" sqref="A371:A1048576" xr:uid="{1D357D56-012F-4275-A18A-BAED78E0554A}">
      <formula1>"Mexico,United States of America"</formula1>
    </dataValidation>
    <dataValidation type="list" allowBlank="1" showInputMessage="1" showErrorMessage="1" sqref="J471:J1048576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B3:B1048576" xr:uid="{FC6AB048-3174-4114-A84D-C6463494CBC6}">
      <formula1>"Job Change"</formula1>
    </dataValidation>
    <dataValidation type="list" allowBlank="1" showInputMessage="1" showErrorMessage="1" sqref="M3:N1048576" xr:uid="{CDB8639C-1D75-4F6E-81ED-E874A31AEEA5}">
      <formula1>"Yes,No"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B928CA4-F0C9-4DB4-8C92-CE829AD1EF34}">
          <x14:formula1>
            <xm:f>Guidelines!$F$4:$F$186</xm:f>
          </x14:formula1>
          <xm:sqref>BV4:BV309 BW3</xm:sqref>
        </x14:dataValidation>
        <x14:dataValidation type="list" allowBlank="1" showInputMessage="1" showErrorMessage="1" xr:uid="{FB52B3DA-079D-47F5-9EE5-336092B8EBB4}">
          <x14:formula1>
            <xm:f>Guidelines!$H$4:$H$21</xm:f>
          </x14:formula1>
          <xm:sqref>V3:V363</xm:sqref>
        </x14:dataValidation>
        <x14:dataValidation type="list" allowBlank="1" showInputMessage="1" showErrorMessage="1" xr:uid="{05D380BE-D12E-4746-BF25-AD428F78F314}">
          <x14:formula1>
            <xm:f>Guidelines!$B$4:$B$39</xm:f>
          </x14:formula1>
          <xm:sqref>A3:A370</xm:sqref>
        </x14:dataValidation>
        <x14:dataValidation type="list" allowBlank="1" showInputMessage="1" showErrorMessage="1" xr:uid="{5722219B-5C8C-463F-B239-FF75B66BA236}">
          <x14:formula1>
            <xm:f>Guidelines!$C$4:$C$326</xm:f>
          </x14:formula1>
          <xm:sqref>F3:F331</xm:sqref>
        </x14:dataValidation>
        <x14:dataValidation type="list" allowBlank="1" showInputMessage="1" showErrorMessage="1" xr:uid="{D118AFD0-3086-4B34-A4CC-9AE8D375EE85}">
          <x14:formula1>
            <xm:f>Guidelines!$G$4:$G$6</xm:f>
          </x14:formula1>
          <xm:sqref>J3:J470</xm:sqref>
        </x14:dataValidation>
        <x14:dataValidation type="list" allowBlank="1" showInputMessage="1" showErrorMessage="1" xr:uid="{4A8D08CF-C573-4F97-B74F-8E773F52C75E}">
          <x14:formula1>
            <xm:f>Guidelines!$J$4:$J$22</xm:f>
          </x14:formula1>
          <xm:sqref>W3:W84</xm:sqref>
        </x14:dataValidation>
        <x14:dataValidation type="list" allowBlank="1" showInputMessage="1" showErrorMessage="1" xr:uid="{48695961-8344-4DBB-B57A-86EF3CC9E69A}">
          <x14:formula1>
            <xm:f>Guidelines!$I$4:$I$15</xm:f>
          </x14:formula1>
          <xm:sqref>X3:X26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0B64-7E5B-4A1E-8B4A-A0DC7748CB18}">
  <dimension ref="B3:J489"/>
  <sheetViews>
    <sheetView workbookViewId="0">
      <selection activeCell="C19" sqref="C19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2" t="s">
        <v>0</v>
      </c>
      <c r="C3" s="12" t="s">
        <v>88</v>
      </c>
      <c r="D3" s="12" t="s">
        <v>91</v>
      </c>
      <c r="E3" s="12" t="s">
        <v>92</v>
      </c>
      <c r="F3" s="12" t="s">
        <v>93</v>
      </c>
      <c r="G3" s="12" t="s">
        <v>105</v>
      </c>
      <c r="H3" s="12" t="s">
        <v>21</v>
      </c>
      <c r="I3" s="12" t="s">
        <v>23</v>
      </c>
      <c r="J3" s="12" t="s">
        <v>22</v>
      </c>
    </row>
    <row r="4" spans="2:10" x14ac:dyDescent="0.25">
      <c r="B4" s="13" t="s">
        <v>85</v>
      </c>
      <c r="C4" s="13" t="s">
        <v>87</v>
      </c>
      <c r="D4" s="13">
        <v>10021615</v>
      </c>
      <c r="E4" s="13" t="s">
        <v>103</v>
      </c>
      <c r="F4" s="13" t="s">
        <v>94</v>
      </c>
      <c r="G4" s="13" t="s">
        <v>84</v>
      </c>
      <c r="H4" s="17" t="s">
        <v>128</v>
      </c>
      <c r="I4" s="13" t="s">
        <v>31</v>
      </c>
      <c r="J4" s="13" t="s">
        <v>134</v>
      </c>
    </row>
    <row r="5" spans="2:10" s="11" customFormat="1" x14ac:dyDescent="0.25">
      <c r="B5" s="13" t="s">
        <v>158</v>
      </c>
      <c r="C5" s="13" t="s">
        <v>89</v>
      </c>
      <c r="D5" s="13">
        <v>10023787</v>
      </c>
      <c r="E5" s="13" t="s">
        <v>104</v>
      </c>
      <c r="F5" s="13" t="s">
        <v>95</v>
      </c>
      <c r="G5" s="13" t="s">
        <v>106</v>
      </c>
      <c r="H5" s="13" t="s">
        <v>96</v>
      </c>
      <c r="I5" s="13" t="s">
        <v>133</v>
      </c>
      <c r="J5" s="13" t="s">
        <v>135</v>
      </c>
    </row>
    <row r="6" spans="2:10" x14ac:dyDescent="0.25">
      <c r="B6" s="14"/>
      <c r="C6" s="13" t="s">
        <v>113</v>
      </c>
      <c r="D6" s="14"/>
      <c r="E6" s="14"/>
      <c r="F6" s="13" t="s">
        <v>96</v>
      </c>
      <c r="G6" s="13" t="s">
        <v>107</v>
      </c>
      <c r="H6" s="13" t="s">
        <v>129</v>
      </c>
      <c r="I6" s="14"/>
      <c r="J6" s="14"/>
    </row>
    <row r="7" spans="2:10" x14ac:dyDescent="0.25">
      <c r="B7" s="14"/>
      <c r="C7" s="22" t="s">
        <v>142</v>
      </c>
      <c r="D7" s="14"/>
      <c r="E7" s="14"/>
      <c r="F7" s="13" t="s">
        <v>97</v>
      </c>
      <c r="G7" s="14"/>
      <c r="H7" s="13" t="s">
        <v>130</v>
      </c>
      <c r="I7" s="14"/>
      <c r="J7" s="14"/>
    </row>
    <row r="8" spans="2:10" x14ac:dyDescent="0.25">
      <c r="B8" s="14"/>
      <c r="C8" s="13" t="s">
        <v>175</v>
      </c>
      <c r="D8" s="14"/>
      <c r="E8" s="14"/>
      <c r="F8" s="13" t="s">
        <v>163</v>
      </c>
      <c r="G8" s="14"/>
      <c r="H8" s="13" t="s">
        <v>131</v>
      </c>
      <c r="I8" s="14"/>
      <c r="J8" s="14"/>
    </row>
    <row r="9" spans="2:10" x14ac:dyDescent="0.25">
      <c r="B9" s="14"/>
      <c r="C9" s="13" t="s">
        <v>176</v>
      </c>
      <c r="D9" s="14"/>
      <c r="E9" s="14"/>
      <c r="F9" s="13" t="s">
        <v>164</v>
      </c>
      <c r="G9" s="14"/>
      <c r="H9" s="13" t="s">
        <v>132</v>
      </c>
      <c r="I9" s="14"/>
      <c r="J9" s="14"/>
    </row>
    <row r="10" spans="2:10" x14ac:dyDescent="0.25">
      <c r="B10" s="14"/>
      <c r="C10" s="13" t="s">
        <v>79</v>
      </c>
      <c r="D10" s="14"/>
      <c r="E10" s="14"/>
      <c r="F10" s="14"/>
      <c r="G10" s="14"/>
      <c r="H10" s="14"/>
      <c r="I10" s="14"/>
      <c r="J10" s="14"/>
    </row>
    <row r="11" spans="2:10" x14ac:dyDescent="0.25">
      <c r="B11" s="14"/>
      <c r="C11" s="13" t="s">
        <v>81</v>
      </c>
      <c r="D11" s="14"/>
      <c r="E11" s="14"/>
      <c r="F11" s="14"/>
      <c r="G11" s="14"/>
      <c r="H11" s="14"/>
      <c r="I11" s="14"/>
      <c r="J11" s="14"/>
    </row>
    <row r="12" spans="2:10" x14ac:dyDescent="0.25">
      <c r="B12" s="14"/>
      <c r="C12" s="13" t="s">
        <v>82</v>
      </c>
      <c r="D12" s="14"/>
      <c r="E12" s="14"/>
      <c r="F12" s="14"/>
      <c r="G12" s="14"/>
      <c r="H12" s="14"/>
      <c r="I12" s="14"/>
      <c r="J12" s="14"/>
    </row>
    <row r="13" spans="2:10" x14ac:dyDescent="0.25">
      <c r="B13" s="14"/>
      <c r="C13" s="13" t="s">
        <v>178</v>
      </c>
      <c r="D13" s="14"/>
      <c r="E13" s="14"/>
      <c r="F13" s="14"/>
      <c r="G13" s="14"/>
      <c r="H13" s="14"/>
      <c r="I13" s="14"/>
      <c r="J13" s="14"/>
    </row>
    <row r="14" spans="2:10" x14ac:dyDescent="0.25">
      <c r="B14" s="14"/>
      <c r="C14" s="13" t="s">
        <v>177</v>
      </c>
      <c r="D14" s="14"/>
      <c r="E14" s="14"/>
      <c r="F14" s="14"/>
      <c r="G14" s="14"/>
      <c r="H14" s="14"/>
      <c r="I14" s="14"/>
      <c r="J14" s="14"/>
    </row>
    <row r="15" spans="2:10" x14ac:dyDescent="0.25">
      <c r="B15" s="14"/>
      <c r="C15" s="13"/>
      <c r="D15" s="14"/>
      <c r="E15" s="14"/>
      <c r="F15" s="14"/>
      <c r="G15" s="14"/>
      <c r="H15" s="14"/>
      <c r="I15" s="14"/>
      <c r="J15" s="14"/>
    </row>
    <row r="16" spans="2:10" x14ac:dyDescent="0.25">
      <c r="B16" s="14"/>
      <c r="C16" s="13"/>
      <c r="D16" s="14"/>
      <c r="E16" s="14"/>
      <c r="F16" s="14"/>
      <c r="G16" s="14"/>
      <c r="H16" s="14"/>
      <c r="I16" s="14"/>
      <c r="J16" s="14"/>
    </row>
    <row r="17" spans="2:10" x14ac:dyDescent="0.25">
      <c r="B17" s="14"/>
      <c r="C17" s="13"/>
      <c r="D17" s="14"/>
      <c r="E17" s="14"/>
      <c r="F17" s="14"/>
      <c r="G17" s="14"/>
      <c r="H17" s="14"/>
      <c r="I17" s="14"/>
      <c r="J17" s="14"/>
    </row>
    <row r="18" spans="2:10" x14ac:dyDescent="0.25">
      <c r="B18" s="14"/>
      <c r="C18" s="13"/>
      <c r="D18" s="14"/>
      <c r="E18" s="14"/>
      <c r="F18" s="14"/>
      <c r="G18" s="14"/>
      <c r="H18" s="14"/>
      <c r="I18" s="14"/>
      <c r="J18" s="14"/>
    </row>
    <row r="19" spans="2:10" x14ac:dyDescent="0.25">
      <c r="B19" s="14"/>
      <c r="C19" s="13"/>
      <c r="D19" s="14"/>
      <c r="E19" s="14"/>
      <c r="F19" s="14"/>
      <c r="G19" s="14"/>
      <c r="H19" s="14"/>
      <c r="I19" s="14"/>
      <c r="J19" s="14"/>
    </row>
    <row r="20" spans="2:10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4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3" spans="2:10" x14ac:dyDescent="0.25">
      <c r="B23" s="14"/>
      <c r="C23" s="14"/>
      <c r="D23" s="14"/>
      <c r="E23" s="14"/>
      <c r="F23" s="14"/>
      <c r="G23" s="14"/>
      <c r="H23" s="14"/>
      <c r="I23" s="14"/>
      <c r="J23" s="14"/>
    </row>
    <row r="24" spans="2:10" x14ac:dyDescent="0.25">
      <c r="B24" s="14"/>
      <c r="C24" s="14"/>
      <c r="D24" s="14"/>
      <c r="E24" s="14"/>
      <c r="F24" s="14"/>
      <c r="G24" s="14"/>
      <c r="H24" s="14"/>
      <c r="I24" s="14"/>
      <c r="J24" s="14"/>
    </row>
    <row r="25" spans="2:10" x14ac:dyDescent="0.25">
      <c r="B25" s="14"/>
      <c r="C25" s="14"/>
      <c r="D25" s="14"/>
      <c r="E25" s="14"/>
      <c r="F25" s="14"/>
      <c r="G25" s="14"/>
      <c r="H25" s="14"/>
      <c r="I25" s="14"/>
      <c r="J25" s="14"/>
    </row>
    <row r="26" spans="2:10" x14ac:dyDescent="0.25">
      <c r="B26" s="14"/>
      <c r="C26" s="14"/>
      <c r="D26" s="14"/>
      <c r="E26" s="14"/>
      <c r="F26" s="14"/>
      <c r="G26" s="14"/>
      <c r="H26" s="14"/>
      <c r="I26" s="14"/>
      <c r="J26" s="14"/>
    </row>
    <row r="27" spans="2:10" x14ac:dyDescent="0.25">
      <c r="B27" s="14"/>
      <c r="C27" s="14"/>
      <c r="D27" s="14"/>
      <c r="E27" s="14"/>
      <c r="F27" s="14"/>
      <c r="G27" s="14"/>
      <c r="H27" s="14"/>
      <c r="I27" s="14"/>
      <c r="J27" s="14"/>
    </row>
    <row r="28" spans="2:10" x14ac:dyDescent="0.25">
      <c r="B28" s="14"/>
      <c r="C28" s="14"/>
      <c r="D28" s="14"/>
      <c r="E28" s="14"/>
      <c r="F28" s="14"/>
      <c r="G28" s="14"/>
      <c r="H28" s="14"/>
      <c r="I28" s="14"/>
      <c r="J28" s="14"/>
    </row>
    <row r="29" spans="2:10" x14ac:dyDescent="0.25">
      <c r="B29" s="14"/>
      <c r="C29" s="14"/>
      <c r="D29" s="14"/>
      <c r="E29" s="14"/>
      <c r="F29" s="14"/>
      <c r="G29" s="14"/>
      <c r="H29" s="14"/>
      <c r="I29" s="14"/>
      <c r="J29" s="14"/>
    </row>
    <row r="30" spans="2:10" x14ac:dyDescent="0.25">
      <c r="B30" s="14"/>
      <c r="C30" s="14"/>
      <c r="D30" s="14"/>
      <c r="E30" s="14"/>
      <c r="F30" s="14"/>
      <c r="G30" s="14"/>
      <c r="H30" s="14"/>
      <c r="I30" s="14"/>
      <c r="J30" s="14"/>
    </row>
    <row r="31" spans="2:10" x14ac:dyDescent="0.25">
      <c r="B31" s="14"/>
      <c r="C31" s="14"/>
      <c r="D31" s="14"/>
      <c r="E31" s="14"/>
      <c r="F31" s="14"/>
      <c r="G31" s="14"/>
      <c r="H31" s="14"/>
      <c r="I31" s="14"/>
      <c r="J31" s="14"/>
    </row>
    <row r="32" spans="2:10" x14ac:dyDescent="0.25">
      <c r="B32" s="14"/>
      <c r="C32" s="14"/>
      <c r="D32" s="14"/>
      <c r="E32" s="14"/>
      <c r="F32" s="14"/>
      <c r="G32" s="14"/>
      <c r="H32" s="14"/>
      <c r="I32" s="14"/>
      <c r="J32" s="14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14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14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14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14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14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14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14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14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14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14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14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14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14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14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14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14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14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14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14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14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14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14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14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14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14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14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14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14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14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14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14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14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14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14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14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14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14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14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14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14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14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14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14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14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14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14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14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14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14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14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14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14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14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14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14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14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14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14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14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14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14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14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14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14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14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14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14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14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14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14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14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14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14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14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14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14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14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14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14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14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14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14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14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14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14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14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14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14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14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14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14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14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14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14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14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14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14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14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14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14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14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14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14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14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14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14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14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14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14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14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14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14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14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14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14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14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14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14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14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14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14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14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14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14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14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14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14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14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14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14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14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14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14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14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14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14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14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14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14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14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14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14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14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14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14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14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14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14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14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14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14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14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14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14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14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14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14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14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14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14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14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14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14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14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14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14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14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14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14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14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14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14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14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14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14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14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14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14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14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14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14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14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14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14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14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14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14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14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14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14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14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14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14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14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14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14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14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14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14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14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14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14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14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14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14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14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14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14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14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14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14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14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14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14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14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14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14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14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14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14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14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14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D534-63C9-4CAF-AC95-330451CF3C07}">
  <dimension ref="E4:I9"/>
  <sheetViews>
    <sheetView workbookViewId="0">
      <selection activeCell="E13" sqref="E13"/>
    </sheetView>
  </sheetViews>
  <sheetFormatPr defaultRowHeight="15" x14ac:dyDescent="0.25"/>
  <cols>
    <col min="5" max="5" width="15.140625" customWidth="1"/>
    <col min="6" max="6" width="44.85546875" customWidth="1"/>
    <col min="7" max="7" width="12.140625" customWidth="1"/>
    <col min="8" max="8" width="34.5703125" customWidth="1"/>
    <col min="9" max="9" width="20.28515625" customWidth="1"/>
  </cols>
  <sheetData>
    <row r="4" spans="5:9" ht="21.75" customHeight="1" x14ac:dyDescent="0.25">
      <c r="E4" s="19" t="s">
        <v>110</v>
      </c>
      <c r="F4" s="19" t="s">
        <v>112</v>
      </c>
      <c r="G4" s="16" t="s">
        <v>114</v>
      </c>
      <c r="H4" s="16" t="s">
        <v>115</v>
      </c>
      <c r="I4" s="16" t="s">
        <v>122</v>
      </c>
    </row>
    <row r="5" spans="5:9" x14ac:dyDescent="0.25">
      <c r="E5" s="14"/>
      <c r="F5" s="20" t="s">
        <v>136</v>
      </c>
      <c r="G5" s="13" t="s">
        <v>123</v>
      </c>
      <c r="H5" s="13" t="s">
        <v>108</v>
      </c>
      <c r="I5" s="13" t="s">
        <v>121</v>
      </c>
    </row>
    <row r="6" spans="5:9" x14ac:dyDescent="0.25">
      <c r="E6" s="14"/>
      <c r="F6" s="14"/>
      <c r="G6" s="13" t="s">
        <v>124</v>
      </c>
      <c r="H6" s="13" t="s">
        <v>109</v>
      </c>
      <c r="I6" s="13" t="s">
        <v>120</v>
      </c>
    </row>
    <row r="7" spans="5:9" x14ac:dyDescent="0.25">
      <c r="E7" s="14"/>
      <c r="F7" s="14"/>
      <c r="G7" s="13" t="s">
        <v>125</v>
      </c>
      <c r="H7" s="13" t="s">
        <v>116</v>
      </c>
      <c r="I7" s="13" t="s">
        <v>119</v>
      </c>
    </row>
    <row r="8" spans="5:9" x14ac:dyDescent="0.25">
      <c r="E8" s="14"/>
      <c r="F8" s="14"/>
      <c r="G8" s="13" t="s">
        <v>126</v>
      </c>
      <c r="H8" s="13" t="s">
        <v>117</v>
      </c>
      <c r="I8" s="13" t="s">
        <v>118</v>
      </c>
    </row>
    <row r="9" spans="5:9" ht="21" customHeight="1" x14ac:dyDescent="0.25">
      <c r="E9" s="14"/>
      <c r="F9" s="14"/>
      <c r="G9" s="44" t="s">
        <v>127</v>
      </c>
      <c r="H9" s="44"/>
      <c r="I9" s="44"/>
    </row>
  </sheetData>
  <mergeCells count="1">
    <mergeCell ref="G9:I9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DFF4-9DAA-4276-9004-443F9F7FAB61}">
  <dimension ref="C3:G8"/>
  <sheetViews>
    <sheetView topLeftCell="C1" workbookViewId="0">
      <selection activeCell="D4" sqref="D4"/>
    </sheetView>
  </sheetViews>
  <sheetFormatPr defaultRowHeight="15" x14ac:dyDescent="0.25"/>
  <cols>
    <col min="3" max="3" width="48.28515625" customWidth="1"/>
    <col min="4" max="4" width="56.85546875" style="11" customWidth="1"/>
    <col min="5" max="5" width="53.140625" customWidth="1"/>
    <col min="6" max="6" width="21.85546875" customWidth="1"/>
    <col min="7" max="7" width="28.85546875" customWidth="1"/>
  </cols>
  <sheetData>
    <row r="3" spans="3:7" x14ac:dyDescent="0.25">
      <c r="C3" s="19" t="s">
        <v>110</v>
      </c>
      <c r="D3" s="19" t="s">
        <v>138</v>
      </c>
      <c r="E3" s="16" t="s">
        <v>114</v>
      </c>
      <c r="F3" s="16" t="s">
        <v>115</v>
      </c>
      <c r="G3" s="16" t="s">
        <v>122</v>
      </c>
    </row>
    <row r="4" spans="3:7" x14ac:dyDescent="0.25">
      <c r="C4" s="14"/>
      <c r="D4" s="20" t="s">
        <v>137</v>
      </c>
      <c r="E4" s="13" t="s">
        <v>123</v>
      </c>
      <c r="F4" s="13" t="s">
        <v>108</v>
      </c>
      <c r="G4" s="13" t="s">
        <v>121</v>
      </c>
    </row>
    <row r="5" spans="3:7" x14ac:dyDescent="0.25">
      <c r="C5" s="14"/>
      <c r="D5" s="14"/>
      <c r="E5" s="13" t="s">
        <v>124</v>
      </c>
      <c r="F5" s="13" t="s">
        <v>109</v>
      </c>
      <c r="G5" s="13" t="s">
        <v>120</v>
      </c>
    </row>
    <row r="6" spans="3:7" x14ac:dyDescent="0.25">
      <c r="C6" s="19" t="s">
        <v>110</v>
      </c>
      <c r="D6" s="19" t="s">
        <v>139</v>
      </c>
      <c r="E6" s="16" t="s">
        <v>114</v>
      </c>
      <c r="F6" s="16" t="s">
        <v>115</v>
      </c>
      <c r="G6" s="16" t="s">
        <v>122</v>
      </c>
    </row>
    <row r="7" spans="3:7" x14ac:dyDescent="0.25">
      <c r="C7" s="14"/>
      <c r="D7" s="20" t="s">
        <v>111</v>
      </c>
      <c r="E7" s="13" t="s">
        <v>123</v>
      </c>
      <c r="F7" s="13" t="s">
        <v>140</v>
      </c>
      <c r="G7" s="13" t="s">
        <v>121</v>
      </c>
    </row>
    <row r="8" spans="3:7" ht="21" customHeight="1" x14ac:dyDescent="0.25">
      <c r="C8" s="45" t="s">
        <v>141</v>
      </c>
      <c r="D8" s="46"/>
      <c r="E8" s="46"/>
      <c r="F8" s="46"/>
      <c r="G8" s="47"/>
    </row>
  </sheetData>
  <mergeCells count="1">
    <mergeCell ref="C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CCC6-5DA5-40F7-8EDC-42E7D04B9ACA}">
  <dimension ref="C3:G17"/>
  <sheetViews>
    <sheetView workbookViewId="0">
      <selection activeCell="D18" sqref="D18"/>
    </sheetView>
  </sheetViews>
  <sheetFormatPr defaultRowHeight="15" x14ac:dyDescent="0.25"/>
  <cols>
    <col min="3" max="3" width="17.28515625" customWidth="1"/>
    <col min="4" max="4" width="72.140625" customWidth="1"/>
    <col min="6" max="6" width="38.28515625" customWidth="1"/>
    <col min="7" max="7" width="24.85546875" customWidth="1"/>
  </cols>
  <sheetData>
    <row r="3" spans="3:7" x14ac:dyDescent="0.25">
      <c r="C3" s="19" t="s">
        <v>110</v>
      </c>
      <c r="D3" s="19" t="s">
        <v>145</v>
      </c>
      <c r="E3" s="16" t="s">
        <v>114</v>
      </c>
      <c r="F3" s="16" t="s">
        <v>115</v>
      </c>
      <c r="G3" s="16" t="s">
        <v>122</v>
      </c>
    </row>
    <row r="4" spans="3:7" x14ac:dyDescent="0.25">
      <c r="C4" s="14"/>
      <c r="D4" s="20" t="s">
        <v>144</v>
      </c>
      <c r="E4" s="13" t="s">
        <v>123</v>
      </c>
      <c r="F4" s="13" t="s">
        <v>108</v>
      </c>
      <c r="G4" s="13" t="s">
        <v>121</v>
      </c>
    </row>
    <row r="5" spans="3:7" x14ac:dyDescent="0.25">
      <c r="C5" s="19" t="s">
        <v>110</v>
      </c>
      <c r="D5" s="15" t="s">
        <v>112</v>
      </c>
      <c r="E5" s="13" t="s">
        <v>124</v>
      </c>
      <c r="F5" s="13" t="s">
        <v>149</v>
      </c>
      <c r="G5" s="13" t="s">
        <v>148</v>
      </c>
    </row>
    <row r="6" spans="3:7" x14ac:dyDescent="0.25">
      <c r="C6" s="14"/>
      <c r="D6" s="20" t="s">
        <v>157</v>
      </c>
      <c r="E6" s="13" t="s">
        <v>125</v>
      </c>
      <c r="F6" s="13" t="s">
        <v>149</v>
      </c>
      <c r="G6" s="13" t="s">
        <v>119</v>
      </c>
    </row>
    <row r="7" spans="3:7" x14ac:dyDescent="0.25">
      <c r="C7" s="14"/>
      <c r="D7" s="14"/>
      <c r="E7" s="13" t="s">
        <v>126</v>
      </c>
      <c r="F7" s="13" t="s">
        <v>109</v>
      </c>
      <c r="G7" s="13" t="s">
        <v>120</v>
      </c>
    </row>
    <row r="8" spans="3:7" x14ac:dyDescent="0.25">
      <c r="C8" s="14"/>
      <c r="D8" s="14"/>
      <c r="E8" s="13" t="s">
        <v>147</v>
      </c>
      <c r="F8" s="13" t="s">
        <v>146</v>
      </c>
      <c r="G8" s="13" t="s">
        <v>119</v>
      </c>
    </row>
    <row r="9" spans="3:7" x14ac:dyDescent="0.25">
      <c r="C9" s="48" t="s">
        <v>150</v>
      </c>
      <c r="D9" s="48"/>
      <c r="E9" s="48"/>
      <c r="F9" s="48"/>
      <c r="G9" s="48"/>
    </row>
    <row r="12" spans="3:7" s="10" customFormat="1" ht="18" customHeight="1" x14ac:dyDescent="0.25">
      <c r="C12" s="27" t="s">
        <v>174</v>
      </c>
      <c r="D12" s="27" t="s">
        <v>173</v>
      </c>
    </row>
    <row r="15" spans="3:7" x14ac:dyDescent="0.25">
      <c r="E15" t="s">
        <v>159</v>
      </c>
      <c r="F15">
        <v>10023576</v>
      </c>
    </row>
    <row r="16" spans="3:7" x14ac:dyDescent="0.25">
      <c r="E16" t="s">
        <v>160</v>
      </c>
      <c r="F16">
        <v>10022258</v>
      </c>
    </row>
    <row r="17" spans="5:6" x14ac:dyDescent="0.25">
      <c r="E17" t="s">
        <v>179</v>
      </c>
      <c r="F17">
        <v>10021904</v>
      </c>
    </row>
  </sheetData>
  <mergeCells count="1">
    <mergeCell ref="C9:G9"/>
  </mergeCells>
  <phoneticPr fontId="5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Guidelines</vt:lpstr>
      <vt:lpstr>Demotion Approval Steps</vt:lpstr>
      <vt:lpstr>Promotion Approval Steps</vt:lpstr>
      <vt:lpstr>Lateral 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G, Ajith [JJCUS NON-J&amp;J]</cp:lastModifiedBy>
  <dcterms:created xsi:type="dcterms:W3CDTF">2025-07-28T06:31:12Z</dcterms:created>
  <dcterms:modified xsi:type="dcterms:W3CDTF">2025-08-26T10:41:49Z</dcterms:modified>
</cp:coreProperties>
</file>