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A651EA9A-C2BB-4A7F-9CEB-3D4CFD4FCAF0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<sst xmlns="http://schemas.openxmlformats.org/spreadsheetml/2006/main" count="206" uniqueCount="175">
  <si>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</si>
  <si>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</si>
  <si>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</si>
  <si>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</si>
  <si>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</si>
  <si>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</si>
  <si>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</si>
  <si>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</si>
  <si>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</si>
  <si>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</si>
  <si>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</si>
  <si>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</si>
  <si>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</si>
  <si>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</si>
  <si>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</si>
  <si>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</si>
  <si>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</si>
  <si>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</si>
  <si>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</si>
  <si>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</si>
  <si>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</si>
  <si>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</si>
  <si>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</si>
  <si>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</si>
  <si>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</si>
  <si>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</si>
  <si>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</si>
  <si>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</si>
  <si>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</si>
  <si>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</si>
  <si>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</si>
  <si>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</si>
  <si>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</si>
  <si>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</si>
  <si>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</si>
  <si>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</si>
  <si>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</si>
  <si>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</si>
  <si>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</si>
  <si>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</si>
  <si>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</si>
  <si>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</si>
  <si>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</si>
  <si>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</si>
  <si>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</si>
  <si>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</si>
  <si>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</si>
  <si>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</si>
  <si>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</si>
  <si>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</si>
  <si>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</si>
  <si>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</si>
  <si>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</si>
  <si>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</si>
  <si>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</si>
  <si>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</si>
  <si>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</si>
  <si>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</si>
  <si>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</si>
  <si>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</si>
  <si>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</si>
  <si>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</si>
  <si>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</si>
  <si>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</si>
  <si>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</si>
  <si>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</si>
  <si>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</si>
  <si>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</si>
  <si>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</si>
  <si>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</si>
  <si>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</si>
  <si>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</si>
  <si>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</si>
  <si>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</si>
  <si>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</si>
  <si>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</si>
  <si>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</si>
  <si>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</si>
  <si>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</si>
  <si>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</si>
  <si>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</si>
  <si>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</si>
  <si>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</si>
  <si>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</si>
  <si>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</si>
  <si>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</si>
  <si>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</si>
  <si>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</si>
  <si>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</si>
  <si>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</si>
  <si>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</si>
  <si>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</si>
  <si>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</si>
  <si>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</si>
  <si>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</si>
  <si>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</si>
  <si>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</si>
  <si>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</si>
  <si>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</si>
  <si>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</si>
  <si>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</si>
  <si>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</si>
  <si>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</si>
  <si>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</si>
  <si>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</si>
  <si>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</si>
  <si>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</si>
  <si>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</si>
  <si>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</si>
  <si>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</si>
  <si>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</si>
  <si>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</si>
  <si>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</si>
  <si>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</si>
  <si>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</si>
  <si>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</si>
  <si>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</si>
  <si>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</si>
  <si>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</si>
  <si>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</si>
  <si>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</si>
  <si>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</si>
  <si>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</si>
  <si>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</si>
  <si>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</si>
  <si>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</si>
  <si>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</si>
  <si>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</si>
  <si>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</si>
  <si>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</si>
  <si>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</si>
  <si>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</si>
  <si>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</si>
  <si>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</si>
  <si>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Closed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</si>
  <si>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</si>
  <si>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</si>
  <si>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</si>
  <si>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</si>
  <si>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</si>
  <si>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</si>
  <si>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</si>
  <si>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</si>
  <si>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</si>
  <si>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</si>
  <si>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</si>
  <si>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</si>
  <si>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</si>
  <si>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</si>
  <si>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</si>
  <si>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</si>
  <si>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</si>
  <si>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</si>
  <si>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</si>
  <si>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</si>
  <si>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</si>
  <si>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</si>
  <si>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</si>
  <si>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</si>
  <si>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</si>
  <si>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</si>
  <si>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</si>
  <si>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ALEJANDRO VALDEZ</t>
  </si>
  <si>
    <t>Contract Start Date</t>
  </si>
  <si>
    <t>Yes</t>
  </si>
  <si>
    <t>Testing</t>
  </si>
  <si>
    <t>Rescind Effective Date</t>
  </si>
  <si>
    <t>Contract details Correction</t>
  </si>
  <si>
    <t>Contract Start Date-C</t>
  </si>
  <si>
    <t>Contract Type-C</t>
  </si>
  <si>
    <t>Status-C</t>
  </si>
  <si>
    <t>Contract End date-C</t>
  </si>
  <si>
    <t>Fixed term</t>
  </si>
  <si>
    <t>Change Employee Contract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</si>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</sst>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  <font>
      <sz val="9"/>
      <color rgb="FF4A4A4A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8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10" fillId="0" borderId="0" xfId="0" applyFont="1" applyAlignment="1">
      <alignment horizontal="left" indent="1"/>
    </xf>
    <xf numFmtId="49" fontId="0" fillId="18" borderId="1" xfId="0" applyNumberFormat="1" applyFill="1" applyBorder="1" applyAlignment="1">
      <alignment horizontal="left" vertical="center" indent="1"/>
    </xf>
    <xf numFmtId="0" fontId="6" fillId="18" borderId="1" xfId="0" applyFont="1" applyFill="1" applyBorder="1" applyAlignment="1">
      <alignment horizontal="left" vertical="center" indent="1"/>
    </xf>
    <xf numFmtId="14" fontId="6" fillId="18" borderId="1" xfId="0" applyNumberFormat="1" applyFont="1" applyFill="1" applyBorder="1" applyAlignment="1">
      <alignment horizontal="left" vertical="center" indent="1"/>
    </xf>
    <xf numFmtId="0" fontId="11" fillId="0" borderId="0" xfId="0" applyFont="1"/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H6"/>
  <sheetViews>
    <sheetView tabSelected="1" topLeftCell="BT1" workbookViewId="0">
      <selection activeCell="BY13" sqref="BY13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0" style="3" bestFit="1" customWidth="1"/>
    <col min="4" max="4" width="26.7109375" style="3" bestFit="1" customWidth="1"/>
    <col min="5" max="5" width="14" style="4" bestFit="1" customWidth="1"/>
    <col min="6" max="6" width="25" style="3" bestFit="1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9.140625" style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29.140625" style="1" customWidth="1"/>
    <col min="85" max="86" width="22.85546875" style="1" customWidth="1"/>
    <col min="87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12" x14ac:dyDescent="0.25">
      <c r="A1" s="28"/>
      <c r="B1" s="28"/>
      <c r="C1" s="28"/>
      <c r="D1" s="2"/>
      <c r="E1" s="34" t="s">
        <v>7</v>
      </c>
      <c r="F1" s="34"/>
      <c r="G1" s="34"/>
      <c r="H1" s="34"/>
      <c r="I1" s="34"/>
      <c r="J1" s="34"/>
      <c r="K1" s="34"/>
      <c r="L1" s="32" t="s">
        <v>8</v>
      </c>
      <c r="M1" s="32"/>
      <c r="N1" s="32"/>
      <c r="O1" s="23" t="s">
        <v>12</v>
      </c>
      <c r="P1" s="24"/>
      <c r="Q1" s="25"/>
      <c r="R1" s="35" t="s">
        <v>16</v>
      </c>
      <c r="S1" s="35"/>
      <c r="T1" s="35"/>
      <c r="U1" s="5" t="s">
        <v>73</v>
      </c>
      <c r="V1" s="36" t="s">
        <v>20</v>
      </c>
      <c r="W1" s="36"/>
      <c r="X1" s="36"/>
      <c r="Y1" s="36"/>
      <c r="Z1" s="36"/>
      <c r="AA1" s="36"/>
      <c r="AB1" s="29" t="s">
        <v>27</v>
      </c>
      <c r="AC1" s="29"/>
      <c r="AD1" s="29"/>
      <c r="AE1" s="30" t="s">
        <v>31</v>
      </c>
      <c r="AF1" s="30"/>
      <c r="AG1" s="30"/>
      <c r="AH1" s="37" t="s">
        <v>32</v>
      </c>
      <c r="AI1" s="38"/>
      <c r="AJ1" s="38"/>
      <c r="AK1" s="39"/>
      <c r="AL1" s="31" t="s">
        <v>33</v>
      </c>
      <c r="AM1" s="31"/>
      <c r="AN1" s="32" t="s">
        <v>35</v>
      </c>
      <c r="AO1" s="32"/>
      <c r="AP1" s="33" t="s">
        <v>36</v>
      </c>
      <c r="AQ1" s="33"/>
      <c r="AR1" s="26" t="s">
        <v>37</v>
      </c>
      <c r="AS1" s="26"/>
      <c r="AT1" s="26"/>
      <c r="AU1" s="26"/>
      <c r="AV1" s="26"/>
      <c r="AW1" s="26"/>
      <c r="AX1" s="26"/>
      <c r="AY1" s="26"/>
      <c r="AZ1" s="26"/>
      <c r="BA1" s="28"/>
      <c r="BB1" s="28"/>
      <c r="BC1" s="28"/>
      <c r="BD1" s="27" t="s">
        <v>46</v>
      </c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40" t="s">
        <v>123</v>
      </c>
      <c r="BQ1" s="41"/>
      <c r="BR1" s="41"/>
      <c r="BS1" s="41"/>
      <c r="BT1" s="42"/>
      <c r="BU1" s="20" t="s">
        <v>127</v>
      </c>
      <c r="BV1" s="21"/>
      <c r="BW1" s="21"/>
      <c r="BX1" s="22"/>
      <c r="BY1" s="45" t="s">
        <v>82</v>
      </c>
      <c r="BZ1" s="46"/>
      <c r="CA1" s="46"/>
      <c r="CB1" s="46"/>
      <c r="CC1" s="46"/>
      <c r="CD1" s="43" t="s">
        <v>107</v>
      </c>
      <c r="CE1" s="44"/>
      <c r="CF1" s="44"/>
      <c r="CG1" s="44"/>
      <c r="CH1" s="44"/>
      <c r="CI1" s="34"/>
      <c r="CJ1" s="34"/>
      <c r="CK1" s="34"/>
      <c r="CL1" s="34"/>
      <c r="CM1" s="34"/>
      <c r="CN1" s="34"/>
      <c r="CO1" s="32" t="s">
        <v>8</v>
      </c>
      <c r="CP1" s="32"/>
      <c r="CQ1" s="32"/>
      <c r="CR1" s="23" t="s">
        <v>12</v>
      </c>
      <c r="CS1" s="24"/>
      <c r="CT1" s="25"/>
      <c r="CU1" s="35" t="s">
        <v>16</v>
      </c>
      <c r="CV1" s="35"/>
      <c r="CW1" s="35"/>
      <c r="CX1" s="5" t="s">
        <v>73</v>
      </c>
      <c r="CY1" s="36" t="s">
        <v>20</v>
      </c>
      <c r="CZ1" s="36"/>
      <c r="DA1" s="36"/>
      <c r="DB1" s="36"/>
      <c r="DC1" s="36"/>
      <c r="DD1" s="36"/>
      <c r="DE1" s="20" t="s">
        <v>167</v>
      </c>
      <c r="DF1" s="21"/>
      <c r="DG1" s="21"/>
      <c r="DH1" s="22"/>
    </row>
    <row r="2" spans="1:112" ht="39" customHeight="1" x14ac:dyDescent="0.25">
      <c r="A2" s="6" t="s">
        <v>0</v>
      </c>
      <c r="B2" s="6" t="s">
        <v>1</v>
      </c>
      <c r="C2" s="6" t="s">
        <v>2</v>
      </c>
      <c r="D2" s="6" t="s">
        <v>116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117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7" t="s">
        <v>118</v>
      </c>
      <c r="BQ2" s="7" t="s">
        <v>119</v>
      </c>
      <c r="BR2" s="8" t="s">
        <v>120</v>
      </c>
      <c r="BS2" s="8" t="s">
        <v>121</v>
      </c>
      <c r="BT2" s="8" t="s">
        <v>122</v>
      </c>
      <c r="BU2" s="9" t="s">
        <v>163</v>
      </c>
      <c r="BV2" s="9" t="s">
        <v>124</v>
      </c>
      <c r="BW2" s="9" t="s">
        <v>125</v>
      </c>
      <c r="BX2" s="9" t="s">
        <v>126</v>
      </c>
      <c r="BY2" s="6" t="s">
        <v>80</v>
      </c>
      <c r="BZ2" s="6" t="s">
        <v>83</v>
      </c>
      <c r="CA2" s="6" t="s">
        <v>84</v>
      </c>
      <c r="CB2" s="6" t="s">
        <v>166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128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6" t="s">
        <v>106</v>
      </c>
      <c r="DE2" s="9" t="s">
        <v>168</v>
      </c>
      <c r="DF2" s="9" t="s">
        <v>169</v>
      </c>
      <c r="DG2" s="9" t="s">
        <v>170</v>
      </c>
      <c r="DH2" s="9" t="s">
        <v>171</v>
      </c>
    </row>
    <row r="3" spans="1:112" ht="15.75" x14ac:dyDescent="0.2">
      <c r="A3" s="16" t="s">
        <v>112</v>
      </c>
      <c r="B3" s="16" t="s">
        <v>75</v>
      </c>
      <c r="C3" s="19">
        <v>152239521</v>
      </c>
      <c r="D3" s="16" t="s">
        <v>162</v>
      </c>
      <c r="E3" s="18">
        <v>45900</v>
      </c>
      <c r="F3" s="16" t="s">
        <v>132</v>
      </c>
      <c r="BU3" s="18">
        <v>45900</v>
      </c>
      <c r="BV3" s="17" t="s">
        <v>133</v>
      </c>
      <c r="BW3" s="17" t="s">
        <v>134</v>
      </c>
      <c r="BX3" s="18">
        <v>45901</v>
      </c>
      <c r="CB3" s="4"/>
      <c r="CG3" s="4"/>
      <c r="DE3" s="4"/>
      <c r="DH3" s="4"/>
    </row>
    <row r="4" spans="1:112" ht="15.75" x14ac:dyDescent="0.2">
      <c r="A4" s="16" t="s">
        <v>112</v>
      </c>
      <c r="B4" s="16" t="s">
        <v>75</v>
      </c>
      <c r="C4" s="19">
        <v>152239521</v>
      </c>
      <c r="D4" s="16" t="s">
        <v>162</v>
      </c>
      <c r="E4" s="18">
        <v>45900</v>
      </c>
      <c r="F4" s="16" t="s">
        <v>161</v>
      </c>
      <c r="BU4" s="18">
        <v>45900</v>
      </c>
      <c r="BV4" s="17" t="s">
        <v>115</v>
      </c>
      <c r="BW4" s="17" t="s">
        <v>174</v>
      </c>
      <c r="BX4" s="18">
        <v>46266</v>
      </c>
      <c r="CB4" s="4"/>
      <c r="CG4" s="4"/>
      <c r="DE4" s="4"/>
      <c r="DH4" s="4"/>
    </row>
    <row r="5" spans="1:112" ht="15.75" x14ac:dyDescent="0.2">
      <c r="A5" s="16" t="s">
        <v>112</v>
      </c>
      <c r="B5" s="16" t="s">
        <v>75</v>
      </c>
      <c r="C5" s="19">
        <v>152239521</v>
      </c>
      <c r="D5" s="16" t="s">
        <v>162</v>
      </c>
      <c r="E5" s="18">
        <v>45900</v>
      </c>
      <c r="F5" s="16"/>
      <c r="BU5" s="18"/>
      <c r="BV5" s="17"/>
      <c r="BW5" s="17"/>
      <c r="BX5" s="18"/>
      <c r="CD5" s="1" t="s">
        <v>164</v>
      </c>
      <c r="CE5" s="1" t="s">
        <v>173</v>
      </c>
      <c r="CF5" s="1" t="s">
        <v>161</v>
      </c>
      <c r="CG5" s="4">
        <v>45900</v>
      </c>
      <c r="CH5" s="1" t="s">
        <v>165</v>
      </c>
      <c r="DE5" s="4">
        <v>45901</v>
      </c>
      <c r="DF5" s="1" t="s">
        <v>172</v>
      </c>
      <c r="DH5" s="4">
        <v>46267</v>
      </c>
    </row>
    <row r="6" spans="1:112" ht="15.75" x14ac:dyDescent="0.2">
      <c r="A6" s="16" t="s">
        <v>112</v>
      </c>
      <c r="B6" s="16" t="s">
        <v>75</v>
      </c>
      <c r="C6" s="19">
        <v>152239521</v>
      </c>
      <c r="D6" s="16" t="s">
        <v>162</v>
      </c>
      <c r="E6" s="18">
        <v>45900</v>
      </c>
      <c r="BY6" s="1" t="s">
        <v>164</v>
      </c>
      <c r="BZ6" s="1" t="s">
        <v>173</v>
      </c>
      <c r="CA6" s="1" t="s">
        <v>132</v>
      </c>
      <c r="CB6" s="4">
        <v>45901</v>
      </c>
      <c r="CC6" s="1" t="s">
        <v>165</v>
      </c>
    </row>
  </sheetData>
  <mergeCells count="25">
    <mergeCell ref="BP1:BT1"/>
    <mergeCell ref="BU1:BX1"/>
    <mergeCell ref="CY1:DD1"/>
    <mergeCell ref="CI1:CN1"/>
    <mergeCell ref="CO1:CQ1"/>
    <mergeCell ref="CR1:CT1"/>
    <mergeCell ref="CU1:CW1"/>
    <mergeCell ref="CD1:CH1"/>
    <mergeCell ref="BY1:CC1"/>
    <mergeCell ref="DE1:DH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dataValidations count="6">
    <dataValidation type="list" allowBlank="1" showInputMessage="1" showErrorMessage="1" sqref="A7:A1048576" xr:uid="{1D357D56-012F-4275-A18A-BAED78E0554A}">
      <formula1>"Mexico,United States of America,Costa Rica"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BY3:BY1048576 M3:N1048576 CD1 CD3:CD1048576" xr:uid="{CDB8639C-1D75-4F6E-81ED-E874A31AEEA5}">
      <formula1>"Yes,No"</formula1>
    </dataValidation>
    <dataValidation type="list" allowBlank="1" showInputMessage="1" showErrorMessage="1" sqref="J12:J1048576 J3:J10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Z1 CE1 BZ3:BZ1048576 CE3:CE1048576" xr:uid="{E9FCE699-BB9E-409E-863E-127D4360C3F7}">
      <formula1>"Data Change,Promotion,Demotion,Lateral Move,Change Employee Contract"</formula1>
    </dataValidation>
    <dataValidation type="list" allowBlank="1" showInputMessage="1" showErrorMessage="1" sqref="BW1 DG1 BW3:BW1048576" xr:uid="{1F912124-E052-4A18-9C08-B553D39EE82A}">
      <formula1>"Open,Closed"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B172D4-1DAE-4F02-AA36-0C3BC4B8E076}">
          <x14:formula1>
            <xm:f>Sheet2!$C$4:$C$14</xm:f>
          </x14:formula1>
          <xm:sqref>CA1:CA1048576 F1 CF3:CF1048576 CF1 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F5" sqref="F5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0" t="s">
        <v>0</v>
      </c>
      <c r="C3" s="10" t="s">
        <v>135</v>
      </c>
      <c r="D3" s="10" t="s">
        <v>136</v>
      </c>
      <c r="E3" s="10" t="s">
        <v>137</v>
      </c>
      <c r="F3" s="10" t="s">
        <v>124</v>
      </c>
      <c r="G3" s="10" t="s">
        <v>138</v>
      </c>
      <c r="H3" s="10" t="s">
        <v>21</v>
      </c>
      <c r="I3" s="10" t="s">
        <v>23</v>
      </c>
      <c r="J3" s="10" t="s">
        <v>22</v>
      </c>
    </row>
    <row r="4" spans="2:10" x14ac:dyDescent="0.25">
      <c r="B4" s="11" t="s">
        <v>139</v>
      </c>
      <c r="C4" s="11" t="s">
        <v>140</v>
      </c>
      <c r="D4" s="11">
        <v>10021615</v>
      </c>
      <c r="E4" s="11" t="s">
        <v>141</v>
      </c>
      <c r="F4" s="11" t="s">
        <v>142</v>
      </c>
      <c r="G4" s="11" t="s">
        <v>114</v>
      </c>
      <c r="H4" s="12" t="s">
        <v>143</v>
      </c>
      <c r="I4" s="11" t="s">
        <v>31</v>
      </c>
      <c r="J4" s="11" t="s">
        <v>131</v>
      </c>
    </row>
    <row r="5" spans="2:10" s="13" customFormat="1" x14ac:dyDescent="0.25">
      <c r="B5" s="11" t="s">
        <v>112</v>
      </c>
      <c r="C5" s="11" t="s">
        <v>144</v>
      </c>
      <c r="D5" s="11">
        <v>10023787</v>
      </c>
      <c r="E5" s="11" t="s">
        <v>145</v>
      </c>
      <c r="F5" s="11" t="s">
        <v>115</v>
      </c>
      <c r="G5" s="11" t="s">
        <v>146</v>
      </c>
      <c r="H5" s="11" t="s">
        <v>147</v>
      </c>
      <c r="I5" s="11" t="s">
        <v>148</v>
      </c>
      <c r="J5" s="11" t="s">
        <v>149</v>
      </c>
    </row>
    <row r="6" spans="2:10" x14ac:dyDescent="0.25">
      <c r="B6" s="14"/>
      <c r="C6" s="11" t="s">
        <v>150</v>
      </c>
      <c r="D6" s="14"/>
      <c r="E6" s="14"/>
      <c r="F6" s="11" t="s">
        <v>147</v>
      </c>
      <c r="G6" s="11" t="s">
        <v>151</v>
      </c>
      <c r="H6" s="11" t="s">
        <v>152</v>
      </c>
      <c r="I6" s="14"/>
      <c r="J6" s="14"/>
    </row>
    <row r="7" spans="2:10" x14ac:dyDescent="0.25">
      <c r="B7" s="14"/>
      <c r="C7" s="15" t="s">
        <v>113</v>
      </c>
      <c r="D7" s="14"/>
      <c r="E7" s="14"/>
      <c r="F7" s="11" t="s">
        <v>153</v>
      </c>
      <c r="G7" s="14"/>
      <c r="H7" s="11" t="s">
        <v>154</v>
      </c>
      <c r="I7" s="14"/>
      <c r="J7" s="14"/>
    </row>
    <row r="8" spans="2:10" x14ac:dyDescent="0.25">
      <c r="B8" s="14"/>
      <c r="C8" s="11" t="s">
        <v>129</v>
      </c>
      <c r="D8" s="14"/>
      <c r="E8" s="14"/>
      <c r="F8" s="11" t="s">
        <v>133</v>
      </c>
      <c r="G8" s="14"/>
      <c r="H8" s="11" t="s">
        <v>155</v>
      </c>
      <c r="I8" s="14"/>
      <c r="J8" s="14"/>
    </row>
    <row r="9" spans="2:10" x14ac:dyDescent="0.25">
      <c r="B9" s="14"/>
      <c r="C9" s="11" t="s">
        <v>130</v>
      </c>
      <c r="D9" s="14"/>
      <c r="E9" s="14"/>
      <c r="F9" s="11" t="s">
        <v>156</v>
      </c>
      <c r="G9" s="14"/>
      <c r="H9" s="11" t="s">
        <v>157</v>
      </c>
      <c r="I9" s="14"/>
      <c r="J9" s="14"/>
    </row>
    <row r="10" spans="2:10" x14ac:dyDescent="0.25">
      <c r="B10" s="14"/>
      <c r="C10" s="11" t="s">
        <v>158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1" t="s">
        <v>159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1" t="s">
        <v>160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1" t="s">
        <v>132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1" t="s">
        <v>161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1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1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1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1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1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2025-09-01T13:37:14Z</dcterms:modified>
</cp:coreProperties>
</file>